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7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8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9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10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1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12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drawings/drawing13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drawings/drawing14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vba\每日cbas收盤\CBAS資料庫\"/>
    </mc:Choice>
  </mc:AlternateContent>
  <xr:revisionPtr revIDLastSave="0" documentId="13_ncr:1_{E49D6588-7DF9-4280-8B91-C014C72BE586}" xr6:coauthVersionLast="47" xr6:coauthVersionMax="47" xr10:uidLastSave="{00000000-0000-0000-0000-000000000000}"/>
  <bookViews>
    <workbookView xWindow="-108" yWindow="-108" windowWidth="23256" windowHeight="13896" tabRatio="970" activeTab="236" xr2:uid="{7BE1CD62-1D06-4BB7-A08C-0D81A968A55A}"/>
  </bookViews>
  <sheets>
    <sheet name="20250102" sheetId="284" r:id="rId1"/>
    <sheet name="20250103" sheetId="285" r:id="rId2"/>
    <sheet name="20250106" sheetId="286" r:id="rId3"/>
    <sheet name="20250107" sheetId="287" r:id="rId4"/>
    <sheet name="20250108" sheetId="288" r:id="rId5"/>
    <sheet name="20250109" sheetId="289" r:id="rId6"/>
    <sheet name="20250110" sheetId="290" r:id="rId7"/>
    <sheet name="20250113" sheetId="291" r:id="rId8"/>
    <sheet name="20250114" sheetId="292" r:id="rId9"/>
    <sheet name="20250115" sheetId="293" r:id="rId10"/>
    <sheet name="20250116" sheetId="294" r:id="rId11"/>
    <sheet name="20250117" sheetId="295" r:id="rId12"/>
    <sheet name="20250120" sheetId="296" r:id="rId13"/>
    <sheet name="20250121" sheetId="297" r:id="rId14"/>
    <sheet name="20250122" sheetId="298" r:id="rId15"/>
    <sheet name="20250123" sheetId="299" r:id="rId16"/>
    <sheet name="20250124" sheetId="300" r:id="rId17"/>
    <sheet name="20250127" sheetId="301" r:id="rId18"/>
    <sheet name="20250128" sheetId="302" r:id="rId19"/>
    <sheet name="20250129" sheetId="303" r:id="rId20"/>
    <sheet name="20250130" sheetId="304" r:id="rId21"/>
    <sheet name="20250131" sheetId="305" r:id="rId22"/>
    <sheet name="20250203" sheetId="306" r:id="rId23"/>
    <sheet name="20250204" sheetId="307" r:id="rId24"/>
    <sheet name="20250205" sheetId="308" r:id="rId25"/>
    <sheet name="20250206" sheetId="309" r:id="rId26"/>
    <sheet name="20250207" sheetId="310" r:id="rId27"/>
    <sheet name="20250210" sheetId="311" r:id="rId28"/>
    <sheet name="20250211" sheetId="312" r:id="rId29"/>
    <sheet name="20250212" sheetId="313" r:id="rId30"/>
    <sheet name="20250213" sheetId="314" r:id="rId31"/>
    <sheet name="20250214" sheetId="315" r:id="rId32"/>
    <sheet name="20250217" sheetId="316" r:id="rId33"/>
    <sheet name="20250218" sheetId="317" r:id="rId34"/>
    <sheet name="20250219" sheetId="318" r:id="rId35"/>
    <sheet name="20250220" sheetId="319" r:id="rId36"/>
    <sheet name="20250221" sheetId="320" r:id="rId37"/>
    <sheet name="20250224" sheetId="321" r:id="rId38"/>
    <sheet name="20250225" sheetId="322" r:id="rId39"/>
    <sheet name="20250226" sheetId="323" r:id="rId40"/>
    <sheet name="20250227" sheetId="324" r:id="rId41"/>
    <sheet name="20250228" sheetId="325" r:id="rId42"/>
    <sheet name="20250303" sheetId="326" r:id="rId43"/>
    <sheet name="20250304" sheetId="327" r:id="rId44"/>
    <sheet name="20250305" sheetId="328" r:id="rId45"/>
    <sheet name="20250306" sheetId="329" r:id="rId46"/>
    <sheet name="20250307" sheetId="330" r:id="rId47"/>
    <sheet name="20250310" sheetId="331" r:id="rId48"/>
    <sheet name="20250311" sheetId="332" r:id="rId49"/>
    <sheet name="20250312" sheetId="333" r:id="rId50"/>
    <sheet name="20250313" sheetId="334" r:id="rId51"/>
    <sheet name="20250314" sheetId="335" r:id="rId52"/>
    <sheet name="20250317" sheetId="336" r:id="rId53"/>
    <sheet name="20250318" sheetId="337" r:id="rId54"/>
    <sheet name="20250319" sheetId="338" r:id="rId55"/>
    <sheet name="20250320" sheetId="339" r:id="rId56"/>
    <sheet name="20250321" sheetId="340" r:id="rId57"/>
    <sheet name="20250324" sheetId="341" r:id="rId58"/>
    <sheet name="20250325" sheetId="342" r:id="rId59"/>
    <sheet name="20250326" sheetId="343" r:id="rId60"/>
    <sheet name="20250327" sheetId="344" r:id="rId61"/>
    <sheet name="20250328" sheetId="345" r:id="rId62"/>
    <sheet name="20250331" sheetId="346" r:id="rId63"/>
    <sheet name="20250401" sheetId="347" r:id="rId64"/>
    <sheet name="20250402" sheetId="348" r:id="rId65"/>
    <sheet name="20250403" sheetId="349" r:id="rId66"/>
    <sheet name="20250404" sheetId="350" r:id="rId67"/>
    <sheet name="20250407" sheetId="351" r:id="rId68"/>
    <sheet name="20250408" sheetId="352" r:id="rId69"/>
    <sheet name="20250409" sheetId="353" r:id="rId70"/>
    <sheet name="20250410" sheetId="354" r:id="rId71"/>
    <sheet name="20250411" sheetId="355" r:id="rId72"/>
    <sheet name="20250414" sheetId="356" r:id="rId73"/>
    <sheet name="20250415" sheetId="357" r:id="rId74"/>
    <sheet name="20250416" sheetId="358" r:id="rId75"/>
    <sheet name="20250417" sheetId="359" r:id="rId76"/>
    <sheet name="20250418" sheetId="360" r:id="rId77"/>
    <sheet name="20250421" sheetId="361" r:id="rId78"/>
    <sheet name="20250422" sheetId="362" r:id="rId79"/>
    <sheet name="20250423" sheetId="363" r:id="rId80"/>
    <sheet name="20250424" sheetId="364" r:id="rId81"/>
    <sheet name="20250425" sheetId="365" r:id="rId82"/>
    <sheet name="20250428" sheetId="366" r:id="rId83"/>
    <sheet name="20250429" sheetId="367" r:id="rId84"/>
    <sheet name="20250430" sheetId="368" r:id="rId85"/>
    <sheet name="20250501" sheetId="369" r:id="rId86"/>
    <sheet name="20250502" sheetId="370" r:id="rId87"/>
    <sheet name="20250505" sheetId="371" r:id="rId88"/>
    <sheet name="20250506" sheetId="372" r:id="rId89"/>
    <sheet name="20250507" sheetId="373" r:id="rId90"/>
    <sheet name="20250508" sheetId="374" r:id="rId91"/>
    <sheet name="20250509" sheetId="375" r:id="rId92"/>
    <sheet name="20250512" sheetId="376" r:id="rId93"/>
    <sheet name="20250513" sheetId="377" r:id="rId94"/>
    <sheet name="20250514" sheetId="378" r:id="rId95"/>
    <sheet name="20250515" sheetId="379" r:id="rId96"/>
    <sheet name="20250516" sheetId="380" r:id="rId97"/>
    <sheet name="20250519" sheetId="381" r:id="rId98"/>
    <sheet name="20250520" sheetId="382" r:id="rId99"/>
    <sheet name="20250521" sheetId="383" r:id="rId100"/>
    <sheet name="20250522" sheetId="384" r:id="rId101"/>
    <sheet name="20250523" sheetId="385" r:id="rId102"/>
    <sheet name="20250526" sheetId="386" r:id="rId103"/>
    <sheet name="20250527" sheetId="387" r:id="rId104"/>
    <sheet name="20250528" sheetId="388" r:id="rId105"/>
    <sheet name="20250529" sheetId="389" r:id="rId106"/>
    <sheet name="20250530" sheetId="390" r:id="rId107"/>
    <sheet name="20250602" sheetId="391" r:id="rId108"/>
    <sheet name="20250603" sheetId="392" r:id="rId109"/>
    <sheet name="20250604" sheetId="393" r:id="rId110"/>
    <sheet name="20250605" sheetId="394" r:id="rId111"/>
    <sheet name="20250606" sheetId="395" r:id="rId112"/>
    <sheet name="20250609" sheetId="396" r:id="rId113"/>
    <sheet name="20250610" sheetId="397" r:id="rId114"/>
    <sheet name="20250611" sheetId="398" r:id="rId115"/>
    <sheet name="20250612" sheetId="399" r:id="rId116"/>
    <sheet name="20250613" sheetId="400" r:id="rId117"/>
    <sheet name="20250616" sheetId="401" r:id="rId118"/>
    <sheet name="20250617" sheetId="402" r:id="rId119"/>
    <sheet name="20250618" sheetId="403" r:id="rId120"/>
    <sheet name="20250619" sheetId="404" r:id="rId121"/>
    <sheet name="20250620" sheetId="405" r:id="rId122"/>
    <sheet name="20250623" sheetId="406" r:id="rId123"/>
    <sheet name="20250624" sheetId="407" r:id="rId124"/>
    <sheet name="20250625" sheetId="408" r:id="rId125"/>
    <sheet name="20250626" sheetId="409" r:id="rId126"/>
    <sheet name="20250627" sheetId="410" r:id="rId127"/>
    <sheet name="20250630" sheetId="411" r:id="rId128"/>
    <sheet name="20250701" sheetId="412" r:id="rId129"/>
    <sheet name="20250702" sheetId="413" r:id="rId130"/>
    <sheet name="20250703" sheetId="414" r:id="rId131"/>
    <sheet name="20250704" sheetId="415" r:id="rId132"/>
    <sheet name="20250707" sheetId="416" r:id="rId133"/>
    <sheet name="20250708" sheetId="417" r:id="rId134"/>
    <sheet name="20250709" sheetId="418" r:id="rId135"/>
    <sheet name="20250710" sheetId="419" r:id="rId136"/>
    <sheet name="20250711" sheetId="420" r:id="rId137"/>
    <sheet name="20250714" sheetId="421" r:id="rId138"/>
    <sheet name="20250715" sheetId="422" r:id="rId139"/>
    <sheet name="20250716" sheetId="423" r:id="rId140"/>
    <sheet name="20250717" sheetId="424" r:id="rId141"/>
    <sheet name="20250718" sheetId="425" r:id="rId142"/>
    <sheet name="20250721" sheetId="426" r:id="rId143"/>
    <sheet name="20250722" sheetId="427" r:id="rId144"/>
    <sheet name="20250723" sheetId="428" r:id="rId145"/>
    <sheet name="20250724" sheetId="429" r:id="rId146"/>
    <sheet name="20250725" sheetId="430" r:id="rId147"/>
    <sheet name="20250728" sheetId="431" r:id="rId148"/>
    <sheet name="20250729" sheetId="432" r:id="rId149"/>
    <sheet name="20250730" sheetId="433" r:id="rId150"/>
    <sheet name="20250731" sheetId="434" r:id="rId151"/>
    <sheet name="20250801" sheetId="435" r:id="rId152"/>
    <sheet name="20250804" sheetId="436" r:id="rId153"/>
    <sheet name="20250805" sheetId="437" r:id="rId154"/>
    <sheet name="20250806" sheetId="438" r:id="rId155"/>
    <sheet name="20250807" sheetId="439" r:id="rId156"/>
    <sheet name="20250808" sheetId="440" r:id="rId157"/>
    <sheet name="20250811" sheetId="441" r:id="rId158"/>
    <sheet name="20250812" sheetId="442" r:id="rId159"/>
    <sheet name="20250813" sheetId="443" r:id="rId160"/>
    <sheet name="20250814" sheetId="444" r:id="rId161"/>
    <sheet name="20250815" sheetId="445" r:id="rId162"/>
    <sheet name="20250818" sheetId="446" r:id="rId163"/>
    <sheet name="20250819" sheetId="447" r:id="rId164"/>
    <sheet name="20250820" sheetId="448" r:id="rId165"/>
    <sheet name="20250821" sheetId="449" r:id="rId166"/>
    <sheet name="20250822" sheetId="450" r:id="rId167"/>
    <sheet name="20250825" sheetId="451" r:id="rId168"/>
    <sheet name="20250826" sheetId="452" r:id="rId169"/>
    <sheet name="20250827" sheetId="453" r:id="rId170"/>
    <sheet name="20250828" sheetId="454" r:id="rId171"/>
    <sheet name="20250829" sheetId="455" r:id="rId172"/>
    <sheet name="20250901" sheetId="456" r:id="rId173"/>
    <sheet name="20250902" sheetId="457" r:id="rId174"/>
    <sheet name="20250903" sheetId="458" r:id="rId175"/>
    <sheet name="20250904" sheetId="459" r:id="rId176"/>
    <sheet name="20250905" sheetId="460" r:id="rId177"/>
    <sheet name="20250908" sheetId="461" r:id="rId178"/>
    <sheet name="20250909" sheetId="462" r:id="rId179"/>
    <sheet name="20250910" sheetId="463" r:id="rId180"/>
    <sheet name="20250911" sheetId="464" r:id="rId181"/>
    <sheet name="20250912" sheetId="465" r:id="rId182"/>
    <sheet name="20250915" sheetId="466" r:id="rId183"/>
    <sheet name="20250916" sheetId="467" r:id="rId184"/>
    <sheet name="20250917" sheetId="468" r:id="rId185"/>
    <sheet name="20250918" sheetId="469" r:id="rId186"/>
    <sheet name="20250919" sheetId="470" r:id="rId187"/>
    <sheet name="20250922" sheetId="471" r:id="rId188"/>
    <sheet name="20250923" sheetId="472" r:id="rId189"/>
    <sheet name="20250924" sheetId="473" r:id="rId190"/>
    <sheet name="20250925" sheetId="474" r:id="rId191"/>
    <sheet name="20250926" sheetId="475" r:id="rId192"/>
    <sheet name="20250929" sheetId="476" r:id="rId193"/>
    <sheet name="20250930" sheetId="477" r:id="rId194"/>
    <sheet name="20251001" sheetId="478" r:id="rId195"/>
    <sheet name="20251002" sheetId="479" r:id="rId196"/>
    <sheet name="20251003" sheetId="480" r:id="rId197"/>
    <sheet name="20251006" sheetId="481" r:id="rId198"/>
    <sheet name="20251007" sheetId="482" r:id="rId199"/>
    <sheet name="20251008" sheetId="483" r:id="rId200"/>
    <sheet name="20251009" sheetId="484" r:id="rId201"/>
    <sheet name="20251010" sheetId="485" r:id="rId202"/>
    <sheet name="20251013" sheetId="486" r:id="rId203"/>
    <sheet name="20251014" sheetId="487" r:id="rId204"/>
    <sheet name="20251015" sheetId="488" r:id="rId205"/>
    <sheet name="20251016" sheetId="489" r:id="rId206"/>
    <sheet name="20251017" sheetId="490" r:id="rId207"/>
    <sheet name="20251020" sheetId="491" r:id="rId208"/>
    <sheet name="20251021" sheetId="492" r:id="rId209"/>
    <sheet name="20251022" sheetId="493" r:id="rId210"/>
    <sheet name="20251023" sheetId="494" r:id="rId211"/>
    <sheet name="20251024" sheetId="495" r:id="rId212"/>
    <sheet name="20251027" sheetId="496" r:id="rId213"/>
    <sheet name="20251028" sheetId="497" r:id="rId214"/>
    <sheet name="20251029" sheetId="498" r:id="rId215"/>
    <sheet name="20251030" sheetId="499" r:id="rId216"/>
    <sheet name="20251031" sheetId="500" r:id="rId217"/>
    <sheet name="20251103" sheetId="1" r:id="rId218"/>
    <sheet name="20251104" sheetId="2" r:id="rId219"/>
    <sheet name="20251105" sheetId="3" r:id="rId220"/>
    <sheet name="20251106" sheetId="4" r:id="rId221"/>
    <sheet name="20251107" sheetId="5" r:id="rId222"/>
    <sheet name="20251110" sheetId="6" r:id="rId223"/>
    <sheet name="20251111" sheetId="7" r:id="rId224"/>
    <sheet name="20251112" sheetId="8" r:id="rId225"/>
    <sheet name="20251113" sheetId="9" r:id="rId226"/>
    <sheet name="20251114" sheetId="10" r:id="rId227"/>
    <sheet name="20251117" sheetId="11" r:id="rId228"/>
    <sheet name="20251118" sheetId="12" r:id="rId229"/>
    <sheet name="20251119" sheetId="13" r:id="rId230"/>
    <sheet name="20251120" sheetId="14" r:id="rId231"/>
    <sheet name="20251121" sheetId="15" r:id="rId232"/>
    <sheet name="20251124" sheetId="16" r:id="rId233"/>
    <sheet name="20251125" sheetId="17" r:id="rId234"/>
    <sheet name="20251126" sheetId="18" r:id="rId235"/>
    <sheet name="20251127" sheetId="19" r:id="rId236"/>
    <sheet name="20251128" sheetId="20" r:id="rId237"/>
  </sheets>
  <externalReferences>
    <externalReference r:id="rId238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0">'20250102'!$A$2:$H$118</definedName>
    <definedName name="_xlnm.Print_Area" localSheetId="1">'20250103'!$A$2:$H$118</definedName>
    <definedName name="_xlnm.Print_Area" localSheetId="2">'20250106'!$A$2:$H$132</definedName>
    <definedName name="_xlnm.Print_Area" localSheetId="3">'20250107'!$A$2:$H$134</definedName>
    <definedName name="_xlnm.Print_Area" localSheetId="4">'20250108'!$A$2:$H$125</definedName>
    <definedName name="_xlnm.Print_Area" localSheetId="5">'20250109'!$A$2:$H$141</definedName>
    <definedName name="_xlnm.Print_Area" localSheetId="6">'20250110'!$A$2:$H$116</definedName>
    <definedName name="_xlnm.Print_Area" localSheetId="7">'20250113'!$A$2:$H$122</definedName>
    <definedName name="_xlnm.Print_Area" localSheetId="8">'20250114'!$A$2:$H$100</definedName>
    <definedName name="_xlnm.Print_Area" localSheetId="9">'20250115'!$A$2:$H$104</definedName>
    <definedName name="_xlnm.Print_Area" localSheetId="10">'20250116'!$A$2:$H$114</definedName>
    <definedName name="_xlnm.Print_Area" localSheetId="11">'20250117'!$A$2:$H$105</definedName>
    <definedName name="_xlnm.Print_Area" localSheetId="12">'20250120'!$A$2:$H$103</definedName>
    <definedName name="_xlnm.Print_Area" localSheetId="13">'20250121'!$A$2:$H$94</definedName>
    <definedName name="_xlnm.Print_Area" localSheetId="14">'20250122'!$A$2:$H$115</definedName>
    <definedName name="_xlnm.Print_Area" localSheetId="15">'20250123'!$A$2:$H$6</definedName>
    <definedName name="_xlnm.Print_Area" localSheetId="16">'20250124'!$A$2:$H$6</definedName>
    <definedName name="_xlnm.Print_Area" localSheetId="22">'20250203'!$A$2:$H$123</definedName>
    <definedName name="_xlnm.Print_Area" localSheetId="23">'20250204'!$A$2:$H$123</definedName>
    <definedName name="_xlnm.Print_Area" localSheetId="24">'20250205'!$A$2:$H$127</definedName>
    <definedName name="_xlnm.Print_Area" localSheetId="25">'20250206'!$A$2:$H$125</definedName>
    <definedName name="_xlnm.Print_Area" localSheetId="26">'20250207'!$A$2:$H$131</definedName>
    <definedName name="_xlnm.Print_Area" localSheetId="27">'20250210'!$A$2:$H$132</definedName>
    <definedName name="_xlnm.Print_Area" localSheetId="28">'20250211'!$A$2:$H$131</definedName>
    <definedName name="_xlnm.Print_Area" localSheetId="29">'20250212'!$A$2:$H$135</definedName>
    <definedName name="_xlnm.Print_Area" localSheetId="30">'20250213'!$A$2:$H$120</definedName>
    <definedName name="_xlnm.Print_Area" localSheetId="31">'20250214'!$A$2:$H$127</definedName>
    <definedName name="_xlnm.Print_Area" localSheetId="32">'20250217'!$A$2:$H$137</definedName>
    <definedName name="_xlnm.Print_Area" localSheetId="33">'20250218'!$A$2:$H$141</definedName>
    <definedName name="_xlnm.Print_Area" localSheetId="34">'20250219'!$A$2:$H$152</definedName>
    <definedName name="_xlnm.Print_Area" localSheetId="35">'20250220'!$A$2:$H$143</definedName>
    <definedName name="_xlnm.Print_Area" localSheetId="36">'20250221'!$A$2:$H$161</definedName>
    <definedName name="_xlnm.Print_Area" localSheetId="37">'20250224'!$A$2:$H$145</definedName>
    <definedName name="_xlnm.Print_Area" localSheetId="38">'20250225'!$A$2:$H$135</definedName>
    <definedName name="_xlnm.Print_Area" localSheetId="39">'20250226'!$A$2:$H$126</definedName>
    <definedName name="_xlnm.Print_Area" localSheetId="40">'20250227'!$A$2:$H$148</definedName>
    <definedName name="_xlnm.Print_Area" localSheetId="42">'20250303'!$A$2:$H$129</definedName>
    <definedName name="_xlnm.Print_Area" localSheetId="43">'20250304'!$A$2:$H$140</definedName>
    <definedName name="_xlnm.Print_Area" localSheetId="44">'20250305'!$A$2:$H$135</definedName>
    <definedName name="_xlnm.Print_Area" localSheetId="45">'20250306'!$A$2:$H$141</definedName>
    <definedName name="_xlnm.Print_Area" localSheetId="46">'20250307'!$A$2:$H$131</definedName>
    <definedName name="_xlnm.Print_Area" localSheetId="47">'20250310'!$A$2:$H$137</definedName>
    <definedName name="_xlnm.Print_Area" localSheetId="48">'20250311'!$A$2:$H$143</definedName>
    <definedName name="_xlnm.Print_Area" localSheetId="49">'20250312'!$A$2:$H$137</definedName>
    <definedName name="_xlnm.Print_Area" localSheetId="50">'20250313'!$A$2:$H$134</definedName>
    <definedName name="_xlnm.Print_Area" localSheetId="51">'20250314'!$A$2:$H$118</definedName>
    <definedName name="_xlnm.Print_Area" localSheetId="52">'20250317'!$A$2:$H$120</definedName>
    <definedName name="_xlnm.Print_Area" localSheetId="53">'20250318'!$A$2:$H$137</definedName>
    <definedName name="_xlnm.Print_Area" localSheetId="54">'20250319'!$A$2:$H$132</definedName>
    <definedName name="_xlnm.Print_Area" localSheetId="55">'20250320'!$A$2:$H$132</definedName>
    <definedName name="_xlnm.Print_Area" localSheetId="56">'20250321'!$A$2:$H$123</definedName>
    <definedName name="_xlnm.Print_Area" localSheetId="57">'20250324'!$A$2:$H$123</definedName>
    <definedName name="_xlnm.Print_Area" localSheetId="58">'20250325'!$A$2:$H$120</definedName>
    <definedName name="_xlnm.Print_Area" localSheetId="59">'20250326'!$A$2:$H$126</definedName>
    <definedName name="_xlnm.Print_Area" localSheetId="60">'20250327'!$A$2:$H$120</definedName>
    <definedName name="_xlnm.Print_Area" localSheetId="61">'20250328'!$A$2:$H$151</definedName>
    <definedName name="_xlnm.Print_Area" localSheetId="62">'20250331'!$A$2:$H$150</definedName>
    <definedName name="_xlnm.Print_Area" localSheetId="63">'20250401'!$A$2:$H$137</definedName>
    <definedName name="_xlnm.Print_Area" localSheetId="64">'20250402'!$A$2:$H$115</definedName>
    <definedName name="_xlnm.Print_Area" localSheetId="67">'20250407'!$A$2:$H$138</definedName>
    <definedName name="_xlnm.Print_Area" localSheetId="68">'20250408'!$A$2:$H$133</definedName>
    <definedName name="_xlnm.Print_Area" localSheetId="69">'20250409'!$A$2:$H$146</definedName>
    <definedName name="_xlnm.Print_Area" localSheetId="70">'20250410'!$A$2:$H$127</definedName>
    <definedName name="_xlnm.Print_Area" localSheetId="71">'20250411'!$A$2:$H$104</definedName>
    <definedName name="_xlnm.Print_Area" localSheetId="72">'20250414'!$A$2:$H$107</definedName>
    <definedName name="_xlnm.Print_Area" localSheetId="73">'20250415'!$A$2:$H$122</definedName>
    <definedName name="_xlnm.Print_Area" localSheetId="74">'20250416'!$A$2:$H$97</definedName>
    <definedName name="_xlnm.Print_Area" localSheetId="75">'20250417'!$A$2:$H$96</definedName>
    <definedName name="_xlnm.Print_Area" localSheetId="76">'20250418'!$A$2:$H$94</definedName>
    <definedName name="_xlnm.Print_Area" localSheetId="77">'20250421'!$A$2:$H$86</definedName>
    <definedName name="_xlnm.Print_Area" localSheetId="78">'20250422'!$A$2:$H$79</definedName>
    <definedName name="_xlnm.Print_Area" localSheetId="79">'20250423'!$A$2:$H$89</definedName>
    <definedName name="_xlnm.Print_Area" localSheetId="80">'20250424'!$A$2:$H$89</definedName>
    <definedName name="_xlnm.Print_Area" localSheetId="81">'20250425'!$A$2:$H$97</definedName>
    <definedName name="_xlnm.Print_Area" localSheetId="82">'20250428'!$A$2:$H$86</definedName>
    <definedName name="_xlnm.Print_Area" localSheetId="83">'20250429'!$A$2:$H$95</definedName>
    <definedName name="_xlnm.Print_Area" localSheetId="84">'20250430'!$A$2:$H$96</definedName>
    <definedName name="_xlnm.Print_Area" localSheetId="86">'20250502'!$A$2:$H$91</definedName>
    <definedName name="_xlnm.Print_Area" localSheetId="87">'20250505'!$A$2:$H$79</definedName>
    <definedName name="_xlnm.Print_Area" localSheetId="88">'20250506'!$A$2:$H$83</definedName>
    <definedName name="_xlnm.Print_Area" localSheetId="89">'20250507'!$A$2:$H$76</definedName>
    <definedName name="_xlnm.Print_Area" localSheetId="90">'20250508'!$A$2:$H$80</definedName>
    <definedName name="_xlnm.Print_Area" localSheetId="91">'20250509'!$A$2:$H$91</definedName>
    <definedName name="_xlnm.Print_Area" localSheetId="92">'20250512'!$A$2:$H$97</definedName>
    <definedName name="_xlnm.Print_Area" localSheetId="93">'20250513'!$A$2:$H$92</definedName>
    <definedName name="_xlnm.Print_Area" localSheetId="94">'20250514'!$A$2:$H$101</definedName>
    <definedName name="_xlnm.Print_Area" localSheetId="95">'20250515'!$A$2:$H$88</definedName>
    <definedName name="_xlnm.Print_Area" localSheetId="96">'20250516'!$A$2:$H$96</definedName>
    <definedName name="_xlnm.Print_Area" localSheetId="97">'20250519'!$A$2:$H$82</definedName>
    <definedName name="_xlnm.Print_Area" localSheetId="98">'20250520'!$A$2:$H$84</definedName>
    <definedName name="_xlnm.Print_Area" localSheetId="99">'20250521'!$A$2:$H$101</definedName>
    <definedName name="_xlnm.Print_Area" localSheetId="100">'20250522'!$A$2:$H$92</definedName>
    <definedName name="_xlnm.Print_Area" localSheetId="101">'20250523'!$A$2:$H$89</definedName>
    <definedName name="_xlnm.Print_Area" localSheetId="102">'20250526'!$A$2:$H$91</definedName>
    <definedName name="_xlnm.Print_Area" localSheetId="103">'20250527'!$A$2:$H$94</definedName>
    <definedName name="_xlnm.Print_Area" localSheetId="104">'20250528'!$A$2:$H$90</definedName>
    <definedName name="_xlnm.Print_Area" localSheetId="105">'20250529'!$A$2:$H$91</definedName>
    <definedName name="_xlnm.Print_Area" localSheetId="107">'20250602'!$A$2:$H$87</definedName>
    <definedName name="_xlnm.Print_Area" localSheetId="108">'20250603'!$A$2:$H$97</definedName>
    <definedName name="_xlnm.Print_Area" localSheetId="109">'20250604'!$A$2:$H$90</definedName>
    <definedName name="_xlnm.Print_Area" localSheetId="110">'20250605'!$A$2:$H$88</definedName>
    <definedName name="_xlnm.Print_Area" localSheetId="111">'20250606'!$A$2:$H$95</definedName>
    <definedName name="_xlnm.Print_Area" localSheetId="112">'20250609'!$A$2:$H$94</definedName>
    <definedName name="_xlnm.Print_Area" localSheetId="113">'20250610'!$A$2:$H$102</definedName>
    <definedName name="_xlnm.Print_Area" localSheetId="114">'20250611'!$A$2:$H$110</definedName>
    <definedName name="_xlnm.Print_Area" localSheetId="115">'20250612'!$A$2:$H$105</definedName>
    <definedName name="_xlnm.Print_Area" localSheetId="116">'20250613'!$A$2:$H$105</definedName>
    <definedName name="_xlnm.Print_Area" localSheetId="117">'20250616'!$A$2:$H$88</definedName>
    <definedName name="_xlnm.Print_Area" localSheetId="118">'20250617'!$A$2:$H$93</definedName>
    <definedName name="_xlnm.Print_Area" localSheetId="119">'20250618'!$A$2:$H$96</definedName>
    <definedName name="_xlnm.Print_Area" localSheetId="120">'20250619'!$A$2:$H$99</definedName>
    <definedName name="_xlnm.Print_Area" localSheetId="121">'20250620'!$A$2:$H$105</definedName>
    <definedName name="_xlnm.Print_Area" localSheetId="122">'20250623'!$A$2:$H$91</definedName>
    <definedName name="_xlnm.Print_Area" localSheetId="123">'20250624'!$A$2:$H$105</definedName>
    <definedName name="_xlnm.Print_Area" localSheetId="124">'20250625'!$A$2:$H$105</definedName>
    <definedName name="_xlnm.Print_Area" localSheetId="125">'20250626'!$A$2:$H$88</definedName>
    <definedName name="_xlnm.Print_Area" localSheetId="126">'20250627'!$A$2:$H$97</definedName>
    <definedName name="_xlnm.Print_Area" localSheetId="127">'20250630'!$A$2:$H$92</definedName>
    <definedName name="_xlnm.Print_Area" localSheetId="128">'20250701'!$A$2:$H$95</definedName>
    <definedName name="_xlnm.Print_Area" localSheetId="129">'20250702'!$A$2:$H$96</definedName>
    <definedName name="_xlnm.Print_Area" localSheetId="130">'20250703'!$A$2:$H$109</definedName>
    <definedName name="_xlnm.Print_Area" localSheetId="131">'20250704'!$A$2:$H$100</definedName>
    <definedName name="_xlnm.Print_Area" localSheetId="132">'20250707'!$A$2:$H$92</definedName>
    <definedName name="_xlnm.Print_Area" localSheetId="133">'20250708'!$A$2:$H$97</definedName>
    <definedName name="_xlnm.Print_Area" localSheetId="134">'20250709'!$A$2:$H$97</definedName>
    <definedName name="_xlnm.Print_Area" localSheetId="135">'20250710'!$A$2:$H$97</definedName>
    <definedName name="_xlnm.Print_Area" localSheetId="136">'20250711'!$A$2:$H$108</definedName>
    <definedName name="_xlnm.Print_Area" localSheetId="137">'20250714'!$A$2:$H$85</definedName>
    <definedName name="_xlnm.Print_Area" localSheetId="138">'20250715'!$A$2:$H$95</definedName>
    <definedName name="_xlnm.Print_Area" localSheetId="139">'20250716'!$A$2:$H$111</definedName>
    <definedName name="_xlnm.Print_Area" localSheetId="140">'20250717'!$A$2:$H$103</definedName>
    <definedName name="_xlnm.Print_Area" localSheetId="141">'20250718'!$A$2:$H$109</definedName>
    <definedName name="_xlnm.Print_Area" localSheetId="142">'20250721'!$A$2:$H$97</definedName>
    <definedName name="_xlnm.Print_Area" localSheetId="143">'20250722'!$A$2:$H$108</definedName>
    <definedName name="_xlnm.Print_Area" localSheetId="144">'20250723'!$A$2:$H$106</definedName>
    <definedName name="_xlnm.Print_Area" localSheetId="145">'20250724'!$A$2:$H$89</definedName>
    <definedName name="_xlnm.Print_Area" localSheetId="146">'20250725'!$A$2:$H$105</definedName>
    <definedName name="_xlnm.Print_Area" localSheetId="147">'20250728'!$A$2:$H$111</definedName>
    <definedName name="_xlnm.Print_Area" localSheetId="148">'20250729'!$A$2:$H$94</definedName>
    <definedName name="_xlnm.Print_Area" localSheetId="149">'20250730'!$A$2:$H$91</definedName>
    <definedName name="_xlnm.Print_Area" localSheetId="150">'20250731'!$A$2:$H$107</definedName>
    <definedName name="_xlnm.Print_Area" localSheetId="151">'20250801'!$A$2:$H$95</definedName>
    <definedName name="_xlnm.Print_Area" localSheetId="152">'20250804'!$A$2:$H$97</definedName>
    <definedName name="_xlnm.Print_Area" localSheetId="153">'20250805'!$A$2:$H$111</definedName>
    <definedName name="_xlnm.Print_Area" localSheetId="154">'20250806'!$A$2:$H$110</definedName>
    <definedName name="_xlnm.Print_Area" localSheetId="155">'20250807'!$A$2:$H$118</definedName>
    <definedName name="_xlnm.Print_Area" localSheetId="156">'20250808'!$A$2:$H$121</definedName>
    <definedName name="_xlnm.Print_Area" localSheetId="157">'20250811'!$A$2:$H$131</definedName>
    <definedName name="_xlnm.Print_Area" localSheetId="158">'20250812'!$A$2:$H$125</definedName>
    <definedName name="_xlnm.Print_Area" localSheetId="159">'20250813'!$A$2:$H$130</definedName>
    <definedName name="_xlnm.Print_Area" localSheetId="160">'20250814'!$A$2:$H$119</definedName>
    <definedName name="_xlnm.Print_Area" localSheetId="161">'20250815'!$A$2:$H$135</definedName>
    <definedName name="_xlnm.Print_Area" localSheetId="162">'20250818'!$A$2:$H$126</definedName>
    <definedName name="_xlnm.Print_Area" localSheetId="163">'20250819'!$A$2:$H$122</definedName>
    <definedName name="_xlnm.Print_Area" localSheetId="164">'20250820'!$A$2:$H$113</definedName>
    <definedName name="_xlnm.Print_Area" localSheetId="165">'20250821'!$A$2:$H$111</definedName>
    <definedName name="_xlnm.Print_Area" localSheetId="166">'20250822'!$A$2:$H$122</definedName>
    <definedName name="_xlnm.Print_Area" localSheetId="167">'20250825'!$A$2:$H$115</definedName>
    <definedName name="_xlnm.Print_Area" localSheetId="168">'20250826'!$A$2:$H$114</definedName>
    <definedName name="_xlnm.Print_Area" localSheetId="169">'20250827'!$A$2:$H$131</definedName>
    <definedName name="_xlnm.Print_Area" localSheetId="170">'20250828'!$A$2:$H$138</definedName>
    <definedName name="_xlnm.Print_Area" localSheetId="171">'20250829'!$A$2:$H$122</definedName>
    <definedName name="_xlnm.Print_Area" localSheetId="172">'20250901'!$A$2:$H$125</definedName>
    <definedName name="_xlnm.Print_Area" localSheetId="173">'20250902'!$A$2:$H$105</definedName>
    <definedName name="_xlnm.Print_Area" localSheetId="174">'20250903'!$A$2:$H$116</definedName>
    <definedName name="_xlnm.Print_Area" localSheetId="175">'20250904'!$A$2:$H$129</definedName>
    <definedName name="_xlnm.Print_Area" localSheetId="176">'20250905'!$A$2:$H$126</definedName>
    <definedName name="_xlnm.Print_Area" localSheetId="177">'20250908'!$A$2:$H$138</definedName>
    <definedName name="_xlnm.Print_Area" localSheetId="178">'20250909'!$A$2:$H$122</definedName>
    <definedName name="_xlnm.Print_Area" localSheetId="179">'20250910'!$A$2:$H$124</definedName>
    <definedName name="_xlnm.Print_Area" localSheetId="180">'20250911'!$A$2:$H$130</definedName>
    <definedName name="_xlnm.Print_Area" localSheetId="181">'20250912'!$A$2:$H$118</definedName>
    <definedName name="_xlnm.Print_Area" localSheetId="182">'20250915'!$A$2:$H$112</definedName>
    <definedName name="_xlnm.Print_Area" localSheetId="183">'20250916'!$A$2:$H$116</definedName>
    <definedName name="_xlnm.Print_Area" localSheetId="184">'20250917'!$A$2:$H$119</definedName>
    <definedName name="_xlnm.Print_Area" localSheetId="185">'20250918'!$A$2:$H$124</definedName>
    <definedName name="_xlnm.Print_Area" localSheetId="186">'20250919'!$A$2:$H$120</definedName>
    <definedName name="_xlnm.Print_Area" localSheetId="187">'20250922'!$A$2:$H$132</definedName>
    <definedName name="_xlnm.Print_Area" localSheetId="188">'20250923'!$A$2:$H$127</definedName>
    <definedName name="_xlnm.Print_Area" localSheetId="189">'20250924'!$A$2:$H$124</definedName>
    <definedName name="_xlnm.Print_Area" localSheetId="190">'20250925'!$A$2:$H$117</definedName>
    <definedName name="_xlnm.Print_Area" localSheetId="191">'20250926'!$A$2:$H$121</definedName>
    <definedName name="_xlnm.Print_Area" localSheetId="193">'20250930'!$A$2:$H$110</definedName>
    <definedName name="_xlnm.Print_Area" localSheetId="194">'20251001'!$A$2:$H$108</definedName>
    <definedName name="_xlnm.Print_Area" localSheetId="195">'20251002'!$A$2:$H$104</definedName>
    <definedName name="_xlnm.Print_Area" localSheetId="196">'20251003'!$A$2:$H$112</definedName>
    <definedName name="_xlnm.Print_Area" localSheetId="198">'20251007'!$A$2:$H$115</definedName>
    <definedName name="_xlnm.Print_Area" localSheetId="199">'20251008'!$A$2:$H$116</definedName>
    <definedName name="_xlnm.Print_Area" localSheetId="200">'20251009'!$A$2:$H$133</definedName>
    <definedName name="_xlnm.Print_Area" localSheetId="202">'20251013'!$A$2:$H$118</definedName>
    <definedName name="_xlnm.Print_Area" localSheetId="203">'20251014'!$A$2:$H$137</definedName>
    <definedName name="_xlnm.Print_Area" localSheetId="204">'20251015'!$A$2:$H$119</definedName>
    <definedName name="_xlnm.Print_Area" localSheetId="205">'20251016'!$A$2:$H$126</definedName>
    <definedName name="_xlnm.Print_Area" localSheetId="206">'20251017'!$A$2:$H$122</definedName>
    <definedName name="_xlnm.Print_Area" localSheetId="207">'20251020'!$A$2:$H$116</definedName>
    <definedName name="_xlnm.Print_Area" localSheetId="208">'20251021'!$A$2:$H$130</definedName>
    <definedName name="_xlnm.Print_Area" localSheetId="209">'20251022'!$A$2:$H$125</definedName>
    <definedName name="_xlnm.Print_Area" localSheetId="210">'20251023'!$A$2:$H$122</definedName>
    <definedName name="_xlnm.Print_Area" localSheetId="212">'20251027'!$A$2:$H$128</definedName>
    <definedName name="_xlnm.Print_Area" localSheetId="213">'20251028'!$A$2:$H$122</definedName>
    <definedName name="_xlnm.Print_Area" localSheetId="214">'20251029'!$A$2:$H$123</definedName>
    <definedName name="_xlnm.Print_Area" localSheetId="215">'20251030'!$A$2:$H$124</definedName>
    <definedName name="_xlnm.Print_Area" localSheetId="216">'20251031'!$A$2:$H$119</definedName>
    <definedName name="_xlnm.Print_Area" localSheetId="217">'20251103'!$A$2:$H$127</definedName>
    <definedName name="_xlnm.Print_Area" localSheetId="218">'20251104'!$A$2:$H$126</definedName>
    <definedName name="_xlnm.Print_Area" localSheetId="219">'20251105'!$A$2:$H$126</definedName>
    <definedName name="_xlnm.Print_Area" localSheetId="220">'20251106'!$A$2:$H$122</definedName>
    <definedName name="_xlnm.Print_Area" localSheetId="221">'20251107'!$A$2:$H$114</definedName>
    <definedName name="_xlnm.Print_Area" localSheetId="222">'20251110'!$A$2:$H$122</definedName>
    <definedName name="_xlnm.Print_Area" localSheetId="223">'20251111'!$A$2:$H$127</definedName>
    <definedName name="_xlnm.Print_Area" localSheetId="224">'20251112'!$A$2:$H$128</definedName>
    <definedName name="_xlnm.Print_Area" localSheetId="225">'20251113'!$A$2:$H$111</definedName>
    <definedName name="_xlnm.Print_Area" localSheetId="226">'20251114'!$A$2:$H$113</definedName>
    <definedName name="_xlnm.Print_Area" localSheetId="227">'20251117'!$A$2:$H$121</definedName>
    <definedName name="_xlnm.Print_Area" localSheetId="228">'20251118'!$A$2:$H$116</definedName>
    <definedName name="_xlnm.Print_Area" localSheetId="229">'20251119'!$A$2:$H$111</definedName>
    <definedName name="_xlnm.Print_Area" localSheetId="230">'20251120'!$A$2:$H$114</definedName>
    <definedName name="_xlnm.Print_Area" localSheetId="231">'20251121'!$A$2:$H$104</definedName>
    <definedName name="_xlnm.Print_Area" localSheetId="232">'20251124'!$A$2:$H$100</definedName>
    <definedName name="_xlnm.Print_Area" localSheetId="233">'20251125'!$A$2:$H$112</definedName>
    <definedName name="_xlnm.Print_Area" localSheetId="234">'20251126'!$A$2:$H$114</definedName>
    <definedName name="_xlnm.Print_Area" localSheetId="235">'20251127'!$A$2:$H$110</definedName>
    <definedName name="_xlnm.Print_Area" localSheetId="236">'20251128'!$A$2:$H$123</definedName>
    <definedName name="_xlnm.Print_Titles" localSheetId="0">'20250102'!$2:$4</definedName>
    <definedName name="_xlnm.Print_Titles" localSheetId="1">'20250103'!$2:$4</definedName>
    <definedName name="_xlnm.Print_Titles" localSheetId="2">'20250106'!$2:$4</definedName>
    <definedName name="_xlnm.Print_Titles" localSheetId="3">'20250107'!$2:$4</definedName>
    <definedName name="_xlnm.Print_Titles" localSheetId="4">'20250108'!$2:$4</definedName>
    <definedName name="_xlnm.Print_Titles" localSheetId="5">'20250109'!$2:$4</definedName>
    <definedName name="_xlnm.Print_Titles" localSheetId="6">'20250110'!$2:$4</definedName>
    <definedName name="_xlnm.Print_Titles" localSheetId="7">'20250113'!$2:$4</definedName>
    <definedName name="_xlnm.Print_Titles" localSheetId="8">'20250114'!$2:$4</definedName>
    <definedName name="_xlnm.Print_Titles" localSheetId="9">'20250115'!$2:$4</definedName>
    <definedName name="_xlnm.Print_Titles" localSheetId="10">'20250116'!$2:$4</definedName>
    <definedName name="_xlnm.Print_Titles" localSheetId="11">'20250117'!$2:$4</definedName>
    <definedName name="_xlnm.Print_Titles" localSheetId="12">'20250120'!$2:$4</definedName>
    <definedName name="_xlnm.Print_Titles" localSheetId="13">'20250121'!$2:$4</definedName>
    <definedName name="_xlnm.Print_Titles" localSheetId="14">'20250122'!$2:$4</definedName>
    <definedName name="_xlnm.Print_Titles" localSheetId="15">'20250123'!$2:$4</definedName>
    <definedName name="_xlnm.Print_Titles" localSheetId="16">'20250124'!$2:$4</definedName>
    <definedName name="_xlnm.Print_Titles" localSheetId="22">'20250203'!$2:$4</definedName>
    <definedName name="_xlnm.Print_Titles" localSheetId="23">'20250204'!$2:$4</definedName>
    <definedName name="_xlnm.Print_Titles" localSheetId="24">'20250205'!$2:$4</definedName>
    <definedName name="_xlnm.Print_Titles" localSheetId="25">'20250206'!$2:$4</definedName>
    <definedName name="_xlnm.Print_Titles" localSheetId="26">'20250207'!$2:$4</definedName>
    <definedName name="_xlnm.Print_Titles" localSheetId="27">'20250210'!$2:$4</definedName>
    <definedName name="_xlnm.Print_Titles" localSheetId="28">'20250211'!$2:$4</definedName>
    <definedName name="_xlnm.Print_Titles" localSheetId="29">'20250212'!$2:$4</definedName>
    <definedName name="_xlnm.Print_Titles" localSheetId="30">'20250213'!$2:$4</definedName>
    <definedName name="_xlnm.Print_Titles" localSheetId="31">'20250214'!$2:$4</definedName>
    <definedName name="_xlnm.Print_Titles" localSheetId="32">'20250217'!$2:$4</definedName>
    <definedName name="_xlnm.Print_Titles" localSheetId="33">'20250218'!$2:$4</definedName>
    <definedName name="_xlnm.Print_Titles" localSheetId="34">'20250219'!$2:$4</definedName>
    <definedName name="_xlnm.Print_Titles" localSheetId="35">'20250220'!$2:$4</definedName>
    <definedName name="_xlnm.Print_Titles" localSheetId="36">'20250221'!$2:$4</definedName>
    <definedName name="_xlnm.Print_Titles" localSheetId="37">'20250224'!$2:$4</definedName>
    <definedName name="_xlnm.Print_Titles" localSheetId="38">'20250225'!$2:$4</definedName>
    <definedName name="_xlnm.Print_Titles" localSheetId="39">'20250226'!$2:$4</definedName>
    <definedName name="_xlnm.Print_Titles" localSheetId="40">'20250227'!$2:$4</definedName>
    <definedName name="_xlnm.Print_Titles" localSheetId="42">'20250303'!$2:$4</definedName>
    <definedName name="_xlnm.Print_Titles" localSheetId="43">'20250304'!$2:$4</definedName>
    <definedName name="_xlnm.Print_Titles" localSheetId="44">'20250305'!$2:$4</definedName>
    <definedName name="_xlnm.Print_Titles" localSheetId="45">'20250306'!$2:$4</definedName>
    <definedName name="_xlnm.Print_Titles" localSheetId="46">'20250307'!$2:$4</definedName>
    <definedName name="_xlnm.Print_Titles" localSheetId="47">'20250310'!$2:$4</definedName>
    <definedName name="_xlnm.Print_Titles" localSheetId="48">'20250311'!$2:$4</definedName>
    <definedName name="_xlnm.Print_Titles" localSheetId="49">'20250312'!$2:$4</definedName>
    <definedName name="_xlnm.Print_Titles" localSheetId="50">'20250313'!$2:$4</definedName>
    <definedName name="_xlnm.Print_Titles" localSheetId="51">'20250314'!$2:$4</definedName>
    <definedName name="_xlnm.Print_Titles" localSheetId="52">'20250317'!$2:$4</definedName>
    <definedName name="_xlnm.Print_Titles" localSheetId="53">'20250318'!$2:$4</definedName>
    <definedName name="_xlnm.Print_Titles" localSheetId="54">'20250319'!$2:$4</definedName>
    <definedName name="_xlnm.Print_Titles" localSheetId="55">'20250320'!$2:$4</definedName>
    <definedName name="_xlnm.Print_Titles" localSheetId="56">'20250321'!$2:$4</definedName>
    <definedName name="_xlnm.Print_Titles" localSheetId="57">'20250324'!$2:$4</definedName>
    <definedName name="_xlnm.Print_Titles" localSheetId="58">'20250325'!$2:$4</definedName>
    <definedName name="_xlnm.Print_Titles" localSheetId="59">'20250326'!$2:$4</definedName>
    <definedName name="_xlnm.Print_Titles" localSheetId="60">'20250327'!$2:$4</definedName>
    <definedName name="_xlnm.Print_Titles" localSheetId="61">'20250328'!$2:$4</definedName>
    <definedName name="_xlnm.Print_Titles" localSheetId="62">'20250331'!$2:$4</definedName>
    <definedName name="_xlnm.Print_Titles" localSheetId="63">'20250401'!$2:$4</definedName>
    <definedName name="_xlnm.Print_Titles" localSheetId="64">'20250402'!$2:$4</definedName>
    <definedName name="_xlnm.Print_Titles" localSheetId="67">'20250407'!$2:$4</definedName>
    <definedName name="_xlnm.Print_Titles" localSheetId="68">'20250408'!$2:$4</definedName>
    <definedName name="_xlnm.Print_Titles" localSheetId="69">'20250409'!$2:$4</definedName>
    <definedName name="_xlnm.Print_Titles" localSheetId="70">'20250410'!$2:$4</definedName>
    <definedName name="_xlnm.Print_Titles" localSheetId="71">'20250411'!$2:$4</definedName>
    <definedName name="_xlnm.Print_Titles" localSheetId="72">'20250414'!$2:$4</definedName>
    <definedName name="_xlnm.Print_Titles" localSheetId="73">'20250415'!$2:$4</definedName>
    <definedName name="_xlnm.Print_Titles" localSheetId="74">'20250416'!$2:$4</definedName>
    <definedName name="_xlnm.Print_Titles" localSheetId="75">'20250417'!$2:$4</definedName>
    <definedName name="_xlnm.Print_Titles" localSheetId="76">'20250418'!$2:$4</definedName>
    <definedName name="_xlnm.Print_Titles" localSheetId="77">'20250421'!$2:$4</definedName>
    <definedName name="_xlnm.Print_Titles" localSheetId="78">'20250422'!$2:$4</definedName>
    <definedName name="_xlnm.Print_Titles" localSheetId="79">'20250423'!$2:$4</definedName>
    <definedName name="_xlnm.Print_Titles" localSheetId="80">'20250424'!$2:$4</definedName>
    <definedName name="_xlnm.Print_Titles" localSheetId="81">'20250425'!$2:$4</definedName>
    <definedName name="_xlnm.Print_Titles" localSheetId="82">'20250428'!$2:$4</definedName>
    <definedName name="_xlnm.Print_Titles" localSheetId="83">'20250429'!$2:$4</definedName>
    <definedName name="_xlnm.Print_Titles" localSheetId="84">'20250430'!$2:$4</definedName>
    <definedName name="_xlnm.Print_Titles" localSheetId="86">'20250502'!$2:$4</definedName>
    <definedName name="_xlnm.Print_Titles" localSheetId="87">'20250505'!$2:$4</definedName>
    <definedName name="_xlnm.Print_Titles" localSheetId="88">'20250506'!$2:$4</definedName>
    <definedName name="_xlnm.Print_Titles" localSheetId="89">'20250507'!$2:$4</definedName>
    <definedName name="_xlnm.Print_Titles" localSheetId="90">'20250508'!$2:$4</definedName>
    <definedName name="_xlnm.Print_Titles" localSheetId="91">'20250509'!$2:$4</definedName>
    <definedName name="_xlnm.Print_Titles" localSheetId="92">'20250512'!$2:$4</definedName>
    <definedName name="_xlnm.Print_Titles" localSheetId="93">'20250513'!$2:$4</definedName>
    <definedName name="_xlnm.Print_Titles" localSheetId="94">'20250514'!$2:$4</definedName>
    <definedName name="_xlnm.Print_Titles" localSheetId="95">'20250515'!$2:$4</definedName>
    <definedName name="_xlnm.Print_Titles" localSheetId="96">'20250516'!$2:$4</definedName>
    <definedName name="_xlnm.Print_Titles" localSheetId="97">'20250519'!$2:$4</definedName>
    <definedName name="_xlnm.Print_Titles" localSheetId="98">'20250520'!$2:$4</definedName>
    <definedName name="_xlnm.Print_Titles" localSheetId="99">'20250521'!$2:$4</definedName>
    <definedName name="_xlnm.Print_Titles" localSheetId="100">'20250522'!$2:$4</definedName>
    <definedName name="_xlnm.Print_Titles" localSheetId="101">'20250523'!$2:$4</definedName>
    <definedName name="_xlnm.Print_Titles" localSheetId="102">'20250526'!$2:$4</definedName>
    <definedName name="_xlnm.Print_Titles" localSheetId="103">'20250527'!$2:$4</definedName>
    <definedName name="_xlnm.Print_Titles" localSheetId="104">'20250528'!$2:$4</definedName>
    <definedName name="_xlnm.Print_Titles" localSheetId="105">'20250529'!$2:$4</definedName>
    <definedName name="_xlnm.Print_Titles" localSheetId="107">'20250602'!$2:$4</definedName>
    <definedName name="_xlnm.Print_Titles" localSheetId="108">'20250603'!$2:$4</definedName>
    <definedName name="_xlnm.Print_Titles" localSheetId="109">'20250604'!$2:$4</definedName>
    <definedName name="_xlnm.Print_Titles" localSheetId="110">'20250605'!$2:$4</definedName>
    <definedName name="_xlnm.Print_Titles" localSheetId="111">'20250606'!$2:$4</definedName>
    <definedName name="_xlnm.Print_Titles" localSheetId="112">'20250609'!$2:$4</definedName>
    <definedName name="_xlnm.Print_Titles" localSheetId="113">'20250610'!$2:$4</definedName>
    <definedName name="_xlnm.Print_Titles" localSheetId="114">'20250611'!$2:$4</definedName>
    <definedName name="_xlnm.Print_Titles" localSheetId="115">'20250612'!$2:$4</definedName>
    <definedName name="_xlnm.Print_Titles" localSheetId="116">'20250613'!$2:$4</definedName>
    <definedName name="_xlnm.Print_Titles" localSheetId="117">'20250616'!$2:$4</definedName>
    <definedName name="_xlnm.Print_Titles" localSheetId="118">'20250617'!$2:$4</definedName>
    <definedName name="_xlnm.Print_Titles" localSheetId="119">'20250618'!$2:$4</definedName>
    <definedName name="_xlnm.Print_Titles" localSheetId="120">'20250619'!$2:$4</definedName>
    <definedName name="_xlnm.Print_Titles" localSheetId="121">'20250620'!$2:$4</definedName>
    <definedName name="_xlnm.Print_Titles" localSheetId="122">'20250623'!$2:$4</definedName>
    <definedName name="_xlnm.Print_Titles" localSheetId="123">'20250624'!$2:$4</definedName>
    <definedName name="_xlnm.Print_Titles" localSheetId="124">'20250625'!$2:$4</definedName>
    <definedName name="_xlnm.Print_Titles" localSheetId="125">'20250626'!$2:$4</definedName>
    <definedName name="_xlnm.Print_Titles" localSheetId="126">'20250627'!$2:$4</definedName>
    <definedName name="_xlnm.Print_Titles" localSheetId="127">'20250630'!$2:$4</definedName>
    <definedName name="_xlnm.Print_Titles" localSheetId="128">'20250701'!$2:$4</definedName>
    <definedName name="_xlnm.Print_Titles" localSheetId="129">'20250702'!$2:$4</definedName>
    <definedName name="_xlnm.Print_Titles" localSheetId="130">'20250703'!$2:$4</definedName>
    <definedName name="_xlnm.Print_Titles" localSheetId="131">'20250704'!$2:$4</definedName>
    <definedName name="_xlnm.Print_Titles" localSheetId="132">'20250707'!$2:$4</definedName>
    <definedName name="_xlnm.Print_Titles" localSheetId="133">'20250708'!$2:$4</definedName>
    <definedName name="_xlnm.Print_Titles" localSheetId="134">'20250709'!$2:$4</definedName>
    <definedName name="_xlnm.Print_Titles" localSheetId="135">'20250710'!$2:$4</definedName>
    <definedName name="_xlnm.Print_Titles" localSheetId="136">'20250711'!$2:$4</definedName>
    <definedName name="_xlnm.Print_Titles" localSheetId="137">'20250714'!$2:$4</definedName>
    <definedName name="_xlnm.Print_Titles" localSheetId="138">'20250715'!$2:$4</definedName>
    <definedName name="_xlnm.Print_Titles" localSheetId="139">'20250716'!$2:$4</definedName>
    <definedName name="_xlnm.Print_Titles" localSheetId="140">'20250717'!$2:$4</definedName>
    <definedName name="_xlnm.Print_Titles" localSheetId="141">'20250718'!$2:$4</definedName>
    <definedName name="_xlnm.Print_Titles" localSheetId="142">'20250721'!$2:$4</definedName>
    <definedName name="_xlnm.Print_Titles" localSheetId="143">'20250722'!$2:$4</definedName>
    <definedName name="_xlnm.Print_Titles" localSheetId="144">'20250723'!$2:$4</definedName>
    <definedName name="_xlnm.Print_Titles" localSheetId="145">'20250724'!$2:$4</definedName>
    <definedName name="_xlnm.Print_Titles" localSheetId="146">'20250725'!$2:$4</definedName>
    <definedName name="_xlnm.Print_Titles" localSheetId="147">'20250728'!$2:$4</definedName>
    <definedName name="_xlnm.Print_Titles" localSheetId="148">'20250729'!$2:$4</definedName>
    <definedName name="_xlnm.Print_Titles" localSheetId="149">'20250730'!$2:$4</definedName>
    <definedName name="_xlnm.Print_Titles" localSheetId="150">'20250731'!$2:$4</definedName>
    <definedName name="_xlnm.Print_Titles" localSheetId="151">'20250801'!$2:$4</definedName>
    <definedName name="_xlnm.Print_Titles" localSheetId="152">'20250804'!$2:$4</definedName>
    <definedName name="_xlnm.Print_Titles" localSheetId="153">'20250805'!$2:$4</definedName>
    <definedName name="_xlnm.Print_Titles" localSheetId="154">'20250806'!$2:$4</definedName>
    <definedName name="_xlnm.Print_Titles" localSheetId="155">'20250807'!$2:$4</definedName>
    <definedName name="_xlnm.Print_Titles" localSheetId="156">'20250808'!$2:$4</definedName>
    <definedName name="_xlnm.Print_Titles" localSheetId="157">'20250811'!$2:$4</definedName>
    <definedName name="_xlnm.Print_Titles" localSheetId="158">'20250812'!$2:$4</definedName>
    <definedName name="_xlnm.Print_Titles" localSheetId="159">'20250813'!$2:$4</definedName>
    <definedName name="_xlnm.Print_Titles" localSheetId="160">'20250814'!$2:$4</definedName>
    <definedName name="_xlnm.Print_Titles" localSheetId="161">'20250815'!$2:$4</definedName>
    <definedName name="_xlnm.Print_Titles" localSheetId="162">'20250818'!$2:$4</definedName>
    <definedName name="_xlnm.Print_Titles" localSheetId="163">'20250819'!$2:$4</definedName>
    <definedName name="_xlnm.Print_Titles" localSheetId="164">'20250820'!$2:$4</definedName>
    <definedName name="_xlnm.Print_Titles" localSheetId="165">'20250821'!$2:$4</definedName>
    <definedName name="_xlnm.Print_Titles" localSheetId="166">'20250822'!$2:$4</definedName>
    <definedName name="_xlnm.Print_Titles" localSheetId="167">'20250825'!$2:$4</definedName>
    <definedName name="_xlnm.Print_Titles" localSheetId="168">'20250826'!$2:$4</definedName>
    <definedName name="_xlnm.Print_Titles" localSheetId="169">'20250827'!$2:$4</definedName>
    <definedName name="_xlnm.Print_Titles" localSheetId="170">'20250828'!$2:$4</definedName>
    <definedName name="_xlnm.Print_Titles" localSheetId="171">'20250829'!$2:$4</definedName>
    <definedName name="_xlnm.Print_Titles" localSheetId="172">'20250901'!$2:$4</definedName>
    <definedName name="_xlnm.Print_Titles" localSheetId="173">'20250902'!$2:$4</definedName>
    <definedName name="_xlnm.Print_Titles" localSheetId="174">'20250903'!$2:$4</definedName>
    <definedName name="_xlnm.Print_Titles" localSheetId="175">'20250904'!$2:$4</definedName>
    <definedName name="_xlnm.Print_Titles" localSheetId="176">'20250905'!$2:$4</definedName>
    <definedName name="_xlnm.Print_Titles" localSheetId="177">'20250908'!$2:$4</definedName>
    <definedName name="_xlnm.Print_Titles" localSheetId="178">'20250909'!$2:$4</definedName>
    <definedName name="_xlnm.Print_Titles" localSheetId="179">'20250910'!$2:$4</definedName>
    <definedName name="_xlnm.Print_Titles" localSheetId="180">'20250911'!$2:$4</definedName>
    <definedName name="_xlnm.Print_Titles" localSheetId="181">'20250912'!$2:$4</definedName>
    <definedName name="_xlnm.Print_Titles" localSheetId="182">'20250915'!$2:$4</definedName>
    <definedName name="_xlnm.Print_Titles" localSheetId="183">'20250916'!$2:$4</definedName>
    <definedName name="_xlnm.Print_Titles" localSheetId="184">'20250917'!$2:$4</definedName>
    <definedName name="_xlnm.Print_Titles" localSheetId="185">'20250918'!$2:$4</definedName>
    <definedName name="_xlnm.Print_Titles" localSheetId="186">'20250919'!$2:$4</definedName>
    <definedName name="_xlnm.Print_Titles" localSheetId="187">'20250922'!$2:$4</definedName>
    <definedName name="_xlnm.Print_Titles" localSheetId="188">'20250923'!$2:$4</definedName>
    <definedName name="_xlnm.Print_Titles" localSheetId="189">'20250924'!$2:$4</definedName>
    <definedName name="_xlnm.Print_Titles" localSheetId="190">'20250925'!$2:$4</definedName>
    <definedName name="_xlnm.Print_Titles" localSheetId="191">'20250926'!$2:$4</definedName>
    <definedName name="_xlnm.Print_Titles" localSheetId="193">'20250930'!$2:$4</definedName>
    <definedName name="_xlnm.Print_Titles" localSheetId="194">'20251001'!$2:$4</definedName>
    <definedName name="_xlnm.Print_Titles" localSheetId="195">'20251002'!$2:$4</definedName>
    <definedName name="_xlnm.Print_Titles" localSheetId="196">'20251003'!$2:$4</definedName>
    <definedName name="_xlnm.Print_Titles" localSheetId="198">'20251007'!$2:$4</definedName>
    <definedName name="_xlnm.Print_Titles" localSheetId="199">'20251008'!$2:$4</definedName>
    <definedName name="_xlnm.Print_Titles" localSheetId="200">'20251009'!$2:$4</definedName>
    <definedName name="_xlnm.Print_Titles" localSheetId="202">'20251013'!$2:$4</definedName>
    <definedName name="_xlnm.Print_Titles" localSheetId="203">'20251014'!$2:$4</definedName>
    <definedName name="_xlnm.Print_Titles" localSheetId="204">'20251015'!$2:$4</definedName>
    <definedName name="_xlnm.Print_Titles" localSheetId="205">'20251016'!$2:$4</definedName>
    <definedName name="_xlnm.Print_Titles" localSheetId="206">'20251017'!$2:$4</definedName>
    <definedName name="_xlnm.Print_Titles" localSheetId="207">'20251020'!$2:$4</definedName>
    <definedName name="_xlnm.Print_Titles" localSheetId="208">'20251021'!$2:$4</definedName>
    <definedName name="_xlnm.Print_Titles" localSheetId="209">'20251022'!$2:$4</definedName>
    <definedName name="_xlnm.Print_Titles" localSheetId="210">'20251023'!$2:$4</definedName>
    <definedName name="_xlnm.Print_Titles" localSheetId="212">'20251027'!$2:$4</definedName>
    <definedName name="_xlnm.Print_Titles" localSheetId="213">'20251028'!$2:$4</definedName>
    <definedName name="_xlnm.Print_Titles" localSheetId="214">'20251029'!$2:$4</definedName>
    <definedName name="_xlnm.Print_Titles" localSheetId="215">'20251030'!$2:$4</definedName>
    <definedName name="_xlnm.Print_Titles" localSheetId="216">'20251031'!$2:$4</definedName>
    <definedName name="_xlnm.Print_Titles" localSheetId="217">'20251103'!$2:$4</definedName>
    <definedName name="_xlnm.Print_Titles" localSheetId="218">'20251104'!$2:$4</definedName>
    <definedName name="_xlnm.Print_Titles" localSheetId="219">'20251105'!$2:$4</definedName>
    <definedName name="_xlnm.Print_Titles" localSheetId="220">'20251106'!$2:$4</definedName>
    <definedName name="_xlnm.Print_Titles" localSheetId="221">'20251107'!$2:$4</definedName>
    <definedName name="_xlnm.Print_Titles" localSheetId="222">'20251110'!$2:$4</definedName>
    <definedName name="_xlnm.Print_Titles" localSheetId="223">'20251111'!$2:$4</definedName>
    <definedName name="_xlnm.Print_Titles" localSheetId="224">'20251112'!$2:$4</definedName>
    <definedName name="_xlnm.Print_Titles" localSheetId="225">'20251113'!$2:$4</definedName>
    <definedName name="_xlnm.Print_Titles" localSheetId="226">'20251114'!$2:$4</definedName>
    <definedName name="_xlnm.Print_Titles" localSheetId="227">'20251117'!$2:$4</definedName>
    <definedName name="_xlnm.Print_Titles" localSheetId="228">'20251118'!$2:$4</definedName>
    <definedName name="_xlnm.Print_Titles" localSheetId="229">'20251119'!$2:$4</definedName>
    <definedName name="_xlnm.Print_Titles" localSheetId="230">'20251120'!$2:$4</definedName>
    <definedName name="_xlnm.Print_Titles" localSheetId="231">'20251121'!$2:$4</definedName>
    <definedName name="_xlnm.Print_Titles" localSheetId="232">'20251124'!$2:$4</definedName>
    <definedName name="_xlnm.Print_Titles" localSheetId="233">'20251125'!$2:$4</definedName>
    <definedName name="_xlnm.Print_Titles" localSheetId="234">'20251126'!$2:$4</definedName>
    <definedName name="_xlnm.Print_Titles" localSheetId="235">'20251127'!$2:$4</definedName>
    <definedName name="_xlnm.Print_Titles" localSheetId="236">'20251128'!$2:$4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9" i="500" l="1"/>
  <c r="D119" i="500"/>
  <c r="C124" i="499"/>
  <c r="D124" i="499"/>
  <c r="C123" i="498"/>
  <c r="D123" i="498"/>
  <c r="C122" i="497"/>
  <c r="D122" i="497"/>
  <c r="C128" i="496"/>
  <c r="D128" i="496"/>
  <c r="C122" i="494"/>
  <c r="D122" i="494"/>
  <c r="C125" i="493"/>
  <c r="D125" i="493"/>
  <c r="C130" i="492"/>
  <c r="D130" i="492"/>
  <c r="C116" i="491"/>
  <c r="D116" i="491"/>
  <c r="C122" i="490"/>
  <c r="D122" i="490"/>
  <c r="C126" i="489"/>
  <c r="D126" i="489"/>
  <c r="C119" i="488"/>
  <c r="D119" i="488"/>
  <c r="C137" i="487"/>
  <c r="D137" i="487"/>
  <c r="C118" i="486"/>
  <c r="D118" i="486"/>
  <c r="C133" i="484"/>
  <c r="D133" i="484"/>
  <c r="C116" i="483"/>
  <c r="D116" i="483"/>
  <c r="C115" i="482"/>
  <c r="D115" i="482"/>
  <c r="C112" i="480"/>
  <c r="D112" i="480"/>
  <c r="C104" i="479"/>
  <c r="D104" i="479"/>
  <c r="C108" i="478"/>
  <c r="D108" i="478"/>
  <c r="C110" i="477"/>
  <c r="D110" i="477"/>
  <c r="C121" i="475"/>
  <c r="D121" i="475"/>
  <c r="C117" i="474"/>
  <c r="D117" i="474"/>
  <c r="C124" i="473"/>
  <c r="D124" i="473"/>
  <c r="C127" i="472"/>
  <c r="D127" i="472"/>
  <c r="C132" i="471"/>
  <c r="D132" i="471"/>
  <c r="C120" i="470"/>
  <c r="D120" i="470"/>
  <c r="C124" i="469"/>
  <c r="D124" i="469"/>
  <c r="C119" i="468"/>
  <c r="D119" i="468"/>
  <c r="C116" i="467"/>
  <c r="D116" i="467"/>
  <c r="C112" i="466"/>
  <c r="D112" i="466"/>
  <c r="C118" i="465"/>
  <c r="D118" i="465"/>
  <c r="C130" i="464"/>
  <c r="D130" i="464"/>
  <c r="C124" i="463"/>
  <c r="D124" i="463"/>
  <c r="C122" i="462"/>
  <c r="D122" i="462"/>
  <c r="C138" i="461"/>
  <c r="D138" i="461"/>
  <c r="C126" i="460"/>
  <c r="D126" i="460"/>
  <c r="C129" i="459"/>
  <c r="D129" i="459"/>
  <c r="C116" i="458"/>
  <c r="D116" i="458"/>
  <c r="C105" i="457"/>
  <c r="D105" i="457"/>
  <c r="C125" i="456"/>
  <c r="D125" i="456"/>
  <c r="C122" i="455"/>
  <c r="D122" i="455"/>
  <c r="C138" i="454"/>
  <c r="D138" i="454"/>
  <c r="C131" i="453"/>
  <c r="D131" i="453"/>
  <c r="C114" i="452"/>
  <c r="D114" i="452"/>
  <c r="C115" i="451"/>
  <c r="D115" i="451"/>
  <c r="C122" i="450"/>
  <c r="D122" i="450"/>
  <c r="C111" i="449"/>
  <c r="D111" i="449"/>
  <c r="C113" i="448"/>
  <c r="D113" i="448"/>
  <c r="C122" i="447"/>
  <c r="D122" i="447"/>
  <c r="C126" i="446"/>
  <c r="D126" i="446"/>
  <c r="C135" i="445"/>
  <c r="D135" i="445"/>
  <c r="C119" i="444"/>
  <c r="D119" i="444"/>
  <c r="C130" i="443"/>
  <c r="D130" i="443"/>
  <c r="C125" i="442"/>
  <c r="D125" i="442"/>
  <c r="C131" i="441"/>
  <c r="D131" i="441"/>
  <c r="C121" i="440"/>
  <c r="D121" i="440"/>
  <c r="C118" i="439"/>
  <c r="D118" i="439"/>
  <c r="C110" i="438"/>
  <c r="D110" i="438"/>
  <c r="C111" i="437"/>
  <c r="D111" i="437"/>
  <c r="C97" i="436"/>
  <c r="D97" i="436"/>
  <c r="C95" i="435"/>
  <c r="D95" i="435"/>
  <c r="C107" i="434"/>
  <c r="D107" i="434"/>
  <c r="C91" i="433"/>
  <c r="D91" i="433"/>
  <c r="C94" i="432"/>
  <c r="D94" i="432"/>
  <c r="C111" i="431"/>
  <c r="D111" i="431"/>
  <c r="C105" i="430"/>
  <c r="D105" i="430"/>
  <c r="C89" i="429"/>
  <c r="D89" i="429"/>
  <c r="C106" i="428"/>
  <c r="D106" i="428"/>
  <c r="C108" i="427"/>
  <c r="D108" i="427"/>
  <c r="C97" i="426"/>
  <c r="D97" i="426"/>
  <c r="C109" i="425"/>
  <c r="D109" i="425"/>
  <c r="C103" i="424"/>
  <c r="D103" i="424"/>
  <c r="C111" i="423"/>
  <c r="D111" i="423"/>
  <c r="C95" i="422"/>
  <c r="D95" i="422"/>
  <c r="C85" i="421"/>
  <c r="D85" i="421"/>
  <c r="C108" i="420"/>
  <c r="D108" i="420"/>
  <c r="C97" i="419"/>
  <c r="D97" i="419"/>
  <c r="C97" i="418"/>
  <c r="D97" i="418"/>
  <c r="C97" i="417"/>
  <c r="D97" i="417"/>
  <c r="C92" i="416"/>
  <c r="D92" i="416"/>
  <c r="C100" i="415"/>
  <c r="D100" i="415"/>
  <c r="C109" i="414"/>
  <c r="D109" i="414"/>
  <c r="C96" i="413"/>
  <c r="D96" i="413"/>
  <c r="C95" i="412"/>
  <c r="D95" i="412"/>
  <c r="C92" i="411"/>
  <c r="D92" i="411"/>
  <c r="C97" i="410"/>
  <c r="D97" i="410"/>
  <c r="C88" i="409"/>
  <c r="D88" i="409"/>
  <c r="C105" i="408"/>
  <c r="D105" i="408"/>
  <c r="C105" i="407"/>
  <c r="D105" i="407"/>
  <c r="C91" i="406"/>
  <c r="D91" i="406"/>
  <c r="C105" i="405"/>
  <c r="D105" i="405"/>
  <c r="C99" i="404"/>
  <c r="D99" i="404"/>
  <c r="C96" i="403"/>
  <c r="D96" i="403"/>
  <c r="C93" i="402"/>
  <c r="D93" i="402"/>
  <c r="C88" i="401"/>
  <c r="D88" i="401"/>
  <c r="C105" i="400"/>
  <c r="D105" i="400"/>
  <c r="C105" i="399"/>
  <c r="D105" i="399"/>
  <c r="C110" i="398"/>
  <c r="D110" i="398"/>
  <c r="C102" i="397"/>
  <c r="D102" i="397"/>
  <c r="C94" i="396"/>
  <c r="D94" i="396"/>
  <c r="C95" i="395"/>
  <c r="D95" i="395"/>
  <c r="C88" i="394"/>
  <c r="D88" i="394"/>
  <c r="C90" i="393"/>
  <c r="D90" i="393"/>
  <c r="C97" i="392"/>
  <c r="D97" i="392"/>
  <c r="C87" i="391"/>
  <c r="D87" i="391"/>
  <c r="C91" i="389"/>
  <c r="D91" i="389"/>
  <c r="C90" i="388"/>
  <c r="D90" i="388"/>
  <c r="C94" i="387"/>
  <c r="D94" i="387"/>
  <c r="C91" i="386"/>
  <c r="D91" i="386"/>
  <c r="C89" i="385"/>
  <c r="D89" i="385"/>
  <c r="C92" i="384"/>
  <c r="D92" i="384"/>
  <c r="C101" i="383"/>
  <c r="D101" i="383"/>
  <c r="C84" i="382"/>
  <c r="D84" i="382"/>
  <c r="C82" i="381"/>
  <c r="D82" i="381"/>
  <c r="C96" i="380"/>
  <c r="D96" i="380"/>
  <c r="C88" i="379"/>
  <c r="D88" i="379"/>
  <c r="C101" i="378"/>
  <c r="D101" i="378"/>
  <c r="C92" i="377"/>
  <c r="D92" i="377"/>
  <c r="C97" i="376"/>
  <c r="D97" i="376"/>
  <c r="C91" i="375"/>
  <c r="D91" i="375"/>
  <c r="C80" i="374"/>
  <c r="D80" i="374"/>
  <c r="C76" i="373"/>
  <c r="D76" i="373"/>
  <c r="C83" i="372"/>
  <c r="D83" i="372"/>
  <c r="C79" i="371"/>
  <c r="D79" i="371"/>
  <c r="C91" i="370"/>
  <c r="D91" i="370"/>
  <c r="C96" i="368"/>
  <c r="D96" i="368"/>
  <c r="C95" i="367"/>
  <c r="D95" i="367"/>
  <c r="C86" i="366"/>
  <c r="D86" i="366"/>
  <c r="C97" i="365"/>
  <c r="D97" i="365"/>
  <c r="C89" i="364"/>
  <c r="D89" i="364"/>
  <c r="C89" i="363"/>
  <c r="D89" i="363"/>
  <c r="C79" i="362"/>
  <c r="D79" i="362"/>
  <c r="C86" i="361"/>
  <c r="D86" i="361"/>
  <c r="C94" i="360"/>
  <c r="D94" i="360"/>
  <c r="C96" i="359"/>
  <c r="D96" i="359"/>
  <c r="C97" i="358"/>
  <c r="D97" i="358"/>
  <c r="C122" i="357"/>
  <c r="D122" i="357"/>
  <c r="C107" i="356"/>
  <c r="D107" i="356"/>
  <c r="C104" i="355"/>
  <c r="D104" i="355"/>
  <c r="C127" i="354"/>
  <c r="D127" i="354"/>
  <c r="C146" i="353"/>
  <c r="D146" i="353"/>
  <c r="C133" i="352"/>
  <c r="D133" i="352"/>
  <c r="C138" i="351"/>
  <c r="D138" i="351"/>
  <c r="C115" i="348"/>
  <c r="D115" i="348"/>
  <c r="C137" i="347"/>
  <c r="D137" i="347"/>
  <c r="C150" i="346"/>
  <c r="D150" i="346"/>
  <c r="C151" i="345"/>
  <c r="D151" i="345"/>
  <c r="C120" i="344"/>
  <c r="D120" i="344"/>
  <c r="C126" i="343"/>
  <c r="D126" i="343"/>
  <c r="C120" i="342"/>
  <c r="D120" i="342"/>
  <c r="C123" i="341"/>
  <c r="D123" i="341"/>
  <c r="C123" i="340"/>
  <c r="D123" i="340"/>
  <c r="C132" i="339"/>
  <c r="D132" i="339"/>
  <c r="C132" i="338"/>
  <c r="D132" i="338"/>
  <c r="C137" i="337"/>
  <c r="D137" i="337"/>
  <c r="C120" i="336"/>
  <c r="D120" i="336"/>
  <c r="C118" i="335"/>
  <c r="D118" i="335"/>
  <c r="C134" i="334"/>
  <c r="D134" i="334"/>
  <c r="C137" i="333"/>
  <c r="D137" i="333"/>
  <c r="C143" i="332"/>
  <c r="D143" i="332"/>
  <c r="C137" i="331"/>
  <c r="D137" i="331"/>
  <c r="C131" i="330"/>
  <c r="D131" i="330"/>
  <c r="C141" i="329"/>
  <c r="D141" i="329"/>
  <c r="C135" i="328"/>
  <c r="D135" i="328"/>
  <c r="C140" i="327"/>
  <c r="D140" i="327"/>
  <c r="C129" i="326"/>
  <c r="D129" i="326"/>
  <c r="C148" i="324"/>
  <c r="D148" i="324"/>
  <c r="C126" i="323"/>
  <c r="D126" i="323"/>
  <c r="C135" i="322"/>
  <c r="D135" i="322"/>
  <c r="C145" i="321"/>
  <c r="D145" i="321"/>
  <c r="C161" i="320"/>
  <c r="D161" i="320"/>
  <c r="C143" i="319"/>
  <c r="D143" i="319"/>
  <c r="C152" i="318"/>
  <c r="D152" i="318"/>
  <c r="C141" i="317"/>
  <c r="D141" i="317"/>
  <c r="C137" i="316"/>
  <c r="D137" i="316"/>
  <c r="C127" i="315"/>
  <c r="D127" i="315"/>
  <c r="C120" i="314"/>
  <c r="D120" i="314"/>
  <c r="C135" i="313"/>
  <c r="D135" i="313"/>
  <c r="C131" i="312"/>
  <c r="D131" i="312"/>
  <c r="C132" i="311"/>
  <c r="D132" i="311"/>
  <c r="C131" i="310"/>
  <c r="D131" i="310"/>
  <c r="C125" i="309"/>
  <c r="D125" i="309"/>
  <c r="C127" i="308"/>
  <c r="D127" i="308"/>
  <c r="C123" i="307"/>
  <c r="D123" i="307"/>
  <c r="C123" i="306"/>
  <c r="D123" i="306"/>
  <c r="C115" i="298"/>
  <c r="D115" i="298"/>
  <c r="C94" i="297"/>
  <c r="D94" i="297"/>
  <c r="C103" i="296"/>
  <c r="D103" i="296"/>
  <c r="C105" i="295"/>
  <c r="D105" i="295"/>
  <c r="C114" i="294"/>
  <c r="D114" i="294"/>
  <c r="C104" i="293"/>
  <c r="D104" i="293"/>
  <c r="C100" i="292"/>
  <c r="D100" i="292"/>
  <c r="C122" i="291"/>
  <c r="D122" i="291"/>
  <c r="C116" i="290"/>
  <c r="D116" i="290"/>
  <c r="C141" i="289"/>
  <c r="D141" i="289"/>
  <c r="C125" i="288"/>
  <c r="D125" i="288"/>
  <c r="C134" i="287"/>
  <c r="D134" i="287"/>
  <c r="C132" i="286"/>
  <c r="D132" i="286"/>
  <c r="C118" i="285"/>
  <c r="D118" i="285"/>
  <c r="C118" i="284"/>
  <c r="D118" i="284"/>
  <c r="C123" i="20"/>
  <c r="D123" i="20"/>
  <c r="C110" i="19"/>
  <c r="D110" i="19"/>
  <c r="C114" i="18"/>
  <c r="D114" i="18"/>
  <c r="C112" i="17"/>
  <c r="D112" i="17"/>
  <c r="C100" i="16"/>
  <c r="D100" i="16"/>
  <c r="C104" i="15"/>
  <c r="D104" i="15"/>
  <c r="C114" i="14"/>
  <c r="D114" i="14"/>
  <c r="C111" i="13"/>
  <c r="D111" i="13"/>
  <c r="C116" i="12"/>
  <c r="D116" i="12"/>
  <c r="C121" i="11"/>
  <c r="D121" i="11"/>
  <c r="C113" i="10"/>
  <c r="D113" i="10"/>
  <c r="C111" i="9"/>
  <c r="D111" i="9"/>
  <c r="C128" i="8"/>
  <c r="D128" i="8"/>
  <c r="C127" i="7"/>
  <c r="D127" i="7"/>
  <c r="C122" i="6"/>
  <c r="D122" i="6"/>
  <c r="C114" i="5"/>
  <c r="D114" i="5"/>
  <c r="C122" i="4"/>
  <c r="D122" i="4"/>
  <c r="C126" i="3"/>
  <c r="D126" i="3"/>
  <c r="C126" i="2"/>
  <c r="D126" i="2"/>
  <c r="C127" i="1"/>
  <c r="D127" i="1"/>
</calcChain>
</file>

<file path=xl/sharedStrings.xml><?xml version="1.0" encoding="utf-8"?>
<sst xmlns="http://schemas.openxmlformats.org/spreadsheetml/2006/main" count="52442" uniqueCount="1010">
  <si>
    <t>合計 Total</t>
    <phoneticPr fontId="7" type="noConversion"/>
  </si>
  <si>
    <t>宏全二</t>
  </si>
  <si>
    <t>99392</t>
  </si>
  <si>
    <t>鈺齊六KY</t>
  </si>
  <si>
    <t>98026</t>
  </si>
  <si>
    <t>柏文三</t>
  </si>
  <si>
    <t>84623</t>
  </si>
  <si>
    <t>可寧衛二</t>
  </si>
  <si>
    <t>84222</t>
  </si>
  <si>
    <t>可寧衛一</t>
  </si>
  <si>
    <t>84221</t>
  </si>
  <si>
    <t>福貞三KY</t>
  </si>
  <si>
    <t>84113</t>
  </si>
  <si>
    <t>百和興業一KY</t>
  </si>
  <si>
    <t>84041</t>
  </si>
  <si>
    <t>群聯二</t>
  </si>
  <si>
    <t>82992</t>
  </si>
  <si>
    <t>朋程一</t>
  </si>
  <si>
    <t>82551</t>
  </si>
  <si>
    <t>博智一</t>
  </si>
  <si>
    <t>81551</t>
  </si>
  <si>
    <t>至上十</t>
  </si>
  <si>
    <t>811210</t>
  </si>
  <si>
    <t>廣積六</t>
  </si>
  <si>
    <t>80506</t>
  </si>
  <si>
    <t>昇陽半導體二</t>
  </si>
  <si>
    <t>80282</t>
  </si>
  <si>
    <t>威力德生醫一</t>
  </si>
  <si>
    <t>77131</t>
  </si>
  <si>
    <t>意德士二</t>
  </si>
  <si>
    <t>75562</t>
  </si>
  <si>
    <t>邑錡二</t>
  </si>
  <si>
    <t>74022</t>
  </si>
  <si>
    <t>騰雲二</t>
  </si>
  <si>
    <t>68702</t>
  </si>
  <si>
    <t>騰雲一</t>
  </si>
  <si>
    <t>68701</t>
  </si>
  <si>
    <t>龍德造船一</t>
  </si>
  <si>
    <t>67531</t>
  </si>
  <si>
    <t>群翊二</t>
  </si>
  <si>
    <t>66642</t>
  </si>
  <si>
    <t>金萬林一創</t>
  </si>
  <si>
    <t>66451</t>
  </si>
  <si>
    <t>南俊國際一</t>
  </si>
  <si>
    <t>65841</t>
  </si>
  <si>
    <t>安集五</t>
  </si>
  <si>
    <t>64775</t>
  </si>
  <si>
    <t>大樹三</t>
  </si>
  <si>
    <t>64693</t>
  </si>
  <si>
    <t>易發一</t>
  </si>
  <si>
    <t>64251</t>
  </si>
  <si>
    <t>樺漢五</t>
  </si>
  <si>
    <t>64145</t>
  </si>
  <si>
    <t>佳邦三</t>
  </si>
  <si>
    <t>62843</t>
  </si>
  <si>
    <t>康舒二</t>
  </si>
  <si>
    <t>62822</t>
  </si>
  <si>
    <t>旺矽五</t>
  </si>
  <si>
    <t>62235</t>
  </si>
  <si>
    <t>富旺四</t>
  </si>
  <si>
    <t>62194</t>
  </si>
  <si>
    <t>今國光三</t>
  </si>
  <si>
    <t>62093</t>
  </si>
  <si>
    <t>佳必琪三</t>
  </si>
  <si>
    <t>61973</t>
  </si>
  <si>
    <t>萬潤五</t>
  </si>
  <si>
    <t>61875</t>
  </si>
  <si>
    <t>華電網五</t>
  </si>
  <si>
    <t>61635</t>
  </si>
  <si>
    <t>信音三</t>
  </si>
  <si>
    <t>61263</t>
  </si>
  <si>
    <t>南仁湖四</t>
  </si>
  <si>
    <t>59055</t>
  </si>
  <si>
    <t>四維航七</t>
  </si>
  <si>
    <t>56087</t>
  </si>
  <si>
    <t>四維航六</t>
  </si>
  <si>
    <t>56086</t>
  </si>
  <si>
    <t>高技一</t>
  </si>
  <si>
    <t>54391</t>
  </si>
  <si>
    <t>中磊七</t>
  </si>
  <si>
    <t>53887</t>
  </si>
  <si>
    <t>智崴五</t>
  </si>
  <si>
    <t>52635</t>
  </si>
  <si>
    <t>華星光四</t>
  </si>
  <si>
    <t>49794</t>
  </si>
  <si>
    <t>正文六</t>
  </si>
  <si>
    <t>49066</t>
  </si>
  <si>
    <t>康普三</t>
  </si>
  <si>
    <t>47393</t>
  </si>
  <si>
    <t>國精化三</t>
  </si>
  <si>
    <t>47223</t>
  </si>
  <si>
    <t>寶緯一</t>
  </si>
  <si>
    <t>45581</t>
  </si>
  <si>
    <t>氣立四</t>
  </si>
  <si>
    <t>45554</t>
  </si>
  <si>
    <t>桓達一</t>
  </si>
  <si>
    <t>45491</t>
  </si>
  <si>
    <t>廣越三</t>
  </si>
  <si>
    <t>44383</t>
  </si>
  <si>
    <t>醣聯四</t>
  </si>
  <si>
    <t>41684</t>
  </si>
  <si>
    <t>承業醫五</t>
  </si>
  <si>
    <t>41645</t>
  </si>
  <si>
    <t>聯合五</t>
  </si>
  <si>
    <t>41295</t>
  </si>
  <si>
    <t>聯上五</t>
  </si>
  <si>
    <t>41135</t>
  </si>
  <si>
    <t>上緯投控三</t>
  </si>
  <si>
    <t>37083</t>
  </si>
  <si>
    <t>漢磊五</t>
  </si>
  <si>
    <t>37075</t>
  </si>
  <si>
    <t>大聯大三</t>
  </si>
  <si>
    <t>37023</t>
  </si>
  <si>
    <t>大聯大二</t>
  </si>
  <si>
    <t>37022</t>
  </si>
  <si>
    <t>歐買尬三</t>
  </si>
  <si>
    <t>36873</t>
  </si>
  <si>
    <t>家登四</t>
  </si>
  <si>
    <t>36804</t>
  </si>
  <si>
    <t>健策五</t>
  </si>
  <si>
    <t>36535</t>
  </si>
  <si>
    <t>健策四</t>
  </si>
  <si>
    <t>36534</t>
  </si>
  <si>
    <t>碩天三</t>
  </si>
  <si>
    <t>36173</t>
  </si>
  <si>
    <t>艾笛森四</t>
  </si>
  <si>
    <t>35914</t>
  </si>
  <si>
    <t>閎康一</t>
  </si>
  <si>
    <t>35871</t>
  </si>
  <si>
    <t>辛耘二</t>
  </si>
  <si>
    <t>35832</t>
  </si>
  <si>
    <t>兆利三</t>
  </si>
  <si>
    <t>35483</t>
  </si>
  <si>
    <t>兆利二</t>
  </si>
  <si>
    <t>35482</t>
  </si>
  <si>
    <t>凡甲七</t>
  </si>
  <si>
    <t>35267</t>
  </si>
  <si>
    <t>凡甲六</t>
  </si>
  <si>
    <t>35266</t>
  </si>
  <si>
    <t>御嵿一</t>
  </si>
  <si>
    <t>35221</t>
  </si>
  <si>
    <t>崧騰三</t>
  </si>
  <si>
    <t>34843</t>
  </si>
  <si>
    <t>安勤三</t>
  </si>
  <si>
    <t>34793</t>
  </si>
  <si>
    <t>融程電三</t>
  </si>
  <si>
    <t>34163</t>
  </si>
  <si>
    <t>旭軟二</t>
  </si>
  <si>
    <t>33902</t>
  </si>
  <si>
    <t>崇越電一</t>
  </si>
  <si>
    <t>33881</t>
  </si>
  <si>
    <t>新日興三</t>
  </si>
  <si>
    <t>33763</t>
  </si>
  <si>
    <t>臺慶科一</t>
  </si>
  <si>
    <t>33571</t>
  </si>
  <si>
    <t>雙鴻五</t>
  </si>
  <si>
    <t>33245</t>
  </si>
  <si>
    <t>斐成三</t>
  </si>
  <si>
    <t>33133</t>
  </si>
  <si>
    <t>昇貿五</t>
  </si>
  <si>
    <t>33055</t>
  </si>
  <si>
    <t>虹冠電一</t>
  </si>
  <si>
    <t>32571</t>
  </si>
  <si>
    <t>大量二</t>
  </si>
  <si>
    <t>31672</t>
  </si>
  <si>
    <t>弘塑二</t>
  </si>
  <si>
    <t>31312</t>
  </si>
  <si>
    <t>弘塑一</t>
  </si>
  <si>
    <t>31311</t>
  </si>
  <si>
    <t>台灣大五</t>
  </si>
  <si>
    <t>30455</t>
  </si>
  <si>
    <t>台灣大四</t>
  </si>
  <si>
    <t>30454</t>
  </si>
  <si>
    <t>遠見一</t>
  </si>
  <si>
    <t>30401</t>
  </si>
  <si>
    <t>信邦八</t>
  </si>
  <si>
    <t>30238</t>
  </si>
  <si>
    <t>嘉晶五</t>
  </si>
  <si>
    <t>30165</t>
  </si>
  <si>
    <t>晟銘電四</t>
  </si>
  <si>
    <t>30134</t>
  </si>
  <si>
    <t>晶豪科一</t>
  </si>
  <si>
    <t>30061</t>
  </si>
  <si>
    <t>八方雲集二</t>
  </si>
  <si>
    <t>27532</t>
  </si>
  <si>
    <t>八方雲集一</t>
  </si>
  <si>
    <t>27531</t>
  </si>
  <si>
    <t>山富一</t>
  </si>
  <si>
    <t>27431</t>
  </si>
  <si>
    <t>六角三</t>
  </si>
  <si>
    <t>27323</t>
  </si>
  <si>
    <t>王品一</t>
  </si>
  <si>
    <t>27271</t>
  </si>
  <si>
    <t>正德八</t>
  </si>
  <si>
    <t>26418</t>
  </si>
  <si>
    <t>鉅祥二</t>
  </si>
  <si>
    <t>24762</t>
  </si>
  <si>
    <t>盟立二</t>
  </si>
  <si>
    <t>24642</t>
  </si>
  <si>
    <t>美律五</t>
  </si>
  <si>
    <t>24395</t>
  </si>
  <si>
    <t>美律四</t>
  </si>
  <si>
    <t>24394</t>
  </si>
  <si>
    <t>金像電二</t>
  </si>
  <si>
    <t>23682</t>
  </si>
  <si>
    <t>順德一</t>
  </si>
  <si>
    <t>23511</t>
  </si>
  <si>
    <t>旺宏二</t>
  </si>
  <si>
    <t>23372</t>
  </si>
  <si>
    <t>汎德永業一</t>
  </si>
  <si>
    <t>22471</t>
  </si>
  <si>
    <t>裕隆三</t>
  </si>
  <si>
    <t>22013</t>
  </si>
  <si>
    <t>世德二</t>
  </si>
  <si>
    <t>20662</t>
  </si>
  <si>
    <t>允強四</t>
  </si>
  <si>
    <t>20344</t>
  </si>
  <si>
    <t>允強三</t>
  </si>
  <si>
    <t>20343</t>
  </si>
  <si>
    <t>大亞五</t>
  </si>
  <si>
    <t>16095</t>
  </si>
  <si>
    <t>中砂一</t>
  </si>
  <si>
    <t>15601</t>
  </si>
  <si>
    <t>亞力二</t>
  </si>
  <si>
    <t>15142</t>
  </si>
  <si>
    <t>三洋實業二</t>
  </si>
  <si>
    <t>14722</t>
  </si>
  <si>
    <t>聚隆四</t>
  </si>
  <si>
    <t>14664</t>
  </si>
  <si>
    <t>上曜六</t>
  </si>
  <si>
    <t>13166</t>
  </si>
  <si>
    <t>上曜四</t>
  </si>
  <si>
    <t>13164</t>
  </si>
  <si>
    <t>台泥一永</t>
  </si>
  <si>
    <t>11011</t>
  </si>
  <si>
    <t>（年）
(Year)</t>
    <phoneticPr fontId="7" type="noConversion"/>
  </si>
  <si>
    <t>平均
Average</t>
    <phoneticPr fontId="7" type="noConversion"/>
  </si>
  <si>
    <r>
      <rPr>
        <sz val="12"/>
        <color indexed="8"/>
        <rFont val="標楷體"/>
        <family val="4"/>
        <charset val="136"/>
      </rPr>
      <t>最高
H</t>
    </r>
    <r>
      <rPr>
        <sz val="12"/>
        <color indexed="8"/>
        <rFont val="標楷體"/>
        <family val="4"/>
        <charset val="136"/>
      </rPr>
      <t>ighest</t>
    </r>
    <phoneticPr fontId="7" type="noConversion"/>
  </si>
  <si>
    <r>
      <rPr>
        <sz val="12"/>
        <color indexed="8"/>
        <rFont val="標楷體"/>
        <family val="4"/>
        <charset val="136"/>
      </rPr>
      <t>最低
L</t>
    </r>
    <r>
      <rPr>
        <sz val="12"/>
        <color indexed="8"/>
        <rFont val="標楷體"/>
        <family val="4"/>
        <charset val="136"/>
      </rPr>
      <t>owest</t>
    </r>
    <phoneticPr fontId="7" type="noConversion"/>
  </si>
  <si>
    <t>No. of Transactions</t>
    <phoneticPr fontId="7" type="noConversion"/>
  </si>
  <si>
    <t>(元)
 (Unit: NT $)</t>
    <phoneticPr fontId="7" type="noConversion"/>
  </si>
  <si>
    <t>名稱
Name</t>
    <phoneticPr fontId="7" type="noConversion"/>
  </si>
  <si>
    <t>代號
Code</t>
    <phoneticPr fontId="7" type="noConversion"/>
  </si>
  <si>
    <t>契約期間
Term</t>
    <phoneticPr fontId="7" type="noConversion"/>
  </si>
  <si>
    <t>權利金(元) 
Premium (Unit: NT $)</t>
    <phoneticPr fontId="7" type="noConversion"/>
  </si>
  <si>
    <t>成交筆數</t>
  </si>
  <si>
    <t>名目本金
Notional Amount</t>
    <phoneticPr fontId="7" type="noConversion"/>
  </si>
  <si>
    <t>標的證券 Underlying</t>
  </si>
  <si>
    <t>標的證券 Underlying</t>
    <phoneticPr fontId="7" type="noConversion"/>
  </si>
  <si>
    <t>日期Date：2025/11/03</t>
    <phoneticPr fontId="7" type="noConversion"/>
  </si>
  <si>
    <t>資產交換選擇權端交易行情日報表
Daily Trading Information of Asset Swap (Option)</t>
    <phoneticPr fontId="7" type="noConversion"/>
  </si>
  <si>
    <t>翔名四</t>
  </si>
  <si>
    <t>80914</t>
  </si>
  <si>
    <t>意德士一永</t>
  </si>
  <si>
    <t>75561</t>
  </si>
  <si>
    <t>裕慶一KY</t>
  </si>
  <si>
    <t>69571</t>
  </si>
  <si>
    <t>聯寶一</t>
  </si>
  <si>
    <t>68211</t>
  </si>
  <si>
    <t>平和環保一創</t>
  </si>
  <si>
    <t>67711</t>
  </si>
  <si>
    <t>易華電一</t>
  </si>
  <si>
    <t>65521</t>
  </si>
  <si>
    <t>聚和六</t>
  </si>
  <si>
    <t>65096</t>
  </si>
  <si>
    <t>今展科四</t>
  </si>
  <si>
    <t>64324</t>
  </si>
  <si>
    <t>台郡五</t>
  </si>
  <si>
    <t>62695</t>
  </si>
  <si>
    <t>雷科五</t>
  </si>
  <si>
    <t>62075</t>
  </si>
  <si>
    <t>南良一</t>
  </si>
  <si>
    <t>54501</t>
  </si>
  <si>
    <t>桂盟四</t>
  </si>
  <si>
    <t>53064</t>
  </si>
  <si>
    <t>凱衛一</t>
  </si>
  <si>
    <t>52011</t>
  </si>
  <si>
    <t>駐龍一</t>
  </si>
  <si>
    <t>45721</t>
  </si>
  <si>
    <t>三圓三</t>
  </si>
  <si>
    <t>44163</t>
  </si>
  <si>
    <t>佐登三KY</t>
  </si>
  <si>
    <t>41903</t>
  </si>
  <si>
    <t>晟德六</t>
  </si>
  <si>
    <t>41236</t>
  </si>
  <si>
    <t>歐買尬二</t>
  </si>
  <si>
    <t>36872</t>
  </si>
  <si>
    <t>榮昌一</t>
  </si>
  <si>
    <t>36841</t>
  </si>
  <si>
    <t>世禾三</t>
  </si>
  <si>
    <t>35513</t>
  </si>
  <si>
    <t>亞帝歐一</t>
  </si>
  <si>
    <t>35161</t>
  </si>
  <si>
    <t>先進光一</t>
  </si>
  <si>
    <t>33621</t>
  </si>
  <si>
    <t>建舜電五</t>
  </si>
  <si>
    <t>33225</t>
  </si>
  <si>
    <t>威健七</t>
  </si>
  <si>
    <t>30337</t>
  </si>
  <si>
    <t>華航七</t>
  </si>
  <si>
    <t>26107</t>
  </si>
  <si>
    <t>皇普三</t>
  </si>
  <si>
    <t>25283</t>
  </si>
  <si>
    <t>汎德永業二</t>
  </si>
  <si>
    <t>22472</t>
  </si>
  <si>
    <t>劍麟三</t>
  </si>
  <si>
    <t>22283</t>
  </si>
  <si>
    <t>合世三</t>
  </si>
  <si>
    <t>17813</t>
  </si>
  <si>
    <t>日期Date：2025/11/04</t>
    <phoneticPr fontId="7" type="noConversion"/>
  </si>
  <si>
    <t>高力四</t>
  </si>
  <si>
    <t>89964</t>
  </si>
  <si>
    <t>波力二KY</t>
  </si>
  <si>
    <t>84672</t>
  </si>
  <si>
    <t>正淩三</t>
  </si>
  <si>
    <t>81473</t>
  </si>
  <si>
    <t>綠茵二</t>
  </si>
  <si>
    <t>68462</t>
  </si>
  <si>
    <t>泰金二KY</t>
  </si>
  <si>
    <t>66292</t>
  </si>
  <si>
    <t>大豐電三</t>
  </si>
  <si>
    <t>61843</t>
  </si>
  <si>
    <t>力致四</t>
  </si>
  <si>
    <t>34834</t>
  </si>
  <si>
    <t>及成四</t>
  </si>
  <si>
    <t>30954</t>
  </si>
  <si>
    <t>艾訊二</t>
  </si>
  <si>
    <t>30882</t>
  </si>
  <si>
    <t>高林一</t>
  </si>
  <si>
    <t>29061</t>
  </si>
  <si>
    <t>華固四</t>
  </si>
  <si>
    <t>25484</t>
  </si>
  <si>
    <t>偉詮電一</t>
  </si>
  <si>
    <t>24361</t>
  </si>
  <si>
    <t>和勤四</t>
  </si>
  <si>
    <t>15864</t>
  </si>
  <si>
    <t>遠東新E2永</t>
  </si>
  <si>
    <t>140202</t>
  </si>
  <si>
    <t>鮮活果汁一KY</t>
  </si>
  <si>
    <t>12561</t>
  </si>
  <si>
    <t>日期Date：2025/11/05</t>
    <phoneticPr fontId="7" type="noConversion"/>
  </si>
  <si>
    <t>山林水二</t>
  </si>
  <si>
    <t>84732</t>
  </si>
  <si>
    <t>弘帆一</t>
  </si>
  <si>
    <t>84331</t>
  </si>
  <si>
    <t>錼創科技一KY創</t>
  </si>
  <si>
    <t>68541</t>
  </si>
  <si>
    <t>綠茵一</t>
  </si>
  <si>
    <t>68461</t>
  </si>
  <si>
    <t>汎銓一</t>
  </si>
  <si>
    <t>68301</t>
  </si>
  <si>
    <t>志強一KY</t>
  </si>
  <si>
    <t>67681</t>
  </si>
  <si>
    <t>雷科六</t>
  </si>
  <si>
    <t>62076</t>
  </si>
  <si>
    <t>松上五</t>
  </si>
  <si>
    <t>61565</t>
  </si>
  <si>
    <t>崇越二</t>
  </si>
  <si>
    <t>54342</t>
  </si>
  <si>
    <t>其陽二</t>
  </si>
  <si>
    <t>35642</t>
  </si>
  <si>
    <t>昇達科二</t>
  </si>
  <si>
    <t>34912</t>
  </si>
  <si>
    <t>華固三</t>
  </si>
  <si>
    <t>25483</t>
  </si>
  <si>
    <t>日期Date：2025/11/06</t>
    <phoneticPr fontId="7" type="noConversion"/>
  </si>
  <si>
    <t>北基七</t>
  </si>
  <si>
    <t>89277</t>
  </si>
  <si>
    <t>大井泵浦二</t>
  </si>
  <si>
    <t>69822</t>
  </si>
  <si>
    <t>大井泵浦一</t>
  </si>
  <si>
    <t>69821</t>
  </si>
  <si>
    <t>泓德能源二</t>
  </si>
  <si>
    <t>68732</t>
  </si>
  <si>
    <t>進典一</t>
  </si>
  <si>
    <t>68431</t>
  </si>
  <si>
    <t>萬年清一</t>
  </si>
  <si>
    <t>66241</t>
  </si>
  <si>
    <t>動力四KY</t>
  </si>
  <si>
    <t>65914</t>
  </si>
  <si>
    <t>鼎基一</t>
  </si>
  <si>
    <t>65851</t>
  </si>
  <si>
    <t>雷笛克光學三</t>
  </si>
  <si>
    <t>52303</t>
  </si>
  <si>
    <t>新鼎一</t>
  </si>
  <si>
    <t>52091</t>
  </si>
  <si>
    <t>辛耘一</t>
  </si>
  <si>
    <t>35831</t>
  </si>
  <si>
    <t>正德七</t>
  </si>
  <si>
    <t>26417</t>
  </si>
  <si>
    <t>日期Date：2025/11/07</t>
    <phoneticPr fontId="7" type="noConversion"/>
  </si>
  <si>
    <t>威宏二KY</t>
  </si>
  <si>
    <t>84422</t>
  </si>
  <si>
    <t>創惟一</t>
  </si>
  <si>
    <t>61041</t>
  </si>
  <si>
    <t>榮剛七</t>
  </si>
  <si>
    <t>50097</t>
  </si>
  <si>
    <t>碩禾三</t>
  </si>
  <si>
    <t>36913</t>
  </si>
  <si>
    <t>弘憶股一</t>
  </si>
  <si>
    <t>33121</t>
  </si>
  <si>
    <t>欣興一</t>
  </si>
  <si>
    <t>30371</t>
  </si>
  <si>
    <t>日期Date：2025/11/10</t>
    <phoneticPr fontId="7" type="noConversion"/>
  </si>
  <si>
    <t>合晶八</t>
  </si>
  <si>
    <t>61828</t>
  </si>
  <si>
    <t>亞通三</t>
  </si>
  <si>
    <t>61793</t>
  </si>
  <si>
    <t>達麗七</t>
  </si>
  <si>
    <t>61777</t>
  </si>
  <si>
    <t>迎廣二</t>
  </si>
  <si>
    <t>61172</t>
  </si>
  <si>
    <t>威健六</t>
  </si>
  <si>
    <t>30336</t>
  </si>
  <si>
    <t>三商電一</t>
  </si>
  <si>
    <t>24271</t>
  </si>
  <si>
    <t>科妍三</t>
  </si>
  <si>
    <t>17863</t>
  </si>
  <si>
    <t>日期Date：2025/11/11</t>
    <phoneticPr fontId="7" type="noConversion"/>
  </si>
  <si>
    <t>森崴能源一</t>
  </si>
  <si>
    <t>68061</t>
  </si>
  <si>
    <t>科嶠一</t>
  </si>
  <si>
    <t>45421</t>
  </si>
  <si>
    <t>加百裕三</t>
  </si>
  <si>
    <t>33233</t>
  </si>
  <si>
    <t>聯發國際一</t>
  </si>
  <si>
    <t>27561</t>
  </si>
  <si>
    <t>日期Date：2025/11/12</t>
    <phoneticPr fontId="7" type="noConversion"/>
  </si>
  <si>
    <t>帆宣五</t>
  </si>
  <si>
    <t>61965</t>
  </si>
  <si>
    <t>萬泰科七</t>
  </si>
  <si>
    <t>61907</t>
  </si>
  <si>
    <t>日期Date：2025/11/13</t>
    <phoneticPr fontId="7" type="noConversion"/>
  </si>
  <si>
    <t>嘉基二</t>
  </si>
  <si>
    <t>67152</t>
  </si>
  <si>
    <t>惠特二</t>
  </si>
  <si>
    <t>67062</t>
  </si>
  <si>
    <t>麗清六</t>
  </si>
  <si>
    <t>33466</t>
  </si>
  <si>
    <t>日期Date：2025/11/14</t>
    <phoneticPr fontId="7" type="noConversion"/>
  </si>
  <si>
    <t>良維十</t>
  </si>
  <si>
    <t>629010</t>
  </si>
  <si>
    <t>弘凱一</t>
  </si>
  <si>
    <t>52441</t>
  </si>
  <si>
    <t>凌網一</t>
  </si>
  <si>
    <t>52121</t>
  </si>
  <si>
    <t>日期Date：2025/11/17</t>
    <phoneticPr fontId="7" type="noConversion"/>
  </si>
  <si>
    <t>國際中橡三</t>
  </si>
  <si>
    <t>21043</t>
  </si>
  <si>
    <t>日期Date：2025/11/18</t>
    <phoneticPr fontId="7" type="noConversion"/>
  </si>
  <si>
    <t>冠星一KY</t>
  </si>
  <si>
    <t>44391</t>
  </si>
  <si>
    <t>凡甲五</t>
  </si>
  <si>
    <t>35265</t>
  </si>
  <si>
    <t>日期Date：2025/11/19</t>
    <phoneticPr fontId="7" type="noConversion"/>
  </si>
  <si>
    <t>台燿五</t>
  </si>
  <si>
    <t>62745</t>
  </si>
  <si>
    <t>宏致三</t>
  </si>
  <si>
    <t>36053</t>
  </si>
  <si>
    <t>偉訓一</t>
  </si>
  <si>
    <t>30321</t>
  </si>
  <si>
    <t>一詮六</t>
  </si>
  <si>
    <t>24866</t>
  </si>
  <si>
    <t>日期Date：2025/11/20</t>
    <phoneticPr fontId="7" type="noConversion"/>
  </si>
  <si>
    <t>日期Date：2025/11/21</t>
    <phoneticPr fontId="7" type="noConversion"/>
  </si>
  <si>
    <t>皇將二</t>
  </si>
  <si>
    <t>47442</t>
  </si>
  <si>
    <t>日期Date：2025/11/24</t>
    <phoneticPr fontId="7" type="noConversion"/>
  </si>
  <si>
    <t>吉源一KY</t>
  </si>
  <si>
    <t>84881</t>
  </si>
  <si>
    <t>光隆精密一KY</t>
  </si>
  <si>
    <t>45811</t>
  </si>
  <si>
    <t>遠東新E1永</t>
  </si>
  <si>
    <t>140201</t>
  </si>
  <si>
    <t>日期Date：2025/11/25</t>
    <phoneticPr fontId="7" type="noConversion"/>
  </si>
  <si>
    <t>天宇四</t>
  </si>
  <si>
    <t>81714</t>
  </si>
  <si>
    <t>永道一KY</t>
  </si>
  <si>
    <t>68631</t>
  </si>
  <si>
    <t>岱稜五</t>
  </si>
  <si>
    <t>33035</t>
  </si>
  <si>
    <t>毅嘉三</t>
  </si>
  <si>
    <t>24023</t>
  </si>
  <si>
    <t>三地開發一</t>
  </si>
  <si>
    <t>14381</t>
  </si>
  <si>
    <t>日期Date：2025/11/26</t>
    <phoneticPr fontId="7" type="noConversion"/>
  </si>
  <si>
    <t>華星光三</t>
  </si>
  <si>
    <t>49793</t>
  </si>
  <si>
    <t>日期Date：2025/11/27</t>
    <phoneticPr fontId="7" type="noConversion"/>
  </si>
  <si>
    <t>訊芯二KY</t>
  </si>
  <si>
    <t>64512</t>
  </si>
  <si>
    <t>柏騰一</t>
  </si>
  <si>
    <t>35181</t>
  </si>
  <si>
    <t>日期Date：2025/11/28</t>
    <phoneticPr fontId="7" type="noConversion"/>
  </si>
  <si>
    <t>投資人服務及投資詐騙檢舉專線:(02)2796-3788</t>
  </si>
  <si>
    <t>證券櫃檯買賣中心 版權所有©1994-2024 10084台北市中正區羅斯福路二段100號15樓 總機:(02)2369-9555</t>
  </si>
  <si>
    <t>回首頁 常見問題 聯絡我們 相關網站 使用條款 隱私權保護說明 個人資料管理政策聲明 資訊安全政策 營運持續政策 FB粉絲頁 IG YouTube</t>
  </si>
  <si>
    <t>向本中心申請上櫃公司</t>
  </si>
  <si>
    <t>投資人個人資料查詢</t>
  </si>
  <si>
    <t>開休市日期表</t>
  </si>
  <si>
    <t>資訊購買</t>
  </si>
  <si>
    <t>常用資訊</t>
  </si>
  <si>
    <t>櫃買市場統計報表</t>
  </si>
  <si>
    <t>獲利及股利分派情形</t>
  </si>
  <si>
    <t>個股本益比、殖利率、股價淨值比</t>
  </si>
  <si>
    <t>上櫃公司市值、本益比、殖利率、投資報酬率一覽表</t>
  </si>
  <si>
    <t>上櫃股票統計</t>
  </si>
  <si>
    <t>統計資料</t>
  </si>
  <si>
    <t>有價證券借貸交易查詢</t>
  </si>
  <si>
    <t>有價證券借貸</t>
  </si>
  <si>
    <t>當日可借券賣出股數</t>
  </si>
  <si>
    <t>外資及陸資買賣超彙總表</t>
  </si>
  <si>
    <t>投信買賣超彙總表</t>
  </si>
  <si>
    <t>三大法人買賣金額彙總表</t>
  </si>
  <si>
    <t>平盤下得融(借)券賣出之證券名單</t>
  </si>
  <si>
    <t>融券借券賣出餘額</t>
  </si>
  <si>
    <t>融資融券餘額表</t>
  </si>
  <si>
    <t>興櫃個股歷史行情</t>
  </si>
  <si>
    <t>上櫃個股歷史行情</t>
  </si>
  <si>
    <t>櫃買指數歷史資料</t>
  </si>
  <si>
    <t>常用交易資訊</t>
  </si>
  <si>
    <t>:::</t>
  </si>
  <si>
    <t>回證券櫃檯買賣中心首頁</t>
  </si>
  <si>
    <t>Please check the URL for proper spelling and capitalization.Also, you may find what you're looking for if you try searching below.</t>
  </si>
  <si>
    <t>Sorry, the page you requested was not found.</t>
  </si>
  <si>
    <t>您好。很抱歉，您所輸入的網址並不存在，建議您可以利用搜尋功能查詢。</t>
  </si>
  <si>
    <t>搜尋</t>
  </si>
  <si>
    <t>EN 日本語 網站導覽</t>
  </si>
  <si>
    <t>證券櫃檯買賣中心</t>
  </si>
  <si>
    <t>跳至主要內容</t>
  </si>
  <si>
    <t>裕融二</t>
  </si>
  <si>
    <t>99412</t>
  </si>
  <si>
    <t>巨大一</t>
  </si>
  <si>
    <t>99211</t>
  </si>
  <si>
    <t>至上九</t>
  </si>
  <si>
    <t>81129</t>
  </si>
  <si>
    <t>鈦昇三</t>
  </si>
  <si>
    <t>80273</t>
  </si>
  <si>
    <t>68731</t>
  </si>
  <si>
    <t>濾能一</t>
  </si>
  <si>
    <t>68231</t>
  </si>
  <si>
    <t>鼎基二</t>
  </si>
  <si>
    <t>65852</t>
  </si>
  <si>
    <t>大樹二</t>
  </si>
  <si>
    <t>64692</t>
  </si>
  <si>
    <t>良維九</t>
  </si>
  <si>
    <t>62909</t>
  </si>
  <si>
    <t>聯嘉四</t>
  </si>
  <si>
    <t>62884</t>
  </si>
  <si>
    <t>胡連一</t>
  </si>
  <si>
    <t>62791</t>
  </si>
  <si>
    <t>豐藝四</t>
  </si>
  <si>
    <t>61894</t>
  </si>
  <si>
    <t>時碩工業三</t>
  </si>
  <si>
    <t>45663</t>
  </si>
  <si>
    <t>氣立三</t>
  </si>
  <si>
    <t>45553</t>
  </si>
  <si>
    <t>全球傳動一</t>
  </si>
  <si>
    <t>45401</t>
  </si>
  <si>
    <t>醣聯三</t>
  </si>
  <si>
    <t>41683</t>
  </si>
  <si>
    <t>漢磊四</t>
  </si>
  <si>
    <t>37074</t>
  </si>
  <si>
    <t>歐買尬一</t>
  </si>
  <si>
    <t>36871</t>
  </si>
  <si>
    <t>京鼎二</t>
  </si>
  <si>
    <t>34132</t>
  </si>
  <si>
    <t>雙鴻四</t>
  </si>
  <si>
    <t>33244</t>
  </si>
  <si>
    <t>台新金E1</t>
  </si>
  <si>
    <t>288701</t>
  </si>
  <si>
    <t>正德六</t>
  </si>
  <si>
    <t>26416</t>
  </si>
  <si>
    <t>正德五</t>
  </si>
  <si>
    <t>26415</t>
  </si>
  <si>
    <t>怡利電二</t>
  </si>
  <si>
    <t>24972</t>
  </si>
  <si>
    <t>台光電五</t>
  </si>
  <si>
    <t>23835</t>
  </si>
  <si>
    <t>台船一</t>
  </si>
  <si>
    <t>22081</t>
  </si>
  <si>
    <t>世鎧二</t>
  </si>
  <si>
    <t>20632</t>
  </si>
  <si>
    <t>中華化一</t>
  </si>
  <si>
    <t>17271</t>
  </si>
  <si>
    <t>勤美四</t>
  </si>
  <si>
    <t>15324</t>
  </si>
  <si>
    <t>威宏一KY</t>
  </si>
  <si>
    <t>84421</t>
  </si>
  <si>
    <t>安集四</t>
  </si>
  <si>
    <t>64774</t>
  </si>
  <si>
    <t>保瑞三</t>
  </si>
  <si>
    <t>64723</t>
  </si>
  <si>
    <t>系統電五</t>
  </si>
  <si>
    <t>53095</t>
  </si>
  <si>
    <t>立積一</t>
  </si>
  <si>
    <t>49681</t>
  </si>
  <si>
    <t>廣越二</t>
  </si>
  <si>
    <t>44382</t>
  </si>
  <si>
    <t>承業醫四</t>
  </si>
  <si>
    <t>41644</t>
  </si>
  <si>
    <t>上緯投控四</t>
  </si>
  <si>
    <t>37084</t>
  </si>
  <si>
    <t>良得電四</t>
  </si>
  <si>
    <t>24624</t>
  </si>
  <si>
    <t>宏佳騰一</t>
  </si>
  <si>
    <t>15991</t>
  </si>
  <si>
    <t>捷流閥業一</t>
  </si>
  <si>
    <t>45801</t>
  </si>
  <si>
    <t>春雨三</t>
  </si>
  <si>
    <t>20123</t>
  </si>
  <si>
    <t>春雨二</t>
  </si>
  <si>
    <t>20122</t>
  </si>
  <si>
    <t>晟德五</t>
  </si>
  <si>
    <t>41235</t>
  </si>
  <si>
    <t>三商一</t>
  </si>
  <si>
    <t>29051</t>
  </si>
  <si>
    <t>華友聯二</t>
  </si>
  <si>
    <t>14362</t>
  </si>
  <si>
    <t>富強鑫三</t>
  </si>
  <si>
    <t>66033</t>
  </si>
  <si>
    <t>春雨一</t>
  </si>
  <si>
    <t>20121</t>
  </si>
  <si>
    <t>萬泰科六</t>
  </si>
  <si>
    <t>61906</t>
  </si>
  <si>
    <t>事欣科四</t>
  </si>
  <si>
    <t>49164</t>
  </si>
  <si>
    <t>晟德四</t>
  </si>
  <si>
    <t>41234</t>
  </si>
  <si>
    <t>大眾控二</t>
  </si>
  <si>
    <t>37012</t>
  </si>
  <si>
    <t>世豐二</t>
  </si>
  <si>
    <t>20652</t>
  </si>
  <si>
    <t>智晶一</t>
  </si>
  <si>
    <t>52451</t>
  </si>
  <si>
    <t>晟德七</t>
  </si>
  <si>
    <t>41237</t>
  </si>
  <si>
    <t>建舜電四</t>
  </si>
  <si>
    <t>33224</t>
  </si>
  <si>
    <t>達邁一</t>
  </si>
  <si>
    <t>36451</t>
  </si>
  <si>
    <t>明安三</t>
  </si>
  <si>
    <t>89383</t>
  </si>
  <si>
    <t>迅得二</t>
  </si>
  <si>
    <t>64382</t>
  </si>
  <si>
    <t>錸寶二</t>
  </si>
  <si>
    <t>81042</t>
  </si>
  <si>
    <t>嘉晶四</t>
  </si>
  <si>
    <t>30164</t>
  </si>
  <si>
    <t>勤誠一</t>
  </si>
  <si>
    <t>82101</t>
  </si>
  <si>
    <t>亞翔四</t>
  </si>
  <si>
    <t>61394</t>
  </si>
  <si>
    <t>穩得一</t>
  </si>
  <si>
    <t>67611</t>
  </si>
  <si>
    <t>大詠城一</t>
  </si>
  <si>
    <t>45381</t>
  </si>
  <si>
    <t>無資料 No Data.</t>
    <phoneticPr fontId="7" type="noConversion"/>
  </si>
  <si>
    <t>動力三KY</t>
  </si>
  <si>
    <t>65913</t>
  </si>
  <si>
    <t>元翎一</t>
  </si>
  <si>
    <t>45641</t>
  </si>
  <si>
    <t>豐祥一KY</t>
  </si>
  <si>
    <t>52881</t>
  </si>
  <si>
    <t>久陽四</t>
  </si>
  <si>
    <t>50114</t>
  </si>
  <si>
    <t>安集三</t>
  </si>
  <si>
    <t>64773</t>
  </si>
  <si>
    <t>進泰電子四</t>
  </si>
  <si>
    <t>34654</t>
  </si>
  <si>
    <t>美而快一</t>
  </si>
  <si>
    <t>53211</t>
  </si>
  <si>
    <t>IKKA一KY</t>
  </si>
  <si>
    <t>22501</t>
  </si>
  <si>
    <t>東科一KY</t>
  </si>
  <si>
    <t>52251</t>
  </si>
  <si>
    <t>湧德四</t>
  </si>
  <si>
    <t>36894</t>
  </si>
  <si>
    <t>宣德三</t>
  </si>
  <si>
    <t>54573</t>
  </si>
  <si>
    <t>東碩三</t>
  </si>
  <si>
    <t>32723</t>
  </si>
  <si>
    <t>建暐四</t>
  </si>
  <si>
    <t>80924</t>
  </si>
  <si>
    <t>耀勝一</t>
  </si>
  <si>
    <t>32071</t>
  </si>
  <si>
    <t>笙泉二</t>
  </si>
  <si>
    <t>31222</t>
  </si>
  <si>
    <t>台燿四</t>
  </si>
  <si>
    <t>62744</t>
  </si>
  <si>
    <t>晶宏三</t>
  </si>
  <si>
    <t>31413</t>
  </si>
  <si>
    <t>弘帆二</t>
  </si>
  <si>
    <t>84332</t>
  </si>
  <si>
    <t>弘帆三</t>
  </si>
  <si>
    <t>84333</t>
  </si>
  <si>
    <t>東研信超一</t>
  </si>
  <si>
    <t>68401</t>
  </si>
  <si>
    <t>迎廣一</t>
  </si>
  <si>
    <t>61171</t>
  </si>
  <si>
    <t>波力三KY</t>
  </si>
  <si>
    <t>84673</t>
  </si>
  <si>
    <t>正基一</t>
  </si>
  <si>
    <t>65461</t>
  </si>
  <si>
    <t>福貞二KY</t>
  </si>
  <si>
    <t>84112</t>
  </si>
  <si>
    <t>廣運五</t>
  </si>
  <si>
    <t>61255</t>
  </si>
  <si>
    <t>八貫一</t>
  </si>
  <si>
    <t>13421</t>
  </si>
  <si>
    <t>東哥遊艇一</t>
  </si>
  <si>
    <t>84781</t>
  </si>
  <si>
    <t>中鼎二</t>
  </si>
  <si>
    <t>99332</t>
  </si>
  <si>
    <t>昇銳二</t>
  </si>
  <si>
    <t>31282</t>
  </si>
  <si>
    <t>台郡六</t>
  </si>
  <si>
    <t>62696</t>
  </si>
  <si>
    <t>麗豐二KY</t>
  </si>
  <si>
    <t>41372</t>
  </si>
  <si>
    <t>和大四</t>
  </si>
  <si>
    <t>15364</t>
  </si>
  <si>
    <t>北基八</t>
  </si>
  <si>
    <t>89278</t>
  </si>
  <si>
    <t>亞通四</t>
  </si>
  <si>
    <t>61794</t>
  </si>
  <si>
    <t>鑫創電子一</t>
  </si>
  <si>
    <t>66801</t>
  </si>
  <si>
    <t>川寶二</t>
  </si>
  <si>
    <t>15952</t>
  </si>
  <si>
    <t>台光電六</t>
  </si>
  <si>
    <t>23836</t>
  </si>
  <si>
    <t>台光電七</t>
  </si>
  <si>
    <t>23837</t>
  </si>
  <si>
    <t>慶豐富三</t>
  </si>
  <si>
    <t>99353</t>
  </si>
  <si>
    <t>世紀鋼七</t>
  </si>
  <si>
    <t>99587</t>
  </si>
  <si>
    <t>南俊國際二</t>
  </si>
  <si>
    <t>65842</t>
  </si>
  <si>
    <t>圓裕一</t>
  </si>
  <si>
    <t>68351</t>
  </si>
  <si>
    <t>倍力一</t>
  </si>
  <si>
    <t>68741</t>
  </si>
  <si>
    <t>jpp三KY</t>
  </si>
  <si>
    <t>52843</t>
  </si>
  <si>
    <t>世紀鋼八永</t>
  </si>
  <si>
    <t>99588</t>
  </si>
  <si>
    <t>光聖一</t>
  </si>
  <si>
    <t>64421</t>
  </si>
  <si>
    <t>羅昇二</t>
  </si>
  <si>
    <t>83742</t>
  </si>
  <si>
    <t>新美齊三</t>
  </si>
  <si>
    <t>24423</t>
  </si>
  <si>
    <t>三貝德一</t>
  </si>
  <si>
    <t>84891</t>
  </si>
  <si>
    <t>智晶二</t>
  </si>
  <si>
    <t>52452</t>
  </si>
  <si>
    <t>新美齊四</t>
  </si>
  <si>
    <t>24424</t>
  </si>
  <si>
    <t>日期Date：2025/01/02</t>
    <phoneticPr fontId="7" type="noConversion"/>
  </si>
  <si>
    <t>日期Date：2025/01/03</t>
    <phoneticPr fontId="7" type="noConversion"/>
  </si>
  <si>
    <t>日期Date：2025/01/06</t>
    <phoneticPr fontId="7" type="noConversion"/>
  </si>
  <si>
    <t>日期Date：2025/01/07</t>
    <phoneticPr fontId="7" type="noConversion"/>
  </si>
  <si>
    <t>日期Date：2025/01/08</t>
    <phoneticPr fontId="7" type="noConversion"/>
  </si>
  <si>
    <t>日期Date：2025/01/09</t>
    <phoneticPr fontId="7" type="noConversion"/>
  </si>
  <si>
    <t>日期Date：2025/01/10</t>
    <phoneticPr fontId="7" type="noConversion"/>
  </si>
  <si>
    <t>日期Date：2025/01/13</t>
    <phoneticPr fontId="7" type="noConversion"/>
  </si>
  <si>
    <t>日期Date：2025/01/14</t>
    <phoneticPr fontId="7" type="noConversion"/>
  </si>
  <si>
    <t>日期Date：2025/01/15</t>
    <phoneticPr fontId="7" type="noConversion"/>
  </si>
  <si>
    <t>日期Date：2025/01/16</t>
    <phoneticPr fontId="7" type="noConversion"/>
  </si>
  <si>
    <t>耀登二</t>
  </si>
  <si>
    <t>31382</t>
  </si>
  <si>
    <t>日期Date：2025/01/17</t>
    <phoneticPr fontId="7" type="noConversion"/>
  </si>
  <si>
    <t>日期Date：2025/01/20</t>
    <phoneticPr fontId="7" type="noConversion"/>
  </si>
  <si>
    <t>日期Date：2025/01/21</t>
    <phoneticPr fontId="7" type="noConversion"/>
  </si>
  <si>
    <t>六方科一KY</t>
  </si>
  <si>
    <t>45691</t>
  </si>
  <si>
    <t>揚秦一</t>
  </si>
  <si>
    <t>27551</t>
  </si>
  <si>
    <t>日期Date：2025/01/22</t>
    <phoneticPr fontId="7" type="noConversion"/>
  </si>
  <si>
    <t>日期Date：2025/01/23</t>
    <phoneticPr fontId="7" type="noConversion"/>
  </si>
  <si>
    <t>日期Date：2025/01/24</t>
    <phoneticPr fontId="7" type="noConversion"/>
  </si>
  <si>
    <t>日期Date：2025/02/03</t>
    <phoneticPr fontId="7" type="noConversion"/>
  </si>
  <si>
    <t>皇普四</t>
  </si>
  <si>
    <t>25284</t>
  </si>
  <si>
    <t>日期Date：2025/02/04</t>
    <phoneticPr fontId="7" type="noConversion"/>
  </si>
  <si>
    <t>日期Date：2025/02/05</t>
    <phoneticPr fontId="7" type="noConversion"/>
  </si>
  <si>
    <t>日期Date：2025/02/06</t>
    <phoneticPr fontId="7" type="noConversion"/>
  </si>
  <si>
    <t>日期Date：2025/02/07</t>
    <phoneticPr fontId="7" type="noConversion"/>
  </si>
  <si>
    <t>日期Date：2025/02/10</t>
    <phoneticPr fontId="7" type="noConversion"/>
  </si>
  <si>
    <t>日期Date：2025/02/11</t>
    <phoneticPr fontId="7" type="noConversion"/>
  </si>
  <si>
    <t>日期Date：2025/02/12</t>
    <phoneticPr fontId="7" type="noConversion"/>
  </si>
  <si>
    <t>日期Date：2025/02/13</t>
    <phoneticPr fontId="7" type="noConversion"/>
  </si>
  <si>
    <t>日期Date：2025/02/14</t>
    <phoneticPr fontId="7" type="noConversion"/>
  </si>
  <si>
    <t>日期Date：2025/02/17</t>
    <phoneticPr fontId="7" type="noConversion"/>
  </si>
  <si>
    <t>日期Date：2025/02/18</t>
    <phoneticPr fontId="7" type="noConversion"/>
  </si>
  <si>
    <t>日期Date：2025/02/19</t>
    <phoneticPr fontId="7" type="noConversion"/>
  </si>
  <si>
    <t>日期Date：2025/02/20</t>
    <phoneticPr fontId="7" type="noConversion"/>
  </si>
  <si>
    <t>日期Date：2025/02/21</t>
    <phoneticPr fontId="7" type="noConversion"/>
  </si>
  <si>
    <t>日期Date：2025/02/24</t>
    <phoneticPr fontId="7" type="noConversion"/>
  </si>
  <si>
    <t>日期Date：2025/02/25</t>
    <phoneticPr fontId="7" type="noConversion"/>
  </si>
  <si>
    <t>日期Date：2025/02/26</t>
    <phoneticPr fontId="7" type="noConversion"/>
  </si>
  <si>
    <t>日期Date：2025/02/27</t>
    <phoneticPr fontId="7" type="noConversion"/>
  </si>
  <si>
    <t>日期Date：2025/03/03</t>
    <phoneticPr fontId="7" type="noConversion"/>
  </si>
  <si>
    <t>日期Date：2025/03/04</t>
    <phoneticPr fontId="7" type="noConversion"/>
  </si>
  <si>
    <t>日期Date：2025/03/05</t>
    <phoneticPr fontId="7" type="noConversion"/>
  </si>
  <si>
    <t>高鋒二</t>
  </si>
  <si>
    <t>45102</t>
  </si>
  <si>
    <t>日期Date：2025/03/06</t>
    <phoneticPr fontId="7" type="noConversion"/>
  </si>
  <si>
    <t>欣巴巴三</t>
  </si>
  <si>
    <t>99063</t>
  </si>
  <si>
    <t>哲固一</t>
  </si>
  <si>
    <t>34341</t>
  </si>
  <si>
    <t>日期Date：2025/03/07</t>
    <phoneticPr fontId="7" type="noConversion"/>
  </si>
  <si>
    <t>岱宇四</t>
  </si>
  <si>
    <t>15984</t>
  </si>
  <si>
    <t>日期Date：2025/03/10</t>
    <phoneticPr fontId="7" type="noConversion"/>
  </si>
  <si>
    <t>日期Date：2025/03/11</t>
    <phoneticPr fontId="7" type="noConversion"/>
  </si>
  <si>
    <t>日期Date：2025/03/12</t>
    <phoneticPr fontId="7" type="noConversion"/>
  </si>
  <si>
    <t>日期Date：2025/03/13</t>
    <phoneticPr fontId="7" type="noConversion"/>
  </si>
  <si>
    <t>日期Date：2025/03/14</t>
    <phoneticPr fontId="7" type="noConversion"/>
  </si>
  <si>
    <t>日期Date：2025/03/17</t>
    <phoneticPr fontId="7" type="noConversion"/>
  </si>
  <si>
    <t>特昇三KY</t>
  </si>
  <si>
    <t>66163</t>
  </si>
  <si>
    <t>日期Date：2025/03/18</t>
    <phoneticPr fontId="7" type="noConversion"/>
  </si>
  <si>
    <t>日期Date：2025/03/19</t>
    <phoneticPr fontId="7" type="noConversion"/>
  </si>
  <si>
    <t>日期Date：2025/03/20</t>
    <phoneticPr fontId="7" type="noConversion"/>
  </si>
  <si>
    <t>日期Date：2025/03/21</t>
    <phoneticPr fontId="7" type="noConversion"/>
  </si>
  <si>
    <t>佳穎一</t>
  </si>
  <si>
    <t>33101</t>
  </si>
  <si>
    <t>日期Date：2025/03/24</t>
    <phoneticPr fontId="7" type="noConversion"/>
  </si>
  <si>
    <t>華友聯四</t>
  </si>
  <si>
    <t>14364</t>
  </si>
  <si>
    <t>日期Date：2025/03/25</t>
    <phoneticPr fontId="7" type="noConversion"/>
  </si>
  <si>
    <t>日期Date：2025/03/26</t>
    <phoneticPr fontId="7" type="noConversion"/>
  </si>
  <si>
    <t>日期Date：2025/03/27</t>
    <phoneticPr fontId="7" type="noConversion"/>
  </si>
  <si>
    <t>日期Date：2025/03/28</t>
    <phoneticPr fontId="7" type="noConversion"/>
  </si>
  <si>
    <t>強生一</t>
  </si>
  <si>
    <t>47471</t>
  </si>
  <si>
    <t>日期Date：2025/03/31</t>
    <phoneticPr fontId="7" type="noConversion"/>
  </si>
  <si>
    <t>日期Date：2025/04/01</t>
    <phoneticPr fontId="7" type="noConversion"/>
  </si>
  <si>
    <t>日期Date：2025/04/02</t>
    <phoneticPr fontId="7" type="noConversion"/>
  </si>
  <si>
    <t>日期Date：2025/04/07</t>
    <phoneticPr fontId="7" type="noConversion"/>
  </si>
  <si>
    <t>日期Date：2025/04/08</t>
    <phoneticPr fontId="7" type="noConversion"/>
  </si>
  <si>
    <t>弘裕三</t>
  </si>
  <si>
    <t>14743</t>
  </si>
  <si>
    <t>日期Date：2025/04/09</t>
    <phoneticPr fontId="7" type="noConversion"/>
  </si>
  <si>
    <t>日期Date：2025/04/10</t>
    <phoneticPr fontId="7" type="noConversion"/>
  </si>
  <si>
    <t>日期Date：2025/04/11</t>
    <phoneticPr fontId="7" type="noConversion"/>
  </si>
  <si>
    <t>日期Date：2025/04/14</t>
    <phoneticPr fontId="7" type="noConversion"/>
  </si>
  <si>
    <t>日期Date：2025/04/15</t>
    <phoneticPr fontId="7" type="noConversion"/>
  </si>
  <si>
    <t>日期Date：2025/04/16</t>
    <phoneticPr fontId="7" type="noConversion"/>
  </si>
  <si>
    <t>日期Date：2025/04/17</t>
    <phoneticPr fontId="7" type="noConversion"/>
  </si>
  <si>
    <t>日期Date：2025/04/18</t>
    <phoneticPr fontId="7" type="noConversion"/>
  </si>
  <si>
    <t>日期Date：2025/04/21</t>
    <phoneticPr fontId="7" type="noConversion"/>
  </si>
  <si>
    <t>日期Date：2025/04/22</t>
    <phoneticPr fontId="7" type="noConversion"/>
  </si>
  <si>
    <t>日期Date：2025/04/23</t>
    <phoneticPr fontId="7" type="noConversion"/>
  </si>
  <si>
    <t>日期Date：2025/04/24</t>
    <phoneticPr fontId="7" type="noConversion"/>
  </si>
  <si>
    <t>日期Date：2025/04/25</t>
    <phoneticPr fontId="7" type="noConversion"/>
  </si>
  <si>
    <t>日期Date：2025/04/28</t>
    <phoneticPr fontId="7" type="noConversion"/>
  </si>
  <si>
    <t>日期Date：2025/04/29</t>
    <phoneticPr fontId="7" type="noConversion"/>
  </si>
  <si>
    <t>日期Date：2025/04/30</t>
    <phoneticPr fontId="7" type="noConversion"/>
  </si>
  <si>
    <t>日期Date：2025/05/02</t>
    <phoneticPr fontId="7" type="noConversion"/>
  </si>
  <si>
    <t>日期Date：2025/05/05</t>
    <phoneticPr fontId="7" type="noConversion"/>
  </si>
  <si>
    <t>日期Date：2025/05/06</t>
    <phoneticPr fontId="7" type="noConversion"/>
  </si>
  <si>
    <t>日期Date：2025/05/07</t>
    <phoneticPr fontId="7" type="noConversion"/>
  </si>
  <si>
    <t>日期Date：2025/05/08</t>
    <phoneticPr fontId="7" type="noConversion"/>
  </si>
  <si>
    <t>麗升能源二</t>
  </si>
  <si>
    <t>80872</t>
  </si>
  <si>
    <t>日期Date：2025/05/09</t>
    <phoneticPr fontId="7" type="noConversion"/>
  </si>
  <si>
    <t>日期Date：2025/05/12</t>
    <phoneticPr fontId="7" type="noConversion"/>
  </si>
  <si>
    <t>日期Date：2025/05/13</t>
    <phoneticPr fontId="7" type="noConversion"/>
  </si>
  <si>
    <t>日期Date：2025/05/14</t>
    <phoneticPr fontId="7" type="noConversion"/>
  </si>
  <si>
    <t>日期Date：2025/05/15</t>
    <phoneticPr fontId="7" type="noConversion"/>
  </si>
  <si>
    <t>日期Date：2025/05/16</t>
    <phoneticPr fontId="7" type="noConversion"/>
  </si>
  <si>
    <t>日期Date：2025/05/19</t>
    <phoneticPr fontId="7" type="noConversion"/>
  </si>
  <si>
    <t>日期Date：2025/05/20</t>
    <phoneticPr fontId="7" type="noConversion"/>
  </si>
  <si>
    <t>事欣科五</t>
  </si>
  <si>
    <t>49165</t>
  </si>
  <si>
    <t>日期Date：2025/05/21</t>
    <phoneticPr fontId="7" type="noConversion"/>
  </si>
  <si>
    <t>日期Date：2025/05/22</t>
    <phoneticPr fontId="7" type="noConversion"/>
  </si>
  <si>
    <t>日期Date：2025/05/23</t>
    <phoneticPr fontId="7" type="noConversion"/>
  </si>
  <si>
    <t>日期Date：2025/05/26</t>
    <phoneticPr fontId="7" type="noConversion"/>
  </si>
  <si>
    <t>日期Date：2025/05/27</t>
    <phoneticPr fontId="7" type="noConversion"/>
  </si>
  <si>
    <t>日期Date：2025/05/28</t>
    <phoneticPr fontId="7" type="noConversion"/>
  </si>
  <si>
    <t>日期Date：2025/05/29</t>
    <phoneticPr fontId="7" type="noConversion"/>
  </si>
  <si>
    <t>日期Date：2025/06/02</t>
    <phoneticPr fontId="7" type="noConversion"/>
  </si>
  <si>
    <t>日期Date：2025/06/03</t>
    <phoneticPr fontId="7" type="noConversion"/>
  </si>
  <si>
    <t>日期Date：2025/06/04</t>
    <phoneticPr fontId="7" type="noConversion"/>
  </si>
  <si>
    <t>日期Date：2025/06/05</t>
    <phoneticPr fontId="7" type="noConversion"/>
  </si>
  <si>
    <t>日期Date：2025/06/06</t>
    <phoneticPr fontId="7" type="noConversion"/>
  </si>
  <si>
    <t>日期Date：2025/06/09</t>
    <phoneticPr fontId="7" type="noConversion"/>
  </si>
  <si>
    <t>日期Date：2025/06/10</t>
    <phoneticPr fontId="7" type="noConversion"/>
  </si>
  <si>
    <t>日期Date：2025/06/11</t>
    <phoneticPr fontId="7" type="noConversion"/>
  </si>
  <si>
    <t>日期Date：2025/06/12</t>
    <phoneticPr fontId="7" type="noConversion"/>
  </si>
  <si>
    <t>日期Date：2025/06/13</t>
    <phoneticPr fontId="7" type="noConversion"/>
  </si>
  <si>
    <t>日期Date：2025/06/16</t>
    <phoneticPr fontId="7" type="noConversion"/>
  </si>
  <si>
    <t>日期Date：2025/06/17</t>
    <phoneticPr fontId="7" type="noConversion"/>
  </si>
  <si>
    <t>日期Date：2025/06/18</t>
    <phoneticPr fontId="7" type="noConversion"/>
  </si>
  <si>
    <t>日期Date：2025/06/19</t>
    <phoneticPr fontId="7" type="noConversion"/>
  </si>
  <si>
    <t>日期Date：2025/06/20</t>
    <phoneticPr fontId="7" type="noConversion"/>
  </si>
  <si>
    <t>日期Date：2025/06/23</t>
    <phoneticPr fontId="7" type="noConversion"/>
  </si>
  <si>
    <t>三洋實業三</t>
  </si>
  <si>
    <t>14723</t>
  </si>
  <si>
    <t>日期Date：2025/06/24</t>
    <phoneticPr fontId="7" type="noConversion"/>
  </si>
  <si>
    <t>日期Date：2025/06/25</t>
    <phoneticPr fontId="7" type="noConversion"/>
  </si>
  <si>
    <t>日期Date：2025/06/26</t>
    <phoneticPr fontId="7" type="noConversion"/>
  </si>
  <si>
    <t>鑫龍騰二</t>
  </si>
  <si>
    <t>31882</t>
  </si>
  <si>
    <t>日期Date：2025/06/27</t>
    <phoneticPr fontId="7" type="noConversion"/>
  </si>
  <si>
    <t>華建三</t>
  </si>
  <si>
    <t>25303</t>
  </si>
  <si>
    <t>日期Date：2025/06/30</t>
    <phoneticPr fontId="7" type="noConversion"/>
  </si>
  <si>
    <t>日期Date：2025/07/01</t>
    <phoneticPr fontId="7" type="noConversion"/>
  </si>
  <si>
    <t>日期Date：2025/07/02</t>
    <phoneticPr fontId="7" type="noConversion"/>
  </si>
  <si>
    <t>倉和一</t>
  </si>
  <si>
    <t>65381</t>
  </si>
  <si>
    <t>日期Date：2025/07/03</t>
    <phoneticPr fontId="7" type="noConversion"/>
  </si>
  <si>
    <t>日期Date：2025/07/04</t>
    <phoneticPr fontId="7" type="noConversion"/>
  </si>
  <si>
    <t>華建四</t>
  </si>
  <si>
    <t>25304</t>
  </si>
  <si>
    <t>日期Date：2025/07/07</t>
    <phoneticPr fontId="7" type="noConversion"/>
  </si>
  <si>
    <t>日期Date：2025/07/08</t>
    <phoneticPr fontId="7" type="noConversion"/>
  </si>
  <si>
    <t>日期Date：2025/07/09</t>
    <phoneticPr fontId="7" type="noConversion"/>
  </si>
  <si>
    <t>日期Date：2025/07/10</t>
    <phoneticPr fontId="7" type="noConversion"/>
  </si>
  <si>
    <t>日期Date：2025/07/11</t>
    <phoneticPr fontId="7" type="noConversion"/>
  </si>
  <si>
    <t>日期Date：2025/07/14</t>
    <phoneticPr fontId="7" type="noConversion"/>
  </si>
  <si>
    <t>日期Date：2025/07/15</t>
    <phoneticPr fontId="7" type="noConversion"/>
  </si>
  <si>
    <t>日期Date：2025/07/16</t>
    <phoneticPr fontId="7" type="noConversion"/>
  </si>
  <si>
    <t>日期Date：2025/07/17</t>
    <phoneticPr fontId="7" type="noConversion"/>
  </si>
  <si>
    <t>日期Date：2025/07/18</t>
    <phoneticPr fontId="7" type="noConversion"/>
  </si>
  <si>
    <t>日期Date：2025/07/21</t>
    <phoneticPr fontId="7" type="noConversion"/>
  </si>
  <si>
    <t>日期Date：2025/07/22</t>
    <phoneticPr fontId="7" type="noConversion"/>
  </si>
  <si>
    <t>日期Date：2025/07/23</t>
    <phoneticPr fontId="7" type="noConversion"/>
  </si>
  <si>
    <t>日期Date：2025/07/24</t>
    <phoneticPr fontId="7" type="noConversion"/>
  </si>
  <si>
    <t>日期Date：2025/07/25</t>
    <phoneticPr fontId="7" type="noConversion"/>
  </si>
  <si>
    <t>日期Date：2025/07/28</t>
    <phoneticPr fontId="7" type="noConversion"/>
  </si>
  <si>
    <t>日期Date：2025/07/29</t>
    <phoneticPr fontId="7" type="noConversion"/>
  </si>
  <si>
    <t>日期Date：2025/07/30</t>
    <phoneticPr fontId="7" type="noConversion"/>
  </si>
  <si>
    <t>泓德能源一</t>
  </si>
  <si>
    <t>日期Date：2025/07/31</t>
    <phoneticPr fontId="7" type="noConversion"/>
  </si>
  <si>
    <t>日期Date：2025/08/01</t>
    <phoneticPr fontId="7" type="noConversion"/>
  </si>
  <si>
    <t>竣邦一KY</t>
  </si>
  <si>
    <t>44421</t>
  </si>
  <si>
    <t>日期Date：2025/08/04</t>
    <phoneticPr fontId="7" type="noConversion"/>
  </si>
  <si>
    <t>日期Date：2025/08/05</t>
    <phoneticPr fontId="7" type="noConversion"/>
  </si>
  <si>
    <t>日期Date：2025/08/06</t>
    <phoneticPr fontId="7" type="noConversion"/>
  </si>
  <si>
    <t>日期Date：2025/08/07</t>
    <phoneticPr fontId="7" type="noConversion"/>
  </si>
  <si>
    <t>日期Date：2025/08/08</t>
    <phoneticPr fontId="7" type="noConversion"/>
  </si>
  <si>
    <t>日期Date：2025/08/11</t>
    <phoneticPr fontId="7" type="noConversion"/>
  </si>
  <si>
    <t>日期Date：2025/08/12</t>
    <phoneticPr fontId="7" type="noConversion"/>
  </si>
  <si>
    <t>日期Date：2025/08/13</t>
    <phoneticPr fontId="7" type="noConversion"/>
  </si>
  <si>
    <t>日期Date：2025/08/14</t>
    <phoneticPr fontId="7" type="noConversion"/>
  </si>
  <si>
    <t>日期Date：2025/08/15</t>
    <phoneticPr fontId="7" type="noConversion"/>
  </si>
  <si>
    <t>日期Date：2025/08/18</t>
    <phoneticPr fontId="7" type="noConversion"/>
  </si>
  <si>
    <t>日期Date：2025/08/19</t>
    <phoneticPr fontId="7" type="noConversion"/>
  </si>
  <si>
    <t>日期Date：2025/08/20</t>
    <phoneticPr fontId="7" type="noConversion"/>
  </si>
  <si>
    <t>日期Date：2025/08/21</t>
    <phoneticPr fontId="7" type="noConversion"/>
  </si>
  <si>
    <t>日期Date：2025/08/22</t>
    <phoneticPr fontId="7" type="noConversion"/>
  </si>
  <si>
    <t>日期Date：2025/08/25</t>
    <phoneticPr fontId="7" type="noConversion"/>
  </si>
  <si>
    <t>日期Date：2025/08/26</t>
    <phoneticPr fontId="7" type="noConversion"/>
  </si>
  <si>
    <t>日期Date：2025/08/27</t>
    <phoneticPr fontId="7" type="noConversion"/>
  </si>
  <si>
    <t>日期Date：2025/08/28</t>
    <phoneticPr fontId="7" type="noConversion"/>
  </si>
  <si>
    <t>日期Date：2025/08/29</t>
    <phoneticPr fontId="7" type="noConversion"/>
  </si>
  <si>
    <t>日期Date：2025/09/01</t>
    <phoneticPr fontId="7" type="noConversion"/>
  </si>
  <si>
    <t>日期Date：2025/09/02</t>
    <phoneticPr fontId="7" type="noConversion"/>
  </si>
  <si>
    <t>日期Date：2025/09/03</t>
    <phoneticPr fontId="7" type="noConversion"/>
  </si>
  <si>
    <t>日期Date：2025/09/04</t>
    <phoneticPr fontId="7" type="noConversion"/>
  </si>
  <si>
    <t>日期Date：2025/09/05</t>
    <phoneticPr fontId="7" type="noConversion"/>
  </si>
  <si>
    <t>日期Date：2025/09/08</t>
    <phoneticPr fontId="7" type="noConversion"/>
  </si>
  <si>
    <t>日期Date：2025/09/09</t>
    <phoneticPr fontId="7" type="noConversion"/>
  </si>
  <si>
    <t>日期Date：2025/09/10</t>
    <phoneticPr fontId="7" type="noConversion"/>
  </si>
  <si>
    <t>日期Date：2025/09/11</t>
    <phoneticPr fontId="7" type="noConversion"/>
  </si>
  <si>
    <t>日期Date：2025/09/12</t>
    <phoneticPr fontId="7" type="noConversion"/>
  </si>
  <si>
    <t>晶心科一</t>
  </si>
  <si>
    <t>65331</t>
  </si>
  <si>
    <t>日期Date：2025/09/15</t>
    <phoneticPr fontId="7" type="noConversion"/>
  </si>
  <si>
    <t>日期Date：2025/09/16</t>
    <phoneticPr fontId="7" type="noConversion"/>
  </si>
  <si>
    <t>日期Date：2025/09/17</t>
    <phoneticPr fontId="7" type="noConversion"/>
  </si>
  <si>
    <t>日期Date：2025/09/18</t>
    <phoneticPr fontId="7" type="noConversion"/>
  </si>
  <si>
    <t>日期Date：2025/09/19</t>
    <phoneticPr fontId="7" type="noConversion"/>
  </si>
  <si>
    <t>太普高三</t>
  </si>
  <si>
    <t>32843</t>
  </si>
  <si>
    <t>日期Date：2025/09/22</t>
    <phoneticPr fontId="7" type="noConversion"/>
  </si>
  <si>
    <t>日期Date：2025/09/23</t>
    <phoneticPr fontId="7" type="noConversion"/>
  </si>
  <si>
    <t>日期Date：2025/09/24</t>
    <phoneticPr fontId="7" type="noConversion"/>
  </si>
  <si>
    <t>日期Date：2025/09/25</t>
    <phoneticPr fontId="7" type="noConversion"/>
  </si>
  <si>
    <t>日期Date：2025/09/26</t>
    <phoneticPr fontId="7" type="noConversion"/>
  </si>
  <si>
    <t>日期Date：2025/09/30</t>
    <phoneticPr fontId="7" type="noConversion"/>
  </si>
  <si>
    <t>日期Date：2025/10/01</t>
    <phoneticPr fontId="7" type="noConversion"/>
  </si>
  <si>
    <t>日期Date：2025/10/02</t>
    <phoneticPr fontId="7" type="noConversion"/>
  </si>
  <si>
    <t>日期Date：2025/10/03</t>
    <phoneticPr fontId="7" type="noConversion"/>
  </si>
  <si>
    <t>日期Date：2025/10/07</t>
    <phoneticPr fontId="7" type="noConversion"/>
  </si>
  <si>
    <t>日期Date：2025/10/08</t>
    <phoneticPr fontId="7" type="noConversion"/>
  </si>
  <si>
    <t>日期Date：2025/10/09</t>
    <phoneticPr fontId="7" type="noConversion"/>
  </si>
  <si>
    <t>日期Date：2025/10/13</t>
    <phoneticPr fontId="7" type="noConversion"/>
  </si>
  <si>
    <t>日期Date：2025/10/14</t>
    <phoneticPr fontId="7" type="noConversion"/>
  </si>
  <si>
    <t>日期Date：2025/10/15</t>
    <phoneticPr fontId="7" type="noConversion"/>
  </si>
  <si>
    <t>日期Date：2025/10/16</t>
    <phoneticPr fontId="7" type="noConversion"/>
  </si>
  <si>
    <t>日期Date：2025/10/17</t>
    <phoneticPr fontId="7" type="noConversion"/>
  </si>
  <si>
    <t>日期Date：2025/10/20</t>
    <phoneticPr fontId="7" type="noConversion"/>
  </si>
  <si>
    <t>日期Date：2025/10/21</t>
    <phoneticPr fontId="7" type="noConversion"/>
  </si>
  <si>
    <t>日期Date：2025/10/22</t>
    <phoneticPr fontId="7" type="noConversion"/>
  </si>
  <si>
    <t>日期Date：2025/10/23</t>
    <phoneticPr fontId="7" type="noConversion"/>
  </si>
  <si>
    <t>日期Date：2025/10/27</t>
    <phoneticPr fontId="7" type="noConversion"/>
  </si>
  <si>
    <t>日期Date：2025/10/28</t>
    <phoneticPr fontId="7" type="noConversion"/>
  </si>
  <si>
    <t>日期Date：2025/10/29</t>
    <phoneticPr fontId="7" type="noConversion"/>
  </si>
  <si>
    <t>日期Date：2025/10/30</t>
    <phoneticPr fontId="7" type="noConversion"/>
  </si>
  <si>
    <t>日期Date：2025/10/31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</si>
</sst>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name val="微軟正黑體"/>
      <family val="2"/>
      <charset val="136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theme="1"/>
      <name val="Verdana"/>
      <family val="2"/>
    </font>
    <font>
      <u/>
      <sz val="12"/>
      <color indexed="12"/>
      <name val="新細明體"/>
      <family val="1"/>
      <charset val="136"/>
    </font>
    <font>
      <b/>
      <u/>
      <sz val="10"/>
      <color indexed="12"/>
      <name val="標楷體"/>
      <family val="4"/>
      <charset val="136"/>
    </font>
    <font>
      <u/>
      <sz val="13"/>
      <color theme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4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3" fontId="5" fillId="2" borderId="5" xfId="1" applyNumberFormat="1" applyFont="1" applyFill="1" applyBorder="1" applyAlignment="1">
      <alignment horizontal="center" vertical="center"/>
    </xf>
    <xf numFmtId="3" fontId="5" fillId="2" borderId="3" xfId="1" applyNumberFormat="1" applyFont="1" applyFill="1" applyBorder="1" applyAlignment="1">
      <alignment horizontal="right" vertical="center"/>
    </xf>
    <xf numFmtId="0" fontId="6" fillId="2" borderId="4" xfId="1" applyFont="1" applyFill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3" fontId="9" fillId="0" borderId="8" xfId="2" applyNumberFormat="1" applyFont="1" applyBorder="1" applyAlignment="1">
      <alignment horizontal="right" vertical="center"/>
    </xf>
    <xf numFmtId="49" fontId="9" fillId="0" borderId="8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3" fontId="9" fillId="0" borderId="12" xfId="2" applyNumberFormat="1" applyFont="1" applyBorder="1" applyAlignment="1">
      <alignment horizontal="right" vertical="center"/>
    </xf>
    <xf numFmtId="49" fontId="9" fillId="0" borderId="12" xfId="2" applyNumberFormat="1" applyFont="1" applyBorder="1" applyAlignment="1">
      <alignment horizontal="center" vertical="center"/>
    </xf>
    <xf numFmtId="49" fontId="9" fillId="0" borderId="13" xfId="2" applyNumberFormat="1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3" fontId="9" fillId="0" borderId="16" xfId="2" applyNumberFormat="1" applyFont="1" applyBorder="1" applyAlignment="1">
      <alignment horizontal="right" vertical="center"/>
    </xf>
    <xf numFmtId="49" fontId="9" fillId="0" borderId="16" xfId="2" applyNumberFormat="1" applyFont="1" applyBorder="1" applyAlignment="1">
      <alignment horizontal="center" vertical="center"/>
    </xf>
    <xf numFmtId="49" fontId="9" fillId="0" borderId="17" xfId="2" applyNumberFormat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25" xfId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10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176" fontId="10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0" fontId="15" fillId="0" borderId="0" xfId="5" applyAlignment="1">
      <alignment horizontal="left" vertical="center" indent="1"/>
    </xf>
    <xf numFmtId="0" fontId="15" fillId="0" borderId="0" xfId="5">
      <alignment vertical="center"/>
    </xf>
    <xf numFmtId="0" fontId="15" fillId="0" borderId="0" xfId="5" applyAlignment="1">
      <alignment horizontal="left" vertical="center" indent="5"/>
    </xf>
    <xf numFmtId="0" fontId="16" fillId="2" borderId="6" xfId="1" applyFont="1" applyFill="1" applyBorder="1" applyAlignment="1">
      <alignment horizontal="center" vertical="center"/>
    </xf>
    <xf numFmtId="0" fontId="16" fillId="2" borderId="32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7" fillId="2" borderId="9" xfId="1" applyFont="1" applyFill="1" applyBorder="1" applyAlignment="1">
      <alignment horizontal="center" vertical="center"/>
    </xf>
    <xf numFmtId="0" fontId="10" fillId="0" borderId="33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left" vertical="center"/>
    </xf>
    <xf numFmtId="0" fontId="14" fillId="0" borderId="0" xfId="3" applyFont="1" applyFill="1" applyAlignment="1" applyProtection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4" fillId="0" borderId="0" xfId="6" applyFont="1" applyFill="1" applyAlignment="1" applyProtection="1">
      <alignment horizontal="center" vertical="center" wrapText="1"/>
    </xf>
    <xf numFmtId="0" fontId="1" fillId="0" borderId="0" xfId="7">
      <alignment vertical="center"/>
    </xf>
    <xf numFmtId="0" fontId="1" fillId="0" borderId="0" xfId="7" applyAlignment="1">
      <alignment horizontal="center" vertical="center"/>
    </xf>
    <xf numFmtId="0" fontId="18" fillId="0" borderId="0" xfId="7" applyFont="1">
      <alignment vertical="center"/>
    </xf>
    <xf numFmtId="0" fontId="1" fillId="0" borderId="0" xfId="7" applyAlignment="1">
      <alignment horizontal="left" vertical="center" indent="1"/>
    </xf>
    <xf numFmtId="0" fontId="19" fillId="0" borderId="0" xfId="7" applyFont="1">
      <alignment vertical="center"/>
    </xf>
    <xf numFmtId="0" fontId="1" fillId="0" borderId="0" xfId="7" applyAlignment="1">
      <alignment horizontal="left" vertical="center" indent="5"/>
    </xf>
    <xf numFmtId="0" fontId="18" fillId="0" borderId="0" xfId="7" applyFont="1" applyAlignment="1">
      <alignment horizontal="left" vertical="center" indent="5"/>
    </xf>
    <xf numFmtId="0" fontId="20" fillId="0" borderId="0" xfId="7" applyFont="1" applyAlignment="1">
      <alignment horizontal="left" vertical="center" indent="5"/>
    </xf>
  </cellXfs>
  <cellStyles count="8">
    <cellStyle name="一般" xfId="0" builtinId="0"/>
    <cellStyle name="一般 2" xfId="1" xr:uid="{1A8FE0C8-E6B6-418C-9054-B5A6F160519C}"/>
    <cellStyle name="一般 3" xfId="2" xr:uid="{367494F4-0F9D-4541-9C3D-5366D763D6D4}"/>
    <cellStyle name="一般 4" xfId="4" xr:uid="{0AE03ECB-45DC-4A7F-87B8-765B82BB2AC9}"/>
    <cellStyle name="一般 7" xfId="7" xr:uid="{D389EE01-5B61-46DF-93C4-C95A116F77ED}"/>
    <cellStyle name="超連結" xfId="3" builtinId="8"/>
    <cellStyle name="超連結 2" xfId="5" xr:uid="{064D56CD-DAF8-474F-AD16-35B3DFDD39F3}"/>
    <cellStyle name="超連結 3" xfId="6" xr:uid="{A776CAB0-6313-4C8F-8C60-31AFDF0F4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1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theme" Target="theme/theme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styles" Target="style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calcChain" Target="calcChain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1299" name="Control 3" hidden="1">
              <a:extLst>
                <a:ext uri="{63B3BB69-23CF-44E3-9099-C40C66FF867C}">
                  <a14:compatExt spid="_x0000_s311299"/>
                </a:ext>
                <a:ext uri="{FF2B5EF4-FFF2-40B4-BE49-F238E27FC236}">
                  <a16:creationId xmlns:a16="http://schemas.microsoft.com/office/drawing/2014/main" id="{ACDB0D03-6737-4F87-9548-676AF697C6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1300" name="Control 4" hidden="1">
              <a:extLst>
                <a:ext uri="{63B3BB69-23CF-44E3-9099-C40C66FF867C}">
                  <a14:compatExt spid="_x0000_s311300"/>
                </a:ext>
                <a:ext uri="{FF2B5EF4-FFF2-40B4-BE49-F238E27FC236}">
                  <a16:creationId xmlns:a16="http://schemas.microsoft.com/office/drawing/2014/main" id="{D5DC0D0D-B95F-4960-AEA0-3AF8E87FB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75C97D5E-04E3-4DDD-A1EB-1144DC14C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2323" name="Control 3" hidden="1">
              <a:extLst>
                <a:ext uri="{63B3BB69-23CF-44E3-9099-C40C66FF867C}">
                  <a14:compatExt spid="_x0000_s312323"/>
                </a:ext>
                <a:ext uri="{FF2B5EF4-FFF2-40B4-BE49-F238E27FC236}">
                  <a16:creationId xmlns:a16="http://schemas.microsoft.com/office/drawing/2014/main" id="{7DEC92B1-2F81-437F-8B1D-00C4F4D45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2324" name="Control 4" hidden="1">
              <a:extLst>
                <a:ext uri="{63B3BB69-23CF-44E3-9099-C40C66FF867C}">
                  <a14:compatExt spid="_x0000_s312324"/>
                </a:ext>
                <a:ext uri="{FF2B5EF4-FFF2-40B4-BE49-F238E27FC236}">
                  <a16:creationId xmlns:a16="http://schemas.microsoft.com/office/drawing/2014/main" id="{C200F7A4-A5CD-434A-9813-470D17715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74897041-71B8-40DF-BC2D-9CD61F96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3347" name="Control 3" hidden="1">
              <a:extLst>
                <a:ext uri="{63B3BB69-23CF-44E3-9099-C40C66FF867C}">
                  <a14:compatExt spid="_x0000_s313347"/>
                </a:ext>
                <a:ext uri="{FF2B5EF4-FFF2-40B4-BE49-F238E27FC236}">
                  <a16:creationId xmlns:a16="http://schemas.microsoft.com/office/drawing/2014/main" id="{419F0E16-6348-4A95-B5F6-9B30AE877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3348" name="Control 4" hidden="1">
              <a:extLst>
                <a:ext uri="{63B3BB69-23CF-44E3-9099-C40C66FF867C}">
                  <a14:compatExt spid="_x0000_s313348"/>
                </a:ext>
                <a:ext uri="{FF2B5EF4-FFF2-40B4-BE49-F238E27FC236}">
                  <a16:creationId xmlns:a16="http://schemas.microsoft.com/office/drawing/2014/main" id="{FC67CD11-6683-4273-B495-137C1847F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F5AA5BBE-9014-432B-8DC9-192BE4602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4371" name="Control 3" hidden="1">
              <a:extLst>
                <a:ext uri="{63B3BB69-23CF-44E3-9099-C40C66FF867C}">
                  <a14:compatExt spid="_x0000_s314371"/>
                </a:ext>
                <a:ext uri="{FF2B5EF4-FFF2-40B4-BE49-F238E27FC236}">
                  <a16:creationId xmlns:a16="http://schemas.microsoft.com/office/drawing/2014/main" id="{E535409E-D72E-4D14-BCC3-1C713AD3D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4372" name="Control 4" hidden="1">
              <a:extLst>
                <a:ext uri="{63B3BB69-23CF-44E3-9099-C40C66FF867C}">
                  <a14:compatExt spid="_x0000_s314372"/>
                </a:ext>
                <a:ext uri="{FF2B5EF4-FFF2-40B4-BE49-F238E27FC236}">
                  <a16:creationId xmlns:a16="http://schemas.microsoft.com/office/drawing/2014/main" id="{EE41878F-937D-41C3-9A3E-FCF5356DB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C312C901-A251-4581-B36D-DEA55D3B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5395" name="Control 3" hidden="1">
              <a:extLst>
                <a:ext uri="{63B3BB69-23CF-44E3-9099-C40C66FF867C}">
                  <a14:compatExt spid="_x0000_s315395"/>
                </a:ext>
                <a:ext uri="{FF2B5EF4-FFF2-40B4-BE49-F238E27FC236}">
                  <a16:creationId xmlns:a16="http://schemas.microsoft.com/office/drawing/2014/main" id="{1E627D80-D26C-45FA-A764-5E7D64A2A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5396" name="Control 4" hidden="1">
              <a:extLst>
                <a:ext uri="{63B3BB69-23CF-44E3-9099-C40C66FF867C}">
                  <a14:compatExt spid="_x0000_s315396"/>
                </a:ext>
                <a:ext uri="{FF2B5EF4-FFF2-40B4-BE49-F238E27FC236}">
                  <a16:creationId xmlns:a16="http://schemas.microsoft.com/office/drawing/2014/main" id="{5BFD46F8-5FF3-4D2B-836D-937ED98C5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F2A7B73E-EB1B-4165-9DD5-C77DC271F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6419" name="Control 3" hidden="1">
              <a:extLst>
                <a:ext uri="{63B3BB69-23CF-44E3-9099-C40C66FF867C}">
                  <a14:compatExt spid="_x0000_s316419"/>
                </a:ext>
                <a:ext uri="{FF2B5EF4-FFF2-40B4-BE49-F238E27FC236}">
                  <a16:creationId xmlns:a16="http://schemas.microsoft.com/office/drawing/2014/main" id="{A39E9C9F-52DF-45CE-A1C0-5552D902B2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6420" name="Control 4" hidden="1">
              <a:extLst>
                <a:ext uri="{63B3BB69-23CF-44E3-9099-C40C66FF867C}">
                  <a14:compatExt spid="_x0000_s316420"/>
                </a:ext>
                <a:ext uri="{FF2B5EF4-FFF2-40B4-BE49-F238E27FC236}">
                  <a16:creationId xmlns:a16="http://schemas.microsoft.com/office/drawing/2014/main" id="{1E78B3F8-981D-465B-BAF4-0CB7E9D49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E27B9AF7-6060-4218-952A-61D06F9E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7443" name="Control 3" hidden="1">
              <a:extLst>
                <a:ext uri="{63B3BB69-23CF-44E3-9099-C40C66FF867C}">
                  <a14:compatExt spid="_x0000_s317443"/>
                </a:ext>
                <a:ext uri="{FF2B5EF4-FFF2-40B4-BE49-F238E27FC236}">
                  <a16:creationId xmlns:a16="http://schemas.microsoft.com/office/drawing/2014/main" id="{7AD962F4-49B0-43CE-A6DE-0AC435A37B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7444" name="Control 4" hidden="1">
              <a:extLst>
                <a:ext uri="{63B3BB69-23CF-44E3-9099-C40C66FF867C}">
                  <a14:compatExt spid="_x0000_s317444"/>
                </a:ext>
                <a:ext uri="{FF2B5EF4-FFF2-40B4-BE49-F238E27FC236}">
                  <a16:creationId xmlns:a16="http://schemas.microsoft.com/office/drawing/2014/main" id="{8526C8D7-4864-4C91-A4CB-2FA155DC8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FC18BB60-185C-4229-8717-02D5926A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8467" name="Control 3" hidden="1">
              <a:extLst>
                <a:ext uri="{63B3BB69-23CF-44E3-9099-C40C66FF867C}">
                  <a14:compatExt spid="_x0000_s318467"/>
                </a:ext>
                <a:ext uri="{FF2B5EF4-FFF2-40B4-BE49-F238E27FC236}">
                  <a16:creationId xmlns:a16="http://schemas.microsoft.com/office/drawing/2014/main" id="{52315C7D-0F48-45D9-8E70-83FCD7524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8468" name="Control 4" hidden="1">
              <a:extLst>
                <a:ext uri="{63B3BB69-23CF-44E3-9099-C40C66FF867C}">
                  <a14:compatExt spid="_x0000_s318468"/>
                </a:ext>
                <a:ext uri="{FF2B5EF4-FFF2-40B4-BE49-F238E27FC236}">
                  <a16:creationId xmlns:a16="http://schemas.microsoft.com/office/drawing/2014/main" id="{DF381D4A-23EF-44D9-8D71-4BB2BB18F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390CCAC4-829B-46AE-8005-3B9AB7DA3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19491" name="Control 3" hidden="1">
              <a:extLst>
                <a:ext uri="{63B3BB69-23CF-44E3-9099-C40C66FF867C}">
                  <a14:compatExt spid="_x0000_s319491"/>
                </a:ext>
                <a:ext uri="{FF2B5EF4-FFF2-40B4-BE49-F238E27FC236}">
                  <a16:creationId xmlns:a16="http://schemas.microsoft.com/office/drawing/2014/main" id="{6CF5B3BE-5A84-4C8F-9A1C-54A97D778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19492" name="Control 4" hidden="1">
              <a:extLst>
                <a:ext uri="{63B3BB69-23CF-44E3-9099-C40C66FF867C}">
                  <a14:compatExt spid="_x0000_s319492"/>
                </a:ext>
                <a:ext uri="{FF2B5EF4-FFF2-40B4-BE49-F238E27FC236}">
                  <a16:creationId xmlns:a16="http://schemas.microsoft.com/office/drawing/2014/main" id="{CDA19445-9C33-489D-B86F-210F16001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35DE61F3-22AF-4A6A-A84C-6E0E6570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20515" name="Control 3" hidden="1">
              <a:extLst>
                <a:ext uri="{63B3BB69-23CF-44E3-9099-C40C66FF867C}">
                  <a14:compatExt spid="_x0000_s320515"/>
                </a:ext>
                <a:ext uri="{FF2B5EF4-FFF2-40B4-BE49-F238E27FC236}">
                  <a16:creationId xmlns:a16="http://schemas.microsoft.com/office/drawing/2014/main" id="{2F11E76C-C362-4355-93F6-73359613A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20516" name="Control 4" hidden="1">
              <a:extLst>
                <a:ext uri="{63B3BB69-23CF-44E3-9099-C40C66FF867C}">
                  <a14:compatExt spid="_x0000_s320516"/>
                </a:ext>
                <a:ext uri="{FF2B5EF4-FFF2-40B4-BE49-F238E27FC236}">
                  <a16:creationId xmlns:a16="http://schemas.microsoft.com/office/drawing/2014/main" id="{427CF8CD-D36C-4627-8B3C-1F5E3453A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122E64F3-C52F-4C3C-B2EE-73504ADCC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21539" name="Control 3" hidden="1">
              <a:extLst>
                <a:ext uri="{63B3BB69-23CF-44E3-9099-C40C66FF867C}">
                  <a14:compatExt spid="_x0000_s321539"/>
                </a:ext>
                <a:ext uri="{FF2B5EF4-FFF2-40B4-BE49-F238E27FC236}">
                  <a16:creationId xmlns:a16="http://schemas.microsoft.com/office/drawing/2014/main" id="{DD80E337-45BA-4D8E-AC25-CDCE96437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21540" name="Control 4" hidden="1">
              <a:extLst>
                <a:ext uri="{63B3BB69-23CF-44E3-9099-C40C66FF867C}">
                  <a14:compatExt spid="_x0000_s321540"/>
                </a:ext>
                <a:ext uri="{FF2B5EF4-FFF2-40B4-BE49-F238E27FC236}">
                  <a16:creationId xmlns:a16="http://schemas.microsoft.com/office/drawing/2014/main" id="{C43EAAF7-3BB7-40A4-9DDE-0F051D496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ECFB7FBB-C66D-4206-AE45-F133CD18E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22563" name="Control 3" hidden="1">
              <a:extLst>
                <a:ext uri="{63B3BB69-23CF-44E3-9099-C40C66FF867C}">
                  <a14:compatExt spid="_x0000_s322563"/>
                </a:ext>
                <a:ext uri="{FF2B5EF4-FFF2-40B4-BE49-F238E27FC236}">
                  <a16:creationId xmlns:a16="http://schemas.microsoft.com/office/drawing/2014/main" id="{2F74605A-2D12-45B9-9A09-2CD36BC8F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22564" name="Control 4" hidden="1">
              <a:extLst>
                <a:ext uri="{63B3BB69-23CF-44E3-9099-C40C66FF867C}">
                  <a14:compatExt spid="_x0000_s322564"/>
                </a:ext>
                <a:ext uri="{FF2B5EF4-FFF2-40B4-BE49-F238E27FC236}">
                  <a16:creationId xmlns:a16="http://schemas.microsoft.com/office/drawing/2014/main" id="{3C2CDA05-0BFA-446F-85B0-BDB50489B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716374DD-2A2E-496E-B060-230C0301F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23587" name="Control 3" hidden="1">
              <a:extLst>
                <a:ext uri="{63B3BB69-23CF-44E3-9099-C40C66FF867C}">
                  <a14:compatExt spid="_x0000_s323587"/>
                </a:ext>
                <a:ext uri="{FF2B5EF4-FFF2-40B4-BE49-F238E27FC236}">
                  <a16:creationId xmlns:a16="http://schemas.microsoft.com/office/drawing/2014/main" id="{6A2C6ED5-71DD-4404-8030-A8E593395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23588" name="Control 4" hidden="1">
              <a:extLst>
                <a:ext uri="{63B3BB69-23CF-44E3-9099-C40C66FF867C}">
                  <a14:compatExt spid="_x0000_s323588"/>
                </a:ext>
                <a:ext uri="{FF2B5EF4-FFF2-40B4-BE49-F238E27FC236}">
                  <a16:creationId xmlns:a16="http://schemas.microsoft.com/office/drawing/2014/main" id="{B2F4C3E2-E5CB-4A08-BED3-0423C36D2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556D0FA3-150E-42FF-95C5-65249D56E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24611" name="Control 3" hidden="1">
              <a:extLst>
                <a:ext uri="{63B3BB69-23CF-44E3-9099-C40C66FF867C}">
                  <a14:compatExt spid="_x0000_s324611"/>
                </a:ext>
                <a:ext uri="{FF2B5EF4-FFF2-40B4-BE49-F238E27FC236}">
                  <a16:creationId xmlns:a16="http://schemas.microsoft.com/office/drawing/2014/main" id="{56C8133B-E67B-4661-9314-8E6D5C94D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24612" name="Control 4" hidden="1">
              <a:extLst>
                <a:ext uri="{63B3BB69-23CF-44E3-9099-C40C66FF867C}">
                  <a14:compatExt spid="_x0000_s324612"/>
                </a:ext>
                <a:ext uri="{FF2B5EF4-FFF2-40B4-BE49-F238E27FC236}">
                  <a16:creationId xmlns:a16="http://schemas.microsoft.com/office/drawing/2014/main" id="{5868513D-132C-405D-9F6C-C1C68E53B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0E52F1FE-AE13-4110-BA8C-E687BE33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5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5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6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6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7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7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8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8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9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0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0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9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20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1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8ED8-8587-4222-8CAB-B8229B100198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222600000</v>
      </c>
      <c r="D5" s="24">
        <v>4</v>
      </c>
      <c r="E5" s="26">
        <v>6.73</v>
      </c>
      <c r="F5" s="25">
        <v>8.27</v>
      </c>
      <c r="G5" s="24">
        <v>7.3506999999999998</v>
      </c>
      <c r="H5" s="23">
        <v>3</v>
      </c>
    </row>
    <row r="6" spans="1:10">
      <c r="A6" s="22" t="s">
        <v>232</v>
      </c>
      <c r="B6" s="21" t="s">
        <v>231</v>
      </c>
      <c r="C6" s="20">
        <v>1300000</v>
      </c>
      <c r="D6" s="17">
        <v>6</v>
      </c>
      <c r="E6" s="19">
        <v>22.33</v>
      </c>
      <c r="F6" s="18">
        <v>26.41</v>
      </c>
      <c r="G6" s="17">
        <v>23.640799999999999</v>
      </c>
      <c r="H6" s="16">
        <v>2</v>
      </c>
    </row>
    <row r="7" spans="1:10">
      <c r="A7" s="22" t="s">
        <v>337</v>
      </c>
      <c r="B7" s="21" t="s">
        <v>336</v>
      </c>
      <c r="C7" s="20">
        <v>2100000</v>
      </c>
      <c r="D7" s="17">
        <v>1</v>
      </c>
      <c r="E7" s="19">
        <v>2.67</v>
      </c>
      <c r="F7" s="18">
        <v>2.67</v>
      </c>
      <c r="G7" s="17">
        <v>2.67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309.08</v>
      </c>
      <c r="F8" s="18">
        <v>309.08</v>
      </c>
      <c r="G8" s="17">
        <v>309.08</v>
      </c>
      <c r="H8" s="16">
        <v>1</v>
      </c>
    </row>
    <row r="9" spans="1:10">
      <c r="A9" s="22" t="s">
        <v>484</v>
      </c>
      <c r="B9" s="21" t="s">
        <v>483</v>
      </c>
      <c r="C9" s="20">
        <v>6400000</v>
      </c>
      <c r="D9" s="17">
        <v>4</v>
      </c>
      <c r="E9" s="19">
        <v>33.35</v>
      </c>
      <c r="F9" s="18">
        <v>34.56</v>
      </c>
      <c r="G9" s="17">
        <v>33.829799999999999</v>
      </c>
      <c r="H9" s="16">
        <v>3</v>
      </c>
    </row>
    <row r="10" spans="1:10">
      <c r="A10" s="22" t="s">
        <v>586</v>
      </c>
      <c r="B10" s="21" t="s">
        <v>585</v>
      </c>
      <c r="C10" s="20">
        <v>2200000</v>
      </c>
      <c r="D10" s="17">
        <v>1</v>
      </c>
      <c r="E10" s="19">
        <v>3.67</v>
      </c>
      <c r="F10" s="18">
        <v>3.67</v>
      </c>
      <c r="G10" s="17">
        <v>3.67</v>
      </c>
      <c r="H10" s="16">
        <v>1</v>
      </c>
    </row>
    <row r="11" spans="1:10">
      <c r="A11" s="22" t="s">
        <v>721</v>
      </c>
      <c r="B11" s="21" t="s">
        <v>720</v>
      </c>
      <c r="C11" s="20">
        <v>8700000</v>
      </c>
      <c r="D11" s="17">
        <v>18</v>
      </c>
      <c r="E11" s="19">
        <v>19.22</v>
      </c>
      <c r="F11" s="18">
        <v>22.04</v>
      </c>
      <c r="G11" s="17">
        <v>20.882999999999999</v>
      </c>
      <c r="H11" s="16">
        <v>2</v>
      </c>
    </row>
    <row r="12" spans="1:10">
      <c r="A12" s="22" t="s">
        <v>222</v>
      </c>
      <c r="B12" s="21" t="s">
        <v>221</v>
      </c>
      <c r="C12" s="20">
        <v>1200000</v>
      </c>
      <c r="D12" s="17">
        <v>7</v>
      </c>
      <c r="E12" s="19">
        <v>19.239999999999998</v>
      </c>
      <c r="F12" s="18">
        <v>21.72</v>
      </c>
      <c r="G12" s="17">
        <v>20.5383</v>
      </c>
      <c r="H12" s="16">
        <v>3</v>
      </c>
    </row>
    <row r="13" spans="1:10">
      <c r="A13" s="22" t="s">
        <v>220</v>
      </c>
      <c r="B13" s="21" t="s">
        <v>219</v>
      </c>
      <c r="C13" s="20">
        <v>200000</v>
      </c>
      <c r="D13" s="17">
        <v>2</v>
      </c>
      <c r="E13" s="19">
        <v>11.19</v>
      </c>
      <c r="F13" s="18">
        <v>11.29</v>
      </c>
      <c r="G13" s="17">
        <v>11.24</v>
      </c>
      <c r="H13" s="16">
        <v>3</v>
      </c>
    </row>
    <row r="14" spans="1:10">
      <c r="A14" s="22" t="s">
        <v>308</v>
      </c>
      <c r="B14" s="21" t="s">
        <v>307</v>
      </c>
      <c r="C14" s="20">
        <v>100000</v>
      </c>
      <c r="D14" s="17">
        <v>1</v>
      </c>
      <c r="E14" s="19">
        <v>19.07</v>
      </c>
      <c r="F14" s="18">
        <v>19.07</v>
      </c>
      <c r="G14" s="17">
        <v>19.07</v>
      </c>
      <c r="H14" s="16">
        <v>3</v>
      </c>
    </row>
    <row r="15" spans="1:10">
      <c r="A15" s="22" t="s">
        <v>622</v>
      </c>
      <c r="B15" s="21" t="s">
        <v>621</v>
      </c>
      <c r="C15" s="20">
        <v>100000</v>
      </c>
      <c r="D15" s="17">
        <v>1</v>
      </c>
      <c r="E15" s="19">
        <v>1.95</v>
      </c>
      <c r="F15" s="18">
        <v>1.95</v>
      </c>
      <c r="G15" s="17">
        <v>1.95</v>
      </c>
      <c r="H15" s="16">
        <v>1</v>
      </c>
    </row>
    <row r="16" spans="1:10">
      <c r="A16" s="22" t="s">
        <v>216</v>
      </c>
      <c r="B16" s="21" t="s">
        <v>215</v>
      </c>
      <c r="C16" s="20">
        <v>2500000</v>
      </c>
      <c r="D16" s="17">
        <v>1</v>
      </c>
      <c r="E16" s="19">
        <v>11.08</v>
      </c>
      <c r="F16" s="18">
        <v>11.08</v>
      </c>
      <c r="G16" s="17">
        <v>11.08</v>
      </c>
      <c r="H16" s="16">
        <v>3</v>
      </c>
    </row>
    <row r="17" spans="1:8">
      <c r="A17" s="22" t="s">
        <v>582</v>
      </c>
      <c r="B17" s="21" t="s">
        <v>581</v>
      </c>
      <c r="C17" s="20">
        <v>200000</v>
      </c>
      <c r="D17" s="17">
        <v>1</v>
      </c>
      <c r="E17" s="19">
        <v>1.52</v>
      </c>
      <c r="F17" s="18">
        <v>1.52</v>
      </c>
      <c r="G17" s="17">
        <v>1.52</v>
      </c>
      <c r="H17" s="16">
        <v>1</v>
      </c>
    </row>
    <row r="18" spans="1:8">
      <c r="A18" s="22" t="s">
        <v>632</v>
      </c>
      <c r="B18" s="21" t="s">
        <v>631</v>
      </c>
      <c r="C18" s="20">
        <v>2000000</v>
      </c>
      <c r="D18" s="17">
        <v>2</v>
      </c>
      <c r="E18" s="19">
        <v>9.7799999999999994</v>
      </c>
      <c r="F18" s="18">
        <v>9.7799999999999994</v>
      </c>
      <c r="G18" s="17">
        <v>9.7799999999999994</v>
      </c>
      <c r="H18" s="16">
        <v>1</v>
      </c>
    </row>
    <row r="19" spans="1:8">
      <c r="A19" s="22" t="s">
        <v>448</v>
      </c>
      <c r="B19" s="21" t="s">
        <v>447</v>
      </c>
      <c r="C19" s="20">
        <v>6200000</v>
      </c>
      <c r="D19" s="17">
        <v>5</v>
      </c>
      <c r="E19" s="19">
        <v>0.63</v>
      </c>
      <c r="F19" s="18">
        <v>1.43</v>
      </c>
      <c r="G19" s="17">
        <v>0.85680000000000001</v>
      </c>
      <c r="H19" s="16">
        <v>2</v>
      </c>
    </row>
    <row r="20" spans="1:8">
      <c r="A20" s="22" t="s">
        <v>212</v>
      </c>
      <c r="B20" s="21" t="s">
        <v>211</v>
      </c>
      <c r="C20" s="20">
        <v>6900000</v>
      </c>
      <c r="D20" s="17">
        <v>5</v>
      </c>
      <c r="E20" s="19">
        <v>2.6</v>
      </c>
      <c r="F20" s="18">
        <v>2.94</v>
      </c>
      <c r="G20" s="17">
        <v>2.7505999999999999</v>
      </c>
      <c r="H20" s="16">
        <v>2</v>
      </c>
    </row>
    <row r="21" spans="1:8">
      <c r="A21" s="22" t="s">
        <v>204</v>
      </c>
      <c r="B21" s="21" t="s">
        <v>203</v>
      </c>
      <c r="C21" s="20">
        <v>6500000</v>
      </c>
      <c r="D21" s="17">
        <v>16</v>
      </c>
      <c r="E21" s="19">
        <v>24.53</v>
      </c>
      <c r="F21" s="18">
        <v>26.11</v>
      </c>
      <c r="G21" s="17">
        <v>25.047999999999998</v>
      </c>
      <c r="H21" s="16">
        <v>2</v>
      </c>
    </row>
    <row r="22" spans="1:8">
      <c r="A22" s="22" t="s">
        <v>731</v>
      </c>
      <c r="B22" s="21" t="s">
        <v>730</v>
      </c>
      <c r="C22" s="20">
        <v>24000000</v>
      </c>
      <c r="D22" s="17">
        <v>17</v>
      </c>
      <c r="E22" s="19">
        <v>21.95</v>
      </c>
      <c r="F22" s="18">
        <v>23.99</v>
      </c>
      <c r="G22" s="17">
        <v>22.800699999999999</v>
      </c>
      <c r="H22" s="16">
        <v>3</v>
      </c>
    </row>
    <row r="23" spans="1:8">
      <c r="A23" s="22" t="s">
        <v>733</v>
      </c>
      <c r="B23" s="21" t="s">
        <v>732</v>
      </c>
      <c r="C23" s="20">
        <v>1500000</v>
      </c>
      <c r="D23" s="17">
        <v>9</v>
      </c>
      <c r="E23" s="19">
        <v>44.16</v>
      </c>
      <c r="F23" s="18">
        <v>46.66</v>
      </c>
      <c r="G23" s="17">
        <v>45.067999999999998</v>
      </c>
      <c r="H23" s="16">
        <v>5</v>
      </c>
    </row>
    <row r="24" spans="1:8">
      <c r="A24" s="22" t="s">
        <v>202</v>
      </c>
      <c r="B24" s="21" t="s">
        <v>201</v>
      </c>
      <c r="C24" s="20">
        <v>7700000</v>
      </c>
      <c r="D24" s="17">
        <v>7</v>
      </c>
      <c r="E24" s="19">
        <v>9.2799999999999994</v>
      </c>
      <c r="F24" s="18">
        <v>9.6999999999999993</v>
      </c>
      <c r="G24" s="17">
        <v>9.3732000000000006</v>
      </c>
      <c r="H24" s="16">
        <v>3</v>
      </c>
    </row>
    <row r="25" spans="1:8">
      <c r="A25" s="22" t="s">
        <v>200</v>
      </c>
      <c r="B25" s="21" t="s">
        <v>199</v>
      </c>
      <c r="C25" s="20">
        <v>200000</v>
      </c>
      <c r="D25" s="17">
        <v>1</v>
      </c>
      <c r="E25" s="19">
        <v>11.43</v>
      </c>
      <c r="F25" s="18">
        <v>11.43</v>
      </c>
      <c r="G25" s="17">
        <v>11.43</v>
      </c>
      <c r="H25" s="16">
        <v>3</v>
      </c>
    </row>
    <row r="26" spans="1:8">
      <c r="A26" s="22" t="s">
        <v>759</v>
      </c>
      <c r="B26" s="21" t="s">
        <v>758</v>
      </c>
      <c r="C26" s="20">
        <v>178000000</v>
      </c>
      <c r="D26" s="17">
        <v>15</v>
      </c>
      <c r="E26" s="19">
        <v>8.5</v>
      </c>
      <c r="F26" s="18">
        <v>9</v>
      </c>
      <c r="G26" s="17">
        <v>8.6908999999999992</v>
      </c>
      <c r="H26" s="16">
        <v>2</v>
      </c>
    </row>
    <row r="27" spans="1:8">
      <c r="A27" s="22" t="s">
        <v>604</v>
      </c>
      <c r="B27" s="21" t="s">
        <v>603</v>
      </c>
      <c r="C27" s="20">
        <v>100000</v>
      </c>
      <c r="D27" s="17">
        <v>1</v>
      </c>
      <c r="E27" s="19">
        <v>3.68</v>
      </c>
      <c r="F27" s="18">
        <v>3.68</v>
      </c>
      <c r="G27" s="17">
        <v>3.68</v>
      </c>
      <c r="H27" s="16">
        <v>1</v>
      </c>
    </row>
    <row r="28" spans="1:8">
      <c r="A28" s="22" t="s">
        <v>198</v>
      </c>
      <c r="B28" s="21" t="s">
        <v>197</v>
      </c>
      <c r="C28" s="20">
        <v>3300000</v>
      </c>
      <c r="D28" s="17">
        <v>4</v>
      </c>
      <c r="E28" s="19">
        <v>24.37</v>
      </c>
      <c r="F28" s="18">
        <v>26.62</v>
      </c>
      <c r="G28" s="17">
        <v>25.7639</v>
      </c>
      <c r="H28" s="16">
        <v>2</v>
      </c>
    </row>
    <row r="29" spans="1:8">
      <c r="A29" s="22" t="s">
        <v>576</v>
      </c>
      <c r="B29" s="21" t="s">
        <v>575</v>
      </c>
      <c r="C29" s="20">
        <v>4000000</v>
      </c>
      <c r="D29" s="17">
        <v>1</v>
      </c>
      <c r="E29" s="19">
        <v>2.76</v>
      </c>
      <c r="F29" s="18">
        <v>2.76</v>
      </c>
      <c r="G29" s="17">
        <v>2.76</v>
      </c>
      <c r="H29" s="16">
        <v>1</v>
      </c>
    </row>
    <row r="30" spans="1:8">
      <c r="A30" s="22" t="s">
        <v>364</v>
      </c>
      <c r="B30" s="21" t="s">
        <v>363</v>
      </c>
      <c r="C30" s="20">
        <v>2000000</v>
      </c>
      <c r="D30" s="17">
        <v>6</v>
      </c>
      <c r="E30" s="19">
        <v>9.57</v>
      </c>
      <c r="F30" s="18">
        <v>10.5</v>
      </c>
      <c r="G30" s="17">
        <v>10.005000000000001</v>
      </c>
      <c r="H30" s="16">
        <v>3</v>
      </c>
    </row>
    <row r="31" spans="1:8">
      <c r="A31" s="22" t="s">
        <v>331</v>
      </c>
      <c r="B31" s="21" t="s">
        <v>330</v>
      </c>
      <c r="C31" s="20">
        <v>2100000</v>
      </c>
      <c r="D31" s="17">
        <v>3</v>
      </c>
      <c r="E31" s="19">
        <v>9.82</v>
      </c>
      <c r="F31" s="18">
        <v>9.89</v>
      </c>
      <c r="G31" s="17">
        <v>9.8567</v>
      </c>
      <c r="H31" s="16">
        <v>3</v>
      </c>
    </row>
    <row r="32" spans="1:8">
      <c r="A32" s="22" t="s">
        <v>300</v>
      </c>
      <c r="B32" s="21" t="s">
        <v>299</v>
      </c>
      <c r="C32" s="20">
        <v>4500000</v>
      </c>
      <c r="D32" s="17">
        <v>1</v>
      </c>
      <c r="E32" s="19">
        <v>55.35</v>
      </c>
      <c r="F32" s="18">
        <v>55.35</v>
      </c>
      <c r="G32" s="17">
        <v>55.35</v>
      </c>
      <c r="H32" s="16">
        <v>2</v>
      </c>
    </row>
    <row r="33" spans="1:8">
      <c r="A33" s="22" t="s">
        <v>574</v>
      </c>
      <c r="B33" s="21" t="s">
        <v>573</v>
      </c>
      <c r="C33" s="20">
        <v>100000</v>
      </c>
      <c r="D33" s="17">
        <v>1</v>
      </c>
      <c r="E33" s="19">
        <v>7.67</v>
      </c>
      <c r="F33" s="18">
        <v>7.67</v>
      </c>
      <c r="G33" s="17">
        <v>7.67</v>
      </c>
      <c r="H33" s="16">
        <v>1</v>
      </c>
    </row>
    <row r="34" spans="1:8">
      <c r="A34" s="22" t="s">
        <v>389</v>
      </c>
      <c r="B34" s="21" t="s">
        <v>388</v>
      </c>
      <c r="C34" s="20">
        <v>500000</v>
      </c>
      <c r="D34" s="17">
        <v>1</v>
      </c>
      <c r="E34" s="19">
        <v>10.65</v>
      </c>
      <c r="F34" s="18">
        <v>10.65</v>
      </c>
      <c r="G34" s="17">
        <v>10.65</v>
      </c>
      <c r="H34" s="16">
        <v>3</v>
      </c>
    </row>
    <row r="35" spans="1:8">
      <c r="A35" s="22" t="s">
        <v>192</v>
      </c>
      <c r="B35" s="21" t="s">
        <v>191</v>
      </c>
      <c r="C35" s="20">
        <v>2500000</v>
      </c>
      <c r="D35" s="17">
        <v>1</v>
      </c>
      <c r="E35" s="19">
        <v>13.47</v>
      </c>
      <c r="F35" s="18">
        <v>13.47</v>
      </c>
      <c r="G35" s="17">
        <v>13.47</v>
      </c>
      <c r="H35" s="16">
        <v>2</v>
      </c>
    </row>
    <row r="36" spans="1:8">
      <c r="A36" s="22" t="s">
        <v>329</v>
      </c>
      <c r="B36" s="21" t="s">
        <v>328</v>
      </c>
      <c r="C36" s="20">
        <v>300000</v>
      </c>
      <c r="D36" s="17">
        <v>1</v>
      </c>
      <c r="E36" s="19">
        <v>5.23</v>
      </c>
      <c r="F36" s="18">
        <v>5.23</v>
      </c>
      <c r="G36" s="17">
        <v>5.23</v>
      </c>
      <c r="H36" s="16">
        <v>1</v>
      </c>
    </row>
    <row r="37" spans="1:8">
      <c r="A37" s="22" t="s">
        <v>182</v>
      </c>
      <c r="B37" s="21" t="s">
        <v>181</v>
      </c>
      <c r="C37" s="20">
        <v>5000000</v>
      </c>
      <c r="D37" s="17">
        <v>1</v>
      </c>
      <c r="E37" s="19">
        <v>3.94</v>
      </c>
      <c r="F37" s="18">
        <v>3.94</v>
      </c>
      <c r="G37" s="17">
        <v>3.94</v>
      </c>
      <c r="H37" s="16">
        <v>2</v>
      </c>
    </row>
    <row r="38" spans="1:8">
      <c r="A38" s="22" t="s">
        <v>180</v>
      </c>
      <c r="B38" s="21" t="s">
        <v>179</v>
      </c>
      <c r="C38" s="20">
        <v>400000</v>
      </c>
      <c r="D38" s="17">
        <v>4</v>
      </c>
      <c r="E38" s="19">
        <v>24.46</v>
      </c>
      <c r="F38" s="18">
        <v>25.93</v>
      </c>
      <c r="G38" s="17">
        <v>25.42</v>
      </c>
      <c r="H38" s="16">
        <v>3</v>
      </c>
    </row>
    <row r="39" spans="1:8">
      <c r="A39" s="22" t="s">
        <v>327</v>
      </c>
      <c r="B39" s="21" t="s">
        <v>326</v>
      </c>
      <c r="C39" s="20">
        <v>2100000</v>
      </c>
      <c r="D39" s="17">
        <v>8</v>
      </c>
      <c r="E39" s="19">
        <v>23.27</v>
      </c>
      <c r="F39" s="18">
        <v>24.67</v>
      </c>
      <c r="G39" s="17">
        <v>23.986699999999999</v>
      </c>
      <c r="H39" s="16">
        <v>2</v>
      </c>
    </row>
    <row r="40" spans="1:8">
      <c r="A40" s="22" t="s">
        <v>480</v>
      </c>
      <c r="B40" s="21" t="s">
        <v>479</v>
      </c>
      <c r="C40" s="20">
        <v>100000</v>
      </c>
      <c r="D40" s="17">
        <v>1</v>
      </c>
      <c r="E40" s="19">
        <v>12.1</v>
      </c>
      <c r="F40" s="18">
        <v>12.1</v>
      </c>
      <c r="G40" s="17">
        <v>12.1</v>
      </c>
      <c r="H40" s="16">
        <v>3</v>
      </c>
    </row>
    <row r="41" spans="1:8">
      <c r="A41" s="22" t="s">
        <v>400</v>
      </c>
      <c r="B41" s="21" t="s">
        <v>399</v>
      </c>
      <c r="C41" s="20">
        <v>100000</v>
      </c>
      <c r="D41" s="17">
        <v>1</v>
      </c>
      <c r="E41" s="19">
        <v>11.3</v>
      </c>
      <c r="F41" s="18">
        <v>11.3</v>
      </c>
      <c r="G41" s="17">
        <v>11.3</v>
      </c>
      <c r="H41" s="16">
        <v>3</v>
      </c>
    </row>
    <row r="42" spans="1:8">
      <c r="A42" s="22" t="s">
        <v>158</v>
      </c>
      <c r="B42" s="21" t="s">
        <v>157</v>
      </c>
      <c r="C42" s="20">
        <v>5000000</v>
      </c>
      <c r="D42" s="17">
        <v>13</v>
      </c>
      <c r="E42" s="19">
        <v>16.440000000000001</v>
      </c>
      <c r="F42" s="18">
        <v>18.989999999999998</v>
      </c>
      <c r="G42" s="17">
        <v>17.339200000000002</v>
      </c>
      <c r="H42" s="16">
        <v>3</v>
      </c>
    </row>
    <row r="43" spans="1:8">
      <c r="A43" s="22" t="s">
        <v>424</v>
      </c>
      <c r="B43" s="21" t="s">
        <v>423</v>
      </c>
      <c r="C43" s="20">
        <v>100000</v>
      </c>
      <c r="D43" s="17">
        <v>1</v>
      </c>
      <c r="E43" s="19">
        <v>19.600000000000001</v>
      </c>
      <c r="F43" s="18">
        <v>19.600000000000001</v>
      </c>
      <c r="G43" s="17">
        <v>19.600000000000001</v>
      </c>
      <c r="H43" s="16">
        <v>2</v>
      </c>
    </row>
    <row r="44" spans="1:8">
      <c r="A44" s="22" t="s">
        <v>154</v>
      </c>
      <c r="B44" s="21" t="s">
        <v>153</v>
      </c>
      <c r="C44" s="20">
        <v>600000</v>
      </c>
      <c r="D44" s="17">
        <v>3</v>
      </c>
      <c r="E44" s="19">
        <v>18.989999999999998</v>
      </c>
      <c r="F44" s="18">
        <v>19.79</v>
      </c>
      <c r="G44" s="17">
        <v>19.39</v>
      </c>
      <c r="H44" s="16">
        <v>2</v>
      </c>
    </row>
    <row r="45" spans="1:8">
      <c r="A45" s="22" t="s">
        <v>152</v>
      </c>
      <c r="B45" s="21" t="s">
        <v>151</v>
      </c>
      <c r="C45" s="20">
        <v>3100000</v>
      </c>
      <c r="D45" s="17">
        <v>1</v>
      </c>
      <c r="E45" s="19">
        <v>28.07</v>
      </c>
      <c r="F45" s="18">
        <v>28.07</v>
      </c>
      <c r="G45" s="17">
        <v>28.07</v>
      </c>
      <c r="H45" s="16">
        <v>3</v>
      </c>
    </row>
    <row r="46" spans="1:8">
      <c r="A46" s="22" t="s">
        <v>146</v>
      </c>
      <c r="B46" s="21" t="s">
        <v>145</v>
      </c>
      <c r="C46" s="20">
        <v>1500000</v>
      </c>
      <c r="D46" s="17">
        <v>2</v>
      </c>
      <c r="E46" s="19">
        <v>31.05</v>
      </c>
      <c r="F46" s="18">
        <v>31.511399999999998</v>
      </c>
      <c r="G46" s="17">
        <v>31.480699999999999</v>
      </c>
      <c r="H46" s="16">
        <v>2</v>
      </c>
    </row>
    <row r="47" spans="1:8">
      <c r="A47" s="22" t="s">
        <v>144</v>
      </c>
      <c r="B47" s="21" t="s">
        <v>143</v>
      </c>
      <c r="C47" s="20">
        <v>1200000</v>
      </c>
      <c r="D47" s="17">
        <v>3</v>
      </c>
      <c r="E47" s="19">
        <v>11.81</v>
      </c>
      <c r="F47" s="18">
        <v>12.52</v>
      </c>
      <c r="G47" s="17">
        <v>11.87</v>
      </c>
      <c r="H47" s="16">
        <v>3</v>
      </c>
    </row>
    <row r="48" spans="1:8">
      <c r="A48" s="22" t="s">
        <v>362</v>
      </c>
      <c r="B48" s="21" t="s">
        <v>361</v>
      </c>
      <c r="C48" s="20">
        <v>500000</v>
      </c>
      <c r="D48" s="17">
        <v>1</v>
      </c>
      <c r="E48" s="19">
        <v>31.58</v>
      </c>
      <c r="F48" s="18">
        <v>31.58</v>
      </c>
      <c r="G48" s="17">
        <v>31.58</v>
      </c>
      <c r="H48" s="16">
        <v>3</v>
      </c>
    </row>
    <row r="49" spans="1:8">
      <c r="A49" s="22" t="s">
        <v>292</v>
      </c>
      <c r="B49" s="21" t="s">
        <v>291</v>
      </c>
      <c r="C49" s="20">
        <v>1000000</v>
      </c>
      <c r="D49" s="17">
        <v>1</v>
      </c>
      <c r="E49" s="19">
        <v>12.39</v>
      </c>
      <c r="F49" s="18">
        <v>12.39</v>
      </c>
      <c r="G49" s="17">
        <v>12.39</v>
      </c>
      <c r="H49" s="16">
        <v>3</v>
      </c>
    </row>
    <row r="50" spans="1:8">
      <c r="A50" s="22" t="s">
        <v>140</v>
      </c>
      <c r="B50" s="21" t="s">
        <v>139</v>
      </c>
      <c r="C50" s="20">
        <v>200000</v>
      </c>
      <c r="D50" s="17">
        <v>2</v>
      </c>
      <c r="E50" s="19">
        <v>37.15</v>
      </c>
      <c r="F50" s="18">
        <v>37.31</v>
      </c>
      <c r="G50" s="17">
        <v>37.229999999999997</v>
      </c>
      <c r="H50" s="16">
        <v>1</v>
      </c>
    </row>
    <row r="51" spans="1:8">
      <c r="A51" s="22" t="s">
        <v>138</v>
      </c>
      <c r="B51" s="21" t="s">
        <v>137</v>
      </c>
      <c r="C51" s="20">
        <v>400000</v>
      </c>
      <c r="D51" s="17">
        <v>2</v>
      </c>
      <c r="E51" s="19">
        <v>34.26</v>
      </c>
      <c r="F51" s="18">
        <v>34.549999999999997</v>
      </c>
      <c r="G51" s="17">
        <v>34.332500000000003</v>
      </c>
      <c r="H51" s="16">
        <v>3</v>
      </c>
    </row>
    <row r="52" spans="1:8">
      <c r="A52" s="22" t="s">
        <v>134</v>
      </c>
      <c r="B52" s="21" t="s">
        <v>133</v>
      </c>
      <c r="C52" s="20">
        <v>100000</v>
      </c>
      <c r="D52" s="17">
        <v>1</v>
      </c>
      <c r="E52" s="19">
        <v>16.55</v>
      </c>
      <c r="F52" s="18">
        <v>16.55</v>
      </c>
      <c r="G52" s="17">
        <v>16.55</v>
      </c>
      <c r="H52" s="16">
        <v>2</v>
      </c>
    </row>
    <row r="53" spans="1:8">
      <c r="A53" s="22" t="s">
        <v>387</v>
      </c>
      <c r="B53" s="21" t="s">
        <v>386</v>
      </c>
      <c r="C53" s="20">
        <v>500000</v>
      </c>
      <c r="D53" s="17">
        <v>4</v>
      </c>
      <c r="E53" s="19">
        <v>21.77</v>
      </c>
      <c r="F53" s="18">
        <v>23.364999999999998</v>
      </c>
      <c r="G53" s="17">
        <v>22.611999999999998</v>
      </c>
      <c r="H53" s="16">
        <v>2</v>
      </c>
    </row>
    <row r="54" spans="1:8">
      <c r="A54" s="22" t="s">
        <v>130</v>
      </c>
      <c r="B54" s="21" t="s">
        <v>129</v>
      </c>
      <c r="C54" s="20">
        <v>500000</v>
      </c>
      <c r="D54" s="17">
        <v>1</v>
      </c>
      <c r="E54" s="19">
        <v>28.11</v>
      </c>
      <c r="F54" s="18">
        <v>28.11</v>
      </c>
      <c r="G54" s="17">
        <v>28.11</v>
      </c>
      <c r="H54" s="16">
        <v>2</v>
      </c>
    </row>
    <row r="55" spans="1:8">
      <c r="A55" s="22" t="s">
        <v>458</v>
      </c>
      <c r="B55" s="21" t="s">
        <v>457</v>
      </c>
      <c r="C55" s="20">
        <v>700000</v>
      </c>
      <c r="D55" s="17">
        <v>2</v>
      </c>
      <c r="E55" s="19">
        <v>19.71</v>
      </c>
      <c r="F55" s="18">
        <v>19.71</v>
      </c>
      <c r="G55" s="17">
        <v>19.71</v>
      </c>
      <c r="H55" s="16">
        <v>3</v>
      </c>
    </row>
    <row r="56" spans="1:8">
      <c r="A56" s="22" t="s">
        <v>398</v>
      </c>
      <c r="B56" s="21" t="s">
        <v>397</v>
      </c>
      <c r="C56" s="20">
        <v>1600000</v>
      </c>
      <c r="D56" s="17">
        <v>3</v>
      </c>
      <c r="E56" s="19">
        <v>5.66</v>
      </c>
      <c r="F56" s="18">
        <v>5.92</v>
      </c>
      <c r="G56" s="17">
        <v>5.7568999999999999</v>
      </c>
      <c r="H56" s="16">
        <v>3</v>
      </c>
    </row>
    <row r="57" spans="1:8">
      <c r="A57" s="22" t="s">
        <v>114</v>
      </c>
      <c r="B57" s="21" t="s">
        <v>113</v>
      </c>
      <c r="C57" s="20">
        <v>21200000</v>
      </c>
      <c r="D57" s="17">
        <v>6</v>
      </c>
      <c r="E57" s="19">
        <v>9.4</v>
      </c>
      <c r="F57" s="18">
        <v>10.75</v>
      </c>
      <c r="G57" s="17">
        <v>9.6199999999999992</v>
      </c>
      <c r="H57" s="16">
        <v>3</v>
      </c>
    </row>
    <row r="58" spans="1:8">
      <c r="A58" s="22" t="s">
        <v>112</v>
      </c>
      <c r="B58" s="21" t="s">
        <v>111</v>
      </c>
      <c r="C58" s="20">
        <v>8500000</v>
      </c>
      <c r="D58" s="17">
        <v>9</v>
      </c>
      <c r="E58" s="19">
        <v>11.87</v>
      </c>
      <c r="F58" s="18">
        <v>13.2</v>
      </c>
      <c r="G58" s="17">
        <v>12.4528</v>
      </c>
      <c r="H58" s="16">
        <v>3</v>
      </c>
    </row>
    <row r="59" spans="1:8">
      <c r="A59" s="22" t="s">
        <v>562</v>
      </c>
      <c r="B59" s="21" t="s">
        <v>561</v>
      </c>
      <c r="C59" s="20">
        <v>100000</v>
      </c>
      <c r="D59" s="17">
        <v>1</v>
      </c>
      <c r="E59" s="19">
        <v>0.43</v>
      </c>
      <c r="F59" s="18">
        <v>0.43</v>
      </c>
      <c r="G59" s="17">
        <v>0.43</v>
      </c>
      <c r="H59" s="16">
        <v>1</v>
      </c>
    </row>
    <row r="60" spans="1:8">
      <c r="A60" s="22" t="s">
        <v>108</v>
      </c>
      <c r="B60" s="21" t="s">
        <v>107</v>
      </c>
      <c r="C60" s="20">
        <v>200000</v>
      </c>
      <c r="D60" s="17">
        <v>1</v>
      </c>
      <c r="E60" s="19">
        <v>13.09</v>
      </c>
      <c r="F60" s="18">
        <v>13.09</v>
      </c>
      <c r="G60" s="17">
        <v>13.09</v>
      </c>
      <c r="H60" s="16">
        <v>2</v>
      </c>
    </row>
    <row r="61" spans="1:8">
      <c r="A61" s="22" t="s">
        <v>719</v>
      </c>
      <c r="B61" s="21" t="s">
        <v>718</v>
      </c>
      <c r="C61" s="20">
        <v>300000</v>
      </c>
      <c r="D61" s="17">
        <v>2</v>
      </c>
      <c r="E61" s="19">
        <v>4.6900000000000004</v>
      </c>
      <c r="F61" s="18">
        <v>4.6900000000000004</v>
      </c>
      <c r="G61" s="17">
        <v>4.6900000000000004</v>
      </c>
      <c r="H61" s="16">
        <v>2</v>
      </c>
    </row>
    <row r="62" spans="1:8">
      <c r="A62" s="22" t="s">
        <v>598</v>
      </c>
      <c r="B62" s="21" t="s">
        <v>597</v>
      </c>
      <c r="C62" s="20">
        <v>800000</v>
      </c>
      <c r="D62" s="17">
        <v>2</v>
      </c>
      <c r="E62" s="19">
        <v>3.92</v>
      </c>
      <c r="F62" s="18">
        <v>4.3099999999999996</v>
      </c>
      <c r="G62" s="17">
        <v>4.0663</v>
      </c>
      <c r="H62" s="16">
        <v>1</v>
      </c>
    </row>
    <row r="63" spans="1:8">
      <c r="A63" s="22" t="s">
        <v>96</v>
      </c>
      <c r="B63" s="21" t="s">
        <v>95</v>
      </c>
      <c r="C63" s="20">
        <v>1200000</v>
      </c>
      <c r="D63" s="17">
        <v>6</v>
      </c>
      <c r="E63" s="19">
        <v>40.71</v>
      </c>
      <c r="F63" s="18">
        <v>43.865000000000002</v>
      </c>
      <c r="G63" s="17">
        <v>41.9833</v>
      </c>
      <c r="H63" s="16">
        <v>3</v>
      </c>
    </row>
    <row r="64" spans="1:8">
      <c r="A64" s="22" t="s">
        <v>88</v>
      </c>
      <c r="B64" s="21" t="s">
        <v>87</v>
      </c>
      <c r="C64" s="20">
        <v>200000</v>
      </c>
      <c r="D64" s="17">
        <v>1</v>
      </c>
      <c r="E64" s="19">
        <v>5.54</v>
      </c>
      <c r="F64" s="18">
        <v>5.54</v>
      </c>
      <c r="G64" s="17">
        <v>5.54</v>
      </c>
      <c r="H64" s="16">
        <v>2</v>
      </c>
    </row>
    <row r="65" spans="1:8">
      <c r="A65" s="22" t="s">
        <v>487</v>
      </c>
      <c r="B65" s="21" t="s">
        <v>486</v>
      </c>
      <c r="C65" s="20">
        <v>2800000</v>
      </c>
      <c r="D65" s="17">
        <v>10</v>
      </c>
      <c r="E65" s="19">
        <v>32.06</v>
      </c>
      <c r="F65" s="18">
        <v>37.01</v>
      </c>
      <c r="G65" s="17">
        <v>32.511800000000001</v>
      </c>
      <c r="H65" s="16">
        <v>2</v>
      </c>
    </row>
    <row r="66" spans="1:8">
      <c r="A66" s="22" t="s">
        <v>84</v>
      </c>
      <c r="B66" s="21" t="s">
        <v>83</v>
      </c>
      <c r="C66" s="20">
        <v>105200000</v>
      </c>
      <c r="D66" s="17">
        <v>33</v>
      </c>
      <c r="E66" s="19">
        <v>22.83</v>
      </c>
      <c r="F66" s="18">
        <v>25.81</v>
      </c>
      <c r="G66" s="17">
        <v>23.275500000000001</v>
      </c>
      <c r="H66" s="16">
        <v>2</v>
      </c>
    </row>
    <row r="67" spans="1:8">
      <c r="A67" s="22" t="s">
        <v>396</v>
      </c>
      <c r="B67" s="21" t="s">
        <v>395</v>
      </c>
      <c r="C67" s="20">
        <v>4800000</v>
      </c>
      <c r="D67" s="17">
        <v>3</v>
      </c>
      <c r="E67" s="19">
        <v>8.41</v>
      </c>
      <c r="F67" s="18">
        <v>8.76</v>
      </c>
      <c r="G67" s="17">
        <v>8.4273000000000007</v>
      </c>
      <c r="H67" s="16">
        <v>2</v>
      </c>
    </row>
    <row r="68" spans="1:8">
      <c r="A68" s="22" t="s">
        <v>665</v>
      </c>
      <c r="B68" s="21" t="s">
        <v>664</v>
      </c>
      <c r="C68" s="20">
        <v>100000</v>
      </c>
      <c r="D68" s="17">
        <v>1</v>
      </c>
      <c r="E68" s="19">
        <v>2.11</v>
      </c>
      <c r="F68" s="18">
        <v>2.11</v>
      </c>
      <c r="G68" s="17">
        <v>2.11</v>
      </c>
      <c r="H68" s="16">
        <v>1</v>
      </c>
    </row>
    <row r="69" spans="1:8">
      <c r="A69" s="22" t="s">
        <v>443</v>
      </c>
      <c r="B69" s="21" t="s">
        <v>442</v>
      </c>
      <c r="C69" s="20">
        <v>2800000</v>
      </c>
      <c r="D69" s="17">
        <v>3</v>
      </c>
      <c r="E69" s="19">
        <v>17.84</v>
      </c>
      <c r="F69" s="18">
        <v>18.649999999999999</v>
      </c>
      <c r="G69" s="17">
        <v>18.3339</v>
      </c>
      <c r="H69" s="16">
        <v>3</v>
      </c>
    </row>
    <row r="70" spans="1:8">
      <c r="A70" s="22" t="s">
        <v>757</v>
      </c>
      <c r="B70" s="21" t="s">
        <v>756</v>
      </c>
      <c r="C70" s="20">
        <v>1000000</v>
      </c>
      <c r="D70" s="17">
        <v>1</v>
      </c>
      <c r="E70" s="19">
        <v>4.3899999999999997</v>
      </c>
      <c r="F70" s="18">
        <v>4.3899999999999997</v>
      </c>
      <c r="G70" s="17">
        <v>4.3899999999999997</v>
      </c>
      <c r="H70" s="16">
        <v>2</v>
      </c>
    </row>
    <row r="71" spans="1:8">
      <c r="A71" s="22" t="s">
        <v>274</v>
      </c>
      <c r="B71" s="21" t="s">
        <v>273</v>
      </c>
      <c r="C71" s="20">
        <v>200000</v>
      </c>
      <c r="D71" s="17">
        <v>1</v>
      </c>
      <c r="E71" s="19">
        <v>11.12</v>
      </c>
      <c r="F71" s="18">
        <v>11.12</v>
      </c>
      <c r="G71" s="17">
        <v>11.12</v>
      </c>
      <c r="H71" s="16">
        <v>2</v>
      </c>
    </row>
    <row r="72" spans="1:8">
      <c r="A72" s="22" t="s">
        <v>594</v>
      </c>
      <c r="B72" s="21" t="s">
        <v>593</v>
      </c>
      <c r="C72" s="20">
        <v>200000</v>
      </c>
      <c r="D72" s="17">
        <v>1</v>
      </c>
      <c r="E72" s="19">
        <v>17.79</v>
      </c>
      <c r="F72" s="18">
        <v>17.79</v>
      </c>
      <c r="G72" s="17">
        <v>17.79</v>
      </c>
      <c r="H72" s="16">
        <v>1</v>
      </c>
    </row>
    <row r="73" spans="1:8">
      <c r="A73" s="22" t="s">
        <v>80</v>
      </c>
      <c r="B73" s="21" t="s">
        <v>79</v>
      </c>
      <c r="C73" s="20">
        <v>2600000</v>
      </c>
      <c r="D73" s="17">
        <v>6</v>
      </c>
      <c r="E73" s="19">
        <v>15.29</v>
      </c>
      <c r="F73" s="18">
        <v>16.059999999999999</v>
      </c>
      <c r="G73" s="17">
        <v>15.8308</v>
      </c>
      <c r="H73" s="16">
        <v>2</v>
      </c>
    </row>
    <row r="74" spans="1:8">
      <c r="A74" s="22" t="s">
        <v>358</v>
      </c>
      <c r="B74" s="21" t="s">
        <v>357</v>
      </c>
      <c r="C74" s="20">
        <v>100000</v>
      </c>
      <c r="D74" s="17">
        <v>1</v>
      </c>
      <c r="E74" s="19">
        <v>50.07</v>
      </c>
      <c r="F74" s="18">
        <v>50.07</v>
      </c>
      <c r="G74" s="17">
        <v>50.07</v>
      </c>
      <c r="H74" s="16">
        <v>2</v>
      </c>
    </row>
    <row r="75" spans="1:8">
      <c r="A75" s="22" t="s">
        <v>76</v>
      </c>
      <c r="B75" s="21" t="s">
        <v>75</v>
      </c>
      <c r="C75" s="20">
        <v>100000</v>
      </c>
      <c r="D75" s="17">
        <v>1</v>
      </c>
      <c r="E75" s="19">
        <v>4.9800000000000004</v>
      </c>
      <c r="F75" s="18">
        <v>4.9800000000000004</v>
      </c>
      <c r="G75" s="17">
        <v>4.9800000000000004</v>
      </c>
      <c r="H75" s="16">
        <v>2</v>
      </c>
    </row>
    <row r="76" spans="1:8">
      <c r="A76" s="22" t="s">
        <v>74</v>
      </c>
      <c r="B76" s="21" t="s">
        <v>73</v>
      </c>
      <c r="C76" s="20">
        <v>700000</v>
      </c>
      <c r="D76" s="17">
        <v>1</v>
      </c>
      <c r="E76" s="19">
        <v>9.0399999999999991</v>
      </c>
      <c r="F76" s="18">
        <v>9.0399999999999991</v>
      </c>
      <c r="G76" s="17">
        <v>9.0399999999999991</v>
      </c>
      <c r="H76" s="16">
        <v>3</v>
      </c>
    </row>
    <row r="77" spans="1:8">
      <c r="A77" s="22" t="s">
        <v>66</v>
      </c>
      <c r="B77" s="21" t="s">
        <v>65</v>
      </c>
      <c r="C77" s="20">
        <v>100000</v>
      </c>
      <c r="D77" s="17">
        <v>1</v>
      </c>
      <c r="E77" s="19">
        <v>54.86</v>
      </c>
      <c r="F77" s="18">
        <v>54.86</v>
      </c>
      <c r="G77" s="17">
        <v>54.86</v>
      </c>
      <c r="H77" s="16">
        <v>3</v>
      </c>
    </row>
    <row r="78" spans="1:8">
      <c r="A78" s="22" t="s">
        <v>624</v>
      </c>
      <c r="B78" s="21" t="s">
        <v>623</v>
      </c>
      <c r="C78" s="20">
        <v>500000</v>
      </c>
      <c r="D78" s="17">
        <v>1</v>
      </c>
      <c r="E78" s="19">
        <v>17.25</v>
      </c>
      <c r="F78" s="18">
        <v>17.25</v>
      </c>
      <c r="G78" s="17">
        <v>17.25</v>
      </c>
      <c r="H78" s="16">
        <v>1</v>
      </c>
    </row>
    <row r="79" spans="1:8">
      <c r="A79" s="22" t="s">
        <v>64</v>
      </c>
      <c r="B79" s="21" t="s">
        <v>63</v>
      </c>
      <c r="C79" s="20">
        <v>600000</v>
      </c>
      <c r="D79" s="17">
        <v>1</v>
      </c>
      <c r="E79" s="19">
        <v>20.51</v>
      </c>
      <c r="F79" s="18">
        <v>20.51</v>
      </c>
      <c r="G79" s="17">
        <v>20.51</v>
      </c>
      <c r="H79" s="16">
        <v>3</v>
      </c>
    </row>
    <row r="80" spans="1:8">
      <c r="A80" s="22" t="s">
        <v>268</v>
      </c>
      <c r="B80" s="21" t="s">
        <v>267</v>
      </c>
      <c r="C80" s="20">
        <v>7200000</v>
      </c>
      <c r="D80" s="17">
        <v>4</v>
      </c>
      <c r="E80" s="19">
        <v>6.21</v>
      </c>
      <c r="F80" s="18">
        <v>6.5</v>
      </c>
      <c r="G80" s="17">
        <v>6.3860999999999999</v>
      </c>
      <c r="H80" s="16">
        <v>3</v>
      </c>
    </row>
    <row r="81" spans="1:8">
      <c r="A81" s="22" t="s">
        <v>717</v>
      </c>
      <c r="B81" s="21" t="s">
        <v>716</v>
      </c>
      <c r="C81" s="20">
        <v>1200000</v>
      </c>
      <c r="D81" s="17">
        <v>1</v>
      </c>
      <c r="E81" s="19">
        <v>5.8208000000000002</v>
      </c>
      <c r="F81" s="18">
        <v>5.8208000000000002</v>
      </c>
      <c r="G81" s="17">
        <v>5.8208000000000002</v>
      </c>
      <c r="H81" s="16">
        <v>3</v>
      </c>
    </row>
    <row r="82" spans="1:8">
      <c r="A82" s="22" t="s">
        <v>689</v>
      </c>
      <c r="B82" s="21" t="s">
        <v>688</v>
      </c>
      <c r="C82" s="20">
        <v>500000</v>
      </c>
      <c r="D82" s="17">
        <v>2</v>
      </c>
      <c r="E82" s="19">
        <v>25.36</v>
      </c>
      <c r="F82" s="18">
        <v>25.36</v>
      </c>
      <c r="G82" s="17">
        <v>25.36</v>
      </c>
      <c r="H82" s="16">
        <v>3</v>
      </c>
    </row>
    <row r="83" spans="1:8">
      <c r="A83" s="22" t="s">
        <v>550</v>
      </c>
      <c r="B83" s="21" t="s">
        <v>549</v>
      </c>
      <c r="C83" s="20">
        <v>500000</v>
      </c>
      <c r="D83" s="17">
        <v>2</v>
      </c>
      <c r="E83" s="19">
        <v>37.4</v>
      </c>
      <c r="F83" s="18">
        <v>37.6</v>
      </c>
      <c r="G83" s="17">
        <v>37.479999999999997</v>
      </c>
      <c r="H83" s="16">
        <v>2</v>
      </c>
    </row>
    <row r="84" spans="1:8">
      <c r="A84" s="22" t="s">
        <v>56</v>
      </c>
      <c r="B84" s="21" t="s">
        <v>55</v>
      </c>
      <c r="C84" s="20">
        <v>100000</v>
      </c>
      <c r="D84" s="17">
        <v>1</v>
      </c>
      <c r="E84" s="19">
        <v>6.6</v>
      </c>
      <c r="F84" s="18">
        <v>6.6</v>
      </c>
      <c r="G84" s="17">
        <v>6.6</v>
      </c>
      <c r="H84" s="16">
        <v>2</v>
      </c>
    </row>
    <row r="85" spans="1:8">
      <c r="A85" s="22" t="s">
        <v>54</v>
      </c>
      <c r="B85" s="21" t="s">
        <v>53</v>
      </c>
      <c r="C85" s="20">
        <v>900000</v>
      </c>
      <c r="D85" s="17">
        <v>3</v>
      </c>
      <c r="E85" s="19">
        <v>19.440000000000001</v>
      </c>
      <c r="F85" s="18">
        <v>19.86</v>
      </c>
      <c r="G85" s="17">
        <v>19.593299999999999</v>
      </c>
      <c r="H85" s="16">
        <v>1</v>
      </c>
    </row>
    <row r="86" spans="1:8">
      <c r="A86" s="22" t="s">
        <v>52</v>
      </c>
      <c r="B86" s="21" t="s">
        <v>51</v>
      </c>
      <c r="C86" s="20">
        <v>2300000</v>
      </c>
      <c r="D86" s="17">
        <v>6</v>
      </c>
      <c r="E86" s="19">
        <v>17.309999999999999</v>
      </c>
      <c r="F86" s="18">
        <v>19.059999999999999</v>
      </c>
      <c r="G86" s="17">
        <v>17.808299999999999</v>
      </c>
      <c r="H86" s="16">
        <v>2</v>
      </c>
    </row>
    <row r="87" spans="1:8">
      <c r="A87" s="22" t="s">
        <v>50</v>
      </c>
      <c r="B87" s="21" t="s">
        <v>49</v>
      </c>
      <c r="C87" s="20">
        <v>100000</v>
      </c>
      <c r="D87" s="17">
        <v>1</v>
      </c>
      <c r="E87" s="19">
        <v>42.15</v>
      </c>
      <c r="F87" s="18">
        <v>42.15</v>
      </c>
      <c r="G87" s="17">
        <v>42.15</v>
      </c>
      <c r="H87" s="16">
        <v>3</v>
      </c>
    </row>
    <row r="88" spans="1:8">
      <c r="A88" s="22" t="s">
        <v>266</v>
      </c>
      <c r="B88" s="21" t="s">
        <v>265</v>
      </c>
      <c r="C88" s="20">
        <v>500000</v>
      </c>
      <c r="D88" s="17">
        <v>1</v>
      </c>
      <c r="E88" s="19">
        <v>14.52</v>
      </c>
      <c r="F88" s="18">
        <v>14.52</v>
      </c>
      <c r="G88" s="17">
        <v>14.52</v>
      </c>
      <c r="H88" s="16">
        <v>2</v>
      </c>
    </row>
    <row r="89" spans="1:8">
      <c r="A89" s="22" t="s">
        <v>749</v>
      </c>
      <c r="B89" s="21" t="s">
        <v>748</v>
      </c>
      <c r="C89" s="20">
        <v>2700000</v>
      </c>
      <c r="D89" s="17">
        <v>6</v>
      </c>
      <c r="E89" s="19">
        <v>34.590000000000003</v>
      </c>
      <c r="F89" s="18">
        <v>39.950000000000003</v>
      </c>
      <c r="G89" s="17">
        <v>37.496299999999998</v>
      </c>
      <c r="H89" s="16">
        <v>2</v>
      </c>
    </row>
    <row r="90" spans="1:8">
      <c r="A90" s="22" t="s">
        <v>592</v>
      </c>
      <c r="B90" s="21" t="s">
        <v>591</v>
      </c>
      <c r="C90" s="20">
        <v>200000</v>
      </c>
      <c r="D90" s="17">
        <v>1</v>
      </c>
      <c r="E90" s="19">
        <v>34.61</v>
      </c>
      <c r="F90" s="18">
        <v>34.61</v>
      </c>
      <c r="G90" s="17">
        <v>34.61</v>
      </c>
      <c r="H90" s="16">
        <v>2</v>
      </c>
    </row>
    <row r="91" spans="1:8">
      <c r="A91" s="22" t="s">
        <v>703</v>
      </c>
      <c r="B91" s="21" t="s">
        <v>702</v>
      </c>
      <c r="C91" s="20">
        <v>1500000</v>
      </c>
      <c r="D91" s="17">
        <v>1</v>
      </c>
      <c r="E91" s="19">
        <v>20.95</v>
      </c>
      <c r="F91" s="18">
        <v>20.95</v>
      </c>
      <c r="G91" s="17">
        <v>20.95</v>
      </c>
      <c r="H91" s="16">
        <v>2</v>
      </c>
    </row>
    <row r="92" spans="1:8">
      <c r="A92" s="22" t="s">
        <v>44</v>
      </c>
      <c r="B92" s="21" t="s">
        <v>43</v>
      </c>
      <c r="C92" s="20">
        <v>1200000</v>
      </c>
      <c r="D92" s="17">
        <v>3</v>
      </c>
      <c r="E92" s="19">
        <v>16</v>
      </c>
      <c r="F92" s="18">
        <v>16.989999999999998</v>
      </c>
      <c r="G92" s="17">
        <v>16.125</v>
      </c>
      <c r="H92" s="16">
        <v>2</v>
      </c>
    </row>
    <row r="93" spans="1:8">
      <c r="A93" s="22" t="s">
        <v>381</v>
      </c>
      <c r="B93" s="21" t="s">
        <v>380</v>
      </c>
      <c r="C93" s="20">
        <v>1200000</v>
      </c>
      <c r="D93" s="17">
        <v>4</v>
      </c>
      <c r="E93" s="19">
        <v>34.479999999999997</v>
      </c>
      <c r="F93" s="18">
        <v>35.4467</v>
      </c>
      <c r="G93" s="17">
        <v>35.243299999999998</v>
      </c>
      <c r="H93" s="16">
        <v>2</v>
      </c>
    </row>
    <row r="94" spans="1:8">
      <c r="A94" s="22" t="s">
        <v>319</v>
      </c>
      <c r="B94" s="21" t="s">
        <v>318</v>
      </c>
      <c r="C94" s="20">
        <v>2000000</v>
      </c>
      <c r="D94" s="17">
        <v>1</v>
      </c>
      <c r="E94" s="19">
        <v>19.690000000000001</v>
      </c>
      <c r="F94" s="18">
        <v>19.690000000000001</v>
      </c>
      <c r="G94" s="17">
        <v>19.690000000000001</v>
      </c>
      <c r="H94" s="16">
        <v>2</v>
      </c>
    </row>
    <row r="95" spans="1:8">
      <c r="A95" s="22" t="s">
        <v>40</v>
      </c>
      <c r="B95" s="21" t="s">
        <v>39</v>
      </c>
      <c r="C95" s="20">
        <v>15300000</v>
      </c>
      <c r="D95" s="17">
        <v>3</v>
      </c>
      <c r="E95" s="19">
        <v>18.52</v>
      </c>
      <c r="F95" s="18">
        <v>19.09</v>
      </c>
      <c r="G95" s="17">
        <v>18.588999999999999</v>
      </c>
      <c r="H95" s="16">
        <v>3</v>
      </c>
    </row>
    <row r="96" spans="1:8">
      <c r="A96" s="22" t="s">
        <v>38</v>
      </c>
      <c r="B96" s="21" t="s">
        <v>37</v>
      </c>
      <c r="C96" s="20">
        <v>300000</v>
      </c>
      <c r="D96" s="17">
        <v>1</v>
      </c>
      <c r="E96" s="19">
        <v>12.81</v>
      </c>
      <c r="F96" s="18">
        <v>12.81</v>
      </c>
      <c r="G96" s="17">
        <v>12.81</v>
      </c>
      <c r="H96" s="16">
        <v>3</v>
      </c>
    </row>
    <row r="97" spans="1:8">
      <c r="A97" s="22" t="s">
        <v>654</v>
      </c>
      <c r="B97" s="21" t="s">
        <v>653</v>
      </c>
      <c r="C97" s="20">
        <v>700000</v>
      </c>
      <c r="D97" s="17">
        <v>1</v>
      </c>
      <c r="E97" s="19">
        <v>13.56</v>
      </c>
      <c r="F97" s="18">
        <v>13.56</v>
      </c>
      <c r="G97" s="17">
        <v>13.56</v>
      </c>
      <c r="H97" s="16">
        <v>1</v>
      </c>
    </row>
    <row r="98" spans="1:8">
      <c r="A98" s="22" t="s">
        <v>352</v>
      </c>
      <c r="B98" s="21" t="s">
        <v>351</v>
      </c>
      <c r="C98" s="20">
        <v>700000</v>
      </c>
      <c r="D98" s="17">
        <v>2</v>
      </c>
      <c r="E98" s="19">
        <v>28.99</v>
      </c>
      <c r="F98" s="18">
        <v>31.41</v>
      </c>
      <c r="G98" s="17">
        <v>30.718599999999999</v>
      </c>
      <c r="H98" s="16">
        <v>3</v>
      </c>
    </row>
    <row r="99" spans="1:8">
      <c r="A99" s="22" t="s">
        <v>420</v>
      </c>
      <c r="B99" s="21" t="s">
        <v>419</v>
      </c>
      <c r="C99" s="20">
        <v>300000</v>
      </c>
      <c r="D99" s="17">
        <v>2</v>
      </c>
      <c r="E99" s="19">
        <v>15.44</v>
      </c>
      <c r="F99" s="18">
        <v>16.760000000000002</v>
      </c>
      <c r="G99" s="17">
        <v>15.88</v>
      </c>
      <c r="H99" s="16">
        <v>2</v>
      </c>
    </row>
    <row r="100" spans="1:8">
      <c r="A100" s="22" t="s">
        <v>350</v>
      </c>
      <c r="B100" s="21" t="s">
        <v>349</v>
      </c>
      <c r="C100" s="20">
        <v>200000</v>
      </c>
      <c r="D100" s="17">
        <v>2</v>
      </c>
      <c r="E100" s="19">
        <v>19.8</v>
      </c>
      <c r="F100" s="18">
        <v>20.81</v>
      </c>
      <c r="G100" s="17">
        <v>20.305</v>
      </c>
      <c r="H100" s="16">
        <v>2</v>
      </c>
    </row>
    <row r="101" spans="1:8">
      <c r="A101" s="22" t="s">
        <v>741</v>
      </c>
      <c r="B101" s="21" t="s">
        <v>740</v>
      </c>
      <c r="C101" s="20">
        <v>100000</v>
      </c>
      <c r="D101" s="17">
        <v>1</v>
      </c>
      <c r="E101" s="19">
        <v>8.43</v>
      </c>
      <c r="F101" s="18">
        <v>8.43</v>
      </c>
      <c r="G101" s="17">
        <v>8.43</v>
      </c>
      <c r="H101" s="16">
        <v>2</v>
      </c>
    </row>
    <row r="102" spans="1:8">
      <c r="A102" s="22" t="s">
        <v>478</v>
      </c>
      <c r="B102" s="21" t="s">
        <v>477</v>
      </c>
      <c r="C102" s="20">
        <v>200000</v>
      </c>
      <c r="D102" s="17">
        <v>1</v>
      </c>
      <c r="E102" s="19">
        <v>18.3</v>
      </c>
      <c r="F102" s="18">
        <v>18.3</v>
      </c>
      <c r="G102" s="17">
        <v>18.3</v>
      </c>
      <c r="H102" s="16">
        <v>3</v>
      </c>
    </row>
    <row r="103" spans="1:8">
      <c r="A103" s="22" t="s">
        <v>743</v>
      </c>
      <c r="B103" s="21" t="s">
        <v>742</v>
      </c>
      <c r="C103" s="20">
        <v>3000000</v>
      </c>
      <c r="D103" s="17">
        <v>3</v>
      </c>
      <c r="E103" s="19">
        <v>13</v>
      </c>
      <c r="F103" s="18">
        <v>15.42</v>
      </c>
      <c r="G103" s="17">
        <v>14.4733</v>
      </c>
      <c r="H103" s="16">
        <v>2</v>
      </c>
    </row>
    <row r="104" spans="1:8">
      <c r="A104" s="22" t="s">
        <v>537</v>
      </c>
      <c r="B104" s="21" t="s">
        <v>536</v>
      </c>
      <c r="C104" s="20">
        <v>1000000</v>
      </c>
      <c r="D104" s="17">
        <v>1</v>
      </c>
      <c r="E104" s="19">
        <v>37.57</v>
      </c>
      <c r="F104" s="18">
        <v>37.57</v>
      </c>
      <c r="G104" s="17">
        <v>37.57</v>
      </c>
      <c r="H104" s="16">
        <v>1</v>
      </c>
    </row>
    <row r="105" spans="1:8">
      <c r="A105" s="22" t="s">
        <v>22</v>
      </c>
      <c r="B105" s="21" t="s">
        <v>21</v>
      </c>
      <c r="C105" s="20">
        <v>7600000</v>
      </c>
      <c r="D105" s="17">
        <v>3</v>
      </c>
      <c r="E105" s="19">
        <v>7.91</v>
      </c>
      <c r="F105" s="18">
        <v>9.16</v>
      </c>
      <c r="G105" s="17">
        <v>8.0745000000000005</v>
      </c>
      <c r="H105" s="16">
        <v>3</v>
      </c>
    </row>
    <row r="106" spans="1:8">
      <c r="A106" s="22" t="s">
        <v>476</v>
      </c>
      <c r="B106" s="21" t="s">
        <v>475</v>
      </c>
      <c r="C106" s="20">
        <v>100000</v>
      </c>
      <c r="D106" s="17">
        <v>1</v>
      </c>
      <c r="E106" s="19">
        <v>19.010000000000002</v>
      </c>
      <c r="F106" s="18">
        <v>19.010000000000002</v>
      </c>
      <c r="G106" s="17">
        <v>19.010000000000002</v>
      </c>
      <c r="H106" s="16">
        <v>3</v>
      </c>
    </row>
    <row r="107" spans="1:8">
      <c r="A107" s="22" t="s">
        <v>16</v>
      </c>
      <c r="B107" s="21" t="s">
        <v>15</v>
      </c>
      <c r="C107" s="20">
        <v>11100000</v>
      </c>
      <c r="D107" s="17">
        <v>13</v>
      </c>
      <c r="E107" s="19">
        <v>13.942</v>
      </c>
      <c r="F107" s="18">
        <v>15.880800000000001</v>
      </c>
      <c r="G107" s="17">
        <v>14.780099999999999</v>
      </c>
      <c r="H107" s="16">
        <v>3</v>
      </c>
    </row>
    <row r="108" spans="1:8">
      <c r="A108" s="22" t="s">
        <v>751</v>
      </c>
      <c r="B108" s="21" t="s">
        <v>750</v>
      </c>
      <c r="C108" s="20">
        <v>4000000</v>
      </c>
      <c r="D108" s="17">
        <v>1</v>
      </c>
      <c r="E108" s="19">
        <v>30.18</v>
      </c>
      <c r="F108" s="18">
        <v>30.18</v>
      </c>
      <c r="G108" s="17">
        <v>30.18</v>
      </c>
      <c r="H108" s="16">
        <v>3</v>
      </c>
    </row>
    <row r="109" spans="1:8">
      <c r="A109" s="22" t="s">
        <v>701</v>
      </c>
      <c r="B109" s="21" t="s">
        <v>700</v>
      </c>
      <c r="C109" s="20">
        <v>2700000</v>
      </c>
      <c r="D109" s="17">
        <v>3</v>
      </c>
      <c r="E109" s="19">
        <v>31.74</v>
      </c>
      <c r="F109" s="18">
        <v>32.97</v>
      </c>
      <c r="G109" s="17">
        <v>32.018099999999997</v>
      </c>
      <c r="H109" s="16">
        <v>3</v>
      </c>
    </row>
    <row r="110" spans="1:8">
      <c r="A110" s="22" t="s">
        <v>711</v>
      </c>
      <c r="B110" s="21" t="s">
        <v>710</v>
      </c>
      <c r="C110" s="20">
        <v>6000000</v>
      </c>
      <c r="D110" s="17">
        <v>1</v>
      </c>
      <c r="E110" s="19">
        <v>4.7300000000000004</v>
      </c>
      <c r="F110" s="18">
        <v>4.7300000000000004</v>
      </c>
      <c r="G110" s="17">
        <v>4.7300000000000004</v>
      </c>
      <c r="H110" s="16">
        <v>3</v>
      </c>
    </row>
    <row r="111" spans="1:8">
      <c r="A111" s="22" t="s">
        <v>367</v>
      </c>
      <c r="B111" s="21" t="s">
        <v>366</v>
      </c>
      <c r="C111" s="20">
        <v>500000</v>
      </c>
      <c r="D111" s="17">
        <v>1</v>
      </c>
      <c r="E111" s="19">
        <v>18.62</v>
      </c>
      <c r="F111" s="18">
        <v>18.62</v>
      </c>
      <c r="G111" s="17">
        <v>18.62</v>
      </c>
      <c r="H111" s="16">
        <v>3</v>
      </c>
    </row>
    <row r="112" spans="1:8">
      <c r="A112" s="22" t="s">
        <v>642</v>
      </c>
      <c r="B112" s="21" t="s">
        <v>641</v>
      </c>
      <c r="C112" s="20">
        <v>1600000</v>
      </c>
      <c r="D112" s="17">
        <v>2</v>
      </c>
      <c r="E112" s="19">
        <v>12.18</v>
      </c>
      <c r="F112" s="18">
        <v>12.54</v>
      </c>
      <c r="G112" s="17">
        <v>12.202500000000001</v>
      </c>
      <c r="H112" s="16">
        <v>1</v>
      </c>
    </row>
    <row r="113" spans="1:8">
      <c r="A113" s="22" t="s">
        <v>4</v>
      </c>
      <c r="B113" s="21" t="s">
        <v>3</v>
      </c>
      <c r="C113" s="20">
        <v>2300000</v>
      </c>
      <c r="D113" s="17">
        <v>3</v>
      </c>
      <c r="E113" s="19">
        <v>26.96</v>
      </c>
      <c r="F113" s="18">
        <v>27.255700000000001</v>
      </c>
      <c r="G113" s="17">
        <v>27.052199999999999</v>
      </c>
      <c r="H113" s="16">
        <v>2</v>
      </c>
    </row>
    <row r="114" spans="1:8">
      <c r="A114" s="22" t="s">
        <v>533</v>
      </c>
      <c r="B114" s="21" t="s">
        <v>532</v>
      </c>
      <c r="C114" s="20">
        <v>1000000</v>
      </c>
      <c r="D114" s="17">
        <v>1</v>
      </c>
      <c r="E114" s="19">
        <v>0.65</v>
      </c>
      <c r="F114" s="18">
        <v>0.65</v>
      </c>
      <c r="G114" s="17">
        <v>0.65</v>
      </c>
      <c r="H114" s="16">
        <v>1</v>
      </c>
    </row>
    <row r="115" spans="1:8">
      <c r="A115" s="22" t="s">
        <v>2</v>
      </c>
      <c r="B115" s="21" t="s">
        <v>1</v>
      </c>
      <c r="C115" s="20">
        <v>100000</v>
      </c>
      <c r="D115" s="17">
        <v>1</v>
      </c>
      <c r="E115" s="19">
        <v>11.76</v>
      </c>
      <c r="F115" s="18">
        <v>11.76</v>
      </c>
      <c r="G115" s="17">
        <v>11.76</v>
      </c>
      <c r="H115" s="16">
        <v>3</v>
      </c>
    </row>
    <row r="116" spans="1:8">
      <c r="A116" s="22" t="s">
        <v>531</v>
      </c>
      <c r="B116" s="21" t="s">
        <v>530</v>
      </c>
      <c r="C116" s="20">
        <v>1600000</v>
      </c>
      <c r="D116" s="17">
        <v>2</v>
      </c>
      <c r="E116" s="19">
        <v>3.23</v>
      </c>
      <c r="F116" s="18">
        <v>3.24</v>
      </c>
      <c r="G116" s="17">
        <v>3.2363</v>
      </c>
      <c r="H116" s="16">
        <v>2</v>
      </c>
    </row>
    <row r="117" spans="1:8" ht="16.8" thickBot="1">
      <c r="A117" s="15" t="s">
        <v>747</v>
      </c>
      <c r="B117" s="14" t="s">
        <v>746</v>
      </c>
      <c r="C117" s="13">
        <v>1000000</v>
      </c>
      <c r="D117" s="10">
        <v>1</v>
      </c>
      <c r="E117" s="12">
        <v>10.76</v>
      </c>
      <c r="F117" s="11">
        <v>10.76</v>
      </c>
      <c r="G117" s="10">
        <v>10.76</v>
      </c>
      <c r="H117" s="9">
        <v>2</v>
      </c>
    </row>
    <row r="118" spans="1:8" ht="16.8" thickBot="1">
      <c r="A118" s="8" t="s">
        <v>0</v>
      </c>
      <c r="B118" s="4"/>
      <c r="C118" s="7">
        <f>SUM(C5:C117)</f>
        <v>771700000</v>
      </c>
      <c r="D118" s="6">
        <f>SUM(D5:D117)</f>
        <v>380</v>
      </c>
      <c r="E118" s="5"/>
      <c r="F118" s="4"/>
      <c r="G118" s="3"/>
      <c r="H11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F631-6B49-4815-A508-74388BC24031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13400000</v>
      </c>
      <c r="D5" s="24">
        <v>10</v>
      </c>
      <c r="E5" s="26">
        <v>6.57</v>
      </c>
      <c r="F5" s="25">
        <v>8.11</v>
      </c>
      <c r="G5" s="24">
        <v>6.9678000000000004</v>
      </c>
      <c r="H5" s="23">
        <v>3</v>
      </c>
    </row>
    <row r="6" spans="1:10">
      <c r="A6" s="22" t="s">
        <v>232</v>
      </c>
      <c r="B6" s="21" t="s">
        <v>231</v>
      </c>
      <c r="C6" s="20">
        <v>600000</v>
      </c>
      <c r="D6" s="17">
        <v>2</v>
      </c>
      <c r="E6" s="19">
        <v>25.4</v>
      </c>
      <c r="F6" s="18">
        <v>28.65</v>
      </c>
      <c r="G6" s="17">
        <v>27.566700000000001</v>
      </c>
      <c r="H6" s="16">
        <v>2</v>
      </c>
    </row>
    <row r="7" spans="1:10">
      <c r="A7" s="22" t="s">
        <v>473</v>
      </c>
      <c r="B7" s="21" t="s">
        <v>472</v>
      </c>
      <c r="C7" s="20">
        <v>2700000</v>
      </c>
      <c r="D7" s="17">
        <v>2</v>
      </c>
      <c r="E7" s="19">
        <v>7.83</v>
      </c>
      <c r="F7" s="18">
        <v>9.5399999999999991</v>
      </c>
      <c r="G7" s="17">
        <v>8.2733000000000008</v>
      </c>
      <c r="H7" s="16">
        <v>3</v>
      </c>
    </row>
    <row r="8" spans="1:10">
      <c r="A8" s="22" t="s">
        <v>337</v>
      </c>
      <c r="B8" s="21" t="s">
        <v>336</v>
      </c>
      <c r="C8" s="20">
        <v>1000000</v>
      </c>
      <c r="D8" s="17">
        <v>1</v>
      </c>
      <c r="E8" s="19">
        <v>2.2200000000000002</v>
      </c>
      <c r="F8" s="18">
        <v>2.2200000000000002</v>
      </c>
      <c r="G8" s="17">
        <v>2.2200000000000002</v>
      </c>
      <c r="H8" s="16">
        <v>3</v>
      </c>
    </row>
    <row r="9" spans="1:10">
      <c r="A9" s="22" t="s">
        <v>618</v>
      </c>
      <c r="B9" s="21" t="s">
        <v>617</v>
      </c>
      <c r="C9" s="20">
        <v>9200000</v>
      </c>
      <c r="D9" s="17">
        <v>1</v>
      </c>
      <c r="E9" s="19">
        <v>309.07</v>
      </c>
      <c r="F9" s="18">
        <v>309.07</v>
      </c>
      <c r="G9" s="17">
        <v>309.07</v>
      </c>
      <c r="H9" s="16">
        <v>1</v>
      </c>
    </row>
    <row r="10" spans="1:10">
      <c r="A10" s="22" t="s">
        <v>484</v>
      </c>
      <c r="B10" s="21" t="s">
        <v>483</v>
      </c>
      <c r="C10" s="20">
        <v>300000</v>
      </c>
      <c r="D10" s="17">
        <v>1</v>
      </c>
      <c r="E10" s="19">
        <v>35.51</v>
      </c>
      <c r="F10" s="18">
        <v>35.51</v>
      </c>
      <c r="G10" s="17">
        <v>35.51</v>
      </c>
      <c r="H10" s="16">
        <v>3</v>
      </c>
    </row>
    <row r="11" spans="1:10">
      <c r="A11" s="22" t="s">
        <v>586</v>
      </c>
      <c r="B11" s="21" t="s">
        <v>585</v>
      </c>
      <c r="C11" s="20">
        <v>1300000</v>
      </c>
      <c r="D11" s="17">
        <v>1</v>
      </c>
      <c r="E11" s="19">
        <v>3.33</v>
      </c>
      <c r="F11" s="18">
        <v>3.33</v>
      </c>
      <c r="G11" s="17">
        <v>3.33</v>
      </c>
      <c r="H11" s="16">
        <v>1</v>
      </c>
    </row>
    <row r="12" spans="1:10">
      <c r="A12" s="22" t="s">
        <v>721</v>
      </c>
      <c r="B12" s="21" t="s">
        <v>720</v>
      </c>
      <c r="C12" s="20">
        <v>10300000</v>
      </c>
      <c r="D12" s="17">
        <v>26</v>
      </c>
      <c r="E12" s="19">
        <v>20.45</v>
      </c>
      <c r="F12" s="18">
        <v>23.33</v>
      </c>
      <c r="G12" s="17">
        <v>21.933900000000001</v>
      </c>
      <c r="H12" s="16">
        <v>2</v>
      </c>
    </row>
    <row r="13" spans="1:10">
      <c r="A13" s="22" t="s">
        <v>222</v>
      </c>
      <c r="B13" s="21" t="s">
        <v>221</v>
      </c>
      <c r="C13" s="20">
        <v>2300000</v>
      </c>
      <c r="D13" s="17">
        <v>4</v>
      </c>
      <c r="E13" s="19">
        <v>20.64</v>
      </c>
      <c r="F13" s="18">
        <v>22.27</v>
      </c>
      <c r="G13" s="17">
        <v>21.502600000000001</v>
      </c>
      <c r="H13" s="16">
        <v>3</v>
      </c>
    </row>
    <row r="14" spans="1:10">
      <c r="A14" s="22" t="s">
        <v>606</v>
      </c>
      <c r="B14" s="21" t="s">
        <v>605</v>
      </c>
      <c r="C14" s="20">
        <v>1600000</v>
      </c>
      <c r="D14" s="17">
        <v>2</v>
      </c>
      <c r="E14" s="19">
        <v>2.77</v>
      </c>
      <c r="F14" s="18">
        <v>3.03</v>
      </c>
      <c r="G14" s="17">
        <v>2.7863000000000002</v>
      </c>
      <c r="H14" s="16">
        <v>1</v>
      </c>
    </row>
    <row r="15" spans="1:10">
      <c r="A15" s="22" t="s">
        <v>220</v>
      </c>
      <c r="B15" s="21" t="s">
        <v>219</v>
      </c>
      <c r="C15" s="20">
        <v>2600000</v>
      </c>
      <c r="D15" s="17">
        <v>7</v>
      </c>
      <c r="E15" s="19">
        <v>11.97</v>
      </c>
      <c r="F15" s="18">
        <v>12.48</v>
      </c>
      <c r="G15" s="17">
        <v>12.1477</v>
      </c>
      <c r="H15" s="16">
        <v>3</v>
      </c>
    </row>
    <row r="16" spans="1:10">
      <c r="A16" s="22" t="s">
        <v>216</v>
      </c>
      <c r="B16" s="21" t="s">
        <v>215</v>
      </c>
      <c r="C16" s="20">
        <v>3500000</v>
      </c>
      <c r="D16" s="17">
        <v>1</v>
      </c>
      <c r="E16" s="19">
        <v>10.791399999999999</v>
      </c>
      <c r="F16" s="18">
        <v>10.791399999999999</v>
      </c>
      <c r="G16" s="17">
        <v>10.791399999999999</v>
      </c>
      <c r="H16" s="16">
        <v>3</v>
      </c>
    </row>
    <row r="17" spans="1:8">
      <c r="A17" s="22" t="s">
        <v>582</v>
      </c>
      <c r="B17" s="21" t="s">
        <v>581</v>
      </c>
      <c r="C17" s="20">
        <v>500000</v>
      </c>
      <c r="D17" s="17">
        <v>1</v>
      </c>
      <c r="E17" s="19">
        <v>1.52</v>
      </c>
      <c r="F17" s="18">
        <v>1.52</v>
      </c>
      <c r="G17" s="17">
        <v>1.52</v>
      </c>
      <c r="H17" s="16">
        <v>1</v>
      </c>
    </row>
    <row r="18" spans="1:8">
      <c r="A18" s="22" t="s">
        <v>632</v>
      </c>
      <c r="B18" s="21" t="s">
        <v>631</v>
      </c>
      <c r="C18" s="20">
        <v>900000</v>
      </c>
      <c r="D18" s="17">
        <v>1</v>
      </c>
      <c r="E18" s="19">
        <v>8.75</v>
      </c>
      <c r="F18" s="18">
        <v>8.75</v>
      </c>
      <c r="G18" s="17">
        <v>8.75</v>
      </c>
      <c r="H18" s="16">
        <v>1</v>
      </c>
    </row>
    <row r="19" spans="1:8">
      <c r="A19" s="22" t="s">
        <v>448</v>
      </c>
      <c r="B19" s="21" t="s">
        <v>447</v>
      </c>
      <c r="C19" s="20">
        <v>2300000</v>
      </c>
      <c r="D19" s="17">
        <v>1</v>
      </c>
      <c r="E19" s="19">
        <v>1.88</v>
      </c>
      <c r="F19" s="18">
        <v>1.88</v>
      </c>
      <c r="G19" s="17">
        <v>1.88</v>
      </c>
      <c r="H19" s="16">
        <v>2</v>
      </c>
    </row>
    <row r="20" spans="1:8">
      <c r="A20" s="22" t="s">
        <v>212</v>
      </c>
      <c r="B20" s="21" t="s">
        <v>211</v>
      </c>
      <c r="C20" s="20">
        <v>7900000</v>
      </c>
      <c r="D20" s="17">
        <v>11</v>
      </c>
      <c r="E20" s="19">
        <v>2.66</v>
      </c>
      <c r="F20" s="18">
        <v>3.12</v>
      </c>
      <c r="G20" s="17">
        <v>3.0123000000000002</v>
      </c>
      <c r="H20" s="16">
        <v>2</v>
      </c>
    </row>
    <row r="21" spans="1:8">
      <c r="A21" s="22" t="s">
        <v>673</v>
      </c>
      <c r="B21" s="21" t="s">
        <v>672</v>
      </c>
      <c r="C21" s="20">
        <v>100000</v>
      </c>
      <c r="D21" s="17">
        <v>1</v>
      </c>
      <c r="E21" s="19">
        <v>49.61</v>
      </c>
      <c r="F21" s="18">
        <v>49.61</v>
      </c>
      <c r="G21" s="17">
        <v>49.61</v>
      </c>
      <c r="H21" s="16">
        <v>3</v>
      </c>
    </row>
    <row r="22" spans="1:8">
      <c r="A22" s="22" t="s">
        <v>204</v>
      </c>
      <c r="B22" s="21" t="s">
        <v>203</v>
      </c>
      <c r="C22" s="20">
        <v>3800000</v>
      </c>
      <c r="D22" s="17">
        <v>11</v>
      </c>
      <c r="E22" s="19">
        <v>24.06</v>
      </c>
      <c r="F22" s="18">
        <v>24.82</v>
      </c>
      <c r="G22" s="17">
        <v>24.6313</v>
      </c>
      <c r="H22" s="16">
        <v>2</v>
      </c>
    </row>
    <row r="23" spans="1:8">
      <c r="A23" s="22" t="s">
        <v>731</v>
      </c>
      <c r="B23" s="21" t="s">
        <v>730</v>
      </c>
      <c r="C23" s="20">
        <v>4300000</v>
      </c>
      <c r="D23" s="17">
        <v>7</v>
      </c>
      <c r="E23" s="19">
        <v>22.59</v>
      </c>
      <c r="F23" s="18">
        <v>23.27</v>
      </c>
      <c r="G23" s="17">
        <v>22.954000000000001</v>
      </c>
      <c r="H23" s="16">
        <v>3</v>
      </c>
    </row>
    <row r="24" spans="1:8">
      <c r="A24" s="22" t="s">
        <v>733</v>
      </c>
      <c r="B24" s="21" t="s">
        <v>732</v>
      </c>
      <c r="C24" s="20">
        <v>100000</v>
      </c>
      <c r="D24" s="17">
        <v>1</v>
      </c>
      <c r="E24" s="19">
        <v>46.55</v>
      </c>
      <c r="F24" s="18">
        <v>46.55</v>
      </c>
      <c r="G24" s="17">
        <v>46.55</v>
      </c>
      <c r="H24" s="16">
        <v>5</v>
      </c>
    </row>
    <row r="25" spans="1:8">
      <c r="A25" s="22" t="s">
        <v>333</v>
      </c>
      <c r="B25" s="21" t="s">
        <v>332</v>
      </c>
      <c r="C25" s="20">
        <v>100000</v>
      </c>
      <c r="D25" s="17">
        <v>1</v>
      </c>
      <c r="E25" s="19">
        <v>9.9499999999999993</v>
      </c>
      <c r="F25" s="18">
        <v>9.9499999999999993</v>
      </c>
      <c r="G25" s="17">
        <v>9.9499999999999993</v>
      </c>
      <c r="H25" s="16">
        <v>1</v>
      </c>
    </row>
    <row r="26" spans="1:8">
      <c r="A26" s="22" t="s">
        <v>202</v>
      </c>
      <c r="B26" s="21" t="s">
        <v>201</v>
      </c>
      <c r="C26" s="20">
        <v>2400000</v>
      </c>
      <c r="D26" s="17">
        <v>7</v>
      </c>
      <c r="E26" s="19">
        <v>8.3800000000000008</v>
      </c>
      <c r="F26" s="18">
        <v>9.49</v>
      </c>
      <c r="G26" s="17">
        <v>8.8475000000000001</v>
      </c>
      <c r="H26" s="16">
        <v>3</v>
      </c>
    </row>
    <row r="27" spans="1:8">
      <c r="A27" s="22" t="s">
        <v>759</v>
      </c>
      <c r="B27" s="21" t="s">
        <v>758</v>
      </c>
      <c r="C27" s="20">
        <v>10000000</v>
      </c>
      <c r="D27" s="17">
        <v>1</v>
      </c>
      <c r="E27" s="19">
        <v>8.59</v>
      </c>
      <c r="F27" s="18">
        <v>8.59</v>
      </c>
      <c r="G27" s="17">
        <v>8.59</v>
      </c>
      <c r="H27" s="16">
        <v>2</v>
      </c>
    </row>
    <row r="28" spans="1:8">
      <c r="A28" s="22" t="s">
        <v>198</v>
      </c>
      <c r="B28" s="21" t="s">
        <v>197</v>
      </c>
      <c r="C28" s="20">
        <v>8300000</v>
      </c>
      <c r="D28" s="17">
        <v>8</v>
      </c>
      <c r="E28" s="19">
        <v>26.31</v>
      </c>
      <c r="F28" s="18">
        <v>27.26</v>
      </c>
      <c r="G28" s="17">
        <v>26.748000000000001</v>
      </c>
      <c r="H28" s="16">
        <v>2</v>
      </c>
    </row>
    <row r="29" spans="1:8">
      <c r="A29" s="22" t="s">
        <v>462</v>
      </c>
      <c r="B29" s="21" t="s">
        <v>461</v>
      </c>
      <c r="C29" s="20">
        <v>100000</v>
      </c>
      <c r="D29" s="17">
        <v>1</v>
      </c>
      <c r="E29" s="19">
        <v>18.37</v>
      </c>
      <c r="F29" s="18">
        <v>18.37</v>
      </c>
      <c r="G29" s="17">
        <v>18.37</v>
      </c>
      <c r="H29" s="16">
        <v>2</v>
      </c>
    </row>
    <row r="30" spans="1:8">
      <c r="A30" s="22" t="s">
        <v>576</v>
      </c>
      <c r="B30" s="21" t="s">
        <v>575</v>
      </c>
      <c r="C30" s="20">
        <v>600000</v>
      </c>
      <c r="D30" s="17">
        <v>1</v>
      </c>
      <c r="E30" s="19">
        <v>1.72</v>
      </c>
      <c r="F30" s="18">
        <v>1.72</v>
      </c>
      <c r="G30" s="17">
        <v>1.72</v>
      </c>
      <c r="H30" s="16">
        <v>1</v>
      </c>
    </row>
    <row r="31" spans="1:8">
      <c r="A31" s="22" t="s">
        <v>364</v>
      </c>
      <c r="B31" s="21" t="s">
        <v>363</v>
      </c>
      <c r="C31" s="20">
        <v>10600000</v>
      </c>
      <c r="D31" s="17">
        <v>3</v>
      </c>
      <c r="E31" s="19">
        <v>9.6999999999999993</v>
      </c>
      <c r="F31" s="18">
        <v>9.76</v>
      </c>
      <c r="G31" s="17">
        <v>9.7010000000000005</v>
      </c>
      <c r="H31" s="16">
        <v>3</v>
      </c>
    </row>
    <row r="32" spans="1:8">
      <c r="A32" s="22" t="s">
        <v>331</v>
      </c>
      <c r="B32" s="21" t="s">
        <v>330</v>
      </c>
      <c r="C32" s="20">
        <v>5000000</v>
      </c>
      <c r="D32" s="17">
        <v>8</v>
      </c>
      <c r="E32" s="19">
        <v>9.06</v>
      </c>
      <c r="F32" s="18">
        <v>11.14</v>
      </c>
      <c r="G32" s="17">
        <v>10.013199999999999</v>
      </c>
      <c r="H32" s="16">
        <v>3</v>
      </c>
    </row>
    <row r="33" spans="1:8">
      <c r="A33" s="22" t="s">
        <v>300</v>
      </c>
      <c r="B33" s="21" t="s">
        <v>299</v>
      </c>
      <c r="C33" s="20">
        <v>4900000</v>
      </c>
      <c r="D33" s="17">
        <v>2</v>
      </c>
      <c r="E33" s="19">
        <v>53.2</v>
      </c>
      <c r="F33" s="18">
        <v>53.38</v>
      </c>
      <c r="G33" s="17">
        <v>53.203699999999998</v>
      </c>
      <c r="H33" s="16">
        <v>2</v>
      </c>
    </row>
    <row r="34" spans="1:8">
      <c r="A34" s="22" t="s">
        <v>574</v>
      </c>
      <c r="B34" s="21" t="s">
        <v>573</v>
      </c>
      <c r="C34" s="20">
        <v>100000</v>
      </c>
      <c r="D34" s="17">
        <v>1</v>
      </c>
      <c r="E34" s="19">
        <v>8.16</v>
      </c>
      <c r="F34" s="18">
        <v>8.16</v>
      </c>
      <c r="G34" s="17">
        <v>8.16</v>
      </c>
      <c r="H34" s="16">
        <v>1</v>
      </c>
    </row>
    <row r="35" spans="1:8">
      <c r="A35" s="22" t="s">
        <v>389</v>
      </c>
      <c r="B35" s="21" t="s">
        <v>388</v>
      </c>
      <c r="C35" s="20">
        <v>9000000</v>
      </c>
      <c r="D35" s="17">
        <v>4</v>
      </c>
      <c r="E35" s="19">
        <v>9.69</v>
      </c>
      <c r="F35" s="18">
        <v>9.7799999999999994</v>
      </c>
      <c r="G35" s="17">
        <v>9.7188999999999997</v>
      </c>
      <c r="H35" s="16">
        <v>3</v>
      </c>
    </row>
    <row r="36" spans="1:8">
      <c r="A36" s="22" t="s">
        <v>192</v>
      </c>
      <c r="B36" s="21" t="s">
        <v>191</v>
      </c>
      <c r="C36" s="20">
        <v>100000</v>
      </c>
      <c r="D36" s="17">
        <v>1</v>
      </c>
      <c r="E36" s="19">
        <v>12.97</v>
      </c>
      <c r="F36" s="18">
        <v>12.97</v>
      </c>
      <c r="G36" s="17">
        <v>12.97</v>
      </c>
      <c r="H36" s="16">
        <v>2</v>
      </c>
    </row>
    <row r="37" spans="1:8">
      <c r="A37" s="22" t="s">
        <v>570</v>
      </c>
      <c r="B37" s="21" t="s">
        <v>569</v>
      </c>
      <c r="C37" s="20">
        <v>11000000</v>
      </c>
      <c r="D37" s="17">
        <v>2</v>
      </c>
      <c r="E37" s="19">
        <v>3.49</v>
      </c>
      <c r="F37" s="18">
        <v>3.9350000000000001</v>
      </c>
      <c r="G37" s="17">
        <v>3.8944999999999999</v>
      </c>
      <c r="H37" s="16">
        <v>1</v>
      </c>
    </row>
    <row r="38" spans="1:8">
      <c r="A38" s="22" t="s">
        <v>329</v>
      </c>
      <c r="B38" s="21" t="s">
        <v>328</v>
      </c>
      <c r="C38" s="20">
        <v>100000</v>
      </c>
      <c r="D38" s="17">
        <v>1</v>
      </c>
      <c r="E38" s="19">
        <v>5.17</v>
      </c>
      <c r="F38" s="18">
        <v>5.17</v>
      </c>
      <c r="G38" s="17">
        <v>5.17</v>
      </c>
      <c r="H38" s="16">
        <v>1</v>
      </c>
    </row>
    <row r="39" spans="1:8">
      <c r="A39" s="22" t="s">
        <v>182</v>
      </c>
      <c r="B39" s="21" t="s">
        <v>181</v>
      </c>
      <c r="C39" s="20">
        <v>100000</v>
      </c>
      <c r="D39" s="17">
        <v>1</v>
      </c>
      <c r="E39" s="19">
        <v>6.17</v>
      </c>
      <c r="F39" s="18">
        <v>6.17</v>
      </c>
      <c r="G39" s="17">
        <v>6.17</v>
      </c>
      <c r="H39" s="16">
        <v>2</v>
      </c>
    </row>
    <row r="40" spans="1:8">
      <c r="A40" s="22" t="s">
        <v>180</v>
      </c>
      <c r="B40" s="21" t="s">
        <v>179</v>
      </c>
      <c r="C40" s="20">
        <v>600000</v>
      </c>
      <c r="D40" s="17">
        <v>5</v>
      </c>
      <c r="E40" s="19">
        <v>26.62</v>
      </c>
      <c r="F40" s="18">
        <v>28.97</v>
      </c>
      <c r="G40" s="17">
        <v>27.5383</v>
      </c>
      <c r="H40" s="16">
        <v>3</v>
      </c>
    </row>
    <row r="41" spans="1:8">
      <c r="A41" s="22" t="s">
        <v>178</v>
      </c>
      <c r="B41" s="21" t="s">
        <v>177</v>
      </c>
      <c r="C41" s="20">
        <v>2100000</v>
      </c>
      <c r="D41" s="17">
        <v>2</v>
      </c>
      <c r="E41" s="19">
        <v>7.77</v>
      </c>
      <c r="F41" s="18">
        <v>8.7899999999999991</v>
      </c>
      <c r="G41" s="17">
        <v>7.8186</v>
      </c>
      <c r="H41" s="16">
        <v>3</v>
      </c>
    </row>
    <row r="42" spans="1:8">
      <c r="A42" s="22" t="s">
        <v>176</v>
      </c>
      <c r="B42" s="21" t="s">
        <v>175</v>
      </c>
      <c r="C42" s="20">
        <v>200000</v>
      </c>
      <c r="D42" s="17">
        <v>2</v>
      </c>
      <c r="E42" s="19">
        <v>13.47</v>
      </c>
      <c r="F42" s="18">
        <v>13.56</v>
      </c>
      <c r="G42" s="17">
        <v>13.515000000000001</v>
      </c>
      <c r="H42" s="16">
        <v>1</v>
      </c>
    </row>
    <row r="43" spans="1:8">
      <c r="A43" s="22" t="s">
        <v>298</v>
      </c>
      <c r="B43" s="21" t="s">
        <v>297</v>
      </c>
      <c r="C43" s="20">
        <v>400000</v>
      </c>
      <c r="D43" s="17">
        <v>1</v>
      </c>
      <c r="E43" s="19">
        <v>16.079999999999998</v>
      </c>
      <c r="F43" s="18">
        <v>16.079999999999998</v>
      </c>
      <c r="G43" s="17">
        <v>16.079999999999998</v>
      </c>
      <c r="H43" s="16">
        <v>3</v>
      </c>
    </row>
    <row r="44" spans="1:8">
      <c r="A44" s="22" t="s">
        <v>327</v>
      </c>
      <c r="B44" s="21" t="s">
        <v>326</v>
      </c>
      <c r="C44" s="20">
        <v>3300000</v>
      </c>
      <c r="D44" s="17">
        <v>12</v>
      </c>
      <c r="E44" s="19">
        <v>27.44</v>
      </c>
      <c r="F44" s="18">
        <v>31.31</v>
      </c>
      <c r="G44" s="17">
        <v>28.5976</v>
      </c>
      <c r="H44" s="16">
        <v>2</v>
      </c>
    </row>
    <row r="45" spans="1:8">
      <c r="A45" s="22" t="s">
        <v>691</v>
      </c>
      <c r="B45" s="21" t="s">
        <v>690</v>
      </c>
      <c r="C45" s="20">
        <v>100000</v>
      </c>
      <c r="D45" s="17">
        <v>1</v>
      </c>
      <c r="E45" s="19">
        <v>10.61</v>
      </c>
      <c r="F45" s="18">
        <v>10.61</v>
      </c>
      <c r="G45" s="17">
        <v>10.61</v>
      </c>
      <c r="H45" s="16">
        <v>2</v>
      </c>
    </row>
    <row r="46" spans="1:8">
      <c r="A46" s="22" t="s">
        <v>480</v>
      </c>
      <c r="B46" s="21" t="s">
        <v>479</v>
      </c>
      <c r="C46" s="20">
        <v>2400000</v>
      </c>
      <c r="D46" s="17">
        <v>3</v>
      </c>
      <c r="E46" s="19">
        <v>13.46</v>
      </c>
      <c r="F46" s="18">
        <v>14.04</v>
      </c>
      <c r="G46" s="17">
        <v>13.54</v>
      </c>
      <c r="H46" s="16">
        <v>3</v>
      </c>
    </row>
    <row r="47" spans="1:8">
      <c r="A47" s="22" t="s">
        <v>158</v>
      </c>
      <c r="B47" s="21" t="s">
        <v>157</v>
      </c>
      <c r="C47" s="20">
        <v>2300000</v>
      </c>
      <c r="D47" s="17">
        <v>10</v>
      </c>
      <c r="E47" s="19">
        <v>15.77</v>
      </c>
      <c r="F47" s="18">
        <v>17.72</v>
      </c>
      <c r="G47" s="17">
        <v>16.7409</v>
      </c>
      <c r="H47" s="16">
        <v>3</v>
      </c>
    </row>
    <row r="48" spans="1:8">
      <c r="A48" s="22" t="s">
        <v>154</v>
      </c>
      <c r="B48" s="21" t="s">
        <v>153</v>
      </c>
      <c r="C48" s="20">
        <v>400000</v>
      </c>
      <c r="D48" s="17">
        <v>2</v>
      </c>
      <c r="E48" s="19">
        <v>19.72</v>
      </c>
      <c r="F48" s="18">
        <v>20.74</v>
      </c>
      <c r="G48" s="17">
        <v>19.975000000000001</v>
      </c>
      <c r="H48" s="16">
        <v>2</v>
      </c>
    </row>
    <row r="49" spans="1:8">
      <c r="A49" s="22" t="s">
        <v>294</v>
      </c>
      <c r="B49" s="21" t="s">
        <v>293</v>
      </c>
      <c r="C49" s="20">
        <v>300000</v>
      </c>
      <c r="D49" s="17">
        <v>3</v>
      </c>
      <c r="E49" s="19">
        <v>16.38</v>
      </c>
      <c r="F49" s="18">
        <v>18.38</v>
      </c>
      <c r="G49" s="17">
        <v>17.566700000000001</v>
      </c>
      <c r="H49" s="16">
        <v>3</v>
      </c>
    </row>
    <row r="50" spans="1:8">
      <c r="A50" s="22" t="s">
        <v>146</v>
      </c>
      <c r="B50" s="21" t="s">
        <v>145</v>
      </c>
      <c r="C50" s="20">
        <v>3100000</v>
      </c>
      <c r="D50" s="17">
        <v>6</v>
      </c>
      <c r="E50" s="19">
        <v>32.47</v>
      </c>
      <c r="F50" s="18">
        <v>38.99</v>
      </c>
      <c r="G50" s="17">
        <v>37.114800000000002</v>
      </c>
      <c r="H50" s="16">
        <v>2</v>
      </c>
    </row>
    <row r="51" spans="1:8">
      <c r="A51" s="22" t="s">
        <v>323</v>
      </c>
      <c r="B51" s="21" t="s">
        <v>322</v>
      </c>
      <c r="C51" s="20">
        <v>100000</v>
      </c>
      <c r="D51" s="17">
        <v>1</v>
      </c>
      <c r="E51" s="19">
        <v>20.23</v>
      </c>
      <c r="F51" s="18">
        <v>20.23</v>
      </c>
      <c r="G51" s="17">
        <v>20.23</v>
      </c>
      <c r="H51" s="16">
        <v>3</v>
      </c>
    </row>
    <row r="52" spans="1:8">
      <c r="A52" s="22" t="s">
        <v>142</v>
      </c>
      <c r="B52" s="21" t="s">
        <v>141</v>
      </c>
      <c r="C52" s="20">
        <v>500000</v>
      </c>
      <c r="D52" s="17">
        <v>1</v>
      </c>
      <c r="E52" s="19">
        <v>32.49</v>
      </c>
      <c r="F52" s="18">
        <v>32.49</v>
      </c>
      <c r="G52" s="17">
        <v>32.49</v>
      </c>
      <c r="H52" s="16">
        <v>2</v>
      </c>
    </row>
    <row r="53" spans="1:8">
      <c r="A53" s="22" t="s">
        <v>362</v>
      </c>
      <c r="B53" s="21" t="s">
        <v>361</v>
      </c>
      <c r="C53" s="20">
        <v>9500000</v>
      </c>
      <c r="D53" s="17">
        <v>11</v>
      </c>
      <c r="E53" s="19">
        <v>31.98</v>
      </c>
      <c r="F53" s="18">
        <v>34.75</v>
      </c>
      <c r="G53" s="17">
        <v>33.0642</v>
      </c>
      <c r="H53" s="16">
        <v>3</v>
      </c>
    </row>
    <row r="54" spans="1:8">
      <c r="A54" s="22" t="s">
        <v>453</v>
      </c>
      <c r="B54" s="21" t="s">
        <v>452</v>
      </c>
      <c r="C54" s="20">
        <v>55000000</v>
      </c>
      <c r="D54" s="17">
        <v>15</v>
      </c>
      <c r="E54" s="19">
        <v>58.23</v>
      </c>
      <c r="F54" s="18">
        <v>60.29</v>
      </c>
      <c r="G54" s="17">
        <v>59.701700000000002</v>
      </c>
      <c r="H54" s="16">
        <v>2</v>
      </c>
    </row>
    <row r="55" spans="1:8">
      <c r="A55" s="22" t="s">
        <v>134</v>
      </c>
      <c r="B55" s="21" t="s">
        <v>133</v>
      </c>
      <c r="C55" s="20">
        <v>400000</v>
      </c>
      <c r="D55" s="17">
        <v>2</v>
      </c>
      <c r="E55" s="19">
        <v>16.489999999999998</v>
      </c>
      <c r="F55" s="18">
        <v>16.64</v>
      </c>
      <c r="G55" s="17">
        <v>16.5275</v>
      </c>
      <c r="H55" s="16">
        <v>2</v>
      </c>
    </row>
    <row r="56" spans="1:8">
      <c r="A56" s="22" t="s">
        <v>130</v>
      </c>
      <c r="B56" s="21" t="s">
        <v>129</v>
      </c>
      <c r="C56" s="20">
        <v>200000</v>
      </c>
      <c r="D56" s="17">
        <v>1</v>
      </c>
      <c r="E56" s="19">
        <v>29.18</v>
      </c>
      <c r="F56" s="18">
        <v>29.18</v>
      </c>
      <c r="G56" s="17">
        <v>29.18</v>
      </c>
      <c r="H56" s="16">
        <v>2</v>
      </c>
    </row>
    <row r="57" spans="1:8">
      <c r="A57" s="22" t="s">
        <v>458</v>
      </c>
      <c r="B57" s="21" t="s">
        <v>457</v>
      </c>
      <c r="C57" s="20">
        <v>1400000</v>
      </c>
      <c r="D57" s="17">
        <v>3</v>
      </c>
      <c r="E57" s="19">
        <v>16.95</v>
      </c>
      <c r="F57" s="18">
        <v>19.649999999999999</v>
      </c>
      <c r="G57" s="17">
        <v>17.196400000000001</v>
      </c>
      <c r="H57" s="16">
        <v>3</v>
      </c>
    </row>
    <row r="58" spans="1:8">
      <c r="A58" s="22" t="s">
        <v>118</v>
      </c>
      <c r="B58" s="21" t="s">
        <v>117</v>
      </c>
      <c r="C58" s="20">
        <v>400000</v>
      </c>
      <c r="D58" s="17">
        <v>1</v>
      </c>
      <c r="E58" s="19">
        <v>39.86</v>
      </c>
      <c r="F58" s="18">
        <v>39.86</v>
      </c>
      <c r="G58" s="17">
        <v>39.86</v>
      </c>
      <c r="H58" s="16">
        <v>1</v>
      </c>
    </row>
    <row r="59" spans="1:8">
      <c r="A59" s="22" t="s">
        <v>398</v>
      </c>
      <c r="B59" s="21" t="s">
        <v>397</v>
      </c>
      <c r="C59" s="20">
        <v>5600000</v>
      </c>
      <c r="D59" s="17">
        <v>3</v>
      </c>
      <c r="E59" s="19">
        <v>5.63</v>
      </c>
      <c r="F59" s="18">
        <v>6.21</v>
      </c>
      <c r="G59" s="17">
        <v>5.6645000000000003</v>
      </c>
      <c r="H59" s="16">
        <v>3</v>
      </c>
    </row>
    <row r="60" spans="1:8">
      <c r="A60" s="22" t="s">
        <v>114</v>
      </c>
      <c r="B60" s="21" t="s">
        <v>113</v>
      </c>
      <c r="C60" s="20">
        <v>7000000</v>
      </c>
      <c r="D60" s="17">
        <v>6</v>
      </c>
      <c r="E60" s="19">
        <v>9.92</v>
      </c>
      <c r="F60" s="18">
        <v>10.89</v>
      </c>
      <c r="G60" s="17">
        <v>10.5654</v>
      </c>
      <c r="H60" s="16">
        <v>3</v>
      </c>
    </row>
    <row r="61" spans="1:8">
      <c r="A61" s="22" t="s">
        <v>112</v>
      </c>
      <c r="B61" s="21" t="s">
        <v>111</v>
      </c>
      <c r="C61" s="20">
        <v>1300000</v>
      </c>
      <c r="D61" s="17">
        <v>7</v>
      </c>
      <c r="E61" s="19">
        <v>11.37</v>
      </c>
      <c r="F61" s="18">
        <v>12.39</v>
      </c>
      <c r="G61" s="17">
        <v>12.1469</v>
      </c>
      <c r="H61" s="16">
        <v>3</v>
      </c>
    </row>
    <row r="62" spans="1:8">
      <c r="A62" s="22" t="s">
        <v>628</v>
      </c>
      <c r="B62" s="21" t="s">
        <v>627</v>
      </c>
      <c r="C62" s="20">
        <v>800000</v>
      </c>
      <c r="D62" s="17">
        <v>1</v>
      </c>
      <c r="E62" s="19">
        <v>2.4900000000000002</v>
      </c>
      <c r="F62" s="18">
        <v>2.4900000000000002</v>
      </c>
      <c r="G62" s="17">
        <v>2.4900000000000002</v>
      </c>
      <c r="H62" s="16">
        <v>1</v>
      </c>
    </row>
    <row r="63" spans="1:8">
      <c r="A63" s="22" t="s">
        <v>614</v>
      </c>
      <c r="B63" s="21" t="s">
        <v>613</v>
      </c>
      <c r="C63" s="20">
        <v>100000</v>
      </c>
      <c r="D63" s="17">
        <v>1</v>
      </c>
      <c r="E63" s="19">
        <v>3.6</v>
      </c>
      <c r="F63" s="18">
        <v>3.6</v>
      </c>
      <c r="G63" s="17">
        <v>3.6</v>
      </c>
      <c r="H63" s="16">
        <v>1</v>
      </c>
    </row>
    <row r="64" spans="1:8">
      <c r="A64" s="22" t="s">
        <v>284</v>
      </c>
      <c r="B64" s="21" t="s">
        <v>283</v>
      </c>
      <c r="C64" s="20">
        <v>400000</v>
      </c>
      <c r="D64" s="17">
        <v>3</v>
      </c>
      <c r="E64" s="19">
        <v>22.42</v>
      </c>
      <c r="F64" s="18">
        <v>23.97</v>
      </c>
      <c r="G64" s="17">
        <v>23.5075</v>
      </c>
      <c r="H64" s="16">
        <v>4</v>
      </c>
    </row>
    <row r="65" spans="1:8">
      <c r="A65" s="22" t="s">
        <v>719</v>
      </c>
      <c r="B65" s="21" t="s">
        <v>718</v>
      </c>
      <c r="C65" s="20">
        <v>2400000</v>
      </c>
      <c r="D65" s="17">
        <v>3</v>
      </c>
      <c r="E65" s="19">
        <v>3.98</v>
      </c>
      <c r="F65" s="18">
        <v>6.23</v>
      </c>
      <c r="G65" s="17">
        <v>6.0049999999999999</v>
      </c>
      <c r="H65" s="16">
        <v>2</v>
      </c>
    </row>
    <row r="66" spans="1:8">
      <c r="A66" s="22" t="s">
        <v>560</v>
      </c>
      <c r="B66" s="21" t="s">
        <v>559</v>
      </c>
      <c r="C66" s="20">
        <v>100000</v>
      </c>
      <c r="D66" s="17">
        <v>1</v>
      </c>
      <c r="E66" s="19">
        <v>5.71</v>
      </c>
      <c r="F66" s="18">
        <v>5.71</v>
      </c>
      <c r="G66" s="17">
        <v>5.71</v>
      </c>
      <c r="H66" s="16">
        <v>1</v>
      </c>
    </row>
    <row r="67" spans="1:8">
      <c r="A67" s="22" t="s">
        <v>280</v>
      </c>
      <c r="B67" s="21" t="s">
        <v>279</v>
      </c>
      <c r="C67" s="20">
        <v>1800000</v>
      </c>
      <c r="D67" s="17">
        <v>2</v>
      </c>
      <c r="E67" s="19">
        <v>19.52</v>
      </c>
      <c r="F67" s="18">
        <v>19.96</v>
      </c>
      <c r="G67" s="17">
        <v>19.862200000000001</v>
      </c>
      <c r="H67" s="16">
        <v>1</v>
      </c>
    </row>
    <row r="68" spans="1:8">
      <c r="A68" s="22" t="s">
        <v>96</v>
      </c>
      <c r="B68" s="21" t="s">
        <v>95</v>
      </c>
      <c r="C68" s="20">
        <v>19700000</v>
      </c>
      <c r="D68" s="17">
        <v>10</v>
      </c>
      <c r="E68" s="19">
        <v>35.01</v>
      </c>
      <c r="F68" s="18">
        <v>39.97</v>
      </c>
      <c r="G68" s="17">
        <v>36.925199999999997</v>
      </c>
      <c r="H68" s="16">
        <v>3</v>
      </c>
    </row>
    <row r="69" spans="1:8">
      <c r="A69" s="22" t="s">
        <v>556</v>
      </c>
      <c r="B69" s="21" t="s">
        <v>555</v>
      </c>
      <c r="C69" s="20">
        <v>600000</v>
      </c>
      <c r="D69" s="17">
        <v>1</v>
      </c>
      <c r="E69" s="19">
        <v>6.72</v>
      </c>
      <c r="F69" s="18">
        <v>6.72</v>
      </c>
      <c r="G69" s="17">
        <v>6.72</v>
      </c>
      <c r="H69" s="16">
        <v>1</v>
      </c>
    </row>
    <row r="70" spans="1:8">
      <c r="A70" s="22" t="s">
        <v>608</v>
      </c>
      <c r="B70" s="21" t="s">
        <v>607</v>
      </c>
      <c r="C70" s="20">
        <v>100000</v>
      </c>
      <c r="D70" s="17">
        <v>1</v>
      </c>
      <c r="E70" s="19">
        <v>14.17</v>
      </c>
      <c r="F70" s="18">
        <v>14.17</v>
      </c>
      <c r="G70" s="17">
        <v>14.17</v>
      </c>
      <c r="H70" s="16">
        <v>1</v>
      </c>
    </row>
    <row r="71" spans="1:8">
      <c r="A71" s="22" t="s">
        <v>487</v>
      </c>
      <c r="B71" s="21" t="s">
        <v>486</v>
      </c>
      <c r="C71" s="20">
        <v>800000</v>
      </c>
      <c r="D71" s="17">
        <v>3</v>
      </c>
      <c r="E71" s="19">
        <v>37.03</v>
      </c>
      <c r="F71" s="18">
        <v>38.49</v>
      </c>
      <c r="G71" s="17">
        <v>37.313800000000001</v>
      </c>
      <c r="H71" s="16">
        <v>2</v>
      </c>
    </row>
    <row r="72" spans="1:8">
      <c r="A72" s="22" t="s">
        <v>84</v>
      </c>
      <c r="B72" s="21" t="s">
        <v>83</v>
      </c>
      <c r="C72" s="20">
        <v>9500000</v>
      </c>
      <c r="D72" s="17">
        <v>9</v>
      </c>
      <c r="E72" s="19">
        <v>25.71</v>
      </c>
      <c r="F72" s="18">
        <v>30.35</v>
      </c>
      <c r="G72" s="17">
        <v>27.005299999999998</v>
      </c>
      <c r="H72" s="16">
        <v>2</v>
      </c>
    </row>
    <row r="73" spans="1:8">
      <c r="A73" s="22" t="s">
        <v>443</v>
      </c>
      <c r="B73" s="21" t="s">
        <v>442</v>
      </c>
      <c r="C73" s="20">
        <v>1500000</v>
      </c>
      <c r="D73" s="17">
        <v>2</v>
      </c>
      <c r="E73" s="19">
        <v>15.16</v>
      </c>
      <c r="F73" s="18">
        <v>16.329999999999998</v>
      </c>
      <c r="G73" s="17">
        <v>15.94</v>
      </c>
      <c r="H73" s="16">
        <v>3</v>
      </c>
    </row>
    <row r="74" spans="1:8">
      <c r="A74" s="22" t="s">
        <v>274</v>
      </c>
      <c r="B74" s="21" t="s">
        <v>273</v>
      </c>
      <c r="C74" s="20">
        <v>1800000</v>
      </c>
      <c r="D74" s="17">
        <v>3</v>
      </c>
      <c r="E74" s="19">
        <v>10.84</v>
      </c>
      <c r="F74" s="18">
        <v>11.04</v>
      </c>
      <c r="G74" s="17">
        <v>11.003299999999999</v>
      </c>
      <c r="H74" s="16">
        <v>2</v>
      </c>
    </row>
    <row r="75" spans="1:8">
      <c r="A75" s="22" t="s">
        <v>594</v>
      </c>
      <c r="B75" s="21" t="s">
        <v>593</v>
      </c>
      <c r="C75" s="20">
        <v>100000</v>
      </c>
      <c r="D75" s="17">
        <v>1</v>
      </c>
      <c r="E75" s="19">
        <v>13.33</v>
      </c>
      <c r="F75" s="18">
        <v>13.33</v>
      </c>
      <c r="G75" s="17">
        <v>13.33</v>
      </c>
      <c r="H75" s="16">
        <v>1</v>
      </c>
    </row>
    <row r="76" spans="1:8">
      <c r="A76" s="22" t="s">
        <v>80</v>
      </c>
      <c r="B76" s="21" t="s">
        <v>79</v>
      </c>
      <c r="C76" s="20">
        <v>5100000</v>
      </c>
      <c r="D76" s="17">
        <v>16</v>
      </c>
      <c r="E76" s="19">
        <v>15.19</v>
      </c>
      <c r="F76" s="18">
        <v>16.8</v>
      </c>
      <c r="G76" s="17">
        <v>15.961600000000001</v>
      </c>
      <c r="H76" s="16">
        <v>2</v>
      </c>
    </row>
    <row r="77" spans="1:8">
      <c r="A77" s="22" t="s">
        <v>76</v>
      </c>
      <c r="B77" s="21" t="s">
        <v>75</v>
      </c>
      <c r="C77" s="20">
        <v>400000</v>
      </c>
      <c r="D77" s="17">
        <v>1</v>
      </c>
      <c r="E77" s="19">
        <v>4.87</v>
      </c>
      <c r="F77" s="18">
        <v>4.87</v>
      </c>
      <c r="G77" s="17">
        <v>4.87</v>
      </c>
      <c r="H77" s="16">
        <v>2</v>
      </c>
    </row>
    <row r="78" spans="1:8">
      <c r="A78" s="22" t="s">
        <v>394</v>
      </c>
      <c r="B78" s="21" t="s">
        <v>393</v>
      </c>
      <c r="C78" s="20">
        <v>1000000</v>
      </c>
      <c r="D78" s="17">
        <v>1</v>
      </c>
      <c r="E78" s="19">
        <v>31.47</v>
      </c>
      <c r="F78" s="18">
        <v>31.47</v>
      </c>
      <c r="G78" s="17">
        <v>31.47</v>
      </c>
      <c r="H78" s="16">
        <v>1</v>
      </c>
    </row>
    <row r="79" spans="1:8">
      <c r="A79" s="22" t="s">
        <v>707</v>
      </c>
      <c r="B79" s="21" t="s">
        <v>706</v>
      </c>
      <c r="C79" s="20">
        <v>200000</v>
      </c>
      <c r="D79" s="17">
        <v>2</v>
      </c>
      <c r="E79" s="19">
        <v>9.42</v>
      </c>
      <c r="F79" s="18">
        <v>9.57</v>
      </c>
      <c r="G79" s="17">
        <v>9.4949999999999992</v>
      </c>
      <c r="H79" s="16">
        <v>2</v>
      </c>
    </row>
    <row r="80" spans="1:8">
      <c r="A80" s="22" t="s">
        <v>66</v>
      </c>
      <c r="B80" s="21" t="s">
        <v>65</v>
      </c>
      <c r="C80" s="20">
        <v>200000</v>
      </c>
      <c r="D80" s="17">
        <v>1</v>
      </c>
      <c r="E80" s="19">
        <v>57.58</v>
      </c>
      <c r="F80" s="18">
        <v>57.58</v>
      </c>
      <c r="G80" s="17">
        <v>57.58</v>
      </c>
      <c r="H80" s="16">
        <v>3</v>
      </c>
    </row>
    <row r="81" spans="1:8">
      <c r="A81" s="22" t="s">
        <v>429</v>
      </c>
      <c r="B81" s="21" t="s">
        <v>428</v>
      </c>
      <c r="C81" s="20">
        <v>100000</v>
      </c>
      <c r="D81" s="17">
        <v>1</v>
      </c>
      <c r="E81" s="19">
        <v>18.77</v>
      </c>
      <c r="F81" s="18">
        <v>18.77</v>
      </c>
      <c r="G81" s="17">
        <v>18.77</v>
      </c>
      <c r="H81" s="16">
        <v>2</v>
      </c>
    </row>
    <row r="82" spans="1:8">
      <c r="A82" s="22" t="s">
        <v>64</v>
      </c>
      <c r="B82" s="21" t="s">
        <v>63</v>
      </c>
      <c r="C82" s="20">
        <v>300000</v>
      </c>
      <c r="D82" s="17">
        <v>3</v>
      </c>
      <c r="E82" s="19">
        <v>20.309999999999999</v>
      </c>
      <c r="F82" s="18">
        <v>20.9</v>
      </c>
      <c r="G82" s="17">
        <v>20.693300000000001</v>
      </c>
      <c r="H82" s="16">
        <v>3</v>
      </c>
    </row>
    <row r="83" spans="1:8">
      <c r="A83" s="22" t="s">
        <v>268</v>
      </c>
      <c r="B83" s="21" t="s">
        <v>267</v>
      </c>
      <c r="C83" s="20">
        <v>200000</v>
      </c>
      <c r="D83" s="17">
        <v>2</v>
      </c>
      <c r="E83" s="19">
        <v>6.05</v>
      </c>
      <c r="F83" s="18">
        <v>6.49</v>
      </c>
      <c r="G83" s="17">
        <v>6.27</v>
      </c>
      <c r="H83" s="16">
        <v>3</v>
      </c>
    </row>
    <row r="84" spans="1:8">
      <c r="A84" s="22" t="s">
        <v>689</v>
      </c>
      <c r="B84" s="21" t="s">
        <v>688</v>
      </c>
      <c r="C84" s="20">
        <v>500000</v>
      </c>
      <c r="D84" s="17">
        <v>1</v>
      </c>
      <c r="E84" s="19">
        <v>24.88</v>
      </c>
      <c r="F84" s="18">
        <v>24.88</v>
      </c>
      <c r="G84" s="17">
        <v>24.88</v>
      </c>
      <c r="H84" s="16">
        <v>3</v>
      </c>
    </row>
    <row r="85" spans="1:8">
      <c r="A85" s="22" t="s">
        <v>550</v>
      </c>
      <c r="B85" s="21" t="s">
        <v>549</v>
      </c>
      <c r="C85" s="20">
        <v>1600000</v>
      </c>
      <c r="D85" s="17">
        <v>7</v>
      </c>
      <c r="E85" s="19">
        <v>34.75</v>
      </c>
      <c r="F85" s="18">
        <v>36.700000000000003</v>
      </c>
      <c r="G85" s="17">
        <v>35.590000000000003</v>
      </c>
      <c r="H85" s="16">
        <v>2</v>
      </c>
    </row>
    <row r="86" spans="1:8">
      <c r="A86" s="22" t="s">
        <v>56</v>
      </c>
      <c r="B86" s="21" t="s">
        <v>55</v>
      </c>
      <c r="C86" s="20">
        <v>1500000</v>
      </c>
      <c r="D86" s="17">
        <v>5</v>
      </c>
      <c r="E86" s="19">
        <v>5.49</v>
      </c>
      <c r="F86" s="18">
        <v>5.98</v>
      </c>
      <c r="G86" s="17">
        <v>5.5853000000000002</v>
      </c>
      <c r="H86" s="16">
        <v>2</v>
      </c>
    </row>
    <row r="87" spans="1:8">
      <c r="A87" s="22" t="s">
        <v>54</v>
      </c>
      <c r="B87" s="21" t="s">
        <v>53</v>
      </c>
      <c r="C87" s="20">
        <v>1800000</v>
      </c>
      <c r="D87" s="17">
        <v>4</v>
      </c>
      <c r="E87" s="19">
        <v>19.41</v>
      </c>
      <c r="F87" s="18">
        <v>21.05</v>
      </c>
      <c r="G87" s="17">
        <v>20.2456</v>
      </c>
      <c r="H87" s="16">
        <v>1</v>
      </c>
    </row>
    <row r="88" spans="1:8">
      <c r="A88" s="22" t="s">
        <v>52</v>
      </c>
      <c r="B88" s="21" t="s">
        <v>51</v>
      </c>
      <c r="C88" s="20">
        <v>1700000</v>
      </c>
      <c r="D88" s="17">
        <v>4</v>
      </c>
      <c r="E88" s="19">
        <v>16.95</v>
      </c>
      <c r="F88" s="18">
        <v>18.149999999999999</v>
      </c>
      <c r="G88" s="17">
        <v>17.204699999999999</v>
      </c>
      <c r="H88" s="16">
        <v>2</v>
      </c>
    </row>
    <row r="89" spans="1:8">
      <c r="A89" s="22" t="s">
        <v>749</v>
      </c>
      <c r="B89" s="21" t="s">
        <v>748</v>
      </c>
      <c r="C89" s="20">
        <v>8900000</v>
      </c>
      <c r="D89" s="17">
        <v>12</v>
      </c>
      <c r="E89" s="19">
        <v>30.98</v>
      </c>
      <c r="F89" s="18">
        <v>33.44</v>
      </c>
      <c r="G89" s="17">
        <v>32.573999999999998</v>
      </c>
      <c r="H89" s="16">
        <v>2</v>
      </c>
    </row>
    <row r="90" spans="1:8">
      <c r="A90" s="22" t="s">
        <v>703</v>
      </c>
      <c r="B90" s="21" t="s">
        <v>702</v>
      </c>
      <c r="C90" s="20">
        <v>1400000</v>
      </c>
      <c r="D90" s="17">
        <v>2</v>
      </c>
      <c r="E90" s="19">
        <v>19.59</v>
      </c>
      <c r="F90" s="18">
        <v>19.64</v>
      </c>
      <c r="G90" s="17">
        <v>19.607900000000001</v>
      </c>
      <c r="H90" s="16">
        <v>2</v>
      </c>
    </row>
    <row r="91" spans="1:8">
      <c r="A91" s="22" t="s">
        <v>262</v>
      </c>
      <c r="B91" s="21" t="s">
        <v>261</v>
      </c>
      <c r="C91" s="20">
        <v>300000</v>
      </c>
      <c r="D91" s="17">
        <v>2</v>
      </c>
      <c r="E91" s="19">
        <v>5.88</v>
      </c>
      <c r="F91" s="18">
        <v>6.21</v>
      </c>
      <c r="G91" s="17">
        <v>5.99</v>
      </c>
      <c r="H91" s="16">
        <v>2</v>
      </c>
    </row>
    <row r="92" spans="1:8">
      <c r="A92" s="22" t="s">
        <v>44</v>
      </c>
      <c r="B92" s="21" t="s">
        <v>43</v>
      </c>
      <c r="C92" s="20">
        <v>2200000</v>
      </c>
      <c r="D92" s="17">
        <v>5</v>
      </c>
      <c r="E92" s="19">
        <v>15.05</v>
      </c>
      <c r="F92" s="18">
        <v>15.6</v>
      </c>
      <c r="G92" s="17">
        <v>15.2973</v>
      </c>
      <c r="H92" s="16">
        <v>2</v>
      </c>
    </row>
    <row r="93" spans="1:8">
      <c r="A93" s="22" t="s">
        <v>319</v>
      </c>
      <c r="B93" s="21" t="s">
        <v>318</v>
      </c>
      <c r="C93" s="20">
        <v>3200000</v>
      </c>
      <c r="D93" s="17">
        <v>1</v>
      </c>
      <c r="E93" s="19">
        <v>19.329999999999998</v>
      </c>
      <c r="F93" s="18">
        <v>19.329999999999998</v>
      </c>
      <c r="G93" s="17">
        <v>19.329999999999998</v>
      </c>
      <c r="H93" s="16">
        <v>2</v>
      </c>
    </row>
    <row r="94" spans="1:8">
      <c r="A94" s="22" t="s">
        <v>40</v>
      </c>
      <c r="B94" s="21" t="s">
        <v>39</v>
      </c>
      <c r="C94" s="20">
        <v>2300000</v>
      </c>
      <c r="D94" s="17">
        <v>3</v>
      </c>
      <c r="E94" s="19">
        <v>17.23</v>
      </c>
      <c r="F94" s="18">
        <v>17.829999999999998</v>
      </c>
      <c r="G94" s="17">
        <v>17.508700000000001</v>
      </c>
      <c r="H94" s="16">
        <v>3</v>
      </c>
    </row>
    <row r="95" spans="1:8">
      <c r="A95" s="22" t="s">
        <v>38</v>
      </c>
      <c r="B95" s="21" t="s">
        <v>37</v>
      </c>
      <c r="C95" s="20">
        <v>1900000</v>
      </c>
      <c r="D95" s="17">
        <v>3</v>
      </c>
      <c r="E95" s="19">
        <v>11.8</v>
      </c>
      <c r="F95" s="18">
        <v>13.2</v>
      </c>
      <c r="G95" s="17">
        <v>12.3789</v>
      </c>
      <c r="H95" s="16">
        <v>3</v>
      </c>
    </row>
    <row r="96" spans="1:8">
      <c r="A96" s="22" t="s">
        <v>654</v>
      </c>
      <c r="B96" s="21" t="s">
        <v>653</v>
      </c>
      <c r="C96" s="20">
        <v>400000</v>
      </c>
      <c r="D96" s="17">
        <v>1</v>
      </c>
      <c r="E96" s="19">
        <v>13.02</v>
      </c>
      <c r="F96" s="18">
        <v>13.02</v>
      </c>
      <c r="G96" s="17">
        <v>13.02</v>
      </c>
      <c r="H96" s="16">
        <v>1</v>
      </c>
    </row>
    <row r="97" spans="1:8">
      <c r="A97" s="22" t="s">
        <v>352</v>
      </c>
      <c r="B97" s="21" t="s">
        <v>351</v>
      </c>
      <c r="C97" s="20">
        <v>500000</v>
      </c>
      <c r="D97" s="17">
        <v>1</v>
      </c>
      <c r="E97" s="19">
        <v>32.4</v>
      </c>
      <c r="F97" s="18">
        <v>32.4</v>
      </c>
      <c r="G97" s="17">
        <v>32.4</v>
      </c>
      <c r="H97" s="16">
        <v>3</v>
      </c>
    </row>
    <row r="98" spans="1:8">
      <c r="A98" s="22" t="s">
        <v>420</v>
      </c>
      <c r="B98" s="21" t="s">
        <v>419</v>
      </c>
      <c r="C98" s="20">
        <v>800000</v>
      </c>
      <c r="D98" s="17">
        <v>2</v>
      </c>
      <c r="E98" s="19">
        <v>16.73</v>
      </c>
      <c r="F98" s="18">
        <v>16.88</v>
      </c>
      <c r="G98" s="17">
        <v>16.767499999999998</v>
      </c>
      <c r="H98" s="16">
        <v>2</v>
      </c>
    </row>
    <row r="99" spans="1:8">
      <c r="A99" s="22" t="s">
        <v>350</v>
      </c>
      <c r="B99" s="21" t="s">
        <v>349</v>
      </c>
      <c r="C99" s="20">
        <v>1100000</v>
      </c>
      <c r="D99" s="17">
        <v>2</v>
      </c>
      <c r="E99" s="19">
        <v>20.92</v>
      </c>
      <c r="F99" s="18">
        <v>21.3</v>
      </c>
      <c r="G99" s="17">
        <v>20.954499999999999</v>
      </c>
      <c r="H99" s="16">
        <v>2</v>
      </c>
    </row>
    <row r="100" spans="1:8">
      <c r="A100" s="22" t="s">
        <v>741</v>
      </c>
      <c r="B100" s="21" t="s">
        <v>740</v>
      </c>
      <c r="C100" s="20">
        <v>100000</v>
      </c>
      <c r="D100" s="17">
        <v>1</v>
      </c>
      <c r="E100" s="19">
        <v>8.61</v>
      </c>
      <c r="F100" s="18">
        <v>8.61</v>
      </c>
      <c r="G100" s="17">
        <v>8.61</v>
      </c>
      <c r="H100" s="16">
        <v>2</v>
      </c>
    </row>
    <row r="101" spans="1:8">
      <c r="A101" s="22" t="s">
        <v>478</v>
      </c>
      <c r="B101" s="21" t="s">
        <v>477</v>
      </c>
      <c r="C101" s="20">
        <v>2300000</v>
      </c>
      <c r="D101" s="17">
        <v>4</v>
      </c>
      <c r="E101" s="19">
        <v>17.09</v>
      </c>
      <c r="F101" s="18">
        <v>17.14</v>
      </c>
      <c r="G101" s="17">
        <v>17.111699999999999</v>
      </c>
      <c r="H101" s="16">
        <v>3</v>
      </c>
    </row>
    <row r="102" spans="1:8">
      <c r="A102" s="22" t="s">
        <v>36</v>
      </c>
      <c r="B102" s="21" t="s">
        <v>35</v>
      </c>
      <c r="C102" s="20">
        <v>1200000</v>
      </c>
      <c r="D102" s="17">
        <v>6</v>
      </c>
      <c r="E102" s="19">
        <v>15.54</v>
      </c>
      <c r="F102" s="18">
        <v>15.64</v>
      </c>
      <c r="G102" s="17">
        <v>15.5692</v>
      </c>
      <c r="H102" s="16">
        <v>3</v>
      </c>
    </row>
    <row r="103" spans="1:8">
      <c r="A103" s="22" t="s">
        <v>743</v>
      </c>
      <c r="B103" s="21" t="s">
        <v>742</v>
      </c>
      <c r="C103" s="20">
        <v>1000000</v>
      </c>
      <c r="D103" s="17">
        <v>2</v>
      </c>
      <c r="E103" s="19">
        <v>18</v>
      </c>
      <c r="F103" s="18">
        <v>18</v>
      </c>
      <c r="G103" s="17">
        <v>18</v>
      </c>
      <c r="H103" s="16">
        <v>2</v>
      </c>
    </row>
    <row r="104" spans="1:8">
      <c r="A104" s="22" t="s">
        <v>252</v>
      </c>
      <c r="B104" s="21" t="s">
        <v>251</v>
      </c>
      <c r="C104" s="20">
        <v>100000</v>
      </c>
      <c r="D104" s="17">
        <v>1</v>
      </c>
      <c r="E104" s="19">
        <v>15.2</v>
      </c>
      <c r="F104" s="18">
        <v>15.2</v>
      </c>
      <c r="G104" s="17">
        <v>15.2</v>
      </c>
      <c r="H104" s="16">
        <v>2</v>
      </c>
    </row>
    <row r="105" spans="1:8">
      <c r="A105" s="22" t="s">
        <v>22</v>
      </c>
      <c r="B105" s="21" t="s">
        <v>21</v>
      </c>
      <c r="C105" s="20">
        <v>3900000</v>
      </c>
      <c r="D105" s="17">
        <v>7</v>
      </c>
      <c r="E105" s="19">
        <v>9.0167000000000002</v>
      </c>
      <c r="F105" s="18">
        <v>9.4499999999999993</v>
      </c>
      <c r="G105" s="17">
        <v>9.3371999999999993</v>
      </c>
      <c r="H105" s="16">
        <v>3</v>
      </c>
    </row>
    <row r="106" spans="1:8">
      <c r="A106" s="22" t="s">
        <v>476</v>
      </c>
      <c r="B106" s="21" t="s">
        <v>475</v>
      </c>
      <c r="C106" s="20">
        <v>1400000</v>
      </c>
      <c r="D106" s="17">
        <v>3</v>
      </c>
      <c r="E106" s="19">
        <v>16.68</v>
      </c>
      <c r="F106" s="18">
        <v>17.88</v>
      </c>
      <c r="G106" s="17">
        <v>16.958600000000001</v>
      </c>
      <c r="H106" s="16">
        <v>3</v>
      </c>
    </row>
    <row r="107" spans="1:8">
      <c r="A107" s="22" t="s">
        <v>650</v>
      </c>
      <c r="B107" s="21" t="s">
        <v>649</v>
      </c>
      <c r="C107" s="20">
        <v>1300000</v>
      </c>
      <c r="D107" s="17">
        <v>6</v>
      </c>
      <c r="E107" s="19">
        <v>21.84</v>
      </c>
      <c r="F107" s="18">
        <v>23.62</v>
      </c>
      <c r="G107" s="17">
        <v>22.1877</v>
      </c>
      <c r="H107" s="16">
        <v>3</v>
      </c>
    </row>
    <row r="108" spans="1:8">
      <c r="A108" s="22" t="s">
        <v>16</v>
      </c>
      <c r="B108" s="21" t="s">
        <v>15</v>
      </c>
      <c r="C108" s="20">
        <v>6800000</v>
      </c>
      <c r="D108" s="17">
        <v>8</v>
      </c>
      <c r="E108" s="19">
        <v>14.57</v>
      </c>
      <c r="F108" s="18">
        <v>16.149999999999999</v>
      </c>
      <c r="G108" s="17">
        <v>15.053100000000001</v>
      </c>
      <c r="H108" s="16">
        <v>3</v>
      </c>
    </row>
    <row r="109" spans="1:8">
      <c r="A109" s="22" t="s">
        <v>10</v>
      </c>
      <c r="B109" s="21" t="s">
        <v>9</v>
      </c>
      <c r="C109" s="20">
        <v>100000</v>
      </c>
      <c r="D109" s="17">
        <v>1</v>
      </c>
      <c r="E109" s="19">
        <v>18.09</v>
      </c>
      <c r="F109" s="18">
        <v>18.09</v>
      </c>
      <c r="G109" s="17">
        <v>18.09</v>
      </c>
      <c r="H109" s="16">
        <v>1</v>
      </c>
    </row>
    <row r="110" spans="1:8">
      <c r="A110" s="22" t="s">
        <v>701</v>
      </c>
      <c r="B110" s="21" t="s">
        <v>700</v>
      </c>
      <c r="C110" s="20">
        <v>300000</v>
      </c>
      <c r="D110" s="17">
        <v>1</v>
      </c>
      <c r="E110" s="19">
        <v>32.409999999999997</v>
      </c>
      <c r="F110" s="18">
        <v>32.409999999999997</v>
      </c>
      <c r="G110" s="17">
        <v>32.409999999999997</v>
      </c>
      <c r="H110" s="16">
        <v>3</v>
      </c>
    </row>
    <row r="111" spans="1:8">
      <c r="A111" s="22" t="s">
        <v>469</v>
      </c>
      <c r="B111" s="21" t="s">
        <v>468</v>
      </c>
      <c r="C111" s="20">
        <v>200000</v>
      </c>
      <c r="D111" s="17">
        <v>1</v>
      </c>
      <c r="E111" s="19">
        <v>4.41</v>
      </c>
      <c r="F111" s="18">
        <v>4.41</v>
      </c>
      <c r="G111" s="17">
        <v>4.41</v>
      </c>
      <c r="H111" s="16">
        <v>2</v>
      </c>
    </row>
    <row r="112" spans="1:8">
      <c r="A112" s="22" t="s">
        <v>755</v>
      </c>
      <c r="B112" s="21" t="s">
        <v>754</v>
      </c>
      <c r="C112" s="20">
        <v>100000</v>
      </c>
      <c r="D112" s="17">
        <v>1</v>
      </c>
      <c r="E112" s="19">
        <v>33.049999999999997</v>
      </c>
      <c r="F112" s="18">
        <v>33.049999999999997</v>
      </c>
      <c r="G112" s="17">
        <v>33.049999999999997</v>
      </c>
      <c r="H112" s="16">
        <v>2</v>
      </c>
    </row>
    <row r="113" spans="1:8">
      <c r="A113" s="22" t="s">
        <v>4</v>
      </c>
      <c r="B113" s="21" t="s">
        <v>3</v>
      </c>
      <c r="C113" s="20">
        <v>1700000</v>
      </c>
      <c r="D113" s="17">
        <v>4</v>
      </c>
      <c r="E113" s="19">
        <v>26.2</v>
      </c>
      <c r="F113" s="18">
        <v>26.67</v>
      </c>
      <c r="G113" s="17">
        <v>26.300599999999999</v>
      </c>
      <c r="H113" s="16">
        <v>2</v>
      </c>
    </row>
    <row r="114" spans="1:8">
      <c r="A114" s="22" t="s">
        <v>713</v>
      </c>
      <c r="B114" s="21" t="s">
        <v>712</v>
      </c>
      <c r="C114" s="20">
        <v>500000</v>
      </c>
      <c r="D114" s="17">
        <v>1</v>
      </c>
      <c r="E114" s="19">
        <v>7.43</v>
      </c>
      <c r="F114" s="18">
        <v>7.43</v>
      </c>
      <c r="G114" s="17">
        <v>7.43</v>
      </c>
      <c r="H114" s="16">
        <v>3</v>
      </c>
    </row>
    <row r="115" spans="1:8">
      <c r="A115" s="22" t="s">
        <v>2</v>
      </c>
      <c r="B115" s="21" t="s">
        <v>1</v>
      </c>
      <c r="C115" s="20">
        <v>6400000</v>
      </c>
      <c r="D115" s="17">
        <v>8</v>
      </c>
      <c r="E115" s="19">
        <v>10.81</v>
      </c>
      <c r="F115" s="18">
        <v>12.4</v>
      </c>
      <c r="G115" s="17">
        <v>11.0166</v>
      </c>
      <c r="H115" s="16">
        <v>3</v>
      </c>
    </row>
    <row r="116" spans="1:8">
      <c r="A116" s="22" t="s">
        <v>737</v>
      </c>
      <c r="B116" s="21" t="s">
        <v>736</v>
      </c>
      <c r="C116" s="20">
        <v>700000</v>
      </c>
      <c r="D116" s="17">
        <v>2</v>
      </c>
      <c r="E116" s="19">
        <v>10.18</v>
      </c>
      <c r="F116" s="18">
        <v>10.199999999999999</v>
      </c>
      <c r="G116" s="17">
        <v>10.1943</v>
      </c>
      <c r="H116" s="16">
        <v>2</v>
      </c>
    </row>
    <row r="117" spans="1:8" ht="16.8" thickBot="1">
      <c r="A117" s="15" t="s">
        <v>747</v>
      </c>
      <c r="B117" s="14" t="s">
        <v>746</v>
      </c>
      <c r="C117" s="13">
        <v>4500000</v>
      </c>
      <c r="D117" s="10">
        <v>4</v>
      </c>
      <c r="E117" s="12">
        <v>9.94</v>
      </c>
      <c r="F117" s="11">
        <v>10.9</v>
      </c>
      <c r="G117" s="10">
        <v>10.36</v>
      </c>
      <c r="H117" s="9">
        <v>2</v>
      </c>
    </row>
    <row r="118" spans="1:8" ht="16.8" thickBot="1">
      <c r="A118" s="8" t="s">
        <v>0</v>
      </c>
      <c r="B118" s="4"/>
      <c r="C118" s="7">
        <f>SUM(C5:C117)</f>
        <v>337600000</v>
      </c>
      <c r="D118" s="6">
        <f>SUM(D5:D117)</f>
        <v>416</v>
      </c>
      <c r="E118" s="5"/>
      <c r="F118" s="4"/>
      <c r="G118" s="3"/>
      <c r="H11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B8B3-C23A-4562-B9E4-5ECD806ABD91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45300000</v>
      </c>
      <c r="D5" s="24">
        <v>13</v>
      </c>
      <c r="E5" s="26">
        <v>6.52</v>
      </c>
      <c r="F5" s="25">
        <v>7.99</v>
      </c>
      <c r="G5" s="24">
        <v>7.0305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28.9</v>
      </c>
      <c r="F6" s="18">
        <v>28.9</v>
      </c>
      <c r="G6" s="17">
        <v>28.9</v>
      </c>
      <c r="H6" s="16">
        <v>2</v>
      </c>
    </row>
    <row r="7" spans="1:10">
      <c r="A7" s="22" t="s">
        <v>230</v>
      </c>
      <c r="B7" s="21" t="s">
        <v>229</v>
      </c>
      <c r="C7" s="20">
        <v>181200000</v>
      </c>
      <c r="D7" s="17">
        <v>47</v>
      </c>
      <c r="E7" s="19">
        <v>12.29</v>
      </c>
      <c r="F7" s="18">
        <v>16.34</v>
      </c>
      <c r="G7" s="17">
        <v>15.4849</v>
      </c>
      <c r="H7" s="16">
        <v>2</v>
      </c>
    </row>
    <row r="8" spans="1:10">
      <c r="A8" s="22" t="s">
        <v>473</v>
      </c>
      <c r="B8" s="21" t="s">
        <v>472</v>
      </c>
      <c r="C8" s="20">
        <v>3000000</v>
      </c>
      <c r="D8" s="17">
        <v>2</v>
      </c>
      <c r="E8" s="19">
        <v>7.61</v>
      </c>
      <c r="F8" s="18">
        <v>7.73</v>
      </c>
      <c r="G8" s="17">
        <v>7.65</v>
      </c>
      <c r="H8" s="16">
        <v>3</v>
      </c>
    </row>
    <row r="9" spans="1:10">
      <c r="A9" s="22" t="s">
        <v>618</v>
      </c>
      <c r="B9" s="21" t="s">
        <v>617</v>
      </c>
      <c r="C9" s="20">
        <v>9200000</v>
      </c>
      <c r="D9" s="17">
        <v>1</v>
      </c>
      <c r="E9" s="19">
        <v>309.05</v>
      </c>
      <c r="F9" s="18">
        <v>309.05</v>
      </c>
      <c r="G9" s="17">
        <v>309.05</v>
      </c>
      <c r="H9" s="16">
        <v>1</v>
      </c>
    </row>
    <row r="10" spans="1:10">
      <c r="A10" s="22" t="s">
        <v>484</v>
      </c>
      <c r="B10" s="21" t="s">
        <v>483</v>
      </c>
      <c r="C10" s="20">
        <v>6100000</v>
      </c>
      <c r="D10" s="17">
        <v>2</v>
      </c>
      <c r="E10" s="19">
        <v>34.979999999999997</v>
      </c>
      <c r="F10" s="18">
        <v>35.18</v>
      </c>
      <c r="G10" s="17">
        <v>34.999699999999997</v>
      </c>
      <c r="H10" s="16">
        <v>3</v>
      </c>
    </row>
    <row r="11" spans="1:10">
      <c r="A11" s="22" t="s">
        <v>586</v>
      </c>
      <c r="B11" s="21" t="s">
        <v>585</v>
      </c>
      <c r="C11" s="20">
        <v>2700000</v>
      </c>
      <c r="D11" s="17">
        <v>1</v>
      </c>
      <c r="E11" s="19">
        <v>3.83</v>
      </c>
      <c r="F11" s="18">
        <v>3.83</v>
      </c>
      <c r="G11" s="17">
        <v>3.83</v>
      </c>
      <c r="H11" s="16">
        <v>1</v>
      </c>
    </row>
    <row r="12" spans="1:10">
      <c r="A12" s="22" t="s">
        <v>721</v>
      </c>
      <c r="B12" s="21" t="s">
        <v>720</v>
      </c>
      <c r="C12" s="20">
        <v>7100000</v>
      </c>
      <c r="D12" s="17">
        <v>19</v>
      </c>
      <c r="E12" s="19">
        <v>20.79</v>
      </c>
      <c r="F12" s="18">
        <v>22.39</v>
      </c>
      <c r="G12" s="17">
        <v>21.551300000000001</v>
      </c>
      <c r="H12" s="16">
        <v>2</v>
      </c>
    </row>
    <row r="13" spans="1:10">
      <c r="A13" s="22" t="s">
        <v>222</v>
      </c>
      <c r="B13" s="21" t="s">
        <v>221</v>
      </c>
      <c r="C13" s="20">
        <v>2800000</v>
      </c>
      <c r="D13" s="17">
        <v>6</v>
      </c>
      <c r="E13" s="19">
        <v>21.69</v>
      </c>
      <c r="F13" s="18">
        <v>24.06</v>
      </c>
      <c r="G13" s="17">
        <v>23.565000000000001</v>
      </c>
      <c r="H13" s="16">
        <v>3</v>
      </c>
    </row>
    <row r="14" spans="1:10">
      <c r="A14" s="22" t="s">
        <v>335</v>
      </c>
      <c r="B14" s="21" t="s">
        <v>334</v>
      </c>
      <c r="C14" s="20">
        <v>500000</v>
      </c>
      <c r="D14" s="17">
        <v>1</v>
      </c>
      <c r="E14" s="19">
        <v>12.73</v>
      </c>
      <c r="F14" s="18">
        <v>12.73</v>
      </c>
      <c r="G14" s="17">
        <v>12.73</v>
      </c>
      <c r="H14" s="16">
        <v>2</v>
      </c>
    </row>
    <row r="15" spans="1:10">
      <c r="A15" s="22" t="s">
        <v>220</v>
      </c>
      <c r="B15" s="21" t="s">
        <v>219</v>
      </c>
      <c r="C15" s="20">
        <v>2200000</v>
      </c>
      <c r="D15" s="17">
        <v>6</v>
      </c>
      <c r="E15" s="19">
        <v>12.24</v>
      </c>
      <c r="F15" s="18">
        <v>12.7</v>
      </c>
      <c r="G15" s="17">
        <v>12.505000000000001</v>
      </c>
      <c r="H15" s="16">
        <v>3</v>
      </c>
    </row>
    <row r="16" spans="1:10">
      <c r="A16" s="22" t="s">
        <v>308</v>
      </c>
      <c r="B16" s="21" t="s">
        <v>307</v>
      </c>
      <c r="C16" s="20">
        <v>200000</v>
      </c>
      <c r="D16" s="17">
        <v>1</v>
      </c>
      <c r="E16" s="19">
        <v>18.149999999999999</v>
      </c>
      <c r="F16" s="18">
        <v>18.149999999999999</v>
      </c>
      <c r="G16" s="17">
        <v>18.149999999999999</v>
      </c>
      <c r="H16" s="16">
        <v>3</v>
      </c>
    </row>
    <row r="17" spans="1:8">
      <c r="A17" s="22" t="s">
        <v>622</v>
      </c>
      <c r="B17" s="21" t="s">
        <v>621</v>
      </c>
      <c r="C17" s="20">
        <v>2700000</v>
      </c>
      <c r="D17" s="17">
        <v>5</v>
      </c>
      <c r="E17" s="19">
        <v>0.6</v>
      </c>
      <c r="F17" s="18">
        <v>1.8467</v>
      </c>
      <c r="G17" s="17">
        <v>0.93440000000000001</v>
      </c>
      <c r="H17" s="16">
        <v>1</v>
      </c>
    </row>
    <row r="18" spans="1:8">
      <c r="A18" s="22" t="s">
        <v>612</v>
      </c>
      <c r="B18" s="21" t="s">
        <v>611</v>
      </c>
      <c r="C18" s="20">
        <v>1700000</v>
      </c>
      <c r="D18" s="17">
        <v>4</v>
      </c>
      <c r="E18" s="19">
        <v>0.6</v>
      </c>
      <c r="F18" s="18">
        <v>2.2549999999999999</v>
      </c>
      <c r="G18" s="17">
        <v>0.86060000000000003</v>
      </c>
      <c r="H18" s="16">
        <v>1</v>
      </c>
    </row>
    <row r="19" spans="1:8">
      <c r="A19" s="22" t="s">
        <v>610</v>
      </c>
      <c r="B19" s="21" t="s">
        <v>609</v>
      </c>
      <c r="C19" s="20">
        <v>600000</v>
      </c>
      <c r="D19" s="17">
        <v>2</v>
      </c>
      <c r="E19" s="19">
        <v>0.7</v>
      </c>
      <c r="F19" s="18">
        <v>1.78</v>
      </c>
      <c r="G19" s="17">
        <v>0.88</v>
      </c>
      <c r="H19" s="16">
        <v>1</v>
      </c>
    </row>
    <row r="20" spans="1:8">
      <c r="A20" s="22" t="s">
        <v>582</v>
      </c>
      <c r="B20" s="21" t="s">
        <v>581</v>
      </c>
      <c r="C20" s="20">
        <v>1000000</v>
      </c>
      <c r="D20" s="17">
        <v>2</v>
      </c>
      <c r="E20" s="19">
        <v>1.51</v>
      </c>
      <c r="F20" s="18">
        <v>1.77</v>
      </c>
      <c r="G20" s="17">
        <v>1.64</v>
      </c>
      <c r="H20" s="16">
        <v>1</v>
      </c>
    </row>
    <row r="21" spans="1:8">
      <c r="A21" s="22" t="s">
        <v>632</v>
      </c>
      <c r="B21" s="21" t="s">
        <v>631</v>
      </c>
      <c r="C21" s="20">
        <v>2900000</v>
      </c>
      <c r="D21" s="17">
        <v>1</v>
      </c>
      <c r="E21" s="19">
        <v>9.2200000000000006</v>
      </c>
      <c r="F21" s="18">
        <v>9.2200000000000006</v>
      </c>
      <c r="G21" s="17">
        <v>9.2200000000000006</v>
      </c>
      <c r="H21" s="16">
        <v>1</v>
      </c>
    </row>
    <row r="22" spans="1:8">
      <c r="A22" s="22" t="s">
        <v>212</v>
      </c>
      <c r="B22" s="21" t="s">
        <v>211</v>
      </c>
      <c r="C22" s="20">
        <v>5700000</v>
      </c>
      <c r="D22" s="17">
        <v>5</v>
      </c>
      <c r="E22" s="19">
        <v>3.13</v>
      </c>
      <c r="F22" s="18">
        <v>3.3</v>
      </c>
      <c r="G22" s="17">
        <v>3.25</v>
      </c>
      <c r="H22" s="16">
        <v>2</v>
      </c>
    </row>
    <row r="23" spans="1:8">
      <c r="A23" s="22" t="s">
        <v>204</v>
      </c>
      <c r="B23" s="21" t="s">
        <v>203</v>
      </c>
      <c r="C23" s="20">
        <v>8500000</v>
      </c>
      <c r="D23" s="17">
        <v>21</v>
      </c>
      <c r="E23" s="19">
        <v>23.83</v>
      </c>
      <c r="F23" s="18">
        <v>25.91</v>
      </c>
      <c r="G23" s="17">
        <v>24.448899999999998</v>
      </c>
      <c r="H23" s="16">
        <v>2</v>
      </c>
    </row>
    <row r="24" spans="1:8">
      <c r="A24" s="22" t="s">
        <v>731</v>
      </c>
      <c r="B24" s="21" t="s">
        <v>730</v>
      </c>
      <c r="C24" s="20">
        <v>6600000</v>
      </c>
      <c r="D24" s="17">
        <v>12</v>
      </c>
      <c r="E24" s="19">
        <v>23.09</v>
      </c>
      <c r="F24" s="18">
        <v>24.03</v>
      </c>
      <c r="G24" s="17">
        <v>23.5121</v>
      </c>
      <c r="H24" s="16">
        <v>3</v>
      </c>
    </row>
    <row r="25" spans="1:8">
      <c r="A25" s="22" t="s">
        <v>733</v>
      </c>
      <c r="B25" s="21" t="s">
        <v>732</v>
      </c>
      <c r="C25" s="20">
        <v>600000</v>
      </c>
      <c r="D25" s="17">
        <v>3</v>
      </c>
      <c r="E25" s="19">
        <v>46.31</v>
      </c>
      <c r="F25" s="18">
        <v>47.563299999999998</v>
      </c>
      <c r="G25" s="17">
        <v>47.143300000000004</v>
      </c>
      <c r="H25" s="16">
        <v>5</v>
      </c>
    </row>
    <row r="26" spans="1:8">
      <c r="A26" s="22" t="s">
        <v>333</v>
      </c>
      <c r="B26" s="21" t="s">
        <v>332</v>
      </c>
      <c r="C26" s="20">
        <v>1400000</v>
      </c>
      <c r="D26" s="17">
        <v>4</v>
      </c>
      <c r="E26" s="19">
        <v>10.4</v>
      </c>
      <c r="F26" s="18">
        <v>11.05</v>
      </c>
      <c r="G26" s="17">
        <v>10.775</v>
      </c>
      <c r="H26" s="16">
        <v>1</v>
      </c>
    </row>
    <row r="27" spans="1:8">
      <c r="A27" s="22" t="s">
        <v>202</v>
      </c>
      <c r="B27" s="21" t="s">
        <v>201</v>
      </c>
      <c r="C27" s="20">
        <v>9000000</v>
      </c>
      <c r="D27" s="17">
        <v>5</v>
      </c>
      <c r="E27" s="19">
        <v>9.33</v>
      </c>
      <c r="F27" s="18">
        <v>9.82</v>
      </c>
      <c r="G27" s="17">
        <v>9.4754000000000005</v>
      </c>
      <c r="H27" s="16">
        <v>3</v>
      </c>
    </row>
    <row r="28" spans="1:8">
      <c r="A28" s="22" t="s">
        <v>759</v>
      </c>
      <c r="B28" s="21" t="s">
        <v>758</v>
      </c>
      <c r="C28" s="20">
        <v>5600000</v>
      </c>
      <c r="D28" s="17">
        <v>1</v>
      </c>
      <c r="E28" s="19">
        <v>8.67</v>
      </c>
      <c r="F28" s="18">
        <v>8.67</v>
      </c>
      <c r="G28" s="17">
        <v>8.67</v>
      </c>
      <c r="H28" s="16">
        <v>2</v>
      </c>
    </row>
    <row r="29" spans="1:8">
      <c r="A29" s="22" t="s">
        <v>196</v>
      </c>
      <c r="B29" s="21" t="s">
        <v>195</v>
      </c>
      <c r="C29" s="20">
        <v>800000</v>
      </c>
      <c r="D29" s="17">
        <v>1</v>
      </c>
      <c r="E29" s="19">
        <v>32.65</v>
      </c>
      <c r="F29" s="18">
        <v>32.65</v>
      </c>
      <c r="G29" s="17">
        <v>32.65</v>
      </c>
      <c r="H29" s="16">
        <v>3</v>
      </c>
    </row>
    <row r="30" spans="1:8">
      <c r="A30" s="22" t="s">
        <v>462</v>
      </c>
      <c r="B30" s="21" t="s">
        <v>461</v>
      </c>
      <c r="C30" s="20">
        <v>200000</v>
      </c>
      <c r="D30" s="17">
        <v>2</v>
      </c>
      <c r="E30" s="19">
        <v>18.309999999999999</v>
      </c>
      <c r="F30" s="18">
        <v>19.149999999999999</v>
      </c>
      <c r="G30" s="17">
        <v>18.73</v>
      </c>
      <c r="H30" s="16">
        <v>2</v>
      </c>
    </row>
    <row r="31" spans="1:8">
      <c r="A31" s="22" t="s">
        <v>364</v>
      </c>
      <c r="B31" s="21" t="s">
        <v>363</v>
      </c>
      <c r="C31" s="20">
        <v>10600000</v>
      </c>
      <c r="D31" s="17">
        <v>2</v>
      </c>
      <c r="E31" s="19">
        <v>9.2799999999999994</v>
      </c>
      <c r="F31" s="18">
        <v>9.5299999999999994</v>
      </c>
      <c r="G31" s="17">
        <v>9.2942</v>
      </c>
      <c r="H31" s="16">
        <v>3</v>
      </c>
    </row>
    <row r="32" spans="1:8">
      <c r="A32" s="22" t="s">
        <v>331</v>
      </c>
      <c r="B32" s="21" t="s">
        <v>330</v>
      </c>
      <c r="C32" s="20">
        <v>100000</v>
      </c>
      <c r="D32" s="17">
        <v>1</v>
      </c>
      <c r="E32" s="19">
        <v>9.74</v>
      </c>
      <c r="F32" s="18">
        <v>9.74</v>
      </c>
      <c r="G32" s="17">
        <v>9.74</v>
      </c>
      <c r="H32" s="16">
        <v>3</v>
      </c>
    </row>
    <row r="33" spans="1:8">
      <c r="A33" s="22" t="s">
        <v>300</v>
      </c>
      <c r="B33" s="21" t="s">
        <v>299</v>
      </c>
      <c r="C33" s="20">
        <v>4800000</v>
      </c>
      <c r="D33" s="17">
        <v>2</v>
      </c>
      <c r="E33" s="19">
        <v>53.01</v>
      </c>
      <c r="F33" s="18">
        <v>53.03</v>
      </c>
      <c r="G33" s="17">
        <v>53.022500000000001</v>
      </c>
      <c r="H33" s="16">
        <v>2</v>
      </c>
    </row>
    <row r="34" spans="1:8">
      <c r="A34" s="22" t="s">
        <v>574</v>
      </c>
      <c r="B34" s="21" t="s">
        <v>573</v>
      </c>
      <c r="C34" s="20">
        <v>3100000</v>
      </c>
      <c r="D34" s="17">
        <v>1</v>
      </c>
      <c r="E34" s="19">
        <v>8.99</v>
      </c>
      <c r="F34" s="18">
        <v>8.99</v>
      </c>
      <c r="G34" s="17">
        <v>8.99</v>
      </c>
      <c r="H34" s="16">
        <v>1</v>
      </c>
    </row>
    <row r="35" spans="1:8">
      <c r="A35" s="22" t="s">
        <v>192</v>
      </c>
      <c r="B35" s="21" t="s">
        <v>191</v>
      </c>
      <c r="C35" s="20">
        <v>600000</v>
      </c>
      <c r="D35" s="17">
        <v>2</v>
      </c>
      <c r="E35" s="19">
        <v>12.98</v>
      </c>
      <c r="F35" s="18">
        <v>13.09</v>
      </c>
      <c r="G35" s="17">
        <v>13.0717</v>
      </c>
      <c r="H35" s="16">
        <v>2</v>
      </c>
    </row>
    <row r="36" spans="1:8">
      <c r="A36" s="22" t="s">
        <v>190</v>
      </c>
      <c r="B36" s="21" t="s">
        <v>189</v>
      </c>
      <c r="C36" s="20">
        <v>100000</v>
      </c>
      <c r="D36" s="17">
        <v>1</v>
      </c>
      <c r="E36" s="19">
        <v>18.47</v>
      </c>
      <c r="F36" s="18">
        <v>18.47</v>
      </c>
      <c r="G36" s="17">
        <v>18.47</v>
      </c>
      <c r="H36" s="16">
        <v>2</v>
      </c>
    </row>
    <row r="37" spans="1:8">
      <c r="A37" s="22" t="s">
        <v>570</v>
      </c>
      <c r="B37" s="21" t="s">
        <v>569</v>
      </c>
      <c r="C37" s="20">
        <v>4000000</v>
      </c>
      <c r="D37" s="17">
        <v>1</v>
      </c>
      <c r="E37" s="19">
        <v>4.51</v>
      </c>
      <c r="F37" s="18">
        <v>4.51</v>
      </c>
      <c r="G37" s="17">
        <v>4.51</v>
      </c>
      <c r="H37" s="16">
        <v>1</v>
      </c>
    </row>
    <row r="38" spans="1:8">
      <c r="A38" s="22" t="s">
        <v>180</v>
      </c>
      <c r="B38" s="21" t="s">
        <v>179</v>
      </c>
      <c r="C38" s="20">
        <v>1700000</v>
      </c>
      <c r="D38" s="17">
        <v>5</v>
      </c>
      <c r="E38" s="19">
        <v>28.2</v>
      </c>
      <c r="F38" s="18">
        <v>29.7</v>
      </c>
      <c r="G38" s="17">
        <v>29.482399999999998</v>
      </c>
      <c r="H38" s="16">
        <v>3</v>
      </c>
    </row>
    <row r="39" spans="1:8">
      <c r="A39" s="22" t="s">
        <v>176</v>
      </c>
      <c r="B39" s="21" t="s">
        <v>175</v>
      </c>
      <c r="C39" s="20">
        <v>5400000</v>
      </c>
      <c r="D39" s="17">
        <v>10</v>
      </c>
      <c r="E39" s="19">
        <v>14.52</v>
      </c>
      <c r="F39" s="18">
        <v>15.42</v>
      </c>
      <c r="G39" s="17">
        <v>14.8309</v>
      </c>
      <c r="H39" s="16">
        <v>1</v>
      </c>
    </row>
    <row r="40" spans="1:8">
      <c r="A40" s="22" t="s">
        <v>298</v>
      </c>
      <c r="B40" s="21" t="s">
        <v>297</v>
      </c>
      <c r="C40" s="20">
        <v>400000</v>
      </c>
      <c r="D40" s="17">
        <v>1</v>
      </c>
      <c r="E40" s="19">
        <v>14</v>
      </c>
      <c r="F40" s="18">
        <v>14</v>
      </c>
      <c r="G40" s="17">
        <v>14</v>
      </c>
      <c r="H40" s="16">
        <v>3</v>
      </c>
    </row>
    <row r="41" spans="1:8">
      <c r="A41" s="22" t="s">
        <v>327</v>
      </c>
      <c r="B41" s="21" t="s">
        <v>326</v>
      </c>
      <c r="C41" s="20">
        <v>6800000</v>
      </c>
      <c r="D41" s="17">
        <v>15</v>
      </c>
      <c r="E41" s="19">
        <v>29.37</v>
      </c>
      <c r="F41" s="18">
        <v>39.54</v>
      </c>
      <c r="G41" s="17">
        <v>33.134900000000002</v>
      </c>
      <c r="H41" s="16">
        <v>2</v>
      </c>
    </row>
    <row r="42" spans="1:8">
      <c r="A42" s="22" t="s">
        <v>691</v>
      </c>
      <c r="B42" s="21" t="s">
        <v>690</v>
      </c>
      <c r="C42" s="20">
        <v>100000</v>
      </c>
      <c r="D42" s="17">
        <v>1</v>
      </c>
      <c r="E42" s="19">
        <v>10.57</v>
      </c>
      <c r="F42" s="18">
        <v>10.57</v>
      </c>
      <c r="G42" s="17">
        <v>10.57</v>
      </c>
      <c r="H42" s="16">
        <v>2</v>
      </c>
    </row>
    <row r="43" spans="1:8">
      <c r="A43" s="22" t="s">
        <v>162</v>
      </c>
      <c r="B43" s="21" t="s">
        <v>161</v>
      </c>
      <c r="C43" s="20">
        <v>100000</v>
      </c>
      <c r="D43" s="17">
        <v>1</v>
      </c>
      <c r="E43" s="19">
        <v>16.38</v>
      </c>
      <c r="F43" s="18">
        <v>16.38</v>
      </c>
      <c r="G43" s="17">
        <v>16.38</v>
      </c>
      <c r="H43" s="16">
        <v>3</v>
      </c>
    </row>
    <row r="44" spans="1:8">
      <c r="A44" s="22" t="s">
        <v>480</v>
      </c>
      <c r="B44" s="21" t="s">
        <v>479</v>
      </c>
      <c r="C44" s="20">
        <v>100000</v>
      </c>
      <c r="D44" s="17">
        <v>1</v>
      </c>
      <c r="E44" s="19">
        <v>12.95</v>
      </c>
      <c r="F44" s="18">
        <v>12.95</v>
      </c>
      <c r="G44" s="17">
        <v>12.95</v>
      </c>
      <c r="H44" s="16">
        <v>3</v>
      </c>
    </row>
    <row r="45" spans="1:8">
      <c r="A45" s="22" t="s">
        <v>400</v>
      </c>
      <c r="B45" s="21" t="s">
        <v>399</v>
      </c>
      <c r="C45" s="20">
        <v>1700000</v>
      </c>
      <c r="D45" s="17">
        <v>3</v>
      </c>
      <c r="E45" s="19">
        <v>10.65</v>
      </c>
      <c r="F45" s="18">
        <v>11.27</v>
      </c>
      <c r="G45" s="17">
        <v>11.0876</v>
      </c>
      <c r="H45" s="16">
        <v>3</v>
      </c>
    </row>
    <row r="46" spans="1:8">
      <c r="A46" s="22" t="s">
        <v>156</v>
      </c>
      <c r="B46" s="21" t="s">
        <v>155</v>
      </c>
      <c r="C46" s="20">
        <v>100000</v>
      </c>
      <c r="D46" s="17">
        <v>1</v>
      </c>
      <c r="E46" s="19">
        <v>31.45</v>
      </c>
      <c r="F46" s="18">
        <v>31.45</v>
      </c>
      <c r="G46" s="17">
        <v>31.45</v>
      </c>
      <c r="H46" s="16">
        <v>3</v>
      </c>
    </row>
    <row r="47" spans="1:8">
      <c r="A47" s="22" t="s">
        <v>294</v>
      </c>
      <c r="B47" s="21" t="s">
        <v>293</v>
      </c>
      <c r="C47" s="20">
        <v>700000</v>
      </c>
      <c r="D47" s="17">
        <v>6</v>
      </c>
      <c r="E47" s="19">
        <v>13.9</v>
      </c>
      <c r="F47" s="18">
        <v>17.07</v>
      </c>
      <c r="G47" s="17">
        <v>16.2957</v>
      </c>
      <c r="H47" s="16">
        <v>3</v>
      </c>
    </row>
    <row r="48" spans="1:8">
      <c r="A48" s="22" t="s">
        <v>152</v>
      </c>
      <c r="B48" s="21" t="s">
        <v>151</v>
      </c>
      <c r="C48" s="20">
        <v>1600000</v>
      </c>
      <c r="D48" s="17">
        <v>4</v>
      </c>
      <c r="E48" s="19">
        <v>27.1</v>
      </c>
      <c r="F48" s="18">
        <v>28.38</v>
      </c>
      <c r="G48" s="17">
        <v>28.110600000000002</v>
      </c>
      <c r="H48" s="16">
        <v>3</v>
      </c>
    </row>
    <row r="49" spans="1:8">
      <c r="A49" s="22" t="s">
        <v>150</v>
      </c>
      <c r="B49" s="21" t="s">
        <v>149</v>
      </c>
      <c r="C49" s="20">
        <v>500000</v>
      </c>
      <c r="D49" s="17">
        <v>1</v>
      </c>
      <c r="E49" s="19">
        <v>8.39</v>
      </c>
      <c r="F49" s="18">
        <v>8.39</v>
      </c>
      <c r="G49" s="17">
        <v>8.39</v>
      </c>
      <c r="H49" s="16">
        <v>1</v>
      </c>
    </row>
    <row r="50" spans="1:8">
      <c r="A50" s="22" t="s">
        <v>146</v>
      </c>
      <c r="B50" s="21" t="s">
        <v>145</v>
      </c>
      <c r="C50" s="20">
        <v>1900000</v>
      </c>
      <c r="D50" s="17">
        <v>4</v>
      </c>
      <c r="E50" s="19">
        <v>40.94</v>
      </c>
      <c r="F50" s="18">
        <v>42.335000000000001</v>
      </c>
      <c r="G50" s="17">
        <v>41.673699999999997</v>
      </c>
      <c r="H50" s="16">
        <v>2</v>
      </c>
    </row>
    <row r="51" spans="1:8">
      <c r="A51" s="22" t="s">
        <v>669</v>
      </c>
      <c r="B51" s="21" t="s">
        <v>668</v>
      </c>
      <c r="C51" s="20">
        <v>1000000</v>
      </c>
      <c r="D51" s="17">
        <v>1</v>
      </c>
      <c r="E51" s="19">
        <v>0.44</v>
      </c>
      <c r="F51" s="18">
        <v>0.44</v>
      </c>
      <c r="G51" s="17">
        <v>0.44</v>
      </c>
      <c r="H51" s="16">
        <v>1</v>
      </c>
    </row>
    <row r="52" spans="1:8">
      <c r="A52" s="22" t="s">
        <v>144</v>
      </c>
      <c r="B52" s="21" t="s">
        <v>143</v>
      </c>
      <c r="C52" s="20">
        <v>200000</v>
      </c>
      <c r="D52" s="17">
        <v>1</v>
      </c>
      <c r="E52" s="19">
        <v>11.71</v>
      </c>
      <c r="F52" s="18">
        <v>11.71</v>
      </c>
      <c r="G52" s="17">
        <v>11.71</v>
      </c>
      <c r="H52" s="16">
        <v>3</v>
      </c>
    </row>
    <row r="53" spans="1:8">
      <c r="A53" s="22" t="s">
        <v>323</v>
      </c>
      <c r="B53" s="21" t="s">
        <v>322</v>
      </c>
      <c r="C53" s="20">
        <v>1000000</v>
      </c>
      <c r="D53" s="17">
        <v>2</v>
      </c>
      <c r="E53" s="19">
        <v>19.39</v>
      </c>
      <c r="F53" s="18">
        <v>20.13</v>
      </c>
      <c r="G53" s="17">
        <v>19.981999999999999</v>
      </c>
      <c r="H53" s="16">
        <v>3</v>
      </c>
    </row>
    <row r="54" spans="1:8">
      <c r="A54" s="22" t="s">
        <v>142</v>
      </c>
      <c r="B54" s="21" t="s">
        <v>141</v>
      </c>
      <c r="C54" s="20">
        <v>900000</v>
      </c>
      <c r="D54" s="17">
        <v>1</v>
      </c>
      <c r="E54" s="19">
        <v>34.479999999999997</v>
      </c>
      <c r="F54" s="18">
        <v>34.479999999999997</v>
      </c>
      <c r="G54" s="17">
        <v>34.479999999999997</v>
      </c>
      <c r="H54" s="16">
        <v>2</v>
      </c>
    </row>
    <row r="55" spans="1:8">
      <c r="A55" s="22" t="s">
        <v>362</v>
      </c>
      <c r="B55" s="21" t="s">
        <v>361</v>
      </c>
      <c r="C55" s="20">
        <v>4300000</v>
      </c>
      <c r="D55" s="17">
        <v>12</v>
      </c>
      <c r="E55" s="19">
        <v>32.76</v>
      </c>
      <c r="F55" s="18">
        <v>34.83</v>
      </c>
      <c r="G55" s="17">
        <v>33.371200000000002</v>
      </c>
      <c r="H55" s="16">
        <v>3</v>
      </c>
    </row>
    <row r="56" spans="1:8">
      <c r="A56" s="22" t="s">
        <v>292</v>
      </c>
      <c r="B56" s="21" t="s">
        <v>291</v>
      </c>
      <c r="C56" s="20">
        <v>500000</v>
      </c>
      <c r="D56" s="17">
        <v>3</v>
      </c>
      <c r="E56" s="19">
        <v>12.4</v>
      </c>
      <c r="F56" s="18">
        <v>12.6</v>
      </c>
      <c r="G56" s="17">
        <v>12.49</v>
      </c>
      <c r="H56" s="16">
        <v>3</v>
      </c>
    </row>
    <row r="57" spans="1:8">
      <c r="A57" s="22" t="s">
        <v>492</v>
      </c>
      <c r="B57" s="21" t="s">
        <v>491</v>
      </c>
      <c r="C57" s="20">
        <v>200000</v>
      </c>
      <c r="D57" s="17">
        <v>2</v>
      </c>
      <c r="E57" s="19">
        <v>14.05</v>
      </c>
      <c r="F57" s="18">
        <v>14.1</v>
      </c>
      <c r="G57" s="17">
        <v>14.074999999999999</v>
      </c>
      <c r="H57" s="16">
        <v>3</v>
      </c>
    </row>
    <row r="58" spans="1:8">
      <c r="A58" s="22" t="s">
        <v>453</v>
      </c>
      <c r="B58" s="21" t="s">
        <v>452</v>
      </c>
      <c r="C58" s="20">
        <v>33300000</v>
      </c>
      <c r="D58" s="17">
        <v>8</v>
      </c>
      <c r="E58" s="19">
        <v>60.2</v>
      </c>
      <c r="F58" s="18">
        <v>61.39</v>
      </c>
      <c r="G58" s="17">
        <v>61.048200000000001</v>
      </c>
      <c r="H58" s="16">
        <v>2</v>
      </c>
    </row>
    <row r="59" spans="1:8">
      <c r="A59" s="22" t="s">
        <v>134</v>
      </c>
      <c r="B59" s="21" t="s">
        <v>133</v>
      </c>
      <c r="C59" s="20">
        <v>200000</v>
      </c>
      <c r="D59" s="17">
        <v>1</v>
      </c>
      <c r="E59" s="19">
        <v>18.02</v>
      </c>
      <c r="F59" s="18">
        <v>18.02</v>
      </c>
      <c r="G59" s="17">
        <v>18.02</v>
      </c>
      <c r="H59" s="16">
        <v>2</v>
      </c>
    </row>
    <row r="60" spans="1:8">
      <c r="A60" s="22" t="s">
        <v>360</v>
      </c>
      <c r="B60" s="21" t="s">
        <v>359</v>
      </c>
      <c r="C60" s="20">
        <v>1500000</v>
      </c>
      <c r="D60" s="17">
        <v>4</v>
      </c>
      <c r="E60" s="19">
        <v>18.29</v>
      </c>
      <c r="F60" s="18">
        <v>21.87</v>
      </c>
      <c r="G60" s="17">
        <v>20.677299999999999</v>
      </c>
      <c r="H60" s="16">
        <v>3</v>
      </c>
    </row>
    <row r="61" spans="1:8">
      <c r="A61" s="22" t="s">
        <v>387</v>
      </c>
      <c r="B61" s="21" t="s">
        <v>386</v>
      </c>
      <c r="C61" s="20">
        <v>600000</v>
      </c>
      <c r="D61" s="17">
        <v>2</v>
      </c>
      <c r="E61" s="19">
        <v>23.01</v>
      </c>
      <c r="F61" s="18">
        <v>24.01</v>
      </c>
      <c r="G61" s="17">
        <v>23.1767</v>
      </c>
      <c r="H61" s="16">
        <v>2</v>
      </c>
    </row>
    <row r="62" spans="1:8">
      <c r="A62" s="22" t="s">
        <v>130</v>
      </c>
      <c r="B62" s="21" t="s">
        <v>129</v>
      </c>
      <c r="C62" s="20">
        <v>1600000</v>
      </c>
      <c r="D62" s="17">
        <v>4</v>
      </c>
      <c r="E62" s="19">
        <v>27.89</v>
      </c>
      <c r="F62" s="18">
        <v>29.09</v>
      </c>
      <c r="G62" s="17">
        <v>28.59</v>
      </c>
      <c r="H62" s="16">
        <v>2</v>
      </c>
    </row>
    <row r="63" spans="1:8">
      <c r="A63" s="22" t="s">
        <v>128</v>
      </c>
      <c r="B63" s="21" t="s">
        <v>127</v>
      </c>
      <c r="C63" s="20">
        <v>100000</v>
      </c>
      <c r="D63" s="17">
        <v>1</v>
      </c>
      <c r="E63" s="19">
        <v>33.43</v>
      </c>
      <c r="F63" s="18">
        <v>33.43</v>
      </c>
      <c r="G63" s="17">
        <v>33.43</v>
      </c>
      <c r="H63" s="16">
        <v>2</v>
      </c>
    </row>
    <row r="64" spans="1:8">
      <c r="A64" s="22" t="s">
        <v>118</v>
      </c>
      <c r="B64" s="21" t="s">
        <v>117</v>
      </c>
      <c r="C64" s="20">
        <v>900000</v>
      </c>
      <c r="D64" s="17">
        <v>1</v>
      </c>
      <c r="E64" s="19">
        <v>42.33</v>
      </c>
      <c r="F64" s="18">
        <v>42.33</v>
      </c>
      <c r="G64" s="17">
        <v>42.33</v>
      </c>
      <c r="H64" s="16">
        <v>1</v>
      </c>
    </row>
    <row r="65" spans="1:8">
      <c r="A65" s="22" t="s">
        <v>564</v>
      </c>
      <c r="B65" s="21" t="s">
        <v>563</v>
      </c>
      <c r="C65" s="20">
        <v>1300000</v>
      </c>
      <c r="D65" s="17">
        <v>1</v>
      </c>
      <c r="E65" s="19">
        <v>0.2</v>
      </c>
      <c r="F65" s="18">
        <v>0.2</v>
      </c>
      <c r="G65" s="17">
        <v>0.2</v>
      </c>
      <c r="H65" s="16">
        <v>1</v>
      </c>
    </row>
    <row r="66" spans="1:8">
      <c r="A66" s="22" t="s">
        <v>398</v>
      </c>
      <c r="B66" s="21" t="s">
        <v>397</v>
      </c>
      <c r="C66" s="20">
        <v>600000</v>
      </c>
      <c r="D66" s="17">
        <v>2</v>
      </c>
      <c r="E66" s="19">
        <v>5.54</v>
      </c>
      <c r="F66" s="18">
        <v>6.1</v>
      </c>
      <c r="G66" s="17">
        <v>6.0067000000000004</v>
      </c>
      <c r="H66" s="16">
        <v>3</v>
      </c>
    </row>
    <row r="67" spans="1:8">
      <c r="A67" s="22" t="s">
        <v>114</v>
      </c>
      <c r="B67" s="21" t="s">
        <v>113</v>
      </c>
      <c r="C67" s="20">
        <v>5200000</v>
      </c>
      <c r="D67" s="17">
        <v>6</v>
      </c>
      <c r="E67" s="19">
        <v>9.5399999999999991</v>
      </c>
      <c r="F67" s="18">
        <v>10.3423</v>
      </c>
      <c r="G67" s="17">
        <v>10.0281</v>
      </c>
      <c r="H67" s="16">
        <v>3</v>
      </c>
    </row>
    <row r="68" spans="1:8">
      <c r="A68" s="22" t="s">
        <v>112</v>
      </c>
      <c r="B68" s="21" t="s">
        <v>111</v>
      </c>
      <c r="C68" s="20">
        <v>200000</v>
      </c>
      <c r="D68" s="17">
        <v>1</v>
      </c>
      <c r="E68" s="19">
        <v>11.71</v>
      </c>
      <c r="F68" s="18">
        <v>11.71</v>
      </c>
      <c r="G68" s="17">
        <v>11.71</v>
      </c>
      <c r="H68" s="16">
        <v>3</v>
      </c>
    </row>
    <row r="69" spans="1:8">
      <c r="A69" s="22" t="s">
        <v>108</v>
      </c>
      <c r="B69" s="21" t="s">
        <v>107</v>
      </c>
      <c r="C69" s="20">
        <v>200000</v>
      </c>
      <c r="D69" s="17">
        <v>1</v>
      </c>
      <c r="E69" s="19">
        <v>12.91</v>
      </c>
      <c r="F69" s="18">
        <v>12.91</v>
      </c>
      <c r="G69" s="17">
        <v>12.91</v>
      </c>
      <c r="H69" s="16">
        <v>2</v>
      </c>
    </row>
    <row r="70" spans="1:8">
      <c r="A70" s="22" t="s">
        <v>628</v>
      </c>
      <c r="B70" s="21" t="s">
        <v>627</v>
      </c>
      <c r="C70" s="20">
        <v>500000</v>
      </c>
      <c r="D70" s="17">
        <v>1</v>
      </c>
      <c r="E70" s="19">
        <v>4.58</v>
      </c>
      <c r="F70" s="18">
        <v>4.58</v>
      </c>
      <c r="G70" s="17">
        <v>4.58</v>
      </c>
      <c r="H70" s="16">
        <v>1</v>
      </c>
    </row>
    <row r="71" spans="1:8">
      <c r="A71" s="22" t="s">
        <v>719</v>
      </c>
      <c r="B71" s="21" t="s">
        <v>718</v>
      </c>
      <c r="C71" s="20">
        <v>200000</v>
      </c>
      <c r="D71" s="17">
        <v>1</v>
      </c>
      <c r="E71" s="19">
        <v>6.54</v>
      </c>
      <c r="F71" s="18">
        <v>6.54</v>
      </c>
      <c r="G71" s="17">
        <v>6.54</v>
      </c>
      <c r="H71" s="16">
        <v>2</v>
      </c>
    </row>
    <row r="72" spans="1:8">
      <c r="A72" s="22" t="s">
        <v>280</v>
      </c>
      <c r="B72" s="21" t="s">
        <v>279</v>
      </c>
      <c r="C72" s="20">
        <v>100000</v>
      </c>
      <c r="D72" s="17">
        <v>1</v>
      </c>
      <c r="E72" s="19">
        <v>21.35</v>
      </c>
      <c r="F72" s="18">
        <v>21.35</v>
      </c>
      <c r="G72" s="17">
        <v>21.35</v>
      </c>
      <c r="H72" s="16">
        <v>1</v>
      </c>
    </row>
    <row r="73" spans="1:8">
      <c r="A73" s="22" t="s">
        <v>96</v>
      </c>
      <c r="B73" s="21" t="s">
        <v>95</v>
      </c>
      <c r="C73" s="20">
        <v>1500000</v>
      </c>
      <c r="D73" s="17">
        <v>6</v>
      </c>
      <c r="E73" s="19">
        <v>35.020000000000003</v>
      </c>
      <c r="F73" s="18">
        <v>38.450000000000003</v>
      </c>
      <c r="G73" s="17">
        <v>36.571300000000001</v>
      </c>
      <c r="H73" s="16">
        <v>3</v>
      </c>
    </row>
    <row r="74" spans="1:8">
      <c r="A74" s="22" t="s">
        <v>556</v>
      </c>
      <c r="B74" s="21" t="s">
        <v>555</v>
      </c>
      <c r="C74" s="20">
        <v>500000</v>
      </c>
      <c r="D74" s="17">
        <v>2</v>
      </c>
      <c r="E74" s="19">
        <v>5.62</v>
      </c>
      <c r="F74" s="18">
        <v>6.11</v>
      </c>
      <c r="G74" s="17">
        <v>5.718</v>
      </c>
      <c r="H74" s="16">
        <v>1</v>
      </c>
    </row>
    <row r="75" spans="1:8">
      <c r="A75" s="22" t="s">
        <v>86</v>
      </c>
      <c r="B75" s="21" t="s">
        <v>85</v>
      </c>
      <c r="C75" s="20">
        <v>100000</v>
      </c>
      <c r="D75" s="17">
        <v>1</v>
      </c>
      <c r="E75" s="19">
        <v>24.8</v>
      </c>
      <c r="F75" s="18">
        <v>24.8</v>
      </c>
      <c r="G75" s="17">
        <v>24.8</v>
      </c>
      <c r="H75" s="16">
        <v>1</v>
      </c>
    </row>
    <row r="76" spans="1:8">
      <c r="A76" s="22" t="s">
        <v>487</v>
      </c>
      <c r="B76" s="21" t="s">
        <v>486</v>
      </c>
      <c r="C76" s="20">
        <v>1400000</v>
      </c>
      <c r="D76" s="17">
        <v>4</v>
      </c>
      <c r="E76" s="19">
        <v>30.41</v>
      </c>
      <c r="F76" s="18">
        <v>37.96</v>
      </c>
      <c r="G76" s="17">
        <v>31.593599999999999</v>
      </c>
      <c r="H76" s="16">
        <v>2</v>
      </c>
    </row>
    <row r="77" spans="1:8">
      <c r="A77" s="22" t="s">
        <v>84</v>
      </c>
      <c r="B77" s="21" t="s">
        <v>83</v>
      </c>
      <c r="C77" s="20">
        <v>1800000</v>
      </c>
      <c r="D77" s="17">
        <v>5</v>
      </c>
      <c r="E77" s="19">
        <v>29.97</v>
      </c>
      <c r="F77" s="18">
        <v>31.16</v>
      </c>
      <c r="G77" s="17">
        <v>30.241099999999999</v>
      </c>
      <c r="H77" s="16">
        <v>2</v>
      </c>
    </row>
    <row r="78" spans="1:8">
      <c r="A78" s="22" t="s">
        <v>396</v>
      </c>
      <c r="B78" s="21" t="s">
        <v>395</v>
      </c>
      <c r="C78" s="20">
        <v>15400000</v>
      </c>
      <c r="D78" s="17">
        <v>8</v>
      </c>
      <c r="E78" s="19">
        <v>7.9932999999999996</v>
      </c>
      <c r="F78" s="18">
        <v>9.09</v>
      </c>
      <c r="G78" s="17">
        <v>8.4093</v>
      </c>
      <c r="H78" s="16">
        <v>2</v>
      </c>
    </row>
    <row r="79" spans="1:8">
      <c r="A79" s="22" t="s">
        <v>443</v>
      </c>
      <c r="B79" s="21" t="s">
        <v>442</v>
      </c>
      <c r="C79" s="20">
        <v>5200000</v>
      </c>
      <c r="D79" s="17">
        <v>1</v>
      </c>
      <c r="E79" s="19">
        <v>13.814</v>
      </c>
      <c r="F79" s="18">
        <v>13.814</v>
      </c>
      <c r="G79" s="17">
        <v>13.814</v>
      </c>
      <c r="H79" s="16">
        <v>3</v>
      </c>
    </row>
    <row r="80" spans="1:8">
      <c r="A80" s="22" t="s">
        <v>274</v>
      </c>
      <c r="B80" s="21" t="s">
        <v>273</v>
      </c>
      <c r="C80" s="20">
        <v>500000</v>
      </c>
      <c r="D80" s="17">
        <v>2</v>
      </c>
      <c r="E80" s="19">
        <v>10.65</v>
      </c>
      <c r="F80" s="18">
        <v>10.85</v>
      </c>
      <c r="G80" s="17">
        <v>10.77</v>
      </c>
      <c r="H80" s="16">
        <v>2</v>
      </c>
    </row>
    <row r="81" spans="1:8">
      <c r="A81" s="22" t="s">
        <v>594</v>
      </c>
      <c r="B81" s="21" t="s">
        <v>593</v>
      </c>
      <c r="C81" s="20">
        <v>800000</v>
      </c>
      <c r="D81" s="17">
        <v>4</v>
      </c>
      <c r="E81" s="19">
        <v>15.35</v>
      </c>
      <c r="F81" s="18">
        <v>16.3</v>
      </c>
      <c r="G81" s="17">
        <v>15.9313</v>
      </c>
      <c r="H81" s="16">
        <v>1</v>
      </c>
    </row>
    <row r="82" spans="1:8">
      <c r="A82" s="22" t="s">
        <v>80</v>
      </c>
      <c r="B82" s="21" t="s">
        <v>79</v>
      </c>
      <c r="C82" s="20">
        <v>900000</v>
      </c>
      <c r="D82" s="17">
        <v>3</v>
      </c>
      <c r="E82" s="19">
        <v>16.27</v>
      </c>
      <c r="F82" s="18">
        <v>16.77</v>
      </c>
      <c r="G82" s="17">
        <v>16.476700000000001</v>
      </c>
      <c r="H82" s="16">
        <v>2</v>
      </c>
    </row>
    <row r="83" spans="1:8">
      <c r="A83" s="22" t="s">
        <v>358</v>
      </c>
      <c r="B83" s="21" t="s">
        <v>357</v>
      </c>
      <c r="C83" s="20">
        <v>300000</v>
      </c>
      <c r="D83" s="17">
        <v>1</v>
      </c>
      <c r="E83" s="19">
        <v>57.29</v>
      </c>
      <c r="F83" s="18">
        <v>57.29</v>
      </c>
      <c r="G83" s="17">
        <v>57.29</v>
      </c>
      <c r="H83" s="16">
        <v>2</v>
      </c>
    </row>
    <row r="84" spans="1:8">
      <c r="A84" s="22" t="s">
        <v>272</v>
      </c>
      <c r="B84" s="21" t="s">
        <v>271</v>
      </c>
      <c r="C84" s="20">
        <v>100000</v>
      </c>
      <c r="D84" s="17">
        <v>1</v>
      </c>
      <c r="E84" s="19">
        <v>9.94</v>
      </c>
      <c r="F84" s="18">
        <v>9.94</v>
      </c>
      <c r="G84" s="17">
        <v>9.94</v>
      </c>
      <c r="H84" s="16">
        <v>2</v>
      </c>
    </row>
    <row r="85" spans="1:8">
      <c r="A85" s="22" t="s">
        <v>76</v>
      </c>
      <c r="B85" s="21" t="s">
        <v>75</v>
      </c>
      <c r="C85" s="20">
        <v>1800000</v>
      </c>
      <c r="D85" s="17">
        <v>2</v>
      </c>
      <c r="E85" s="19">
        <v>4.9618000000000002</v>
      </c>
      <c r="F85" s="18">
        <v>5</v>
      </c>
      <c r="G85" s="17">
        <v>4.9638999999999998</v>
      </c>
      <c r="H85" s="16">
        <v>2</v>
      </c>
    </row>
    <row r="86" spans="1:8">
      <c r="A86" s="22" t="s">
        <v>74</v>
      </c>
      <c r="B86" s="21" t="s">
        <v>73</v>
      </c>
      <c r="C86" s="20">
        <v>100000</v>
      </c>
      <c r="D86" s="17">
        <v>1</v>
      </c>
      <c r="E86" s="19">
        <v>9.2799999999999994</v>
      </c>
      <c r="F86" s="18">
        <v>9.2799999999999994</v>
      </c>
      <c r="G86" s="17">
        <v>9.2799999999999994</v>
      </c>
      <c r="H86" s="16">
        <v>3</v>
      </c>
    </row>
    <row r="87" spans="1:8">
      <c r="A87" s="22" t="s">
        <v>707</v>
      </c>
      <c r="B87" s="21" t="s">
        <v>706</v>
      </c>
      <c r="C87" s="20">
        <v>2100000</v>
      </c>
      <c r="D87" s="17">
        <v>3</v>
      </c>
      <c r="E87" s="19">
        <v>9.48</v>
      </c>
      <c r="F87" s="18">
        <v>10.51</v>
      </c>
      <c r="G87" s="17">
        <v>9.7509999999999994</v>
      </c>
      <c r="H87" s="16">
        <v>2</v>
      </c>
    </row>
    <row r="88" spans="1:8">
      <c r="A88" s="22" t="s">
        <v>652</v>
      </c>
      <c r="B88" s="21" t="s">
        <v>651</v>
      </c>
      <c r="C88" s="20">
        <v>700000</v>
      </c>
      <c r="D88" s="17">
        <v>2</v>
      </c>
      <c r="E88" s="19">
        <v>46.96</v>
      </c>
      <c r="F88" s="18">
        <v>47.36</v>
      </c>
      <c r="G88" s="17">
        <v>47.302900000000001</v>
      </c>
      <c r="H88" s="16">
        <v>2</v>
      </c>
    </row>
    <row r="89" spans="1:8">
      <c r="A89" s="22" t="s">
        <v>66</v>
      </c>
      <c r="B89" s="21" t="s">
        <v>65</v>
      </c>
      <c r="C89" s="20">
        <v>200000</v>
      </c>
      <c r="D89" s="17">
        <v>1</v>
      </c>
      <c r="E89" s="19">
        <v>57.83</v>
      </c>
      <c r="F89" s="18">
        <v>57.83</v>
      </c>
      <c r="G89" s="17">
        <v>57.83</v>
      </c>
      <c r="H89" s="16">
        <v>3</v>
      </c>
    </row>
    <row r="90" spans="1:8">
      <c r="A90" s="22" t="s">
        <v>429</v>
      </c>
      <c r="B90" s="21" t="s">
        <v>428</v>
      </c>
      <c r="C90" s="20">
        <v>100000</v>
      </c>
      <c r="D90" s="17">
        <v>1</v>
      </c>
      <c r="E90" s="19">
        <v>18.75</v>
      </c>
      <c r="F90" s="18">
        <v>18.75</v>
      </c>
      <c r="G90" s="17">
        <v>18.75</v>
      </c>
      <c r="H90" s="16">
        <v>2</v>
      </c>
    </row>
    <row r="91" spans="1:8">
      <c r="A91" s="22" t="s">
        <v>64</v>
      </c>
      <c r="B91" s="21" t="s">
        <v>63</v>
      </c>
      <c r="C91" s="20">
        <v>1000000</v>
      </c>
      <c r="D91" s="17">
        <v>1</v>
      </c>
      <c r="E91" s="19">
        <v>21.484999999999999</v>
      </c>
      <c r="F91" s="18">
        <v>21.484999999999999</v>
      </c>
      <c r="G91" s="17">
        <v>21.484999999999999</v>
      </c>
      <c r="H91" s="16">
        <v>3</v>
      </c>
    </row>
    <row r="92" spans="1:8">
      <c r="A92" s="22" t="s">
        <v>268</v>
      </c>
      <c r="B92" s="21" t="s">
        <v>267</v>
      </c>
      <c r="C92" s="20">
        <v>200000</v>
      </c>
      <c r="D92" s="17">
        <v>1</v>
      </c>
      <c r="E92" s="19">
        <v>5.69</v>
      </c>
      <c r="F92" s="18">
        <v>5.69</v>
      </c>
      <c r="G92" s="17">
        <v>5.69</v>
      </c>
      <c r="H92" s="16">
        <v>3</v>
      </c>
    </row>
    <row r="93" spans="1:8">
      <c r="A93" s="22" t="s">
        <v>717</v>
      </c>
      <c r="B93" s="21" t="s">
        <v>716</v>
      </c>
      <c r="C93" s="20">
        <v>600000</v>
      </c>
      <c r="D93" s="17">
        <v>2</v>
      </c>
      <c r="E93" s="19">
        <v>5.47</v>
      </c>
      <c r="F93" s="18">
        <v>5.82</v>
      </c>
      <c r="G93" s="17">
        <v>5.5282999999999998</v>
      </c>
      <c r="H93" s="16">
        <v>3</v>
      </c>
    </row>
    <row r="94" spans="1:8">
      <c r="A94" s="22" t="s">
        <v>689</v>
      </c>
      <c r="B94" s="21" t="s">
        <v>688</v>
      </c>
      <c r="C94" s="20">
        <v>2500000</v>
      </c>
      <c r="D94" s="17">
        <v>4</v>
      </c>
      <c r="E94" s="19">
        <v>25.47</v>
      </c>
      <c r="F94" s="18">
        <v>26.39</v>
      </c>
      <c r="G94" s="17">
        <v>26.109200000000001</v>
      </c>
      <c r="H94" s="16">
        <v>3</v>
      </c>
    </row>
    <row r="95" spans="1:8">
      <c r="A95" s="22" t="s">
        <v>550</v>
      </c>
      <c r="B95" s="21" t="s">
        <v>549</v>
      </c>
      <c r="C95" s="20">
        <v>200000</v>
      </c>
      <c r="D95" s="17">
        <v>1</v>
      </c>
      <c r="E95" s="19">
        <v>34.28</v>
      </c>
      <c r="F95" s="18">
        <v>34.28</v>
      </c>
      <c r="G95" s="17">
        <v>34.28</v>
      </c>
      <c r="H95" s="16">
        <v>2</v>
      </c>
    </row>
    <row r="96" spans="1:8">
      <c r="A96" s="22" t="s">
        <v>54</v>
      </c>
      <c r="B96" s="21" t="s">
        <v>53</v>
      </c>
      <c r="C96" s="20">
        <v>2200000</v>
      </c>
      <c r="D96" s="17">
        <v>6</v>
      </c>
      <c r="E96" s="19">
        <v>21.83</v>
      </c>
      <c r="F96" s="18">
        <v>22.88</v>
      </c>
      <c r="G96" s="17">
        <v>22.6327</v>
      </c>
      <c r="H96" s="16">
        <v>1</v>
      </c>
    </row>
    <row r="97" spans="1:8">
      <c r="A97" s="22" t="s">
        <v>52</v>
      </c>
      <c r="B97" s="21" t="s">
        <v>51</v>
      </c>
      <c r="C97" s="20">
        <v>6900000</v>
      </c>
      <c r="D97" s="17">
        <v>3</v>
      </c>
      <c r="E97" s="19">
        <v>18.18</v>
      </c>
      <c r="F97" s="18">
        <v>18.2</v>
      </c>
      <c r="G97" s="17">
        <v>18.189699999999998</v>
      </c>
      <c r="H97" s="16">
        <v>2</v>
      </c>
    </row>
    <row r="98" spans="1:8">
      <c r="A98" s="22" t="s">
        <v>749</v>
      </c>
      <c r="B98" s="21" t="s">
        <v>748</v>
      </c>
      <c r="C98" s="20">
        <v>16100000</v>
      </c>
      <c r="D98" s="17">
        <v>14</v>
      </c>
      <c r="E98" s="19">
        <v>28.85</v>
      </c>
      <c r="F98" s="18">
        <v>31.65</v>
      </c>
      <c r="G98" s="17">
        <v>30.209800000000001</v>
      </c>
      <c r="H98" s="16">
        <v>2</v>
      </c>
    </row>
    <row r="99" spans="1:8">
      <c r="A99" s="22" t="s">
        <v>592</v>
      </c>
      <c r="B99" s="21" t="s">
        <v>591</v>
      </c>
      <c r="C99" s="20">
        <v>600000</v>
      </c>
      <c r="D99" s="17">
        <v>2</v>
      </c>
      <c r="E99" s="19">
        <v>36.869999999999997</v>
      </c>
      <c r="F99" s="18">
        <v>38.04</v>
      </c>
      <c r="G99" s="17">
        <v>37.844999999999999</v>
      </c>
      <c r="H99" s="16">
        <v>2</v>
      </c>
    </row>
    <row r="100" spans="1:8">
      <c r="A100" s="22" t="s">
        <v>703</v>
      </c>
      <c r="B100" s="21" t="s">
        <v>702</v>
      </c>
      <c r="C100" s="20">
        <v>2400000</v>
      </c>
      <c r="D100" s="17">
        <v>3</v>
      </c>
      <c r="E100" s="19">
        <v>21.01</v>
      </c>
      <c r="F100" s="18">
        <v>21.01</v>
      </c>
      <c r="G100" s="17">
        <v>21.01</v>
      </c>
      <c r="H100" s="16">
        <v>2</v>
      </c>
    </row>
    <row r="101" spans="1:8">
      <c r="A101" s="22" t="s">
        <v>262</v>
      </c>
      <c r="B101" s="21" t="s">
        <v>261</v>
      </c>
      <c r="C101" s="20">
        <v>1600000</v>
      </c>
      <c r="D101" s="17">
        <v>6</v>
      </c>
      <c r="E101" s="19">
        <v>5.71</v>
      </c>
      <c r="F101" s="18">
        <v>6.14</v>
      </c>
      <c r="G101" s="17">
        <v>5.8581000000000003</v>
      </c>
      <c r="H101" s="16">
        <v>2</v>
      </c>
    </row>
    <row r="102" spans="1:8">
      <c r="A102" s="22" t="s">
        <v>44</v>
      </c>
      <c r="B102" s="21" t="s">
        <v>43</v>
      </c>
      <c r="C102" s="20">
        <v>500000</v>
      </c>
      <c r="D102" s="17">
        <v>2</v>
      </c>
      <c r="E102" s="19">
        <v>15.54</v>
      </c>
      <c r="F102" s="18">
        <v>16.149999999999999</v>
      </c>
      <c r="G102" s="17">
        <v>15.906000000000001</v>
      </c>
      <c r="H102" s="16">
        <v>2</v>
      </c>
    </row>
    <row r="103" spans="1:8">
      <c r="A103" s="22" t="s">
        <v>381</v>
      </c>
      <c r="B103" s="21" t="s">
        <v>380</v>
      </c>
      <c r="C103" s="20">
        <v>1600000</v>
      </c>
      <c r="D103" s="17">
        <v>3</v>
      </c>
      <c r="E103" s="19">
        <v>34.11</v>
      </c>
      <c r="F103" s="18">
        <v>34.450000000000003</v>
      </c>
      <c r="G103" s="17">
        <v>34.168799999999997</v>
      </c>
      <c r="H103" s="16">
        <v>2</v>
      </c>
    </row>
    <row r="104" spans="1:8">
      <c r="A104" s="22" t="s">
        <v>377</v>
      </c>
      <c r="B104" s="21" t="s">
        <v>376</v>
      </c>
      <c r="C104" s="20">
        <v>400000</v>
      </c>
      <c r="D104" s="17">
        <v>1</v>
      </c>
      <c r="E104" s="19">
        <v>10.99</v>
      </c>
      <c r="F104" s="18">
        <v>10.99</v>
      </c>
      <c r="G104" s="17">
        <v>10.99</v>
      </c>
      <c r="H104" s="16">
        <v>3</v>
      </c>
    </row>
    <row r="105" spans="1:8">
      <c r="A105" s="22" t="s">
        <v>40</v>
      </c>
      <c r="B105" s="21" t="s">
        <v>39</v>
      </c>
      <c r="C105" s="20">
        <v>1400000</v>
      </c>
      <c r="D105" s="17">
        <v>3</v>
      </c>
      <c r="E105" s="19">
        <v>17.46</v>
      </c>
      <c r="F105" s="18">
        <v>18.47</v>
      </c>
      <c r="G105" s="17">
        <v>17.747900000000001</v>
      </c>
      <c r="H105" s="16">
        <v>3</v>
      </c>
    </row>
    <row r="106" spans="1:8">
      <c r="A106" s="22" t="s">
        <v>436</v>
      </c>
      <c r="B106" s="21" t="s">
        <v>435</v>
      </c>
      <c r="C106" s="20">
        <v>6000000</v>
      </c>
      <c r="D106" s="17">
        <v>1</v>
      </c>
      <c r="E106" s="19">
        <v>17.989999999999998</v>
      </c>
      <c r="F106" s="18">
        <v>17.989999999999998</v>
      </c>
      <c r="G106" s="17">
        <v>17.989999999999998</v>
      </c>
      <c r="H106" s="16">
        <v>3</v>
      </c>
    </row>
    <row r="107" spans="1:8">
      <c r="A107" s="22" t="s">
        <v>38</v>
      </c>
      <c r="B107" s="21" t="s">
        <v>37</v>
      </c>
      <c r="C107" s="20">
        <v>500000</v>
      </c>
      <c r="D107" s="17">
        <v>1</v>
      </c>
      <c r="E107" s="19">
        <v>13.17</v>
      </c>
      <c r="F107" s="18">
        <v>13.17</v>
      </c>
      <c r="G107" s="17">
        <v>13.17</v>
      </c>
      <c r="H107" s="16">
        <v>3</v>
      </c>
    </row>
    <row r="108" spans="1:8">
      <c r="A108" s="22" t="s">
        <v>654</v>
      </c>
      <c r="B108" s="21" t="s">
        <v>653</v>
      </c>
      <c r="C108" s="20">
        <v>200000</v>
      </c>
      <c r="D108" s="17">
        <v>1</v>
      </c>
      <c r="E108" s="19">
        <v>12.99</v>
      </c>
      <c r="F108" s="18">
        <v>12.99</v>
      </c>
      <c r="G108" s="17">
        <v>12.99</v>
      </c>
      <c r="H108" s="16">
        <v>1</v>
      </c>
    </row>
    <row r="109" spans="1:8">
      <c r="A109" s="22" t="s">
        <v>352</v>
      </c>
      <c r="B109" s="21" t="s">
        <v>351</v>
      </c>
      <c r="C109" s="20">
        <v>3900000</v>
      </c>
      <c r="D109" s="17">
        <v>3</v>
      </c>
      <c r="E109" s="19">
        <v>34.18</v>
      </c>
      <c r="F109" s="18">
        <v>36.595399999999998</v>
      </c>
      <c r="G109" s="17">
        <v>36.088500000000003</v>
      </c>
      <c r="H109" s="16">
        <v>3</v>
      </c>
    </row>
    <row r="110" spans="1:8">
      <c r="A110" s="22" t="s">
        <v>420</v>
      </c>
      <c r="B110" s="21" t="s">
        <v>419</v>
      </c>
      <c r="C110" s="20">
        <v>700000</v>
      </c>
      <c r="D110" s="17">
        <v>4</v>
      </c>
      <c r="E110" s="19">
        <v>17.62</v>
      </c>
      <c r="F110" s="18">
        <v>19.12</v>
      </c>
      <c r="G110" s="17">
        <v>18.1843</v>
      </c>
      <c r="H110" s="16">
        <v>2</v>
      </c>
    </row>
    <row r="111" spans="1:8">
      <c r="A111" s="22" t="s">
        <v>350</v>
      </c>
      <c r="B111" s="21" t="s">
        <v>349</v>
      </c>
      <c r="C111" s="20">
        <v>1500000</v>
      </c>
      <c r="D111" s="17">
        <v>4</v>
      </c>
      <c r="E111" s="19">
        <v>21.76</v>
      </c>
      <c r="F111" s="18">
        <v>23.01</v>
      </c>
      <c r="G111" s="17">
        <v>22.500699999999998</v>
      </c>
      <c r="H111" s="16">
        <v>2</v>
      </c>
    </row>
    <row r="112" spans="1:8">
      <c r="A112" s="22" t="s">
        <v>741</v>
      </c>
      <c r="B112" s="21" t="s">
        <v>740</v>
      </c>
      <c r="C112" s="20">
        <v>600000</v>
      </c>
      <c r="D112" s="17">
        <v>2</v>
      </c>
      <c r="E112" s="19">
        <v>8.58</v>
      </c>
      <c r="F112" s="18">
        <v>8.7799999999999994</v>
      </c>
      <c r="G112" s="17">
        <v>8.6133000000000006</v>
      </c>
      <c r="H112" s="16">
        <v>2</v>
      </c>
    </row>
    <row r="113" spans="1:8">
      <c r="A113" s="22" t="s">
        <v>478</v>
      </c>
      <c r="B113" s="21" t="s">
        <v>477</v>
      </c>
      <c r="C113" s="20">
        <v>1600000</v>
      </c>
      <c r="D113" s="17">
        <v>4</v>
      </c>
      <c r="E113" s="19">
        <v>17.11</v>
      </c>
      <c r="F113" s="18">
        <v>17.75</v>
      </c>
      <c r="G113" s="17">
        <v>17.305599999999998</v>
      </c>
      <c r="H113" s="16">
        <v>3</v>
      </c>
    </row>
    <row r="114" spans="1:8">
      <c r="A114" s="22" t="s">
        <v>36</v>
      </c>
      <c r="B114" s="21" t="s">
        <v>35</v>
      </c>
      <c r="C114" s="20">
        <v>700000</v>
      </c>
      <c r="D114" s="17">
        <v>3</v>
      </c>
      <c r="E114" s="19">
        <v>15.5</v>
      </c>
      <c r="F114" s="18">
        <v>15.8</v>
      </c>
      <c r="G114" s="17">
        <v>15.542899999999999</v>
      </c>
      <c r="H114" s="16">
        <v>3</v>
      </c>
    </row>
    <row r="115" spans="1:8">
      <c r="A115" s="22" t="s">
        <v>743</v>
      </c>
      <c r="B115" s="21" t="s">
        <v>742</v>
      </c>
      <c r="C115" s="20">
        <v>500000</v>
      </c>
      <c r="D115" s="17">
        <v>1</v>
      </c>
      <c r="E115" s="19">
        <v>13.86</v>
      </c>
      <c r="F115" s="18">
        <v>13.86</v>
      </c>
      <c r="G115" s="17">
        <v>13.86</v>
      </c>
      <c r="H115" s="16">
        <v>2</v>
      </c>
    </row>
    <row r="116" spans="1:8">
      <c r="A116" s="22" t="s">
        <v>252</v>
      </c>
      <c r="B116" s="21" t="s">
        <v>251</v>
      </c>
      <c r="C116" s="20">
        <v>700000</v>
      </c>
      <c r="D116" s="17">
        <v>3</v>
      </c>
      <c r="E116" s="19">
        <v>15.25</v>
      </c>
      <c r="F116" s="18">
        <v>17.77</v>
      </c>
      <c r="G116" s="17">
        <v>15.91</v>
      </c>
      <c r="H116" s="16">
        <v>2</v>
      </c>
    </row>
    <row r="117" spans="1:8">
      <c r="A117" s="22" t="s">
        <v>22</v>
      </c>
      <c r="B117" s="21" t="s">
        <v>21</v>
      </c>
      <c r="C117" s="20">
        <v>300000</v>
      </c>
      <c r="D117" s="17">
        <v>2</v>
      </c>
      <c r="E117" s="19">
        <v>9.07</v>
      </c>
      <c r="F117" s="18">
        <v>9.3699999999999992</v>
      </c>
      <c r="G117" s="17">
        <v>9.27</v>
      </c>
      <c r="H117" s="16">
        <v>3</v>
      </c>
    </row>
    <row r="118" spans="1:8">
      <c r="A118" s="22" t="s">
        <v>315</v>
      </c>
      <c r="B118" s="21" t="s">
        <v>314</v>
      </c>
      <c r="C118" s="20">
        <v>700000</v>
      </c>
      <c r="D118" s="17">
        <v>3</v>
      </c>
      <c r="E118" s="19">
        <v>22.35</v>
      </c>
      <c r="F118" s="18">
        <v>22.4</v>
      </c>
      <c r="G118" s="17">
        <v>22.392900000000001</v>
      </c>
      <c r="H118" s="16">
        <v>3</v>
      </c>
    </row>
    <row r="119" spans="1:8">
      <c r="A119" s="22" t="s">
        <v>476</v>
      </c>
      <c r="B119" s="21" t="s">
        <v>475</v>
      </c>
      <c r="C119" s="20">
        <v>100000</v>
      </c>
      <c r="D119" s="17">
        <v>1</v>
      </c>
      <c r="E119" s="19">
        <v>18.93</v>
      </c>
      <c r="F119" s="18">
        <v>18.93</v>
      </c>
      <c r="G119" s="17">
        <v>18.93</v>
      </c>
      <c r="H119" s="16">
        <v>3</v>
      </c>
    </row>
    <row r="120" spans="1:8">
      <c r="A120" s="22" t="s">
        <v>650</v>
      </c>
      <c r="B120" s="21" t="s">
        <v>649</v>
      </c>
      <c r="C120" s="20">
        <v>500000</v>
      </c>
      <c r="D120" s="17">
        <v>1</v>
      </c>
      <c r="E120" s="19">
        <v>23.34</v>
      </c>
      <c r="F120" s="18">
        <v>23.34</v>
      </c>
      <c r="G120" s="17">
        <v>23.34</v>
      </c>
      <c r="H120" s="16">
        <v>2</v>
      </c>
    </row>
    <row r="121" spans="1:8">
      <c r="A121" s="22" t="s">
        <v>18</v>
      </c>
      <c r="B121" s="21" t="s">
        <v>17</v>
      </c>
      <c r="C121" s="20">
        <v>400000</v>
      </c>
      <c r="D121" s="17">
        <v>1</v>
      </c>
      <c r="E121" s="19">
        <v>12.6875</v>
      </c>
      <c r="F121" s="18">
        <v>12.6875</v>
      </c>
      <c r="G121" s="17">
        <v>12.6875</v>
      </c>
      <c r="H121" s="16">
        <v>2</v>
      </c>
    </row>
    <row r="122" spans="1:8">
      <c r="A122" s="22" t="s">
        <v>16</v>
      </c>
      <c r="B122" s="21" t="s">
        <v>15</v>
      </c>
      <c r="C122" s="20">
        <v>3000000</v>
      </c>
      <c r="D122" s="17">
        <v>7</v>
      </c>
      <c r="E122" s="19">
        <v>15.61</v>
      </c>
      <c r="F122" s="18">
        <v>16.63</v>
      </c>
      <c r="G122" s="17">
        <v>15.833</v>
      </c>
      <c r="H122" s="16">
        <v>3</v>
      </c>
    </row>
    <row r="123" spans="1:8">
      <c r="A123" s="22" t="s">
        <v>701</v>
      </c>
      <c r="B123" s="21" t="s">
        <v>700</v>
      </c>
      <c r="C123" s="20">
        <v>100000</v>
      </c>
      <c r="D123" s="17">
        <v>1</v>
      </c>
      <c r="E123" s="19">
        <v>38.17</v>
      </c>
      <c r="F123" s="18">
        <v>38.17</v>
      </c>
      <c r="G123" s="17">
        <v>38.17</v>
      </c>
      <c r="H123" s="16">
        <v>3</v>
      </c>
    </row>
    <row r="124" spans="1:8">
      <c r="A124" s="22" t="s">
        <v>469</v>
      </c>
      <c r="B124" s="21" t="s">
        <v>468</v>
      </c>
      <c r="C124" s="20">
        <v>200000</v>
      </c>
      <c r="D124" s="17">
        <v>1</v>
      </c>
      <c r="E124" s="19">
        <v>4.84</v>
      </c>
      <c r="F124" s="18">
        <v>4.84</v>
      </c>
      <c r="G124" s="17">
        <v>4.84</v>
      </c>
      <c r="H124" s="16">
        <v>2</v>
      </c>
    </row>
    <row r="125" spans="1:8">
      <c r="A125" s="22" t="s">
        <v>4</v>
      </c>
      <c r="B125" s="21" t="s">
        <v>3</v>
      </c>
      <c r="C125" s="20">
        <v>6400000</v>
      </c>
      <c r="D125" s="17">
        <v>12</v>
      </c>
      <c r="E125" s="19">
        <v>26.66</v>
      </c>
      <c r="F125" s="18">
        <v>29.51</v>
      </c>
      <c r="G125" s="17">
        <v>27.764399999999998</v>
      </c>
      <c r="H125" s="16">
        <v>2</v>
      </c>
    </row>
    <row r="126" spans="1:8">
      <c r="A126" s="22" t="s">
        <v>533</v>
      </c>
      <c r="B126" s="21" t="s">
        <v>532</v>
      </c>
      <c r="C126" s="20">
        <v>100000</v>
      </c>
      <c r="D126" s="17">
        <v>1</v>
      </c>
      <c r="E126" s="19">
        <v>0.64</v>
      </c>
      <c r="F126" s="18">
        <v>0.64</v>
      </c>
      <c r="G126" s="17">
        <v>0.64</v>
      </c>
      <c r="H126" s="16">
        <v>1</v>
      </c>
    </row>
    <row r="127" spans="1:8">
      <c r="A127" s="22" t="s">
        <v>713</v>
      </c>
      <c r="B127" s="21" t="s">
        <v>712</v>
      </c>
      <c r="C127" s="20">
        <v>700000</v>
      </c>
      <c r="D127" s="17">
        <v>3</v>
      </c>
      <c r="E127" s="19">
        <v>7.41</v>
      </c>
      <c r="F127" s="18">
        <v>7.46</v>
      </c>
      <c r="G127" s="17">
        <v>7.4170999999999996</v>
      </c>
      <c r="H127" s="16">
        <v>3</v>
      </c>
    </row>
    <row r="128" spans="1:8">
      <c r="A128" s="22" t="s">
        <v>2</v>
      </c>
      <c r="B128" s="21" t="s">
        <v>1</v>
      </c>
      <c r="C128" s="20">
        <v>1600000</v>
      </c>
      <c r="D128" s="17">
        <v>3</v>
      </c>
      <c r="E128" s="19">
        <v>11.83</v>
      </c>
      <c r="F128" s="18">
        <v>12.44</v>
      </c>
      <c r="G128" s="17">
        <v>12.2363</v>
      </c>
      <c r="H128" s="16">
        <v>3</v>
      </c>
    </row>
    <row r="129" spans="1:8">
      <c r="A129" s="22" t="s">
        <v>531</v>
      </c>
      <c r="B129" s="21" t="s">
        <v>530</v>
      </c>
      <c r="C129" s="20">
        <v>300000</v>
      </c>
      <c r="D129" s="17">
        <v>2</v>
      </c>
      <c r="E129" s="19">
        <v>3.02</v>
      </c>
      <c r="F129" s="18">
        <v>3.02</v>
      </c>
      <c r="G129" s="17">
        <v>3.02</v>
      </c>
      <c r="H129" s="16">
        <v>2</v>
      </c>
    </row>
    <row r="130" spans="1:8">
      <c r="A130" s="22" t="s">
        <v>737</v>
      </c>
      <c r="B130" s="21" t="s">
        <v>736</v>
      </c>
      <c r="C130" s="20">
        <v>200000</v>
      </c>
      <c r="D130" s="17">
        <v>1</v>
      </c>
      <c r="E130" s="19">
        <v>9.49</v>
      </c>
      <c r="F130" s="18">
        <v>9.49</v>
      </c>
      <c r="G130" s="17">
        <v>9.49</v>
      </c>
      <c r="H130" s="16">
        <v>2</v>
      </c>
    </row>
    <row r="131" spans="1:8" ht="16.8" thickBot="1">
      <c r="A131" s="15" t="s">
        <v>747</v>
      </c>
      <c r="B131" s="14" t="s">
        <v>746</v>
      </c>
      <c r="C131" s="13">
        <v>3000000</v>
      </c>
      <c r="D131" s="10">
        <v>2</v>
      </c>
      <c r="E131" s="12">
        <v>10.82</v>
      </c>
      <c r="F131" s="11">
        <v>10.87</v>
      </c>
      <c r="G131" s="10">
        <v>10.8367</v>
      </c>
      <c r="H131" s="9">
        <v>2</v>
      </c>
    </row>
    <row r="132" spans="1:8" ht="16.8" thickBot="1">
      <c r="A132" s="8" t="s">
        <v>0</v>
      </c>
      <c r="B132" s="4"/>
      <c r="C132" s="7">
        <f>SUM(C5:C131)</f>
        <v>513000000</v>
      </c>
      <c r="D132" s="6">
        <f>SUM(D5:D131)</f>
        <v>456</v>
      </c>
      <c r="E132" s="5"/>
      <c r="F132" s="4"/>
      <c r="G132" s="3"/>
      <c r="H13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B20D-2AB4-45D8-8CB1-1763F6707902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22300000</v>
      </c>
      <c r="D5" s="24">
        <v>7</v>
      </c>
      <c r="E5" s="26">
        <v>6.85</v>
      </c>
      <c r="F5" s="25">
        <v>8.0299999999999994</v>
      </c>
      <c r="G5" s="24">
        <v>7.4503000000000004</v>
      </c>
      <c r="H5" s="23">
        <v>3</v>
      </c>
    </row>
    <row r="6" spans="1:10">
      <c r="A6" s="22" t="s">
        <v>230</v>
      </c>
      <c r="B6" s="21" t="s">
        <v>229</v>
      </c>
      <c r="C6" s="20">
        <v>19800000</v>
      </c>
      <c r="D6" s="17">
        <v>13</v>
      </c>
      <c r="E6" s="19">
        <v>13.3</v>
      </c>
      <c r="F6" s="18">
        <v>14.12</v>
      </c>
      <c r="G6" s="17">
        <v>13.561999999999999</v>
      </c>
      <c r="H6" s="16">
        <v>2</v>
      </c>
    </row>
    <row r="7" spans="1:10">
      <c r="A7" s="22" t="s">
        <v>337</v>
      </c>
      <c r="B7" s="21" t="s">
        <v>336</v>
      </c>
      <c r="C7" s="20">
        <v>1800000</v>
      </c>
      <c r="D7" s="17">
        <v>4</v>
      </c>
      <c r="E7" s="19">
        <v>2.17</v>
      </c>
      <c r="F7" s="18">
        <v>2.5099999999999998</v>
      </c>
      <c r="G7" s="17">
        <v>2.2477999999999998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309.05</v>
      </c>
      <c r="F8" s="18">
        <v>309.05</v>
      </c>
      <c r="G8" s="17">
        <v>309.05</v>
      </c>
      <c r="H8" s="16">
        <v>1</v>
      </c>
    </row>
    <row r="9" spans="1:10">
      <c r="A9" s="22" t="s">
        <v>484</v>
      </c>
      <c r="B9" s="21" t="s">
        <v>483</v>
      </c>
      <c r="C9" s="20">
        <v>2500000</v>
      </c>
      <c r="D9" s="17">
        <v>3</v>
      </c>
      <c r="E9" s="19">
        <v>35.53</v>
      </c>
      <c r="F9" s="18">
        <v>39.33</v>
      </c>
      <c r="G9" s="17">
        <v>38.473999999999997</v>
      </c>
      <c r="H9" s="16">
        <v>3</v>
      </c>
    </row>
    <row r="10" spans="1:10">
      <c r="A10" s="22" t="s">
        <v>721</v>
      </c>
      <c r="B10" s="21" t="s">
        <v>720</v>
      </c>
      <c r="C10" s="20">
        <v>4900000</v>
      </c>
      <c r="D10" s="17">
        <v>12</v>
      </c>
      <c r="E10" s="19">
        <v>19.010000000000002</v>
      </c>
      <c r="F10" s="18">
        <v>20.833300000000001</v>
      </c>
      <c r="G10" s="17">
        <v>20.333100000000002</v>
      </c>
      <c r="H10" s="16">
        <v>2</v>
      </c>
    </row>
    <row r="11" spans="1:10">
      <c r="A11" s="22" t="s">
        <v>222</v>
      </c>
      <c r="B11" s="21" t="s">
        <v>221</v>
      </c>
      <c r="C11" s="20">
        <v>6600000</v>
      </c>
      <c r="D11" s="17">
        <v>18</v>
      </c>
      <c r="E11" s="19">
        <v>24.98</v>
      </c>
      <c r="F11" s="18">
        <v>27.95</v>
      </c>
      <c r="G11" s="17">
        <v>26.2745</v>
      </c>
      <c r="H11" s="16">
        <v>3</v>
      </c>
    </row>
    <row r="12" spans="1:10">
      <c r="A12" s="22" t="s">
        <v>220</v>
      </c>
      <c r="B12" s="21" t="s">
        <v>219</v>
      </c>
      <c r="C12" s="20">
        <v>2300000</v>
      </c>
      <c r="D12" s="17">
        <v>6</v>
      </c>
      <c r="E12" s="19">
        <v>11.45</v>
      </c>
      <c r="F12" s="18">
        <v>11.91</v>
      </c>
      <c r="G12" s="17">
        <v>11.692600000000001</v>
      </c>
      <c r="H12" s="16">
        <v>3</v>
      </c>
    </row>
    <row r="13" spans="1:10">
      <c r="A13" s="22" t="s">
        <v>308</v>
      </c>
      <c r="B13" s="21" t="s">
        <v>307</v>
      </c>
      <c r="C13" s="20">
        <v>100000</v>
      </c>
      <c r="D13" s="17">
        <v>1</v>
      </c>
      <c r="E13" s="19">
        <v>16.84</v>
      </c>
      <c r="F13" s="18">
        <v>16.84</v>
      </c>
      <c r="G13" s="17">
        <v>16.84</v>
      </c>
      <c r="H13" s="16">
        <v>3</v>
      </c>
    </row>
    <row r="14" spans="1:10">
      <c r="A14" s="22" t="s">
        <v>622</v>
      </c>
      <c r="B14" s="21" t="s">
        <v>621</v>
      </c>
      <c r="C14" s="20">
        <v>3100000</v>
      </c>
      <c r="D14" s="17">
        <v>6</v>
      </c>
      <c r="E14" s="19">
        <v>0.55000000000000004</v>
      </c>
      <c r="F14" s="18">
        <v>1.62</v>
      </c>
      <c r="G14" s="17">
        <v>0.72260000000000002</v>
      </c>
      <c r="H14" s="16">
        <v>1</v>
      </c>
    </row>
    <row r="15" spans="1:10">
      <c r="A15" s="22" t="s">
        <v>612</v>
      </c>
      <c r="B15" s="21" t="s">
        <v>611</v>
      </c>
      <c r="C15" s="20">
        <v>200000</v>
      </c>
      <c r="D15" s="17">
        <v>1</v>
      </c>
      <c r="E15" s="19">
        <v>1.97</v>
      </c>
      <c r="F15" s="18">
        <v>1.97</v>
      </c>
      <c r="G15" s="17">
        <v>1.97</v>
      </c>
      <c r="H15" s="16">
        <v>1</v>
      </c>
    </row>
    <row r="16" spans="1:10">
      <c r="A16" s="22" t="s">
        <v>610</v>
      </c>
      <c r="B16" s="21" t="s">
        <v>609</v>
      </c>
      <c r="C16" s="20">
        <v>1700000</v>
      </c>
      <c r="D16" s="17">
        <v>5</v>
      </c>
      <c r="E16" s="19">
        <v>0.61</v>
      </c>
      <c r="F16" s="18">
        <v>1.57</v>
      </c>
      <c r="G16" s="17">
        <v>0.80469999999999997</v>
      </c>
      <c r="H16" s="16">
        <v>1</v>
      </c>
    </row>
    <row r="17" spans="1:8">
      <c r="A17" s="22" t="s">
        <v>218</v>
      </c>
      <c r="B17" s="21" t="s">
        <v>217</v>
      </c>
      <c r="C17" s="20">
        <v>200000</v>
      </c>
      <c r="D17" s="17">
        <v>1</v>
      </c>
      <c r="E17" s="19">
        <v>6.13</v>
      </c>
      <c r="F17" s="18">
        <v>6.13</v>
      </c>
      <c r="G17" s="17">
        <v>6.13</v>
      </c>
      <c r="H17" s="16">
        <v>1</v>
      </c>
    </row>
    <row r="18" spans="1:8">
      <c r="A18" s="22" t="s">
        <v>216</v>
      </c>
      <c r="B18" s="21" t="s">
        <v>215</v>
      </c>
      <c r="C18" s="20">
        <v>4200000</v>
      </c>
      <c r="D18" s="17">
        <v>3</v>
      </c>
      <c r="E18" s="19">
        <v>10.07</v>
      </c>
      <c r="F18" s="18">
        <v>10.35</v>
      </c>
      <c r="G18" s="17">
        <v>10.083299999999999</v>
      </c>
      <c r="H18" s="16">
        <v>3</v>
      </c>
    </row>
    <row r="19" spans="1:8">
      <c r="A19" s="22" t="s">
        <v>582</v>
      </c>
      <c r="B19" s="21" t="s">
        <v>581</v>
      </c>
      <c r="C19" s="20">
        <v>1700000</v>
      </c>
      <c r="D19" s="17">
        <v>1</v>
      </c>
      <c r="E19" s="19">
        <v>1.5</v>
      </c>
      <c r="F19" s="18">
        <v>1.5</v>
      </c>
      <c r="G19" s="17">
        <v>1.5</v>
      </c>
      <c r="H19" s="16">
        <v>1</v>
      </c>
    </row>
    <row r="20" spans="1:8">
      <c r="A20" s="22" t="s">
        <v>632</v>
      </c>
      <c r="B20" s="21" t="s">
        <v>631</v>
      </c>
      <c r="C20" s="20">
        <v>3400000</v>
      </c>
      <c r="D20" s="17">
        <v>1</v>
      </c>
      <c r="E20" s="19">
        <v>8.7100000000000009</v>
      </c>
      <c r="F20" s="18">
        <v>8.7100000000000009</v>
      </c>
      <c r="G20" s="17">
        <v>8.7100000000000009</v>
      </c>
      <c r="H20" s="16">
        <v>1</v>
      </c>
    </row>
    <row r="21" spans="1:8">
      <c r="A21" s="22" t="s">
        <v>212</v>
      </c>
      <c r="B21" s="21" t="s">
        <v>211</v>
      </c>
      <c r="C21" s="20">
        <v>4800000</v>
      </c>
      <c r="D21" s="17">
        <v>5</v>
      </c>
      <c r="E21" s="19">
        <v>2.21</v>
      </c>
      <c r="F21" s="18">
        <v>3.26</v>
      </c>
      <c r="G21" s="17">
        <v>2.5163000000000002</v>
      </c>
      <c r="H21" s="16">
        <v>2</v>
      </c>
    </row>
    <row r="22" spans="1:8">
      <c r="A22" s="22" t="s">
        <v>580</v>
      </c>
      <c r="B22" s="21" t="s">
        <v>579</v>
      </c>
      <c r="C22" s="20">
        <v>3800000</v>
      </c>
      <c r="D22" s="17">
        <v>3</v>
      </c>
      <c r="E22" s="19">
        <v>0.52439999999999998</v>
      </c>
      <c r="F22" s="18">
        <v>0.69579999999999997</v>
      </c>
      <c r="G22" s="17">
        <v>0.61160000000000003</v>
      </c>
      <c r="H22" s="16">
        <v>1</v>
      </c>
    </row>
    <row r="23" spans="1:8">
      <c r="A23" s="22" t="s">
        <v>204</v>
      </c>
      <c r="B23" s="21" t="s">
        <v>203</v>
      </c>
      <c r="C23" s="20">
        <v>4100000</v>
      </c>
      <c r="D23" s="17">
        <v>8</v>
      </c>
      <c r="E23" s="19">
        <v>24.22</v>
      </c>
      <c r="F23" s="18">
        <v>24.901700000000002</v>
      </c>
      <c r="G23" s="17">
        <v>24.7788</v>
      </c>
      <c r="H23" s="16">
        <v>2</v>
      </c>
    </row>
    <row r="24" spans="1:8">
      <c r="A24" s="22" t="s">
        <v>731</v>
      </c>
      <c r="B24" s="21" t="s">
        <v>730</v>
      </c>
      <c r="C24" s="20">
        <v>25600000</v>
      </c>
      <c r="D24" s="17">
        <v>35</v>
      </c>
      <c r="E24" s="19">
        <v>21.48</v>
      </c>
      <c r="F24" s="18">
        <v>23.82</v>
      </c>
      <c r="G24" s="17">
        <v>22.4039</v>
      </c>
      <c r="H24" s="16">
        <v>3</v>
      </c>
    </row>
    <row r="25" spans="1:8">
      <c r="A25" s="22" t="s">
        <v>733</v>
      </c>
      <c r="B25" s="21" t="s">
        <v>732</v>
      </c>
      <c r="C25" s="20">
        <v>2400000</v>
      </c>
      <c r="D25" s="17">
        <v>7</v>
      </c>
      <c r="E25" s="19">
        <v>43.45</v>
      </c>
      <c r="F25" s="18">
        <v>45.62</v>
      </c>
      <c r="G25" s="17">
        <v>44.801299999999998</v>
      </c>
      <c r="H25" s="16">
        <v>5</v>
      </c>
    </row>
    <row r="26" spans="1:8">
      <c r="A26" s="22" t="s">
        <v>333</v>
      </c>
      <c r="B26" s="21" t="s">
        <v>332</v>
      </c>
      <c r="C26" s="20">
        <v>800000</v>
      </c>
      <c r="D26" s="17">
        <v>3</v>
      </c>
      <c r="E26" s="19">
        <v>10.5</v>
      </c>
      <c r="F26" s="18">
        <v>10.83</v>
      </c>
      <c r="G26" s="17">
        <v>10.76</v>
      </c>
      <c r="H26" s="16">
        <v>1</v>
      </c>
    </row>
    <row r="27" spans="1:8">
      <c r="A27" s="22" t="s">
        <v>202</v>
      </c>
      <c r="B27" s="21" t="s">
        <v>201</v>
      </c>
      <c r="C27" s="20">
        <v>8500000</v>
      </c>
      <c r="D27" s="17">
        <v>9</v>
      </c>
      <c r="E27" s="19">
        <v>9.4</v>
      </c>
      <c r="F27" s="18">
        <v>10.11</v>
      </c>
      <c r="G27" s="17">
        <v>9.6507000000000005</v>
      </c>
      <c r="H27" s="16">
        <v>3</v>
      </c>
    </row>
    <row r="28" spans="1:8">
      <c r="A28" s="22" t="s">
        <v>759</v>
      </c>
      <c r="B28" s="21" t="s">
        <v>758</v>
      </c>
      <c r="C28" s="20">
        <v>30000000</v>
      </c>
      <c r="D28" s="17">
        <v>2</v>
      </c>
      <c r="E28" s="19">
        <v>9.1199999999999992</v>
      </c>
      <c r="F28" s="18">
        <v>10.1</v>
      </c>
      <c r="G28" s="17">
        <v>9.7733000000000008</v>
      </c>
      <c r="H28" s="16">
        <v>2</v>
      </c>
    </row>
    <row r="29" spans="1:8">
      <c r="A29" s="22" t="s">
        <v>198</v>
      </c>
      <c r="B29" s="21" t="s">
        <v>197</v>
      </c>
      <c r="C29" s="20">
        <v>8300000</v>
      </c>
      <c r="D29" s="17">
        <v>5</v>
      </c>
      <c r="E29" s="19">
        <v>25.83</v>
      </c>
      <c r="F29" s="18">
        <v>26.52</v>
      </c>
      <c r="G29" s="17">
        <v>26.420100000000001</v>
      </c>
      <c r="H29" s="16">
        <v>2</v>
      </c>
    </row>
    <row r="30" spans="1:8">
      <c r="A30" s="22" t="s">
        <v>196</v>
      </c>
      <c r="B30" s="21" t="s">
        <v>195</v>
      </c>
      <c r="C30" s="20">
        <v>500000</v>
      </c>
      <c r="D30" s="17">
        <v>1</v>
      </c>
      <c r="E30" s="19">
        <v>32.65</v>
      </c>
      <c r="F30" s="18">
        <v>32.65</v>
      </c>
      <c r="G30" s="17">
        <v>32.65</v>
      </c>
      <c r="H30" s="16">
        <v>2</v>
      </c>
    </row>
    <row r="31" spans="1:8">
      <c r="A31" s="22" t="s">
        <v>196</v>
      </c>
      <c r="B31" s="21" t="s">
        <v>195</v>
      </c>
      <c r="C31" s="20">
        <v>800000</v>
      </c>
      <c r="D31" s="17">
        <v>2</v>
      </c>
      <c r="E31" s="19">
        <v>32.880000000000003</v>
      </c>
      <c r="F31" s="18">
        <v>33.14</v>
      </c>
      <c r="G31" s="17">
        <v>33.107500000000002</v>
      </c>
      <c r="H31" s="16">
        <v>3</v>
      </c>
    </row>
    <row r="32" spans="1:8">
      <c r="A32" s="22" t="s">
        <v>576</v>
      </c>
      <c r="B32" s="21" t="s">
        <v>575</v>
      </c>
      <c r="C32" s="20">
        <v>400000</v>
      </c>
      <c r="D32" s="17">
        <v>3</v>
      </c>
      <c r="E32" s="19">
        <v>2.5499999999999998</v>
      </c>
      <c r="F32" s="18">
        <v>7.4</v>
      </c>
      <c r="G32" s="17">
        <v>6.1375000000000002</v>
      </c>
      <c r="H32" s="16">
        <v>1</v>
      </c>
    </row>
    <row r="33" spans="1:8">
      <c r="A33" s="22" t="s">
        <v>364</v>
      </c>
      <c r="B33" s="21" t="s">
        <v>363</v>
      </c>
      <c r="C33" s="20">
        <v>15500000</v>
      </c>
      <c r="D33" s="17">
        <v>4</v>
      </c>
      <c r="E33" s="19">
        <v>9.48</v>
      </c>
      <c r="F33" s="18">
        <v>9.6219999999999999</v>
      </c>
      <c r="G33" s="17">
        <v>9.5757999999999992</v>
      </c>
      <c r="H33" s="16">
        <v>3</v>
      </c>
    </row>
    <row r="34" spans="1:8">
      <c r="A34" s="22" t="s">
        <v>331</v>
      </c>
      <c r="B34" s="21" t="s">
        <v>330</v>
      </c>
      <c r="C34" s="20">
        <v>20700000</v>
      </c>
      <c r="D34" s="17">
        <v>3</v>
      </c>
      <c r="E34" s="19">
        <v>9.18</v>
      </c>
      <c r="F34" s="18">
        <v>9.7200000000000006</v>
      </c>
      <c r="G34" s="17">
        <v>9.6890999999999998</v>
      </c>
      <c r="H34" s="16">
        <v>3</v>
      </c>
    </row>
    <row r="35" spans="1:8">
      <c r="A35" s="22" t="s">
        <v>300</v>
      </c>
      <c r="B35" s="21" t="s">
        <v>299</v>
      </c>
      <c r="C35" s="20">
        <v>3100000</v>
      </c>
      <c r="D35" s="17">
        <v>1</v>
      </c>
      <c r="E35" s="19">
        <v>52.32</v>
      </c>
      <c r="F35" s="18">
        <v>52.32</v>
      </c>
      <c r="G35" s="17">
        <v>52.32</v>
      </c>
      <c r="H35" s="16">
        <v>2</v>
      </c>
    </row>
    <row r="36" spans="1:8">
      <c r="A36" s="22" t="s">
        <v>574</v>
      </c>
      <c r="B36" s="21" t="s">
        <v>573</v>
      </c>
      <c r="C36" s="20">
        <v>100000</v>
      </c>
      <c r="D36" s="17">
        <v>1</v>
      </c>
      <c r="E36" s="19">
        <v>9.52</v>
      </c>
      <c r="F36" s="18">
        <v>9.52</v>
      </c>
      <c r="G36" s="17">
        <v>9.52</v>
      </c>
      <c r="H36" s="16">
        <v>1</v>
      </c>
    </row>
    <row r="37" spans="1:8">
      <c r="A37" s="22" t="s">
        <v>570</v>
      </c>
      <c r="B37" s="21" t="s">
        <v>569</v>
      </c>
      <c r="C37" s="20">
        <v>100000</v>
      </c>
      <c r="D37" s="17">
        <v>1</v>
      </c>
      <c r="E37" s="19">
        <v>4.4000000000000004</v>
      </c>
      <c r="F37" s="18">
        <v>4.4000000000000004</v>
      </c>
      <c r="G37" s="17">
        <v>4.4000000000000004</v>
      </c>
      <c r="H37" s="16">
        <v>1</v>
      </c>
    </row>
    <row r="38" spans="1:8">
      <c r="A38" s="22" t="s">
        <v>329</v>
      </c>
      <c r="B38" s="21" t="s">
        <v>328</v>
      </c>
      <c r="C38" s="20">
        <v>500000</v>
      </c>
      <c r="D38" s="17">
        <v>2</v>
      </c>
      <c r="E38" s="19">
        <v>4.59</v>
      </c>
      <c r="F38" s="18">
        <v>4.88</v>
      </c>
      <c r="G38" s="17">
        <v>4.6479999999999997</v>
      </c>
      <c r="H38" s="16">
        <v>1</v>
      </c>
    </row>
    <row r="39" spans="1:8">
      <c r="A39" s="22" t="s">
        <v>180</v>
      </c>
      <c r="B39" s="21" t="s">
        <v>179</v>
      </c>
      <c r="C39" s="20">
        <v>4700000</v>
      </c>
      <c r="D39" s="17">
        <v>9</v>
      </c>
      <c r="E39" s="19">
        <v>31.744</v>
      </c>
      <c r="F39" s="18">
        <v>34.94</v>
      </c>
      <c r="G39" s="17">
        <v>32.429000000000002</v>
      </c>
      <c r="H39" s="16">
        <v>3</v>
      </c>
    </row>
    <row r="40" spans="1:8">
      <c r="A40" s="22" t="s">
        <v>178</v>
      </c>
      <c r="B40" s="21" t="s">
        <v>177</v>
      </c>
      <c r="C40" s="20">
        <v>5000000</v>
      </c>
      <c r="D40" s="17">
        <v>1</v>
      </c>
      <c r="E40" s="19">
        <v>8.69</v>
      </c>
      <c r="F40" s="18">
        <v>8.69</v>
      </c>
      <c r="G40" s="17">
        <v>8.69</v>
      </c>
      <c r="H40" s="16">
        <v>3</v>
      </c>
    </row>
    <row r="41" spans="1:8">
      <c r="A41" s="22" t="s">
        <v>176</v>
      </c>
      <c r="B41" s="21" t="s">
        <v>175</v>
      </c>
      <c r="C41" s="20">
        <v>2600000</v>
      </c>
      <c r="D41" s="17">
        <v>6</v>
      </c>
      <c r="E41" s="19">
        <v>15.18</v>
      </c>
      <c r="F41" s="18">
        <v>15.86</v>
      </c>
      <c r="G41" s="17">
        <v>15.546900000000001</v>
      </c>
      <c r="H41" s="16">
        <v>1</v>
      </c>
    </row>
    <row r="42" spans="1:8">
      <c r="A42" s="22" t="s">
        <v>327</v>
      </c>
      <c r="B42" s="21" t="s">
        <v>326</v>
      </c>
      <c r="C42" s="20">
        <v>1700000</v>
      </c>
      <c r="D42" s="17">
        <v>11</v>
      </c>
      <c r="E42" s="19">
        <v>38.19</v>
      </c>
      <c r="F42" s="18">
        <v>43.76</v>
      </c>
      <c r="G42" s="17">
        <v>40.722900000000003</v>
      </c>
      <c r="H42" s="16">
        <v>2</v>
      </c>
    </row>
    <row r="43" spans="1:8">
      <c r="A43" s="22" t="s">
        <v>162</v>
      </c>
      <c r="B43" s="21" t="s">
        <v>161</v>
      </c>
      <c r="C43" s="20">
        <v>300000</v>
      </c>
      <c r="D43" s="17">
        <v>1</v>
      </c>
      <c r="E43" s="19">
        <v>15.97</v>
      </c>
      <c r="F43" s="18">
        <v>15.97</v>
      </c>
      <c r="G43" s="17">
        <v>15.97</v>
      </c>
      <c r="H43" s="16">
        <v>3</v>
      </c>
    </row>
    <row r="44" spans="1:8">
      <c r="A44" s="22" t="s">
        <v>160</v>
      </c>
      <c r="B44" s="21" t="s">
        <v>159</v>
      </c>
      <c r="C44" s="20">
        <v>500000</v>
      </c>
      <c r="D44" s="17">
        <v>3</v>
      </c>
      <c r="E44" s="19">
        <v>13.4</v>
      </c>
      <c r="F44" s="18">
        <v>14.01</v>
      </c>
      <c r="G44" s="17">
        <v>13.686</v>
      </c>
      <c r="H44" s="16">
        <v>1</v>
      </c>
    </row>
    <row r="45" spans="1:8">
      <c r="A45" s="22" t="s">
        <v>400</v>
      </c>
      <c r="B45" s="21" t="s">
        <v>399</v>
      </c>
      <c r="C45" s="20">
        <v>300000</v>
      </c>
      <c r="D45" s="17">
        <v>1</v>
      </c>
      <c r="E45" s="19">
        <v>10.56</v>
      </c>
      <c r="F45" s="18">
        <v>10.56</v>
      </c>
      <c r="G45" s="17">
        <v>10.56</v>
      </c>
      <c r="H45" s="16">
        <v>3</v>
      </c>
    </row>
    <row r="46" spans="1:8">
      <c r="A46" s="22" t="s">
        <v>158</v>
      </c>
      <c r="B46" s="21" t="s">
        <v>157</v>
      </c>
      <c r="C46" s="20">
        <v>100000</v>
      </c>
      <c r="D46" s="17">
        <v>1</v>
      </c>
      <c r="E46" s="19">
        <v>15.66</v>
      </c>
      <c r="F46" s="18">
        <v>15.66</v>
      </c>
      <c r="G46" s="17">
        <v>15.66</v>
      </c>
      <c r="H46" s="16">
        <v>3</v>
      </c>
    </row>
    <row r="47" spans="1:8">
      <c r="A47" s="22" t="s">
        <v>424</v>
      </c>
      <c r="B47" s="21" t="s">
        <v>423</v>
      </c>
      <c r="C47" s="20">
        <v>500000</v>
      </c>
      <c r="D47" s="17">
        <v>1</v>
      </c>
      <c r="E47" s="19">
        <v>16.829999999999998</v>
      </c>
      <c r="F47" s="18">
        <v>16.829999999999998</v>
      </c>
      <c r="G47" s="17">
        <v>16.829999999999998</v>
      </c>
      <c r="H47" s="16">
        <v>2</v>
      </c>
    </row>
    <row r="48" spans="1:8">
      <c r="A48" s="22" t="s">
        <v>156</v>
      </c>
      <c r="B48" s="21" t="s">
        <v>155</v>
      </c>
      <c r="C48" s="20">
        <v>1400000</v>
      </c>
      <c r="D48" s="17">
        <v>5</v>
      </c>
      <c r="E48" s="19">
        <v>31.855</v>
      </c>
      <c r="F48" s="18">
        <v>32.200000000000003</v>
      </c>
      <c r="G48" s="17">
        <v>31.907900000000001</v>
      </c>
      <c r="H48" s="16">
        <v>3</v>
      </c>
    </row>
    <row r="49" spans="1:8">
      <c r="A49" s="22" t="s">
        <v>438</v>
      </c>
      <c r="B49" s="21" t="s">
        <v>437</v>
      </c>
      <c r="C49" s="20">
        <v>3000000</v>
      </c>
      <c r="D49" s="17">
        <v>1</v>
      </c>
      <c r="E49" s="19">
        <v>10.4</v>
      </c>
      <c r="F49" s="18">
        <v>10.4</v>
      </c>
      <c r="G49" s="17">
        <v>10.4</v>
      </c>
      <c r="H49" s="16">
        <v>2</v>
      </c>
    </row>
    <row r="50" spans="1:8">
      <c r="A50" s="22" t="s">
        <v>154</v>
      </c>
      <c r="B50" s="21" t="s">
        <v>153</v>
      </c>
      <c r="C50" s="20">
        <v>100000</v>
      </c>
      <c r="D50" s="17">
        <v>1</v>
      </c>
      <c r="E50" s="19">
        <v>20.12</v>
      </c>
      <c r="F50" s="18">
        <v>20.12</v>
      </c>
      <c r="G50" s="17">
        <v>20.12</v>
      </c>
      <c r="H50" s="16">
        <v>2</v>
      </c>
    </row>
    <row r="51" spans="1:8">
      <c r="A51" s="22" t="s">
        <v>294</v>
      </c>
      <c r="B51" s="21" t="s">
        <v>293</v>
      </c>
      <c r="C51" s="20">
        <v>300000</v>
      </c>
      <c r="D51" s="17">
        <v>3</v>
      </c>
      <c r="E51" s="19">
        <v>17.100000000000001</v>
      </c>
      <c r="F51" s="18">
        <v>18.3</v>
      </c>
      <c r="G51" s="17">
        <v>17.583300000000001</v>
      </c>
      <c r="H51" s="16">
        <v>3</v>
      </c>
    </row>
    <row r="52" spans="1:8">
      <c r="A52" s="22" t="s">
        <v>152</v>
      </c>
      <c r="B52" s="21" t="s">
        <v>151</v>
      </c>
      <c r="C52" s="20">
        <v>200000</v>
      </c>
      <c r="D52" s="17">
        <v>2</v>
      </c>
      <c r="E52" s="19">
        <v>26.7</v>
      </c>
      <c r="F52" s="18">
        <v>27.09</v>
      </c>
      <c r="G52" s="17">
        <v>26.895</v>
      </c>
      <c r="H52" s="16">
        <v>3</v>
      </c>
    </row>
    <row r="53" spans="1:8">
      <c r="A53" s="22" t="s">
        <v>150</v>
      </c>
      <c r="B53" s="21" t="s">
        <v>149</v>
      </c>
      <c r="C53" s="20">
        <v>100000</v>
      </c>
      <c r="D53" s="17">
        <v>1</v>
      </c>
      <c r="E53" s="19">
        <v>8.58</v>
      </c>
      <c r="F53" s="18">
        <v>8.58</v>
      </c>
      <c r="G53" s="17">
        <v>8.58</v>
      </c>
      <c r="H53" s="16">
        <v>1</v>
      </c>
    </row>
    <row r="54" spans="1:8">
      <c r="A54" s="22" t="s">
        <v>146</v>
      </c>
      <c r="B54" s="21" t="s">
        <v>145</v>
      </c>
      <c r="C54" s="20">
        <v>1100000</v>
      </c>
      <c r="D54" s="17">
        <v>2</v>
      </c>
      <c r="E54" s="19">
        <v>38.58</v>
      </c>
      <c r="F54" s="18">
        <v>39.049999999999997</v>
      </c>
      <c r="G54" s="17">
        <v>38.964500000000001</v>
      </c>
      <c r="H54" s="16">
        <v>2</v>
      </c>
    </row>
    <row r="55" spans="1:8">
      <c r="A55" s="22" t="s">
        <v>144</v>
      </c>
      <c r="B55" s="21" t="s">
        <v>143</v>
      </c>
      <c r="C55" s="20">
        <v>1400000</v>
      </c>
      <c r="D55" s="17">
        <v>2</v>
      </c>
      <c r="E55" s="19">
        <v>11.8</v>
      </c>
      <c r="F55" s="18">
        <v>12.53</v>
      </c>
      <c r="G55" s="17">
        <v>12.008599999999999</v>
      </c>
      <c r="H55" s="16">
        <v>3</v>
      </c>
    </row>
    <row r="56" spans="1:8">
      <c r="A56" s="22" t="s">
        <v>323</v>
      </c>
      <c r="B56" s="21" t="s">
        <v>322</v>
      </c>
      <c r="C56" s="20">
        <v>100000</v>
      </c>
      <c r="D56" s="17">
        <v>1</v>
      </c>
      <c r="E56" s="19">
        <v>20.82</v>
      </c>
      <c r="F56" s="18">
        <v>20.82</v>
      </c>
      <c r="G56" s="17">
        <v>20.82</v>
      </c>
      <c r="H56" s="16">
        <v>3</v>
      </c>
    </row>
    <row r="57" spans="1:8">
      <c r="A57" s="22" t="s">
        <v>142</v>
      </c>
      <c r="B57" s="21" t="s">
        <v>141</v>
      </c>
      <c r="C57" s="20">
        <v>1000000</v>
      </c>
      <c r="D57" s="17">
        <v>2</v>
      </c>
      <c r="E57" s="19">
        <v>33.47</v>
      </c>
      <c r="F57" s="18">
        <v>33.56</v>
      </c>
      <c r="G57" s="17">
        <v>33.515000000000001</v>
      </c>
      <c r="H57" s="16">
        <v>2</v>
      </c>
    </row>
    <row r="58" spans="1:8">
      <c r="A58" s="22" t="s">
        <v>362</v>
      </c>
      <c r="B58" s="21" t="s">
        <v>361</v>
      </c>
      <c r="C58" s="20">
        <v>39600000</v>
      </c>
      <c r="D58" s="17">
        <v>26</v>
      </c>
      <c r="E58" s="19">
        <v>33.380000000000003</v>
      </c>
      <c r="F58" s="18">
        <v>39.17</v>
      </c>
      <c r="G58" s="17">
        <v>37.018099999999997</v>
      </c>
      <c r="H58" s="16">
        <v>3</v>
      </c>
    </row>
    <row r="59" spans="1:8">
      <c r="A59" s="22" t="s">
        <v>292</v>
      </c>
      <c r="B59" s="21" t="s">
        <v>291</v>
      </c>
      <c r="C59" s="20">
        <v>700000</v>
      </c>
      <c r="D59" s="17">
        <v>2</v>
      </c>
      <c r="E59" s="19">
        <v>11.98</v>
      </c>
      <c r="F59" s="18">
        <v>12.3</v>
      </c>
      <c r="G59" s="17">
        <v>12.254300000000001</v>
      </c>
      <c r="H59" s="16">
        <v>3</v>
      </c>
    </row>
    <row r="60" spans="1:8">
      <c r="A60" s="22" t="s">
        <v>453</v>
      </c>
      <c r="B60" s="21" t="s">
        <v>452</v>
      </c>
      <c r="C60" s="20">
        <v>200000</v>
      </c>
      <c r="D60" s="17">
        <v>2</v>
      </c>
      <c r="E60" s="19">
        <v>61.62</v>
      </c>
      <c r="F60" s="18">
        <v>61.62</v>
      </c>
      <c r="G60" s="17">
        <v>61.62</v>
      </c>
      <c r="H60" s="16">
        <v>2</v>
      </c>
    </row>
    <row r="61" spans="1:8">
      <c r="A61" s="22" t="s">
        <v>138</v>
      </c>
      <c r="B61" s="21" t="s">
        <v>137</v>
      </c>
      <c r="C61" s="20">
        <v>500000</v>
      </c>
      <c r="D61" s="17">
        <v>1</v>
      </c>
      <c r="E61" s="19">
        <v>38.29</v>
      </c>
      <c r="F61" s="18">
        <v>38.29</v>
      </c>
      <c r="G61" s="17">
        <v>38.29</v>
      </c>
      <c r="H61" s="16">
        <v>3</v>
      </c>
    </row>
    <row r="62" spans="1:8">
      <c r="A62" s="22" t="s">
        <v>387</v>
      </c>
      <c r="B62" s="21" t="s">
        <v>386</v>
      </c>
      <c r="C62" s="20">
        <v>6100000</v>
      </c>
      <c r="D62" s="17">
        <v>9</v>
      </c>
      <c r="E62" s="19">
        <v>25</v>
      </c>
      <c r="F62" s="18">
        <v>26.78</v>
      </c>
      <c r="G62" s="17">
        <v>25.599699999999999</v>
      </c>
      <c r="H62" s="16">
        <v>2</v>
      </c>
    </row>
    <row r="63" spans="1:8">
      <c r="A63" s="22" t="s">
        <v>130</v>
      </c>
      <c r="B63" s="21" t="s">
        <v>129</v>
      </c>
      <c r="C63" s="20">
        <v>1700000</v>
      </c>
      <c r="D63" s="17">
        <v>9</v>
      </c>
      <c r="E63" s="19">
        <v>28.59</v>
      </c>
      <c r="F63" s="18">
        <v>29.79</v>
      </c>
      <c r="G63" s="17">
        <v>29.2818</v>
      </c>
      <c r="H63" s="16">
        <v>2</v>
      </c>
    </row>
    <row r="64" spans="1:8">
      <c r="A64" s="22" t="s">
        <v>128</v>
      </c>
      <c r="B64" s="21" t="s">
        <v>127</v>
      </c>
      <c r="C64" s="20">
        <v>600000</v>
      </c>
      <c r="D64" s="17">
        <v>2</v>
      </c>
      <c r="E64" s="19">
        <v>33.64</v>
      </c>
      <c r="F64" s="18">
        <v>33.799999999999997</v>
      </c>
      <c r="G64" s="17">
        <v>33.666699999999999</v>
      </c>
      <c r="H64" s="16">
        <v>2</v>
      </c>
    </row>
    <row r="65" spans="1:8">
      <c r="A65" s="22" t="s">
        <v>118</v>
      </c>
      <c r="B65" s="21" t="s">
        <v>117</v>
      </c>
      <c r="C65" s="20">
        <v>100000</v>
      </c>
      <c r="D65" s="17">
        <v>1</v>
      </c>
      <c r="E65" s="19">
        <v>46.34</v>
      </c>
      <c r="F65" s="18">
        <v>46.34</v>
      </c>
      <c r="G65" s="17">
        <v>46.34</v>
      </c>
      <c r="H65" s="16">
        <v>1</v>
      </c>
    </row>
    <row r="66" spans="1:8">
      <c r="A66" s="22" t="s">
        <v>564</v>
      </c>
      <c r="B66" s="21" t="s">
        <v>563</v>
      </c>
      <c r="C66" s="20">
        <v>500000</v>
      </c>
      <c r="D66" s="17">
        <v>1</v>
      </c>
      <c r="E66" s="19">
        <v>0.57999999999999996</v>
      </c>
      <c r="F66" s="18">
        <v>0.57999999999999996</v>
      </c>
      <c r="G66" s="17">
        <v>0.57999999999999996</v>
      </c>
      <c r="H66" s="16">
        <v>1</v>
      </c>
    </row>
    <row r="67" spans="1:8">
      <c r="A67" s="22" t="s">
        <v>677</v>
      </c>
      <c r="B67" s="21" t="s">
        <v>676</v>
      </c>
      <c r="C67" s="20">
        <v>2100000</v>
      </c>
      <c r="D67" s="17">
        <v>2</v>
      </c>
      <c r="E67" s="19">
        <v>54.78</v>
      </c>
      <c r="F67" s="18">
        <v>55.85</v>
      </c>
      <c r="G67" s="17">
        <v>54.831000000000003</v>
      </c>
      <c r="H67" s="16">
        <v>2</v>
      </c>
    </row>
    <row r="68" spans="1:8">
      <c r="A68" s="22" t="s">
        <v>398</v>
      </c>
      <c r="B68" s="21" t="s">
        <v>397</v>
      </c>
      <c r="C68" s="20">
        <v>100000</v>
      </c>
      <c r="D68" s="17">
        <v>1</v>
      </c>
      <c r="E68" s="19">
        <v>5.89</v>
      </c>
      <c r="F68" s="18">
        <v>5.89</v>
      </c>
      <c r="G68" s="17">
        <v>5.89</v>
      </c>
      <c r="H68" s="16">
        <v>3</v>
      </c>
    </row>
    <row r="69" spans="1:8">
      <c r="A69" s="22" t="s">
        <v>114</v>
      </c>
      <c r="B69" s="21" t="s">
        <v>113</v>
      </c>
      <c r="C69" s="20">
        <v>6300000</v>
      </c>
      <c r="D69" s="17">
        <v>6</v>
      </c>
      <c r="E69" s="19">
        <v>9.74</v>
      </c>
      <c r="F69" s="18">
        <v>10.23</v>
      </c>
      <c r="G69" s="17">
        <v>9.9855999999999998</v>
      </c>
      <c r="H69" s="16">
        <v>3</v>
      </c>
    </row>
    <row r="70" spans="1:8">
      <c r="A70" s="22" t="s">
        <v>112</v>
      </c>
      <c r="B70" s="21" t="s">
        <v>111</v>
      </c>
      <c r="C70" s="20">
        <v>10000000</v>
      </c>
      <c r="D70" s="17">
        <v>5</v>
      </c>
      <c r="E70" s="19">
        <v>10.89</v>
      </c>
      <c r="F70" s="18">
        <v>12.02</v>
      </c>
      <c r="G70" s="17">
        <v>11.3531</v>
      </c>
      <c r="H70" s="16">
        <v>3</v>
      </c>
    </row>
    <row r="71" spans="1:8">
      <c r="A71" s="22" t="s">
        <v>108</v>
      </c>
      <c r="B71" s="21" t="s">
        <v>107</v>
      </c>
      <c r="C71" s="20">
        <v>1300000</v>
      </c>
      <c r="D71" s="17">
        <v>4</v>
      </c>
      <c r="E71" s="19">
        <v>12.79</v>
      </c>
      <c r="F71" s="18">
        <v>13.26</v>
      </c>
      <c r="G71" s="17">
        <v>12.94</v>
      </c>
      <c r="H71" s="16">
        <v>2</v>
      </c>
    </row>
    <row r="72" spans="1:8">
      <c r="A72" s="22" t="s">
        <v>284</v>
      </c>
      <c r="B72" s="21" t="s">
        <v>283</v>
      </c>
      <c r="C72" s="20">
        <v>500000</v>
      </c>
      <c r="D72" s="17">
        <v>1</v>
      </c>
      <c r="E72" s="19">
        <v>23.92</v>
      </c>
      <c r="F72" s="18">
        <v>23.92</v>
      </c>
      <c r="G72" s="17">
        <v>23.92</v>
      </c>
      <c r="H72" s="16">
        <v>4</v>
      </c>
    </row>
    <row r="73" spans="1:8">
      <c r="A73" s="22" t="s">
        <v>600</v>
      </c>
      <c r="B73" s="21" t="s">
        <v>599</v>
      </c>
      <c r="C73" s="20">
        <v>300000</v>
      </c>
      <c r="D73" s="17">
        <v>2</v>
      </c>
      <c r="E73" s="19">
        <v>5.22</v>
      </c>
      <c r="F73" s="18">
        <v>6.04</v>
      </c>
      <c r="G73" s="17">
        <v>5.4932999999999996</v>
      </c>
      <c r="H73" s="16">
        <v>1</v>
      </c>
    </row>
    <row r="74" spans="1:8">
      <c r="A74" s="22" t="s">
        <v>558</v>
      </c>
      <c r="B74" s="21" t="s">
        <v>557</v>
      </c>
      <c r="C74" s="20">
        <v>200000</v>
      </c>
      <c r="D74" s="17">
        <v>1</v>
      </c>
      <c r="E74" s="19">
        <v>53.05</v>
      </c>
      <c r="F74" s="18">
        <v>53.05</v>
      </c>
      <c r="G74" s="17">
        <v>53.05</v>
      </c>
      <c r="H74" s="16">
        <v>1</v>
      </c>
    </row>
    <row r="75" spans="1:8">
      <c r="A75" s="22" t="s">
        <v>96</v>
      </c>
      <c r="B75" s="21" t="s">
        <v>95</v>
      </c>
      <c r="C75" s="20">
        <v>600000</v>
      </c>
      <c r="D75" s="17">
        <v>2</v>
      </c>
      <c r="E75" s="19">
        <v>40.729999999999997</v>
      </c>
      <c r="F75" s="18">
        <v>41.14</v>
      </c>
      <c r="G75" s="17">
        <v>40.798299999999998</v>
      </c>
      <c r="H75" s="16">
        <v>3</v>
      </c>
    </row>
    <row r="76" spans="1:8">
      <c r="A76" s="22" t="s">
        <v>556</v>
      </c>
      <c r="B76" s="21" t="s">
        <v>555</v>
      </c>
      <c r="C76" s="20">
        <v>200000</v>
      </c>
      <c r="D76" s="17">
        <v>2</v>
      </c>
      <c r="E76" s="19">
        <v>5.66</v>
      </c>
      <c r="F76" s="18">
        <v>6.01</v>
      </c>
      <c r="G76" s="17">
        <v>5.835</v>
      </c>
      <c r="H76" s="16">
        <v>1</v>
      </c>
    </row>
    <row r="77" spans="1:8">
      <c r="A77" s="22" t="s">
        <v>278</v>
      </c>
      <c r="B77" s="21" t="s">
        <v>277</v>
      </c>
      <c r="C77" s="20">
        <v>500000</v>
      </c>
      <c r="D77" s="17">
        <v>1</v>
      </c>
      <c r="E77" s="19">
        <v>18.63</v>
      </c>
      <c r="F77" s="18">
        <v>18.63</v>
      </c>
      <c r="G77" s="17">
        <v>18.63</v>
      </c>
      <c r="H77" s="16">
        <v>2</v>
      </c>
    </row>
    <row r="78" spans="1:8">
      <c r="A78" s="22" t="s">
        <v>88</v>
      </c>
      <c r="B78" s="21" t="s">
        <v>87</v>
      </c>
      <c r="C78" s="20">
        <v>1000000</v>
      </c>
      <c r="D78" s="17">
        <v>1</v>
      </c>
      <c r="E78" s="19">
        <v>5.46</v>
      </c>
      <c r="F78" s="18">
        <v>5.46</v>
      </c>
      <c r="G78" s="17">
        <v>5.46</v>
      </c>
      <c r="H78" s="16">
        <v>2</v>
      </c>
    </row>
    <row r="79" spans="1:8">
      <c r="A79" s="22" t="s">
        <v>466</v>
      </c>
      <c r="B79" s="21" t="s">
        <v>465</v>
      </c>
      <c r="C79" s="20">
        <v>500000</v>
      </c>
      <c r="D79" s="17">
        <v>1</v>
      </c>
      <c r="E79" s="19">
        <v>8.07</v>
      </c>
      <c r="F79" s="18">
        <v>8.07</v>
      </c>
      <c r="G79" s="17">
        <v>8.07</v>
      </c>
      <c r="H79" s="16">
        <v>1</v>
      </c>
    </row>
    <row r="80" spans="1:8">
      <c r="A80" s="22" t="s">
        <v>86</v>
      </c>
      <c r="B80" s="21" t="s">
        <v>85</v>
      </c>
      <c r="C80" s="20">
        <v>500000</v>
      </c>
      <c r="D80" s="17">
        <v>1</v>
      </c>
      <c r="E80" s="19">
        <v>23.64</v>
      </c>
      <c r="F80" s="18">
        <v>23.64</v>
      </c>
      <c r="G80" s="17">
        <v>23.64</v>
      </c>
      <c r="H80" s="16">
        <v>1</v>
      </c>
    </row>
    <row r="81" spans="1:8">
      <c r="A81" s="22" t="s">
        <v>487</v>
      </c>
      <c r="B81" s="21" t="s">
        <v>486</v>
      </c>
      <c r="C81" s="20">
        <v>200000</v>
      </c>
      <c r="D81" s="17">
        <v>1</v>
      </c>
      <c r="E81" s="19">
        <v>37.19</v>
      </c>
      <c r="F81" s="18">
        <v>37.19</v>
      </c>
      <c r="G81" s="17">
        <v>37.19</v>
      </c>
      <c r="H81" s="16">
        <v>2</v>
      </c>
    </row>
    <row r="82" spans="1:8">
      <c r="A82" s="22" t="s">
        <v>84</v>
      </c>
      <c r="B82" s="21" t="s">
        <v>83</v>
      </c>
      <c r="C82" s="20">
        <v>3200000</v>
      </c>
      <c r="D82" s="17">
        <v>4</v>
      </c>
      <c r="E82" s="19">
        <v>28.66</v>
      </c>
      <c r="F82" s="18">
        <v>29.64</v>
      </c>
      <c r="G82" s="17">
        <v>28.883099999999999</v>
      </c>
      <c r="H82" s="16">
        <v>2</v>
      </c>
    </row>
    <row r="83" spans="1:8">
      <c r="A83" s="22" t="s">
        <v>396</v>
      </c>
      <c r="B83" s="21" t="s">
        <v>395</v>
      </c>
      <c r="C83" s="20">
        <v>1300000</v>
      </c>
      <c r="D83" s="17">
        <v>3</v>
      </c>
      <c r="E83" s="19">
        <v>8.2200000000000006</v>
      </c>
      <c r="F83" s="18">
        <v>9.0299999999999994</v>
      </c>
      <c r="G83" s="17">
        <v>8.4646000000000008</v>
      </c>
      <c r="H83" s="16">
        <v>2</v>
      </c>
    </row>
    <row r="84" spans="1:8">
      <c r="A84" s="22" t="s">
        <v>665</v>
      </c>
      <c r="B84" s="21" t="s">
        <v>664</v>
      </c>
      <c r="C84" s="20">
        <v>100000</v>
      </c>
      <c r="D84" s="17">
        <v>1</v>
      </c>
      <c r="E84" s="19">
        <v>2.27</v>
      </c>
      <c r="F84" s="18">
        <v>2.27</v>
      </c>
      <c r="G84" s="17">
        <v>2.27</v>
      </c>
      <c r="H84" s="16">
        <v>1</v>
      </c>
    </row>
    <row r="85" spans="1:8">
      <c r="A85" s="22" t="s">
        <v>443</v>
      </c>
      <c r="B85" s="21" t="s">
        <v>442</v>
      </c>
      <c r="C85" s="20">
        <v>500000</v>
      </c>
      <c r="D85" s="17">
        <v>1</v>
      </c>
      <c r="E85" s="19">
        <v>13.71</v>
      </c>
      <c r="F85" s="18">
        <v>13.71</v>
      </c>
      <c r="G85" s="17">
        <v>13.71</v>
      </c>
      <c r="H85" s="16">
        <v>3</v>
      </c>
    </row>
    <row r="86" spans="1:8">
      <c r="A86" s="22" t="s">
        <v>274</v>
      </c>
      <c r="B86" s="21" t="s">
        <v>273</v>
      </c>
      <c r="C86" s="20">
        <v>1100000</v>
      </c>
      <c r="D86" s="17">
        <v>6</v>
      </c>
      <c r="E86" s="19">
        <v>10.65</v>
      </c>
      <c r="F86" s="18">
        <v>11.18</v>
      </c>
      <c r="G86" s="17">
        <v>10.959099999999999</v>
      </c>
      <c r="H86" s="16">
        <v>2</v>
      </c>
    </row>
    <row r="87" spans="1:8">
      <c r="A87" s="22" t="s">
        <v>594</v>
      </c>
      <c r="B87" s="21" t="s">
        <v>593</v>
      </c>
      <c r="C87" s="20">
        <v>500000</v>
      </c>
      <c r="D87" s="17">
        <v>1</v>
      </c>
      <c r="E87" s="19">
        <v>14.89</v>
      </c>
      <c r="F87" s="18">
        <v>14.89</v>
      </c>
      <c r="G87" s="17">
        <v>14.89</v>
      </c>
      <c r="H87" s="16">
        <v>1</v>
      </c>
    </row>
    <row r="88" spans="1:8">
      <c r="A88" s="22" t="s">
        <v>80</v>
      </c>
      <c r="B88" s="21" t="s">
        <v>79</v>
      </c>
      <c r="C88" s="20">
        <v>15100000</v>
      </c>
      <c r="D88" s="17">
        <v>11</v>
      </c>
      <c r="E88" s="19">
        <v>16.41</v>
      </c>
      <c r="F88" s="18">
        <v>17.420000000000002</v>
      </c>
      <c r="G88" s="17">
        <v>16.915600000000001</v>
      </c>
      <c r="H88" s="16">
        <v>2</v>
      </c>
    </row>
    <row r="89" spans="1:8">
      <c r="A89" s="22" t="s">
        <v>74</v>
      </c>
      <c r="B89" s="21" t="s">
        <v>73</v>
      </c>
      <c r="C89" s="20">
        <v>200000</v>
      </c>
      <c r="D89" s="17">
        <v>1</v>
      </c>
      <c r="E89" s="19">
        <v>9.32</v>
      </c>
      <c r="F89" s="18">
        <v>9.32</v>
      </c>
      <c r="G89" s="17">
        <v>9.32</v>
      </c>
      <c r="H89" s="16">
        <v>3</v>
      </c>
    </row>
    <row r="90" spans="1:8">
      <c r="A90" s="22" t="s">
        <v>394</v>
      </c>
      <c r="B90" s="21" t="s">
        <v>393</v>
      </c>
      <c r="C90" s="20">
        <v>3900000</v>
      </c>
      <c r="D90" s="17">
        <v>2</v>
      </c>
      <c r="E90" s="19">
        <v>31.58</v>
      </c>
      <c r="F90" s="18">
        <v>31.58</v>
      </c>
      <c r="G90" s="17">
        <v>31.58</v>
      </c>
      <c r="H90" s="16">
        <v>1</v>
      </c>
    </row>
    <row r="91" spans="1:8">
      <c r="A91" s="22" t="s">
        <v>707</v>
      </c>
      <c r="B91" s="21" t="s">
        <v>706</v>
      </c>
      <c r="C91" s="20">
        <v>4800000</v>
      </c>
      <c r="D91" s="17">
        <v>6</v>
      </c>
      <c r="E91" s="19">
        <v>9.4499999999999993</v>
      </c>
      <c r="F91" s="18">
        <v>12.94</v>
      </c>
      <c r="G91" s="17">
        <v>11.3733</v>
      </c>
      <c r="H91" s="16">
        <v>2</v>
      </c>
    </row>
    <row r="92" spans="1:8">
      <c r="A92" s="22" t="s">
        <v>652</v>
      </c>
      <c r="B92" s="21" t="s">
        <v>651</v>
      </c>
      <c r="C92" s="20">
        <v>800000</v>
      </c>
      <c r="D92" s="17">
        <v>3</v>
      </c>
      <c r="E92" s="19">
        <v>47.4</v>
      </c>
      <c r="F92" s="18">
        <v>48.9375</v>
      </c>
      <c r="G92" s="17">
        <v>48.487499999999997</v>
      </c>
      <c r="H92" s="16">
        <v>2</v>
      </c>
    </row>
    <row r="93" spans="1:8">
      <c r="A93" s="22" t="s">
        <v>321</v>
      </c>
      <c r="B93" s="21" t="s">
        <v>320</v>
      </c>
      <c r="C93" s="20">
        <v>100000</v>
      </c>
      <c r="D93" s="17">
        <v>1</v>
      </c>
      <c r="E93" s="19">
        <v>8.52</v>
      </c>
      <c r="F93" s="18">
        <v>8.52</v>
      </c>
      <c r="G93" s="17">
        <v>8.52</v>
      </c>
      <c r="H93" s="16">
        <v>3</v>
      </c>
    </row>
    <row r="94" spans="1:8">
      <c r="A94" s="22" t="s">
        <v>66</v>
      </c>
      <c r="B94" s="21" t="s">
        <v>65</v>
      </c>
      <c r="C94" s="20">
        <v>5000000</v>
      </c>
      <c r="D94" s="17">
        <v>1</v>
      </c>
      <c r="E94" s="19">
        <v>62.15</v>
      </c>
      <c r="F94" s="18">
        <v>62.15</v>
      </c>
      <c r="G94" s="17">
        <v>62.15</v>
      </c>
      <c r="H94" s="16">
        <v>3</v>
      </c>
    </row>
    <row r="95" spans="1:8">
      <c r="A95" s="22" t="s">
        <v>429</v>
      </c>
      <c r="B95" s="21" t="s">
        <v>428</v>
      </c>
      <c r="C95" s="20">
        <v>900000</v>
      </c>
      <c r="D95" s="17">
        <v>4</v>
      </c>
      <c r="E95" s="19">
        <v>18.100000000000001</v>
      </c>
      <c r="F95" s="18">
        <v>18.59</v>
      </c>
      <c r="G95" s="17">
        <v>18.252199999999998</v>
      </c>
      <c r="H95" s="16">
        <v>2</v>
      </c>
    </row>
    <row r="96" spans="1:8">
      <c r="A96" s="22" t="s">
        <v>64</v>
      </c>
      <c r="B96" s="21" t="s">
        <v>63</v>
      </c>
      <c r="C96" s="20">
        <v>3000000</v>
      </c>
      <c r="D96" s="17">
        <v>8</v>
      </c>
      <c r="E96" s="19">
        <v>20.79</v>
      </c>
      <c r="F96" s="18">
        <v>22.21</v>
      </c>
      <c r="G96" s="17">
        <v>21.613</v>
      </c>
      <c r="H96" s="16">
        <v>3</v>
      </c>
    </row>
    <row r="97" spans="1:8">
      <c r="A97" s="22" t="s">
        <v>268</v>
      </c>
      <c r="B97" s="21" t="s">
        <v>267</v>
      </c>
      <c r="C97" s="20">
        <v>200000</v>
      </c>
      <c r="D97" s="17">
        <v>1</v>
      </c>
      <c r="E97" s="19">
        <v>6.47</v>
      </c>
      <c r="F97" s="18">
        <v>6.47</v>
      </c>
      <c r="G97" s="17">
        <v>6.47</v>
      </c>
      <c r="H97" s="16">
        <v>3</v>
      </c>
    </row>
    <row r="98" spans="1:8">
      <c r="A98" s="22" t="s">
        <v>689</v>
      </c>
      <c r="B98" s="21" t="s">
        <v>688</v>
      </c>
      <c r="C98" s="20">
        <v>2700000</v>
      </c>
      <c r="D98" s="17">
        <v>11</v>
      </c>
      <c r="E98" s="19">
        <v>24.49</v>
      </c>
      <c r="F98" s="18">
        <v>25.83</v>
      </c>
      <c r="G98" s="17">
        <v>25.001899999999999</v>
      </c>
      <c r="H98" s="16">
        <v>3</v>
      </c>
    </row>
    <row r="99" spans="1:8">
      <c r="A99" s="22" t="s">
        <v>550</v>
      </c>
      <c r="B99" s="21" t="s">
        <v>549</v>
      </c>
      <c r="C99" s="20">
        <v>2200000</v>
      </c>
      <c r="D99" s="17">
        <v>3</v>
      </c>
      <c r="E99" s="19">
        <v>35.83</v>
      </c>
      <c r="F99" s="18">
        <v>36.83</v>
      </c>
      <c r="G99" s="17">
        <v>36.075499999999998</v>
      </c>
      <c r="H99" s="16">
        <v>2</v>
      </c>
    </row>
    <row r="100" spans="1:8">
      <c r="A100" s="22" t="s">
        <v>54</v>
      </c>
      <c r="B100" s="21" t="s">
        <v>53</v>
      </c>
      <c r="C100" s="20">
        <v>500000</v>
      </c>
      <c r="D100" s="17">
        <v>4</v>
      </c>
      <c r="E100" s="19">
        <v>20.82</v>
      </c>
      <c r="F100" s="18">
        <v>21.83</v>
      </c>
      <c r="G100" s="17">
        <v>21.478000000000002</v>
      </c>
      <c r="H100" s="16">
        <v>1</v>
      </c>
    </row>
    <row r="101" spans="1:8">
      <c r="A101" s="22" t="s">
        <v>52</v>
      </c>
      <c r="B101" s="21" t="s">
        <v>51</v>
      </c>
      <c r="C101" s="20">
        <v>8000000</v>
      </c>
      <c r="D101" s="17">
        <v>5</v>
      </c>
      <c r="E101" s="19">
        <v>18.350000000000001</v>
      </c>
      <c r="F101" s="18">
        <v>19.72</v>
      </c>
      <c r="G101" s="17">
        <v>18.760899999999999</v>
      </c>
      <c r="H101" s="16">
        <v>2</v>
      </c>
    </row>
    <row r="102" spans="1:8">
      <c r="A102" s="22" t="s">
        <v>749</v>
      </c>
      <c r="B102" s="21" t="s">
        <v>748</v>
      </c>
      <c r="C102" s="20">
        <v>2200000</v>
      </c>
      <c r="D102" s="17">
        <v>2</v>
      </c>
      <c r="E102" s="19">
        <v>31.75</v>
      </c>
      <c r="F102" s="18">
        <v>32.520000000000003</v>
      </c>
      <c r="G102" s="17">
        <v>32.1</v>
      </c>
      <c r="H102" s="16">
        <v>2</v>
      </c>
    </row>
    <row r="103" spans="1:8">
      <c r="A103" s="22" t="s">
        <v>592</v>
      </c>
      <c r="B103" s="21" t="s">
        <v>591</v>
      </c>
      <c r="C103" s="20">
        <v>400000</v>
      </c>
      <c r="D103" s="17">
        <v>1</v>
      </c>
      <c r="E103" s="19">
        <v>37.659999999999997</v>
      </c>
      <c r="F103" s="18">
        <v>37.659999999999997</v>
      </c>
      <c r="G103" s="17">
        <v>37.659999999999997</v>
      </c>
      <c r="H103" s="16">
        <v>2</v>
      </c>
    </row>
    <row r="104" spans="1:8">
      <c r="A104" s="22" t="s">
        <v>264</v>
      </c>
      <c r="B104" s="21" t="s">
        <v>263</v>
      </c>
      <c r="C104" s="20">
        <v>200000</v>
      </c>
      <c r="D104" s="17">
        <v>1</v>
      </c>
      <c r="E104" s="19">
        <v>14.26</v>
      </c>
      <c r="F104" s="18">
        <v>14.26</v>
      </c>
      <c r="G104" s="17">
        <v>14.26</v>
      </c>
      <c r="H104" s="16">
        <v>2</v>
      </c>
    </row>
    <row r="105" spans="1:8">
      <c r="A105" s="22" t="s">
        <v>262</v>
      </c>
      <c r="B105" s="21" t="s">
        <v>261</v>
      </c>
      <c r="C105" s="20">
        <v>4700000</v>
      </c>
      <c r="D105" s="17">
        <v>6</v>
      </c>
      <c r="E105" s="19">
        <v>5.67</v>
      </c>
      <c r="F105" s="18">
        <v>6.14</v>
      </c>
      <c r="G105" s="17">
        <v>5.7771999999999997</v>
      </c>
      <c r="H105" s="16">
        <v>2</v>
      </c>
    </row>
    <row r="106" spans="1:8">
      <c r="A106" s="22" t="s">
        <v>44</v>
      </c>
      <c r="B106" s="21" t="s">
        <v>43</v>
      </c>
      <c r="C106" s="20">
        <v>100000</v>
      </c>
      <c r="D106" s="17">
        <v>1</v>
      </c>
      <c r="E106" s="19">
        <v>16.059999999999999</v>
      </c>
      <c r="F106" s="18">
        <v>16.059999999999999</v>
      </c>
      <c r="G106" s="17">
        <v>16.059999999999999</v>
      </c>
      <c r="H106" s="16">
        <v>2</v>
      </c>
    </row>
    <row r="107" spans="1:8">
      <c r="A107" s="22" t="s">
        <v>381</v>
      </c>
      <c r="B107" s="21" t="s">
        <v>380</v>
      </c>
      <c r="C107" s="20">
        <v>100000</v>
      </c>
      <c r="D107" s="17">
        <v>1</v>
      </c>
      <c r="E107" s="19">
        <v>39.64</v>
      </c>
      <c r="F107" s="18">
        <v>39.64</v>
      </c>
      <c r="G107" s="17">
        <v>39.64</v>
      </c>
      <c r="H107" s="16">
        <v>2</v>
      </c>
    </row>
    <row r="108" spans="1:8">
      <c r="A108" s="22" t="s">
        <v>377</v>
      </c>
      <c r="B108" s="21" t="s">
        <v>376</v>
      </c>
      <c r="C108" s="20">
        <v>200000</v>
      </c>
      <c r="D108" s="17">
        <v>1</v>
      </c>
      <c r="E108" s="19">
        <v>10.98</v>
      </c>
      <c r="F108" s="18">
        <v>10.98</v>
      </c>
      <c r="G108" s="17">
        <v>10.98</v>
      </c>
      <c r="H108" s="16">
        <v>3</v>
      </c>
    </row>
    <row r="109" spans="1:8">
      <c r="A109" s="22" t="s">
        <v>319</v>
      </c>
      <c r="B109" s="21" t="s">
        <v>318</v>
      </c>
      <c r="C109" s="20">
        <v>1000000</v>
      </c>
      <c r="D109" s="17">
        <v>1</v>
      </c>
      <c r="E109" s="19">
        <v>19.329999999999998</v>
      </c>
      <c r="F109" s="18">
        <v>19.329999999999998</v>
      </c>
      <c r="G109" s="17">
        <v>19.329999999999998</v>
      </c>
      <c r="H109" s="16">
        <v>2</v>
      </c>
    </row>
    <row r="110" spans="1:8">
      <c r="A110" s="22" t="s">
        <v>42</v>
      </c>
      <c r="B110" s="21" t="s">
        <v>41</v>
      </c>
      <c r="C110" s="20">
        <v>200000</v>
      </c>
      <c r="D110" s="17">
        <v>1</v>
      </c>
      <c r="E110" s="19">
        <v>9.99</v>
      </c>
      <c r="F110" s="18">
        <v>9.99</v>
      </c>
      <c r="G110" s="17">
        <v>9.99</v>
      </c>
      <c r="H110" s="16">
        <v>2</v>
      </c>
    </row>
    <row r="111" spans="1:8">
      <c r="A111" s="22" t="s">
        <v>40</v>
      </c>
      <c r="B111" s="21" t="s">
        <v>39</v>
      </c>
      <c r="C111" s="20">
        <v>400000</v>
      </c>
      <c r="D111" s="17">
        <v>3</v>
      </c>
      <c r="E111" s="19">
        <v>18.5</v>
      </c>
      <c r="F111" s="18">
        <v>19.45</v>
      </c>
      <c r="G111" s="17">
        <v>18.8125</v>
      </c>
      <c r="H111" s="16">
        <v>3</v>
      </c>
    </row>
    <row r="112" spans="1:8">
      <c r="A112" s="22" t="s">
        <v>38</v>
      </c>
      <c r="B112" s="21" t="s">
        <v>37</v>
      </c>
      <c r="C112" s="20">
        <v>2400000</v>
      </c>
      <c r="D112" s="17">
        <v>2</v>
      </c>
      <c r="E112" s="19">
        <v>12.83</v>
      </c>
      <c r="F112" s="18">
        <v>14.11</v>
      </c>
      <c r="G112" s="17">
        <v>13.95</v>
      </c>
      <c r="H112" s="16">
        <v>3</v>
      </c>
    </row>
    <row r="113" spans="1:8">
      <c r="A113" s="22" t="s">
        <v>352</v>
      </c>
      <c r="B113" s="21" t="s">
        <v>351</v>
      </c>
      <c r="C113" s="20">
        <v>900000</v>
      </c>
      <c r="D113" s="17">
        <v>3</v>
      </c>
      <c r="E113" s="19">
        <v>30.5</v>
      </c>
      <c r="F113" s="18">
        <v>32.36</v>
      </c>
      <c r="G113" s="17">
        <v>31.76</v>
      </c>
      <c r="H113" s="16">
        <v>3</v>
      </c>
    </row>
    <row r="114" spans="1:8">
      <c r="A114" s="22" t="s">
        <v>420</v>
      </c>
      <c r="B114" s="21" t="s">
        <v>419</v>
      </c>
      <c r="C114" s="20">
        <v>1300000</v>
      </c>
      <c r="D114" s="17">
        <v>9</v>
      </c>
      <c r="E114" s="19">
        <v>15.44</v>
      </c>
      <c r="F114" s="18">
        <v>17.62</v>
      </c>
      <c r="G114" s="17">
        <v>16.440000000000001</v>
      </c>
      <c r="H114" s="16">
        <v>2</v>
      </c>
    </row>
    <row r="115" spans="1:8">
      <c r="A115" s="22" t="s">
        <v>350</v>
      </c>
      <c r="B115" s="21" t="s">
        <v>349</v>
      </c>
      <c r="C115" s="20">
        <v>800000</v>
      </c>
      <c r="D115" s="17">
        <v>3</v>
      </c>
      <c r="E115" s="19">
        <v>22.3</v>
      </c>
      <c r="F115" s="18">
        <v>22.78</v>
      </c>
      <c r="G115" s="17">
        <v>22.555</v>
      </c>
      <c r="H115" s="16">
        <v>2</v>
      </c>
    </row>
    <row r="116" spans="1:8">
      <c r="A116" s="22" t="s">
        <v>741</v>
      </c>
      <c r="B116" s="21" t="s">
        <v>740</v>
      </c>
      <c r="C116" s="20">
        <v>500000</v>
      </c>
      <c r="D116" s="17">
        <v>2</v>
      </c>
      <c r="E116" s="19">
        <v>8.77</v>
      </c>
      <c r="F116" s="18">
        <v>8.8699999999999992</v>
      </c>
      <c r="G116" s="17">
        <v>8.83</v>
      </c>
      <c r="H116" s="16">
        <v>2</v>
      </c>
    </row>
    <row r="117" spans="1:8">
      <c r="A117" s="22" t="s">
        <v>478</v>
      </c>
      <c r="B117" s="21" t="s">
        <v>477</v>
      </c>
      <c r="C117" s="20">
        <v>2000000</v>
      </c>
      <c r="D117" s="17">
        <v>7</v>
      </c>
      <c r="E117" s="19">
        <v>17.57</v>
      </c>
      <c r="F117" s="18">
        <v>18.97</v>
      </c>
      <c r="G117" s="17">
        <v>18.12</v>
      </c>
      <c r="H117" s="16">
        <v>3</v>
      </c>
    </row>
    <row r="118" spans="1:8">
      <c r="A118" s="22" t="s">
        <v>36</v>
      </c>
      <c r="B118" s="21" t="s">
        <v>35</v>
      </c>
      <c r="C118" s="20">
        <v>3700000</v>
      </c>
      <c r="D118" s="17">
        <v>4</v>
      </c>
      <c r="E118" s="19">
        <v>14.58</v>
      </c>
      <c r="F118" s="18">
        <v>16.14</v>
      </c>
      <c r="G118" s="17">
        <v>14.8797</v>
      </c>
      <c r="H118" s="16">
        <v>3</v>
      </c>
    </row>
    <row r="119" spans="1:8">
      <c r="A119" s="22" t="s">
        <v>24</v>
      </c>
      <c r="B119" s="21" t="s">
        <v>23</v>
      </c>
      <c r="C119" s="20">
        <v>100000</v>
      </c>
      <c r="D119" s="17">
        <v>1</v>
      </c>
      <c r="E119" s="19">
        <v>22.04</v>
      </c>
      <c r="F119" s="18">
        <v>22.04</v>
      </c>
      <c r="G119" s="17">
        <v>22.04</v>
      </c>
      <c r="H119" s="16">
        <v>1</v>
      </c>
    </row>
    <row r="120" spans="1:8">
      <c r="A120" s="22" t="s">
        <v>476</v>
      </c>
      <c r="B120" s="21" t="s">
        <v>475</v>
      </c>
      <c r="C120" s="20">
        <v>1100000</v>
      </c>
      <c r="D120" s="17">
        <v>1</v>
      </c>
      <c r="E120" s="19">
        <v>16.77</v>
      </c>
      <c r="F120" s="18">
        <v>16.77</v>
      </c>
      <c r="G120" s="17">
        <v>16.77</v>
      </c>
      <c r="H120" s="16">
        <v>3</v>
      </c>
    </row>
    <row r="121" spans="1:8">
      <c r="A121" s="22" t="s">
        <v>650</v>
      </c>
      <c r="B121" s="21" t="s">
        <v>649</v>
      </c>
      <c r="C121" s="20">
        <v>100000</v>
      </c>
      <c r="D121" s="17">
        <v>1</v>
      </c>
      <c r="E121" s="19">
        <v>23.54</v>
      </c>
      <c r="F121" s="18">
        <v>23.54</v>
      </c>
      <c r="G121" s="17">
        <v>23.54</v>
      </c>
      <c r="H121" s="16">
        <v>2</v>
      </c>
    </row>
    <row r="122" spans="1:8">
      <c r="A122" s="22" t="s">
        <v>18</v>
      </c>
      <c r="B122" s="21" t="s">
        <v>17</v>
      </c>
      <c r="C122" s="20">
        <v>100000</v>
      </c>
      <c r="D122" s="17">
        <v>1</v>
      </c>
      <c r="E122" s="19">
        <v>12.27</v>
      </c>
      <c r="F122" s="18">
        <v>12.27</v>
      </c>
      <c r="G122" s="17">
        <v>12.27</v>
      </c>
      <c r="H122" s="16">
        <v>2</v>
      </c>
    </row>
    <row r="123" spans="1:8">
      <c r="A123" s="22" t="s">
        <v>16</v>
      </c>
      <c r="B123" s="21" t="s">
        <v>15</v>
      </c>
      <c r="C123" s="20">
        <v>100000</v>
      </c>
      <c r="D123" s="17">
        <v>1</v>
      </c>
      <c r="E123" s="19">
        <v>14.87</v>
      </c>
      <c r="F123" s="18">
        <v>14.87</v>
      </c>
      <c r="G123" s="17">
        <v>14.87</v>
      </c>
      <c r="H123" s="16">
        <v>3</v>
      </c>
    </row>
    <row r="124" spans="1:8">
      <c r="A124" s="22" t="s">
        <v>693</v>
      </c>
      <c r="B124" s="21" t="s">
        <v>692</v>
      </c>
      <c r="C124" s="20">
        <v>1000000</v>
      </c>
      <c r="D124" s="17">
        <v>1</v>
      </c>
      <c r="E124" s="19">
        <v>8.19</v>
      </c>
      <c r="F124" s="18">
        <v>8.19</v>
      </c>
      <c r="G124" s="17">
        <v>8.19</v>
      </c>
      <c r="H124" s="16">
        <v>2</v>
      </c>
    </row>
    <row r="125" spans="1:8">
      <c r="A125" s="22" t="s">
        <v>392</v>
      </c>
      <c r="B125" s="21" t="s">
        <v>391</v>
      </c>
      <c r="C125" s="20">
        <v>500000</v>
      </c>
      <c r="D125" s="17">
        <v>2</v>
      </c>
      <c r="E125" s="19">
        <v>35.01</v>
      </c>
      <c r="F125" s="18">
        <v>36.46</v>
      </c>
      <c r="G125" s="17">
        <v>35.299999999999997</v>
      </c>
      <c r="H125" s="16">
        <v>2</v>
      </c>
    </row>
    <row r="126" spans="1:8">
      <c r="A126" s="22" t="s">
        <v>701</v>
      </c>
      <c r="B126" s="21" t="s">
        <v>700</v>
      </c>
      <c r="C126" s="20">
        <v>100000</v>
      </c>
      <c r="D126" s="17">
        <v>1</v>
      </c>
      <c r="E126" s="19">
        <v>35.36</v>
      </c>
      <c r="F126" s="18">
        <v>35.36</v>
      </c>
      <c r="G126" s="17">
        <v>35.36</v>
      </c>
      <c r="H126" s="16">
        <v>3</v>
      </c>
    </row>
    <row r="127" spans="1:8">
      <c r="A127" s="22" t="s">
        <v>4</v>
      </c>
      <c r="B127" s="21" t="s">
        <v>3</v>
      </c>
      <c r="C127" s="20">
        <v>2000000</v>
      </c>
      <c r="D127" s="17">
        <v>7</v>
      </c>
      <c r="E127" s="19">
        <v>25.42</v>
      </c>
      <c r="F127" s="18">
        <v>27.45</v>
      </c>
      <c r="G127" s="17">
        <v>26.431999999999999</v>
      </c>
      <c r="H127" s="16">
        <v>2</v>
      </c>
    </row>
    <row r="128" spans="1:8">
      <c r="A128" s="22" t="s">
        <v>533</v>
      </c>
      <c r="B128" s="21" t="s">
        <v>532</v>
      </c>
      <c r="C128" s="20">
        <v>1800000</v>
      </c>
      <c r="D128" s="17">
        <v>6</v>
      </c>
      <c r="E128" s="19">
        <v>0.63</v>
      </c>
      <c r="F128" s="18">
        <v>1.35</v>
      </c>
      <c r="G128" s="17">
        <v>1.0256000000000001</v>
      </c>
      <c r="H128" s="16">
        <v>1</v>
      </c>
    </row>
    <row r="129" spans="1:8">
      <c r="A129" s="22" t="s">
        <v>713</v>
      </c>
      <c r="B129" s="21" t="s">
        <v>712</v>
      </c>
      <c r="C129" s="20">
        <v>1800000</v>
      </c>
      <c r="D129" s="17">
        <v>4</v>
      </c>
      <c r="E129" s="19">
        <v>7.15</v>
      </c>
      <c r="F129" s="18">
        <v>7.4249999999999998</v>
      </c>
      <c r="G129" s="17">
        <v>7.3528000000000002</v>
      </c>
      <c r="H129" s="16">
        <v>3</v>
      </c>
    </row>
    <row r="130" spans="1:8">
      <c r="A130" s="22" t="s">
        <v>2</v>
      </c>
      <c r="B130" s="21" t="s">
        <v>1</v>
      </c>
      <c r="C130" s="20">
        <v>4500000</v>
      </c>
      <c r="D130" s="17">
        <v>7</v>
      </c>
      <c r="E130" s="19">
        <v>11.12</v>
      </c>
      <c r="F130" s="18">
        <v>12.38</v>
      </c>
      <c r="G130" s="17">
        <v>11.5098</v>
      </c>
      <c r="H130" s="16">
        <v>3</v>
      </c>
    </row>
    <row r="131" spans="1:8">
      <c r="A131" s="22" t="s">
        <v>531</v>
      </c>
      <c r="B131" s="21" t="s">
        <v>530</v>
      </c>
      <c r="C131" s="20">
        <v>3100000</v>
      </c>
      <c r="D131" s="17">
        <v>2</v>
      </c>
      <c r="E131" s="19">
        <v>3.31</v>
      </c>
      <c r="F131" s="18">
        <v>3.41</v>
      </c>
      <c r="G131" s="17">
        <v>3.3132000000000001</v>
      </c>
      <c r="H131" s="16">
        <v>2</v>
      </c>
    </row>
    <row r="132" spans="1:8">
      <c r="A132" s="22" t="s">
        <v>737</v>
      </c>
      <c r="B132" s="21" t="s">
        <v>736</v>
      </c>
      <c r="C132" s="20">
        <v>500000</v>
      </c>
      <c r="D132" s="17">
        <v>2</v>
      </c>
      <c r="E132" s="19">
        <v>9.23</v>
      </c>
      <c r="F132" s="18">
        <v>9.2799999999999994</v>
      </c>
      <c r="G132" s="17">
        <v>9.24</v>
      </c>
      <c r="H132" s="16">
        <v>2</v>
      </c>
    </row>
    <row r="133" spans="1:8" ht="16.8" thickBot="1">
      <c r="A133" s="15" t="s">
        <v>747</v>
      </c>
      <c r="B133" s="14" t="s">
        <v>746</v>
      </c>
      <c r="C133" s="13">
        <v>7500000</v>
      </c>
      <c r="D133" s="10">
        <v>3</v>
      </c>
      <c r="E133" s="12">
        <v>10.42</v>
      </c>
      <c r="F133" s="11">
        <v>10.85</v>
      </c>
      <c r="G133" s="10">
        <v>10.6867</v>
      </c>
      <c r="H133" s="9">
        <v>2</v>
      </c>
    </row>
    <row r="134" spans="1:8" ht="16.8" thickBot="1">
      <c r="A134" s="8" t="s">
        <v>0</v>
      </c>
      <c r="B134" s="4"/>
      <c r="C134" s="7">
        <f>SUM(C5:C133)</f>
        <v>412200000</v>
      </c>
      <c r="D134" s="6">
        <f>SUM(D5:D133)</f>
        <v>481</v>
      </c>
      <c r="E134" s="5"/>
      <c r="F134" s="4"/>
      <c r="G134" s="3"/>
      <c r="H13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89BF-B333-4878-90DB-533271C6727A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10700000</v>
      </c>
      <c r="D5" s="24">
        <v>4</v>
      </c>
      <c r="E5" s="26">
        <v>6.81</v>
      </c>
      <c r="F5" s="25">
        <v>8.02</v>
      </c>
      <c r="G5" s="24">
        <v>7.3078000000000003</v>
      </c>
      <c r="H5" s="23">
        <v>3</v>
      </c>
    </row>
    <row r="6" spans="1:10">
      <c r="A6" s="22" t="s">
        <v>230</v>
      </c>
      <c r="B6" s="21" t="s">
        <v>229</v>
      </c>
      <c r="C6" s="20">
        <v>11400000</v>
      </c>
      <c r="D6" s="17">
        <v>6</v>
      </c>
      <c r="E6" s="19">
        <v>13.27</v>
      </c>
      <c r="F6" s="18">
        <v>13.53</v>
      </c>
      <c r="G6" s="17">
        <v>13.3565</v>
      </c>
      <c r="H6" s="16">
        <v>2</v>
      </c>
    </row>
    <row r="7" spans="1:10">
      <c r="A7" s="22" t="s">
        <v>618</v>
      </c>
      <c r="B7" s="21" t="s">
        <v>617</v>
      </c>
      <c r="C7" s="20">
        <v>9200000</v>
      </c>
      <c r="D7" s="17">
        <v>1</v>
      </c>
      <c r="E7" s="19">
        <v>309.04000000000002</v>
      </c>
      <c r="F7" s="18">
        <v>309.04000000000002</v>
      </c>
      <c r="G7" s="17">
        <v>309.04000000000002</v>
      </c>
      <c r="H7" s="16">
        <v>1</v>
      </c>
    </row>
    <row r="8" spans="1:10">
      <c r="A8" s="22" t="s">
        <v>484</v>
      </c>
      <c r="B8" s="21" t="s">
        <v>483</v>
      </c>
      <c r="C8" s="20">
        <v>100000</v>
      </c>
      <c r="D8" s="17">
        <v>1</v>
      </c>
      <c r="E8" s="19">
        <v>37.4</v>
      </c>
      <c r="F8" s="18">
        <v>37.4</v>
      </c>
      <c r="G8" s="17">
        <v>37.4</v>
      </c>
      <c r="H8" s="16">
        <v>3</v>
      </c>
    </row>
    <row r="9" spans="1:10">
      <c r="A9" s="22" t="s">
        <v>586</v>
      </c>
      <c r="B9" s="21" t="s">
        <v>585</v>
      </c>
      <c r="C9" s="20">
        <v>2400000</v>
      </c>
      <c r="D9" s="17">
        <v>1</v>
      </c>
      <c r="E9" s="19">
        <v>1.61</v>
      </c>
      <c r="F9" s="18">
        <v>1.61</v>
      </c>
      <c r="G9" s="17">
        <v>1.61</v>
      </c>
      <c r="H9" s="16">
        <v>1</v>
      </c>
    </row>
    <row r="10" spans="1:10">
      <c r="A10" s="22" t="s">
        <v>721</v>
      </c>
      <c r="B10" s="21" t="s">
        <v>720</v>
      </c>
      <c r="C10" s="20">
        <v>4100000</v>
      </c>
      <c r="D10" s="17">
        <v>6</v>
      </c>
      <c r="E10" s="19">
        <v>17.97</v>
      </c>
      <c r="F10" s="18">
        <v>18.62</v>
      </c>
      <c r="G10" s="17">
        <v>18.159300000000002</v>
      </c>
      <c r="H10" s="16">
        <v>2</v>
      </c>
    </row>
    <row r="11" spans="1:10">
      <c r="A11" s="22" t="s">
        <v>222</v>
      </c>
      <c r="B11" s="21" t="s">
        <v>221</v>
      </c>
      <c r="C11" s="20">
        <v>3500000</v>
      </c>
      <c r="D11" s="17">
        <v>9</v>
      </c>
      <c r="E11" s="19">
        <v>26.25</v>
      </c>
      <c r="F11" s="18">
        <v>27.65</v>
      </c>
      <c r="G11" s="17">
        <v>26.492000000000001</v>
      </c>
      <c r="H11" s="16">
        <v>3</v>
      </c>
    </row>
    <row r="12" spans="1:10">
      <c r="A12" s="22" t="s">
        <v>335</v>
      </c>
      <c r="B12" s="21" t="s">
        <v>334</v>
      </c>
      <c r="C12" s="20">
        <v>100000</v>
      </c>
      <c r="D12" s="17">
        <v>1</v>
      </c>
      <c r="E12" s="19">
        <v>9.2799999999999994</v>
      </c>
      <c r="F12" s="18">
        <v>9.2799999999999994</v>
      </c>
      <c r="G12" s="17">
        <v>9.2799999999999994</v>
      </c>
      <c r="H12" s="16">
        <v>2</v>
      </c>
    </row>
    <row r="13" spans="1:10">
      <c r="A13" s="22" t="s">
        <v>220</v>
      </c>
      <c r="B13" s="21" t="s">
        <v>219</v>
      </c>
      <c r="C13" s="20">
        <v>1300000</v>
      </c>
      <c r="D13" s="17">
        <v>2</v>
      </c>
      <c r="E13" s="19">
        <v>10.91</v>
      </c>
      <c r="F13" s="18">
        <v>11.36</v>
      </c>
      <c r="G13" s="17">
        <v>11.0138</v>
      </c>
      <c r="H13" s="16">
        <v>3</v>
      </c>
    </row>
    <row r="14" spans="1:10">
      <c r="A14" s="22" t="s">
        <v>308</v>
      </c>
      <c r="B14" s="21" t="s">
        <v>307</v>
      </c>
      <c r="C14" s="20">
        <v>400000</v>
      </c>
      <c r="D14" s="17">
        <v>3</v>
      </c>
      <c r="E14" s="19">
        <v>17.04</v>
      </c>
      <c r="F14" s="18">
        <v>17.239999999999998</v>
      </c>
      <c r="G14" s="17">
        <v>17.14</v>
      </c>
      <c r="H14" s="16">
        <v>3</v>
      </c>
    </row>
    <row r="15" spans="1:10">
      <c r="A15" s="22" t="s">
        <v>622</v>
      </c>
      <c r="B15" s="21" t="s">
        <v>621</v>
      </c>
      <c r="C15" s="20">
        <v>800000</v>
      </c>
      <c r="D15" s="17">
        <v>4</v>
      </c>
      <c r="E15" s="19">
        <v>0.55000000000000004</v>
      </c>
      <c r="F15" s="18">
        <v>1.41</v>
      </c>
      <c r="G15" s="17">
        <v>0.81630000000000003</v>
      </c>
      <c r="H15" s="16">
        <v>1</v>
      </c>
    </row>
    <row r="16" spans="1:10">
      <c r="A16" s="22" t="s">
        <v>612</v>
      </c>
      <c r="B16" s="21" t="s">
        <v>611</v>
      </c>
      <c r="C16" s="20">
        <v>400000</v>
      </c>
      <c r="D16" s="17">
        <v>1</v>
      </c>
      <c r="E16" s="19">
        <v>1.76</v>
      </c>
      <c r="F16" s="18">
        <v>1.76</v>
      </c>
      <c r="G16" s="17">
        <v>1.76</v>
      </c>
      <c r="H16" s="16">
        <v>1</v>
      </c>
    </row>
    <row r="17" spans="1:8">
      <c r="A17" s="22" t="s">
        <v>216</v>
      </c>
      <c r="B17" s="21" t="s">
        <v>215</v>
      </c>
      <c r="C17" s="20">
        <v>800000</v>
      </c>
      <c r="D17" s="17">
        <v>1</v>
      </c>
      <c r="E17" s="19">
        <v>11.79</v>
      </c>
      <c r="F17" s="18">
        <v>11.79</v>
      </c>
      <c r="G17" s="17">
        <v>11.79</v>
      </c>
      <c r="H17" s="16">
        <v>3</v>
      </c>
    </row>
    <row r="18" spans="1:8">
      <c r="A18" s="22" t="s">
        <v>582</v>
      </c>
      <c r="B18" s="21" t="s">
        <v>581</v>
      </c>
      <c r="C18" s="20">
        <v>500000</v>
      </c>
      <c r="D18" s="17">
        <v>1</v>
      </c>
      <c r="E18" s="19">
        <v>1.49</v>
      </c>
      <c r="F18" s="18">
        <v>1.49</v>
      </c>
      <c r="G18" s="17">
        <v>1.49</v>
      </c>
      <c r="H18" s="16">
        <v>1</v>
      </c>
    </row>
    <row r="19" spans="1:8">
      <c r="A19" s="22" t="s">
        <v>632</v>
      </c>
      <c r="B19" s="21" t="s">
        <v>631</v>
      </c>
      <c r="C19" s="20">
        <v>2600000</v>
      </c>
      <c r="D19" s="17">
        <v>2</v>
      </c>
      <c r="E19" s="19">
        <v>9.25</v>
      </c>
      <c r="F19" s="18">
        <v>9.25</v>
      </c>
      <c r="G19" s="17">
        <v>9.25</v>
      </c>
      <c r="H19" s="16">
        <v>1</v>
      </c>
    </row>
    <row r="20" spans="1:8">
      <c r="A20" s="22" t="s">
        <v>448</v>
      </c>
      <c r="B20" s="21" t="s">
        <v>447</v>
      </c>
      <c r="C20" s="20">
        <v>1300000</v>
      </c>
      <c r="D20" s="17">
        <v>1</v>
      </c>
      <c r="E20" s="19">
        <v>1.46</v>
      </c>
      <c r="F20" s="18">
        <v>1.46</v>
      </c>
      <c r="G20" s="17">
        <v>1.46</v>
      </c>
      <c r="H20" s="16">
        <v>2</v>
      </c>
    </row>
    <row r="21" spans="1:8">
      <c r="A21" s="22" t="s">
        <v>212</v>
      </c>
      <c r="B21" s="21" t="s">
        <v>211</v>
      </c>
      <c r="C21" s="20">
        <v>2000000</v>
      </c>
      <c r="D21" s="17">
        <v>1</v>
      </c>
      <c r="E21" s="19">
        <v>3.5775000000000001</v>
      </c>
      <c r="F21" s="18">
        <v>3.5775000000000001</v>
      </c>
      <c r="G21" s="17">
        <v>3.5775000000000001</v>
      </c>
      <c r="H21" s="16">
        <v>2</v>
      </c>
    </row>
    <row r="22" spans="1:8">
      <c r="A22" s="22" t="s">
        <v>204</v>
      </c>
      <c r="B22" s="21" t="s">
        <v>203</v>
      </c>
      <c r="C22" s="20">
        <v>3400000</v>
      </c>
      <c r="D22" s="17">
        <v>5</v>
      </c>
      <c r="E22" s="19">
        <v>23.75</v>
      </c>
      <c r="F22" s="18">
        <v>24.44</v>
      </c>
      <c r="G22" s="17">
        <v>24.2453</v>
      </c>
      <c r="H22" s="16">
        <v>2</v>
      </c>
    </row>
    <row r="23" spans="1:8">
      <c r="A23" s="22" t="s">
        <v>731</v>
      </c>
      <c r="B23" s="21" t="s">
        <v>730</v>
      </c>
      <c r="C23" s="20">
        <v>10000000</v>
      </c>
      <c r="D23" s="17">
        <v>10</v>
      </c>
      <c r="E23" s="19">
        <v>21.61</v>
      </c>
      <c r="F23" s="18">
        <v>22.59</v>
      </c>
      <c r="G23" s="17">
        <v>21.748799999999999</v>
      </c>
      <c r="H23" s="16">
        <v>3</v>
      </c>
    </row>
    <row r="24" spans="1:8">
      <c r="A24" s="22" t="s">
        <v>733</v>
      </c>
      <c r="B24" s="21" t="s">
        <v>732</v>
      </c>
      <c r="C24" s="20">
        <v>600000</v>
      </c>
      <c r="D24" s="17">
        <v>2</v>
      </c>
      <c r="E24" s="19">
        <v>45.16</v>
      </c>
      <c r="F24" s="18">
        <v>45.32</v>
      </c>
      <c r="G24" s="17">
        <v>45.293300000000002</v>
      </c>
      <c r="H24" s="16">
        <v>5</v>
      </c>
    </row>
    <row r="25" spans="1:8">
      <c r="A25" s="22" t="s">
        <v>333</v>
      </c>
      <c r="B25" s="21" t="s">
        <v>332</v>
      </c>
      <c r="C25" s="20">
        <v>400000</v>
      </c>
      <c r="D25" s="17">
        <v>2</v>
      </c>
      <c r="E25" s="19">
        <v>9.49</v>
      </c>
      <c r="F25" s="18">
        <v>10.74</v>
      </c>
      <c r="G25" s="17">
        <v>9.8025000000000002</v>
      </c>
      <c r="H25" s="16">
        <v>1</v>
      </c>
    </row>
    <row r="26" spans="1:8">
      <c r="A26" s="22" t="s">
        <v>202</v>
      </c>
      <c r="B26" s="21" t="s">
        <v>201</v>
      </c>
      <c r="C26" s="20">
        <v>3400000</v>
      </c>
      <c r="D26" s="17">
        <v>4</v>
      </c>
      <c r="E26" s="19">
        <v>9.6199999999999992</v>
      </c>
      <c r="F26" s="18">
        <v>9.7200000000000006</v>
      </c>
      <c r="G26" s="17">
        <v>9.6332000000000004</v>
      </c>
      <c r="H26" s="16">
        <v>3</v>
      </c>
    </row>
    <row r="27" spans="1:8">
      <c r="A27" s="22" t="s">
        <v>200</v>
      </c>
      <c r="B27" s="21" t="s">
        <v>199</v>
      </c>
      <c r="C27" s="20">
        <v>200000</v>
      </c>
      <c r="D27" s="17">
        <v>2</v>
      </c>
      <c r="E27" s="19">
        <v>10.63</v>
      </c>
      <c r="F27" s="18">
        <v>10.63</v>
      </c>
      <c r="G27" s="17">
        <v>10.63</v>
      </c>
      <c r="H27" s="16">
        <v>3</v>
      </c>
    </row>
    <row r="28" spans="1:8">
      <c r="A28" s="22" t="s">
        <v>753</v>
      </c>
      <c r="B28" s="21" t="s">
        <v>752</v>
      </c>
      <c r="C28" s="20">
        <v>2000000</v>
      </c>
      <c r="D28" s="17">
        <v>1</v>
      </c>
      <c r="E28" s="19">
        <v>9.06</v>
      </c>
      <c r="F28" s="18">
        <v>9.06</v>
      </c>
      <c r="G28" s="17">
        <v>9.06</v>
      </c>
      <c r="H28" s="16">
        <v>2</v>
      </c>
    </row>
    <row r="29" spans="1:8">
      <c r="A29" s="22" t="s">
        <v>759</v>
      </c>
      <c r="B29" s="21" t="s">
        <v>758</v>
      </c>
      <c r="C29" s="20">
        <v>9400000</v>
      </c>
      <c r="D29" s="17">
        <v>7</v>
      </c>
      <c r="E29" s="19">
        <v>8.9600000000000009</v>
      </c>
      <c r="F29" s="18">
        <v>9.25</v>
      </c>
      <c r="G29" s="17">
        <v>9.0833999999999993</v>
      </c>
      <c r="H29" s="16">
        <v>2</v>
      </c>
    </row>
    <row r="30" spans="1:8">
      <c r="A30" s="22" t="s">
        <v>604</v>
      </c>
      <c r="B30" s="21" t="s">
        <v>603</v>
      </c>
      <c r="C30" s="20">
        <v>100000</v>
      </c>
      <c r="D30" s="17">
        <v>1</v>
      </c>
      <c r="E30" s="19">
        <v>6.5</v>
      </c>
      <c r="F30" s="18">
        <v>6.5</v>
      </c>
      <c r="G30" s="17">
        <v>6.5</v>
      </c>
      <c r="H30" s="16">
        <v>1</v>
      </c>
    </row>
    <row r="31" spans="1:8">
      <c r="A31" s="22" t="s">
        <v>196</v>
      </c>
      <c r="B31" s="21" t="s">
        <v>195</v>
      </c>
      <c r="C31" s="20">
        <v>2000000</v>
      </c>
      <c r="D31" s="17">
        <v>6</v>
      </c>
      <c r="E31" s="19">
        <v>31.83</v>
      </c>
      <c r="F31" s="18">
        <v>32.869999999999997</v>
      </c>
      <c r="G31" s="17">
        <v>32.103999999999999</v>
      </c>
      <c r="H31" s="16">
        <v>3</v>
      </c>
    </row>
    <row r="32" spans="1:8">
      <c r="A32" s="22" t="s">
        <v>462</v>
      </c>
      <c r="B32" s="21" t="s">
        <v>461</v>
      </c>
      <c r="C32" s="20">
        <v>3100000</v>
      </c>
      <c r="D32" s="17">
        <v>2</v>
      </c>
      <c r="E32" s="19">
        <v>18.57</v>
      </c>
      <c r="F32" s="18">
        <v>21.21</v>
      </c>
      <c r="G32" s="17">
        <v>21.1248</v>
      </c>
      <c r="H32" s="16">
        <v>2</v>
      </c>
    </row>
    <row r="33" spans="1:8">
      <c r="A33" s="22" t="s">
        <v>302</v>
      </c>
      <c r="B33" s="21" t="s">
        <v>301</v>
      </c>
      <c r="C33" s="20">
        <v>367900000</v>
      </c>
      <c r="D33" s="17">
        <v>50</v>
      </c>
      <c r="E33" s="19">
        <v>19.14</v>
      </c>
      <c r="F33" s="18">
        <v>26.04</v>
      </c>
      <c r="G33" s="17">
        <v>20.920500000000001</v>
      </c>
      <c r="H33" s="16">
        <v>3</v>
      </c>
    </row>
    <row r="34" spans="1:8">
      <c r="A34" s="22" t="s">
        <v>364</v>
      </c>
      <c r="B34" s="21" t="s">
        <v>363</v>
      </c>
      <c r="C34" s="20">
        <v>4400000</v>
      </c>
      <c r="D34" s="17">
        <v>2</v>
      </c>
      <c r="E34" s="19">
        <v>9.09</v>
      </c>
      <c r="F34" s="18">
        <v>10.25</v>
      </c>
      <c r="G34" s="17">
        <v>9.4590999999999994</v>
      </c>
      <c r="H34" s="16">
        <v>3</v>
      </c>
    </row>
    <row r="35" spans="1:8">
      <c r="A35" s="22" t="s">
        <v>331</v>
      </c>
      <c r="B35" s="21" t="s">
        <v>330</v>
      </c>
      <c r="C35" s="20">
        <v>28500000</v>
      </c>
      <c r="D35" s="17">
        <v>2</v>
      </c>
      <c r="E35" s="19">
        <v>9.7200000000000006</v>
      </c>
      <c r="F35" s="18">
        <v>9.8800000000000008</v>
      </c>
      <c r="G35" s="17">
        <v>9.7205999999999992</v>
      </c>
      <c r="H35" s="16">
        <v>3</v>
      </c>
    </row>
    <row r="36" spans="1:8">
      <c r="A36" s="22" t="s">
        <v>300</v>
      </c>
      <c r="B36" s="21" t="s">
        <v>299</v>
      </c>
      <c r="C36" s="20">
        <v>3200000</v>
      </c>
      <c r="D36" s="17">
        <v>1</v>
      </c>
      <c r="E36" s="19">
        <v>52.66</v>
      </c>
      <c r="F36" s="18">
        <v>52.66</v>
      </c>
      <c r="G36" s="17">
        <v>52.66</v>
      </c>
      <c r="H36" s="16">
        <v>2</v>
      </c>
    </row>
    <row r="37" spans="1:8">
      <c r="A37" s="22" t="s">
        <v>192</v>
      </c>
      <c r="B37" s="21" t="s">
        <v>191</v>
      </c>
      <c r="C37" s="20">
        <v>9700000</v>
      </c>
      <c r="D37" s="17">
        <v>19</v>
      </c>
      <c r="E37" s="19">
        <v>9.32</v>
      </c>
      <c r="F37" s="18">
        <v>11.35</v>
      </c>
      <c r="G37" s="17">
        <v>10.0777</v>
      </c>
      <c r="H37" s="16">
        <v>2</v>
      </c>
    </row>
    <row r="38" spans="1:8">
      <c r="A38" s="22" t="s">
        <v>180</v>
      </c>
      <c r="B38" s="21" t="s">
        <v>179</v>
      </c>
      <c r="C38" s="20">
        <v>3400000</v>
      </c>
      <c r="D38" s="17">
        <v>11</v>
      </c>
      <c r="E38" s="19">
        <v>31.29</v>
      </c>
      <c r="F38" s="18">
        <v>33.44</v>
      </c>
      <c r="G38" s="17">
        <v>32.197400000000002</v>
      </c>
      <c r="H38" s="16">
        <v>3</v>
      </c>
    </row>
    <row r="39" spans="1:8">
      <c r="A39" s="22" t="s">
        <v>176</v>
      </c>
      <c r="B39" s="21" t="s">
        <v>175</v>
      </c>
      <c r="C39" s="20">
        <v>2200000</v>
      </c>
      <c r="D39" s="17">
        <v>8</v>
      </c>
      <c r="E39" s="19">
        <v>13.37</v>
      </c>
      <c r="F39" s="18">
        <v>15.03</v>
      </c>
      <c r="G39" s="17">
        <v>13.794499999999999</v>
      </c>
      <c r="H39" s="16">
        <v>1</v>
      </c>
    </row>
    <row r="40" spans="1:8">
      <c r="A40" s="22" t="s">
        <v>413</v>
      </c>
      <c r="B40" s="21" t="s">
        <v>412</v>
      </c>
      <c r="C40" s="20">
        <v>100000</v>
      </c>
      <c r="D40" s="17">
        <v>1</v>
      </c>
      <c r="E40" s="19">
        <v>28.17</v>
      </c>
      <c r="F40" s="18">
        <v>28.17</v>
      </c>
      <c r="G40" s="17">
        <v>28.17</v>
      </c>
      <c r="H40" s="16">
        <v>1</v>
      </c>
    </row>
    <row r="41" spans="1:8">
      <c r="A41" s="22" t="s">
        <v>298</v>
      </c>
      <c r="B41" s="21" t="s">
        <v>297</v>
      </c>
      <c r="C41" s="20">
        <v>8000000</v>
      </c>
      <c r="D41" s="17">
        <v>2</v>
      </c>
      <c r="E41" s="19">
        <v>13.88</v>
      </c>
      <c r="F41" s="18">
        <v>14.54</v>
      </c>
      <c r="G41" s="17">
        <v>13.9955</v>
      </c>
      <c r="H41" s="16">
        <v>3</v>
      </c>
    </row>
    <row r="42" spans="1:8">
      <c r="A42" s="22" t="s">
        <v>327</v>
      </c>
      <c r="B42" s="21" t="s">
        <v>326</v>
      </c>
      <c r="C42" s="20">
        <v>200000</v>
      </c>
      <c r="D42" s="17">
        <v>2</v>
      </c>
      <c r="E42" s="19">
        <v>42.44</v>
      </c>
      <c r="F42" s="18">
        <v>42.93</v>
      </c>
      <c r="G42" s="17">
        <v>42.685000000000002</v>
      </c>
      <c r="H42" s="16">
        <v>2</v>
      </c>
    </row>
    <row r="43" spans="1:8">
      <c r="A43" s="22" t="s">
        <v>691</v>
      </c>
      <c r="B43" s="21" t="s">
        <v>690</v>
      </c>
      <c r="C43" s="20">
        <v>1000000</v>
      </c>
      <c r="D43" s="17">
        <v>4</v>
      </c>
      <c r="E43" s="19">
        <v>8.56</v>
      </c>
      <c r="F43" s="18">
        <v>11.416700000000001</v>
      </c>
      <c r="G43" s="17">
        <v>10.741</v>
      </c>
      <c r="H43" s="16">
        <v>2</v>
      </c>
    </row>
    <row r="44" spans="1:8">
      <c r="A44" s="22" t="s">
        <v>480</v>
      </c>
      <c r="B44" s="21" t="s">
        <v>479</v>
      </c>
      <c r="C44" s="20">
        <v>200000</v>
      </c>
      <c r="D44" s="17">
        <v>1</v>
      </c>
      <c r="E44" s="19">
        <v>13.06</v>
      </c>
      <c r="F44" s="18">
        <v>13.06</v>
      </c>
      <c r="G44" s="17">
        <v>13.06</v>
      </c>
      <c r="H44" s="16">
        <v>3</v>
      </c>
    </row>
    <row r="45" spans="1:8">
      <c r="A45" s="22" t="s">
        <v>160</v>
      </c>
      <c r="B45" s="21" t="s">
        <v>159</v>
      </c>
      <c r="C45" s="20">
        <v>300000</v>
      </c>
      <c r="D45" s="17">
        <v>2</v>
      </c>
      <c r="E45" s="19">
        <v>14</v>
      </c>
      <c r="F45" s="18">
        <v>14.28</v>
      </c>
      <c r="G45" s="17">
        <v>14.093299999999999</v>
      </c>
      <c r="H45" s="16">
        <v>1</v>
      </c>
    </row>
    <row r="46" spans="1:8">
      <c r="A46" s="22" t="s">
        <v>158</v>
      </c>
      <c r="B46" s="21" t="s">
        <v>157</v>
      </c>
      <c r="C46" s="20">
        <v>100000</v>
      </c>
      <c r="D46" s="17">
        <v>1</v>
      </c>
      <c r="E46" s="19">
        <v>15.75</v>
      </c>
      <c r="F46" s="18">
        <v>15.75</v>
      </c>
      <c r="G46" s="17">
        <v>15.75</v>
      </c>
      <c r="H46" s="16">
        <v>3</v>
      </c>
    </row>
    <row r="47" spans="1:8">
      <c r="A47" s="22" t="s">
        <v>424</v>
      </c>
      <c r="B47" s="21" t="s">
        <v>423</v>
      </c>
      <c r="C47" s="20">
        <v>400000</v>
      </c>
      <c r="D47" s="17">
        <v>2</v>
      </c>
      <c r="E47" s="19">
        <v>18.54</v>
      </c>
      <c r="F47" s="18">
        <v>21.92</v>
      </c>
      <c r="G47" s="17">
        <v>20.23</v>
      </c>
      <c r="H47" s="16">
        <v>2</v>
      </c>
    </row>
    <row r="48" spans="1:8">
      <c r="A48" s="22" t="s">
        <v>568</v>
      </c>
      <c r="B48" s="21" t="s">
        <v>567</v>
      </c>
      <c r="C48" s="20">
        <v>1100000</v>
      </c>
      <c r="D48" s="17">
        <v>2</v>
      </c>
      <c r="E48" s="19">
        <v>225.33</v>
      </c>
      <c r="F48" s="18">
        <v>225.4</v>
      </c>
      <c r="G48" s="17">
        <v>225.36179999999999</v>
      </c>
      <c r="H48" s="16">
        <v>1</v>
      </c>
    </row>
    <row r="49" spans="1:8">
      <c r="A49" s="22" t="s">
        <v>156</v>
      </c>
      <c r="B49" s="21" t="s">
        <v>155</v>
      </c>
      <c r="C49" s="20">
        <v>100000</v>
      </c>
      <c r="D49" s="17">
        <v>1</v>
      </c>
      <c r="E49" s="19">
        <v>31.7</v>
      </c>
      <c r="F49" s="18">
        <v>31.7</v>
      </c>
      <c r="G49" s="17">
        <v>31.7</v>
      </c>
      <c r="H49" s="16">
        <v>3</v>
      </c>
    </row>
    <row r="50" spans="1:8">
      <c r="A50" s="22" t="s">
        <v>154</v>
      </c>
      <c r="B50" s="21" t="s">
        <v>153</v>
      </c>
      <c r="C50" s="20">
        <v>3900000</v>
      </c>
      <c r="D50" s="17">
        <v>5</v>
      </c>
      <c r="E50" s="19">
        <v>19.77</v>
      </c>
      <c r="F50" s="18">
        <v>21.35</v>
      </c>
      <c r="G50" s="17">
        <v>20.2056</v>
      </c>
      <c r="H50" s="16">
        <v>2</v>
      </c>
    </row>
    <row r="51" spans="1:8">
      <c r="A51" s="22" t="s">
        <v>294</v>
      </c>
      <c r="B51" s="21" t="s">
        <v>293</v>
      </c>
      <c r="C51" s="20">
        <v>200000</v>
      </c>
      <c r="D51" s="17">
        <v>2</v>
      </c>
      <c r="E51" s="19">
        <v>15.89</v>
      </c>
      <c r="F51" s="18">
        <v>16.350000000000001</v>
      </c>
      <c r="G51" s="17">
        <v>16.12</v>
      </c>
      <c r="H51" s="16">
        <v>3</v>
      </c>
    </row>
    <row r="52" spans="1:8">
      <c r="A52" s="22" t="s">
        <v>146</v>
      </c>
      <c r="B52" s="21" t="s">
        <v>145</v>
      </c>
      <c r="C52" s="20">
        <v>2800000</v>
      </c>
      <c r="D52" s="17">
        <v>5</v>
      </c>
      <c r="E52" s="19">
        <v>36.520000000000003</v>
      </c>
      <c r="F52" s="18">
        <v>37.590000000000003</v>
      </c>
      <c r="G52" s="17">
        <v>37.490400000000001</v>
      </c>
      <c r="H52" s="16">
        <v>2</v>
      </c>
    </row>
    <row r="53" spans="1:8">
      <c r="A53" s="22" t="s">
        <v>144</v>
      </c>
      <c r="B53" s="21" t="s">
        <v>143</v>
      </c>
      <c r="C53" s="20">
        <v>800000</v>
      </c>
      <c r="D53" s="17">
        <v>2</v>
      </c>
      <c r="E53" s="19">
        <v>11.77</v>
      </c>
      <c r="F53" s="18">
        <v>12.57</v>
      </c>
      <c r="G53" s="17">
        <v>12.07</v>
      </c>
      <c r="H53" s="16">
        <v>2</v>
      </c>
    </row>
    <row r="54" spans="1:8">
      <c r="A54" s="22" t="s">
        <v>144</v>
      </c>
      <c r="B54" s="21" t="s">
        <v>143</v>
      </c>
      <c r="C54" s="20">
        <v>100000</v>
      </c>
      <c r="D54" s="17">
        <v>1</v>
      </c>
      <c r="E54" s="19">
        <v>11.71</v>
      </c>
      <c r="F54" s="18">
        <v>11.71</v>
      </c>
      <c r="G54" s="17">
        <v>11.71</v>
      </c>
      <c r="H54" s="16">
        <v>3</v>
      </c>
    </row>
    <row r="55" spans="1:8">
      <c r="A55" s="22" t="s">
        <v>362</v>
      </c>
      <c r="B55" s="21" t="s">
        <v>361</v>
      </c>
      <c r="C55" s="20">
        <v>5700000</v>
      </c>
      <c r="D55" s="17">
        <v>11</v>
      </c>
      <c r="E55" s="19">
        <v>36.68</v>
      </c>
      <c r="F55" s="18">
        <v>41.44</v>
      </c>
      <c r="G55" s="17">
        <v>38.680700000000002</v>
      </c>
      <c r="H55" s="16">
        <v>3</v>
      </c>
    </row>
    <row r="56" spans="1:8">
      <c r="A56" s="22" t="s">
        <v>140</v>
      </c>
      <c r="B56" s="21" t="s">
        <v>139</v>
      </c>
      <c r="C56" s="20">
        <v>700000</v>
      </c>
      <c r="D56" s="17">
        <v>1</v>
      </c>
      <c r="E56" s="19">
        <v>36.324300000000001</v>
      </c>
      <c r="F56" s="18">
        <v>36.324300000000001</v>
      </c>
      <c r="G56" s="17">
        <v>36.324300000000001</v>
      </c>
      <c r="H56" s="16">
        <v>1</v>
      </c>
    </row>
    <row r="57" spans="1:8">
      <c r="A57" s="22" t="s">
        <v>453</v>
      </c>
      <c r="B57" s="21" t="s">
        <v>452</v>
      </c>
      <c r="C57" s="20">
        <v>200000</v>
      </c>
      <c r="D57" s="17">
        <v>2</v>
      </c>
      <c r="E57" s="19">
        <v>61.1</v>
      </c>
      <c r="F57" s="18">
        <v>61.61</v>
      </c>
      <c r="G57" s="17">
        <v>61.354999999999997</v>
      </c>
      <c r="H57" s="16">
        <v>2</v>
      </c>
    </row>
    <row r="58" spans="1:8">
      <c r="A58" s="22" t="s">
        <v>134</v>
      </c>
      <c r="B58" s="21" t="s">
        <v>133</v>
      </c>
      <c r="C58" s="20">
        <v>4500000</v>
      </c>
      <c r="D58" s="17">
        <v>16</v>
      </c>
      <c r="E58" s="19">
        <v>15.58</v>
      </c>
      <c r="F58" s="18">
        <v>17.5</v>
      </c>
      <c r="G58" s="17">
        <v>16.271599999999999</v>
      </c>
      <c r="H58" s="16">
        <v>2</v>
      </c>
    </row>
    <row r="59" spans="1:8">
      <c r="A59" s="22" t="s">
        <v>640</v>
      </c>
      <c r="B59" s="21" t="s">
        <v>639</v>
      </c>
      <c r="C59" s="20">
        <v>5600000</v>
      </c>
      <c r="D59" s="17">
        <v>1</v>
      </c>
      <c r="E59" s="19">
        <v>11.8421</v>
      </c>
      <c r="F59" s="18">
        <v>11.8421</v>
      </c>
      <c r="G59" s="17">
        <v>11.8421</v>
      </c>
      <c r="H59" s="16">
        <v>1</v>
      </c>
    </row>
    <row r="60" spans="1:8">
      <c r="A60" s="22" t="s">
        <v>564</v>
      </c>
      <c r="B60" s="21" t="s">
        <v>563</v>
      </c>
      <c r="C60" s="20">
        <v>800000</v>
      </c>
      <c r="D60" s="17">
        <v>1</v>
      </c>
      <c r="E60" s="19">
        <v>0.47</v>
      </c>
      <c r="F60" s="18">
        <v>0.47</v>
      </c>
      <c r="G60" s="17">
        <v>0.47</v>
      </c>
      <c r="H60" s="16">
        <v>1</v>
      </c>
    </row>
    <row r="61" spans="1:8">
      <c r="A61" s="22" t="s">
        <v>677</v>
      </c>
      <c r="B61" s="21" t="s">
        <v>676</v>
      </c>
      <c r="C61" s="20">
        <v>100000</v>
      </c>
      <c r="D61" s="17">
        <v>1</v>
      </c>
      <c r="E61" s="19">
        <v>49.84</v>
      </c>
      <c r="F61" s="18">
        <v>49.84</v>
      </c>
      <c r="G61" s="17">
        <v>49.84</v>
      </c>
      <c r="H61" s="16">
        <v>2</v>
      </c>
    </row>
    <row r="62" spans="1:8">
      <c r="A62" s="22" t="s">
        <v>398</v>
      </c>
      <c r="B62" s="21" t="s">
        <v>397</v>
      </c>
      <c r="C62" s="20">
        <v>500000</v>
      </c>
      <c r="D62" s="17">
        <v>1</v>
      </c>
      <c r="E62" s="19">
        <v>6</v>
      </c>
      <c r="F62" s="18">
        <v>6</v>
      </c>
      <c r="G62" s="17">
        <v>6</v>
      </c>
      <c r="H62" s="16">
        <v>3</v>
      </c>
    </row>
    <row r="63" spans="1:8">
      <c r="A63" s="22" t="s">
        <v>114</v>
      </c>
      <c r="B63" s="21" t="s">
        <v>113</v>
      </c>
      <c r="C63" s="20">
        <v>3900000</v>
      </c>
      <c r="D63" s="17">
        <v>3</v>
      </c>
      <c r="E63" s="19">
        <v>9.48</v>
      </c>
      <c r="F63" s="18">
        <v>9.98</v>
      </c>
      <c r="G63" s="17">
        <v>9.5953999999999997</v>
      </c>
      <c r="H63" s="16">
        <v>3</v>
      </c>
    </row>
    <row r="64" spans="1:8">
      <c r="A64" s="22" t="s">
        <v>112</v>
      </c>
      <c r="B64" s="21" t="s">
        <v>111</v>
      </c>
      <c r="C64" s="20">
        <v>1100000</v>
      </c>
      <c r="D64" s="17">
        <v>3</v>
      </c>
      <c r="E64" s="19">
        <v>11.05</v>
      </c>
      <c r="F64" s="18">
        <v>11.87</v>
      </c>
      <c r="G64" s="17">
        <v>11.431800000000001</v>
      </c>
      <c r="H64" s="16">
        <v>3</v>
      </c>
    </row>
    <row r="65" spans="1:8">
      <c r="A65" s="22" t="s">
        <v>284</v>
      </c>
      <c r="B65" s="21" t="s">
        <v>283</v>
      </c>
      <c r="C65" s="20">
        <v>200000</v>
      </c>
      <c r="D65" s="17">
        <v>1</v>
      </c>
      <c r="E65" s="19">
        <v>23.84</v>
      </c>
      <c r="F65" s="18">
        <v>23.84</v>
      </c>
      <c r="G65" s="17">
        <v>23.84</v>
      </c>
      <c r="H65" s="16">
        <v>4</v>
      </c>
    </row>
    <row r="66" spans="1:8">
      <c r="A66" s="22" t="s">
        <v>280</v>
      </c>
      <c r="B66" s="21" t="s">
        <v>279</v>
      </c>
      <c r="C66" s="20">
        <v>200000</v>
      </c>
      <c r="D66" s="17">
        <v>1</v>
      </c>
      <c r="E66" s="19">
        <v>20.04</v>
      </c>
      <c r="F66" s="18">
        <v>20.04</v>
      </c>
      <c r="G66" s="17">
        <v>20.04</v>
      </c>
      <c r="H66" s="16">
        <v>1</v>
      </c>
    </row>
    <row r="67" spans="1:8">
      <c r="A67" s="22" t="s">
        <v>558</v>
      </c>
      <c r="B67" s="21" t="s">
        <v>557</v>
      </c>
      <c r="C67" s="20">
        <v>200000</v>
      </c>
      <c r="D67" s="17">
        <v>2</v>
      </c>
      <c r="E67" s="19">
        <v>42.95</v>
      </c>
      <c r="F67" s="18">
        <v>47.45</v>
      </c>
      <c r="G67" s="17">
        <v>45.2</v>
      </c>
      <c r="H67" s="16">
        <v>1</v>
      </c>
    </row>
    <row r="68" spans="1:8">
      <c r="A68" s="22" t="s">
        <v>96</v>
      </c>
      <c r="B68" s="21" t="s">
        <v>95</v>
      </c>
      <c r="C68" s="20">
        <v>6900000</v>
      </c>
      <c r="D68" s="17">
        <v>7</v>
      </c>
      <c r="E68" s="19">
        <v>35.659999999999997</v>
      </c>
      <c r="F68" s="18">
        <v>41.384999999999998</v>
      </c>
      <c r="G68" s="17">
        <v>37.733499999999999</v>
      </c>
      <c r="H68" s="16">
        <v>3</v>
      </c>
    </row>
    <row r="69" spans="1:8">
      <c r="A69" s="22" t="s">
        <v>86</v>
      </c>
      <c r="B69" s="21" t="s">
        <v>85</v>
      </c>
      <c r="C69" s="20">
        <v>500000</v>
      </c>
      <c r="D69" s="17">
        <v>1</v>
      </c>
      <c r="E69" s="19">
        <v>23.63</v>
      </c>
      <c r="F69" s="18">
        <v>23.63</v>
      </c>
      <c r="G69" s="17">
        <v>23.63</v>
      </c>
      <c r="H69" s="16">
        <v>1</v>
      </c>
    </row>
    <row r="70" spans="1:8">
      <c r="A70" s="22" t="s">
        <v>487</v>
      </c>
      <c r="B70" s="21" t="s">
        <v>486</v>
      </c>
      <c r="C70" s="20">
        <v>500000</v>
      </c>
      <c r="D70" s="17">
        <v>1</v>
      </c>
      <c r="E70" s="19">
        <v>36.159999999999997</v>
      </c>
      <c r="F70" s="18">
        <v>36.159999999999997</v>
      </c>
      <c r="G70" s="17">
        <v>36.159999999999997</v>
      </c>
      <c r="H70" s="16">
        <v>2</v>
      </c>
    </row>
    <row r="71" spans="1:8">
      <c r="A71" s="22" t="s">
        <v>84</v>
      </c>
      <c r="B71" s="21" t="s">
        <v>83</v>
      </c>
      <c r="C71" s="20">
        <v>1100000</v>
      </c>
      <c r="D71" s="17">
        <v>2</v>
      </c>
      <c r="E71" s="19">
        <v>27.3</v>
      </c>
      <c r="F71" s="18">
        <v>27.93</v>
      </c>
      <c r="G71" s="17">
        <v>27.357299999999999</v>
      </c>
      <c r="H71" s="16">
        <v>2</v>
      </c>
    </row>
    <row r="72" spans="1:8">
      <c r="A72" s="22" t="s">
        <v>396</v>
      </c>
      <c r="B72" s="21" t="s">
        <v>395</v>
      </c>
      <c r="C72" s="20">
        <v>1000000</v>
      </c>
      <c r="D72" s="17">
        <v>5</v>
      </c>
      <c r="E72" s="19">
        <v>7.79</v>
      </c>
      <c r="F72" s="18">
        <v>8.9533000000000005</v>
      </c>
      <c r="G72" s="17">
        <v>8.4390000000000001</v>
      </c>
      <c r="H72" s="16">
        <v>2</v>
      </c>
    </row>
    <row r="73" spans="1:8">
      <c r="A73" s="22" t="s">
        <v>665</v>
      </c>
      <c r="B73" s="21" t="s">
        <v>664</v>
      </c>
      <c r="C73" s="20">
        <v>100000</v>
      </c>
      <c r="D73" s="17">
        <v>1</v>
      </c>
      <c r="E73" s="19">
        <v>2.15</v>
      </c>
      <c r="F73" s="18">
        <v>2.15</v>
      </c>
      <c r="G73" s="17">
        <v>2.15</v>
      </c>
      <c r="H73" s="16">
        <v>1</v>
      </c>
    </row>
    <row r="74" spans="1:8">
      <c r="A74" s="22" t="s">
        <v>445</v>
      </c>
      <c r="B74" s="21" t="s">
        <v>444</v>
      </c>
      <c r="C74" s="20">
        <v>1300000</v>
      </c>
      <c r="D74" s="17">
        <v>1</v>
      </c>
      <c r="E74" s="19">
        <v>12.97</v>
      </c>
      <c r="F74" s="18">
        <v>12.97</v>
      </c>
      <c r="G74" s="17">
        <v>12.97</v>
      </c>
      <c r="H74" s="16">
        <v>3</v>
      </c>
    </row>
    <row r="75" spans="1:8">
      <c r="A75" s="22" t="s">
        <v>443</v>
      </c>
      <c r="B75" s="21" t="s">
        <v>442</v>
      </c>
      <c r="C75" s="20">
        <v>800000</v>
      </c>
      <c r="D75" s="17">
        <v>2</v>
      </c>
      <c r="E75" s="19">
        <v>13.1</v>
      </c>
      <c r="F75" s="18">
        <v>13.27</v>
      </c>
      <c r="G75" s="17">
        <v>13.227499999999999</v>
      </c>
      <c r="H75" s="16">
        <v>3</v>
      </c>
    </row>
    <row r="76" spans="1:8">
      <c r="A76" s="22" t="s">
        <v>82</v>
      </c>
      <c r="B76" s="21" t="s">
        <v>81</v>
      </c>
      <c r="C76" s="20">
        <v>500000</v>
      </c>
      <c r="D76" s="17">
        <v>2</v>
      </c>
      <c r="E76" s="19">
        <v>33.76</v>
      </c>
      <c r="F76" s="18">
        <v>37.39</v>
      </c>
      <c r="G76" s="17">
        <v>34.485999999999997</v>
      </c>
      <c r="H76" s="16">
        <v>2</v>
      </c>
    </row>
    <row r="77" spans="1:8">
      <c r="A77" s="22" t="s">
        <v>274</v>
      </c>
      <c r="B77" s="21" t="s">
        <v>273</v>
      </c>
      <c r="C77" s="20">
        <v>2000000</v>
      </c>
      <c r="D77" s="17">
        <v>7</v>
      </c>
      <c r="E77" s="19">
        <v>9.44</v>
      </c>
      <c r="F77" s="18">
        <v>10.57</v>
      </c>
      <c r="G77" s="17">
        <v>10.201000000000001</v>
      </c>
      <c r="H77" s="16">
        <v>2</v>
      </c>
    </row>
    <row r="78" spans="1:8">
      <c r="A78" s="22" t="s">
        <v>594</v>
      </c>
      <c r="B78" s="21" t="s">
        <v>593</v>
      </c>
      <c r="C78" s="20">
        <v>200000</v>
      </c>
      <c r="D78" s="17">
        <v>1</v>
      </c>
      <c r="E78" s="19">
        <v>15.57</v>
      </c>
      <c r="F78" s="18">
        <v>15.57</v>
      </c>
      <c r="G78" s="17">
        <v>15.57</v>
      </c>
      <c r="H78" s="16">
        <v>1</v>
      </c>
    </row>
    <row r="79" spans="1:8">
      <c r="A79" s="22" t="s">
        <v>80</v>
      </c>
      <c r="B79" s="21" t="s">
        <v>79</v>
      </c>
      <c r="C79" s="20">
        <v>6400000</v>
      </c>
      <c r="D79" s="17">
        <v>9</v>
      </c>
      <c r="E79" s="19">
        <v>17.05</v>
      </c>
      <c r="F79" s="18">
        <v>17.66</v>
      </c>
      <c r="G79" s="17">
        <v>17.1492</v>
      </c>
      <c r="H79" s="16">
        <v>2</v>
      </c>
    </row>
    <row r="80" spans="1:8">
      <c r="A80" s="22" t="s">
        <v>707</v>
      </c>
      <c r="B80" s="21" t="s">
        <v>706</v>
      </c>
      <c r="C80" s="20">
        <v>9800000</v>
      </c>
      <c r="D80" s="17">
        <v>11</v>
      </c>
      <c r="E80" s="19">
        <v>11.54</v>
      </c>
      <c r="F80" s="18">
        <v>13.433299999999999</v>
      </c>
      <c r="G80" s="17">
        <v>12.746499999999999</v>
      </c>
      <c r="H80" s="16">
        <v>2</v>
      </c>
    </row>
    <row r="81" spans="1:8">
      <c r="A81" s="22" t="s">
        <v>405</v>
      </c>
      <c r="B81" s="21" t="s">
        <v>404</v>
      </c>
      <c r="C81" s="20">
        <v>20000000</v>
      </c>
      <c r="D81" s="17">
        <v>1</v>
      </c>
      <c r="E81" s="19">
        <v>6.01</v>
      </c>
      <c r="F81" s="18">
        <v>6.01</v>
      </c>
      <c r="G81" s="17">
        <v>6.01</v>
      </c>
      <c r="H81" s="16">
        <v>1</v>
      </c>
    </row>
    <row r="82" spans="1:8">
      <c r="A82" s="22" t="s">
        <v>66</v>
      </c>
      <c r="B82" s="21" t="s">
        <v>65</v>
      </c>
      <c r="C82" s="20">
        <v>100000</v>
      </c>
      <c r="D82" s="17">
        <v>1</v>
      </c>
      <c r="E82" s="19">
        <v>55.81</v>
      </c>
      <c r="F82" s="18">
        <v>55.81</v>
      </c>
      <c r="G82" s="17">
        <v>55.81</v>
      </c>
      <c r="H82" s="16">
        <v>3</v>
      </c>
    </row>
    <row r="83" spans="1:8">
      <c r="A83" s="22" t="s">
        <v>429</v>
      </c>
      <c r="B83" s="21" t="s">
        <v>428</v>
      </c>
      <c r="C83" s="20">
        <v>500000</v>
      </c>
      <c r="D83" s="17">
        <v>3</v>
      </c>
      <c r="E83" s="19">
        <v>17.899999999999999</v>
      </c>
      <c r="F83" s="18">
        <v>19.7</v>
      </c>
      <c r="G83" s="17">
        <v>18.440000000000001</v>
      </c>
      <c r="H83" s="16">
        <v>2</v>
      </c>
    </row>
    <row r="84" spans="1:8">
      <c r="A84" s="22" t="s">
        <v>64</v>
      </c>
      <c r="B84" s="21" t="s">
        <v>63</v>
      </c>
      <c r="C84" s="20">
        <v>1200000</v>
      </c>
      <c r="D84" s="17">
        <v>3</v>
      </c>
      <c r="E84" s="19">
        <v>19.88</v>
      </c>
      <c r="F84" s="18">
        <v>20.81</v>
      </c>
      <c r="G84" s="17">
        <v>20.372499999999999</v>
      </c>
      <c r="H84" s="16">
        <v>3</v>
      </c>
    </row>
    <row r="85" spans="1:8">
      <c r="A85" s="22" t="s">
        <v>268</v>
      </c>
      <c r="B85" s="21" t="s">
        <v>267</v>
      </c>
      <c r="C85" s="20">
        <v>200000</v>
      </c>
      <c r="D85" s="17">
        <v>2</v>
      </c>
      <c r="E85" s="19">
        <v>6.26</v>
      </c>
      <c r="F85" s="18">
        <v>6.26</v>
      </c>
      <c r="G85" s="17">
        <v>6.26</v>
      </c>
      <c r="H85" s="16">
        <v>3</v>
      </c>
    </row>
    <row r="86" spans="1:8">
      <c r="A86" s="22" t="s">
        <v>717</v>
      </c>
      <c r="B86" s="21" t="s">
        <v>716</v>
      </c>
      <c r="C86" s="20">
        <v>1100000</v>
      </c>
      <c r="D86" s="17">
        <v>2</v>
      </c>
      <c r="E86" s="19">
        <v>4.96</v>
      </c>
      <c r="F86" s="18">
        <v>5.0599999999999996</v>
      </c>
      <c r="G86" s="17">
        <v>4.9691000000000001</v>
      </c>
      <c r="H86" s="16">
        <v>3</v>
      </c>
    </row>
    <row r="87" spans="1:8">
      <c r="A87" s="22" t="s">
        <v>689</v>
      </c>
      <c r="B87" s="21" t="s">
        <v>688</v>
      </c>
      <c r="C87" s="20">
        <v>2500000</v>
      </c>
      <c r="D87" s="17">
        <v>15</v>
      </c>
      <c r="E87" s="19">
        <v>22.36</v>
      </c>
      <c r="F87" s="18">
        <v>23.58</v>
      </c>
      <c r="G87" s="17">
        <v>22.793199999999999</v>
      </c>
      <c r="H87" s="16">
        <v>3</v>
      </c>
    </row>
    <row r="88" spans="1:8">
      <c r="A88" s="22" t="s">
        <v>550</v>
      </c>
      <c r="B88" s="21" t="s">
        <v>549</v>
      </c>
      <c r="C88" s="20">
        <v>4300000</v>
      </c>
      <c r="D88" s="17">
        <v>1</v>
      </c>
      <c r="E88" s="19">
        <v>37.17</v>
      </c>
      <c r="F88" s="18">
        <v>37.17</v>
      </c>
      <c r="G88" s="17">
        <v>37.17</v>
      </c>
      <c r="H88" s="16">
        <v>2</v>
      </c>
    </row>
    <row r="89" spans="1:8">
      <c r="A89" s="22" t="s">
        <v>56</v>
      </c>
      <c r="B89" s="21" t="s">
        <v>55</v>
      </c>
      <c r="C89" s="20">
        <v>4500000</v>
      </c>
      <c r="D89" s="17">
        <v>7</v>
      </c>
      <c r="E89" s="19">
        <v>5</v>
      </c>
      <c r="F89" s="18">
        <v>5.8</v>
      </c>
      <c r="G89" s="17">
        <v>5.29</v>
      </c>
      <c r="H89" s="16">
        <v>2</v>
      </c>
    </row>
    <row r="90" spans="1:8">
      <c r="A90" s="22" t="s">
        <v>54</v>
      </c>
      <c r="B90" s="21" t="s">
        <v>53</v>
      </c>
      <c r="C90" s="20">
        <v>600000</v>
      </c>
      <c r="D90" s="17">
        <v>1</v>
      </c>
      <c r="E90" s="19">
        <v>19.443300000000001</v>
      </c>
      <c r="F90" s="18">
        <v>19.443300000000001</v>
      </c>
      <c r="G90" s="17">
        <v>19.443300000000001</v>
      </c>
      <c r="H90" s="16">
        <v>1</v>
      </c>
    </row>
    <row r="91" spans="1:8">
      <c r="A91" s="22" t="s">
        <v>52</v>
      </c>
      <c r="B91" s="21" t="s">
        <v>51</v>
      </c>
      <c r="C91" s="20">
        <v>3400000</v>
      </c>
      <c r="D91" s="17">
        <v>11</v>
      </c>
      <c r="E91" s="19">
        <v>20.12</v>
      </c>
      <c r="F91" s="18">
        <v>21.81</v>
      </c>
      <c r="G91" s="17">
        <v>20.7212</v>
      </c>
      <c r="H91" s="16">
        <v>2</v>
      </c>
    </row>
    <row r="92" spans="1:8">
      <c r="A92" s="22" t="s">
        <v>50</v>
      </c>
      <c r="B92" s="21" t="s">
        <v>49</v>
      </c>
      <c r="C92" s="20">
        <v>100000</v>
      </c>
      <c r="D92" s="17">
        <v>1</v>
      </c>
      <c r="E92" s="19">
        <v>39.67</v>
      </c>
      <c r="F92" s="18">
        <v>39.67</v>
      </c>
      <c r="G92" s="17">
        <v>39.67</v>
      </c>
      <c r="H92" s="16">
        <v>3</v>
      </c>
    </row>
    <row r="93" spans="1:8">
      <c r="A93" s="22" t="s">
        <v>749</v>
      </c>
      <c r="B93" s="21" t="s">
        <v>748</v>
      </c>
      <c r="C93" s="20">
        <v>8600000</v>
      </c>
      <c r="D93" s="17">
        <v>9</v>
      </c>
      <c r="E93" s="19">
        <v>30.45</v>
      </c>
      <c r="F93" s="18">
        <v>35.76</v>
      </c>
      <c r="G93" s="17">
        <v>33.939100000000003</v>
      </c>
      <c r="H93" s="16">
        <v>2</v>
      </c>
    </row>
    <row r="94" spans="1:8">
      <c r="A94" s="22" t="s">
        <v>592</v>
      </c>
      <c r="B94" s="21" t="s">
        <v>591</v>
      </c>
      <c r="C94" s="20">
        <v>100000</v>
      </c>
      <c r="D94" s="17">
        <v>1</v>
      </c>
      <c r="E94" s="19">
        <v>37.450000000000003</v>
      </c>
      <c r="F94" s="18">
        <v>37.450000000000003</v>
      </c>
      <c r="G94" s="17">
        <v>37.450000000000003</v>
      </c>
      <c r="H94" s="16">
        <v>2</v>
      </c>
    </row>
    <row r="95" spans="1:8">
      <c r="A95" s="22" t="s">
        <v>264</v>
      </c>
      <c r="B95" s="21" t="s">
        <v>263</v>
      </c>
      <c r="C95" s="20">
        <v>1000000</v>
      </c>
      <c r="D95" s="17">
        <v>1</v>
      </c>
      <c r="E95" s="19">
        <v>13.66</v>
      </c>
      <c r="F95" s="18">
        <v>13.66</v>
      </c>
      <c r="G95" s="17">
        <v>13.66</v>
      </c>
      <c r="H95" s="16">
        <v>2</v>
      </c>
    </row>
    <row r="96" spans="1:8">
      <c r="A96" s="22" t="s">
        <v>703</v>
      </c>
      <c r="B96" s="21" t="s">
        <v>702</v>
      </c>
      <c r="C96" s="20">
        <v>1000000</v>
      </c>
      <c r="D96" s="17">
        <v>2</v>
      </c>
      <c r="E96" s="19">
        <v>19.97</v>
      </c>
      <c r="F96" s="18">
        <v>19.989999999999998</v>
      </c>
      <c r="G96" s="17">
        <v>19.984000000000002</v>
      </c>
      <c r="H96" s="16">
        <v>2</v>
      </c>
    </row>
    <row r="97" spans="1:8">
      <c r="A97" s="22" t="s">
        <v>262</v>
      </c>
      <c r="B97" s="21" t="s">
        <v>261</v>
      </c>
      <c r="C97" s="20">
        <v>1200000</v>
      </c>
      <c r="D97" s="17">
        <v>3</v>
      </c>
      <c r="E97" s="19">
        <v>6.66</v>
      </c>
      <c r="F97" s="18">
        <v>7.73</v>
      </c>
      <c r="G97" s="17">
        <v>6.7617000000000003</v>
      </c>
      <c r="H97" s="16">
        <v>2</v>
      </c>
    </row>
    <row r="98" spans="1:8">
      <c r="A98" s="22" t="s">
        <v>44</v>
      </c>
      <c r="B98" s="21" t="s">
        <v>43</v>
      </c>
      <c r="C98" s="20">
        <v>9200000</v>
      </c>
      <c r="D98" s="17">
        <v>7</v>
      </c>
      <c r="E98" s="19">
        <v>15.9436</v>
      </c>
      <c r="F98" s="18">
        <v>17.11</v>
      </c>
      <c r="G98" s="17">
        <v>16.419899999999998</v>
      </c>
      <c r="H98" s="16">
        <v>2</v>
      </c>
    </row>
    <row r="99" spans="1:8">
      <c r="A99" s="22" t="s">
        <v>739</v>
      </c>
      <c r="B99" s="21" t="s">
        <v>738</v>
      </c>
      <c r="C99" s="20">
        <v>300000</v>
      </c>
      <c r="D99" s="17">
        <v>1</v>
      </c>
      <c r="E99" s="19">
        <v>10.08</v>
      </c>
      <c r="F99" s="18">
        <v>10.08</v>
      </c>
      <c r="G99" s="17">
        <v>10.08</v>
      </c>
      <c r="H99" s="16">
        <v>2</v>
      </c>
    </row>
    <row r="100" spans="1:8">
      <c r="A100" s="22" t="s">
        <v>381</v>
      </c>
      <c r="B100" s="21" t="s">
        <v>380</v>
      </c>
      <c r="C100" s="20">
        <v>300000</v>
      </c>
      <c r="D100" s="17">
        <v>1</v>
      </c>
      <c r="E100" s="19">
        <v>39.22</v>
      </c>
      <c r="F100" s="18">
        <v>39.22</v>
      </c>
      <c r="G100" s="17">
        <v>39.22</v>
      </c>
      <c r="H100" s="16">
        <v>2</v>
      </c>
    </row>
    <row r="101" spans="1:8">
      <c r="A101" s="22" t="s">
        <v>40</v>
      </c>
      <c r="B101" s="21" t="s">
        <v>39</v>
      </c>
      <c r="C101" s="20">
        <v>900000</v>
      </c>
      <c r="D101" s="17">
        <v>2</v>
      </c>
      <c r="E101" s="19">
        <v>16.54</v>
      </c>
      <c r="F101" s="18">
        <v>17.190000000000001</v>
      </c>
      <c r="G101" s="17">
        <v>16.612200000000001</v>
      </c>
      <c r="H101" s="16">
        <v>3</v>
      </c>
    </row>
    <row r="102" spans="1:8">
      <c r="A102" s="22" t="s">
        <v>434</v>
      </c>
      <c r="B102" s="21" t="s">
        <v>433</v>
      </c>
      <c r="C102" s="20">
        <v>300000</v>
      </c>
      <c r="D102" s="17">
        <v>2</v>
      </c>
      <c r="E102" s="19">
        <v>21.78</v>
      </c>
      <c r="F102" s="18">
        <v>22.39</v>
      </c>
      <c r="G102" s="17">
        <v>22.186699999999998</v>
      </c>
      <c r="H102" s="16">
        <v>2</v>
      </c>
    </row>
    <row r="103" spans="1:8">
      <c r="A103" s="22" t="s">
        <v>352</v>
      </c>
      <c r="B103" s="21" t="s">
        <v>351</v>
      </c>
      <c r="C103" s="20">
        <v>6700000</v>
      </c>
      <c r="D103" s="17">
        <v>3</v>
      </c>
      <c r="E103" s="19">
        <v>29.79</v>
      </c>
      <c r="F103" s="18">
        <v>35.8033</v>
      </c>
      <c r="G103" s="17">
        <v>31.029399999999999</v>
      </c>
      <c r="H103" s="16">
        <v>3</v>
      </c>
    </row>
    <row r="104" spans="1:8">
      <c r="A104" s="22" t="s">
        <v>420</v>
      </c>
      <c r="B104" s="21" t="s">
        <v>419</v>
      </c>
      <c r="C104" s="20">
        <v>2200000</v>
      </c>
      <c r="D104" s="17">
        <v>12</v>
      </c>
      <c r="E104" s="19">
        <v>13.73</v>
      </c>
      <c r="F104" s="18">
        <v>15.91</v>
      </c>
      <c r="G104" s="17">
        <v>14.786799999999999</v>
      </c>
      <c r="H104" s="16">
        <v>2</v>
      </c>
    </row>
    <row r="105" spans="1:8">
      <c r="A105" s="22" t="s">
        <v>478</v>
      </c>
      <c r="B105" s="21" t="s">
        <v>477</v>
      </c>
      <c r="C105" s="20">
        <v>4200000</v>
      </c>
      <c r="D105" s="17">
        <v>2</v>
      </c>
      <c r="E105" s="19">
        <v>18.739999999999998</v>
      </c>
      <c r="F105" s="18">
        <v>18.850000000000001</v>
      </c>
      <c r="G105" s="17">
        <v>18.745200000000001</v>
      </c>
      <c r="H105" s="16">
        <v>3</v>
      </c>
    </row>
    <row r="106" spans="1:8">
      <c r="A106" s="22" t="s">
        <v>36</v>
      </c>
      <c r="B106" s="21" t="s">
        <v>35</v>
      </c>
      <c r="C106" s="20">
        <v>100000</v>
      </c>
      <c r="D106" s="17">
        <v>1</v>
      </c>
      <c r="E106" s="19">
        <v>14.78</v>
      </c>
      <c r="F106" s="18">
        <v>14.78</v>
      </c>
      <c r="G106" s="17">
        <v>14.78</v>
      </c>
      <c r="H106" s="16">
        <v>3</v>
      </c>
    </row>
    <row r="107" spans="1:8">
      <c r="A107" s="22" t="s">
        <v>743</v>
      </c>
      <c r="B107" s="21" t="s">
        <v>742</v>
      </c>
      <c r="C107" s="20">
        <v>100000</v>
      </c>
      <c r="D107" s="17">
        <v>1</v>
      </c>
      <c r="E107" s="19">
        <v>13.84</v>
      </c>
      <c r="F107" s="18">
        <v>13.84</v>
      </c>
      <c r="G107" s="17">
        <v>13.84</v>
      </c>
      <c r="H107" s="16">
        <v>2</v>
      </c>
    </row>
    <row r="108" spans="1:8">
      <c r="A108" s="22" t="s">
        <v>537</v>
      </c>
      <c r="B108" s="21" t="s">
        <v>536</v>
      </c>
      <c r="C108" s="20">
        <v>4000000</v>
      </c>
      <c r="D108" s="17">
        <v>1</v>
      </c>
      <c r="E108" s="19">
        <v>37.56</v>
      </c>
      <c r="F108" s="18">
        <v>37.56</v>
      </c>
      <c r="G108" s="17">
        <v>37.56</v>
      </c>
      <c r="H108" s="16">
        <v>1</v>
      </c>
    </row>
    <row r="109" spans="1:8">
      <c r="A109" s="22" t="s">
        <v>24</v>
      </c>
      <c r="B109" s="21" t="s">
        <v>23</v>
      </c>
      <c r="C109" s="20">
        <v>300000</v>
      </c>
      <c r="D109" s="17">
        <v>1</v>
      </c>
      <c r="E109" s="19">
        <v>21.39</v>
      </c>
      <c r="F109" s="18">
        <v>21.39</v>
      </c>
      <c r="G109" s="17">
        <v>21.39</v>
      </c>
      <c r="H109" s="16">
        <v>1</v>
      </c>
    </row>
    <row r="110" spans="1:8">
      <c r="A110" s="22" t="s">
        <v>22</v>
      </c>
      <c r="B110" s="21" t="s">
        <v>21</v>
      </c>
      <c r="C110" s="20">
        <v>400000</v>
      </c>
      <c r="D110" s="17">
        <v>3</v>
      </c>
      <c r="E110" s="19">
        <v>9.1999999999999993</v>
      </c>
      <c r="F110" s="18">
        <v>9.25</v>
      </c>
      <c r="G110" s="17">
        <v>9.2125000000000004</v>
      </c>
      <c r="H110" s="16">
        <v>3</v>
      </c>
    </row>
    <row r="111" spans="1:8">
      <c r="A111" s="22" t="s">
        <v>650</v>
      </c>
      <c r="B111" s="21" t="s">
        <v>649</v>
      </c>
      <c r="C111" s="20">
        <v>500000</v>
      </c>
      <c r="D111" s="17">
        <v>4</v>
      </c>
      <c r="E111" s="19">
        <v>23.28</v>
      </c>
      <c r="F111" s="18">
        <v>24.27</v>
      </c>
      <c r="G111" s="17">
        <v>23.547999999999998</v>
      </c>
      <c r="H111" s="16">
        <v>2</v>
      </c>
    </row>
    <row r="112" spans="1:8">
      <c r="A112" s="22" t="s">
        <v>18</v>
      </c>
      <c r="B112" s="21" t="s">
        <v>17</v>
      </c>
      <c r="C112" s="20">
        <v>800000</v>
      </c>
      <c r="D112" s="17">
        <v>5</v>
      </c>
      <c r="E112" s="19">
        <v>12.17</v>
      </c>
      <c r="F112" s="18">
        <v>12.6967</v>
      </c>
      <c r="G112" s="17">
        <v>12.471299999999999</v>
      </c>
      <c r="H112" s="16">
        <v>2</v>
      </c>
    </row>
    <row r="113" spans="1:8">
      <c r="A113" s="22" t="s">
        <v>16</v>
      </c>
      <c r="B113" s="21" t="s">
        <v>15</v>
      </c>
      <c r="C113" s="20">
        <v>4600000</v>
      </c>
      <c r="D113" s="17">
        <v>13</v>
      </c>
      <c r="E113" s="19">
        <v>13.31</v>
      </c>
      <c r="F113" s="18">
        <v>14.484999999999999</v>
      </c>
      <c r="G113" s="17">
        <v>13.909599999999999</v>
      </c>
      <c r="H113" s="16">
        <v>3</v>
      </c>
    </row>
    <row r="114" spans="1:8">
      <c r="A114" s="22" t="s">
        <v>10</v>
      </c>
      <c r="B114" s="21" t="s">
        <v>9</v>
      </c>
      <c r="C114" s="20">
        <v>500000</v>
      </c>
      <c r="D114" s="17">
        <v>1</v>
      </c>
      <c r="E114" s="19">
        <v>18.59</v>
      </c>
      <c r="F114" s="18">
        <v>18.59</v>
      </c>
      <c r="G114" s="17">
        <v>18.59</v>
      </c>
      <c r="H114" s="16">
        <v>1</v>
      </c>
    </row>
    <row r="115" spans="1:8">
      <c r="A115" s="22" t="s">
        <v>342</v>
      </c>
      <c r="B115" s="21" t="s">
        <v>341</v>
      </c>
      <c r="C115" s="20">
        <v>200000</v>
      </c>
      <c r="D115" s="17">
        <v>1</v>
      </c>
      <c r="E115" s="19">
        <v>13.44</v>
      </c>
      <c r="F115" s="18">
        <v>13.44</v>
      </c>
      <c r="G115" s="17">
        <v>13.44</v>
      </c>
      <c r="H115" s="16">
        <v>2</v>
      </c>
    </row>
    <row r="116" spans="1:8">
      <c r="A116" s="22" t="s">
        <v>367</v>
      </c>
      <c r="B116" s="21" t="s">
        <v>366</v>
      </c>
      <c r="C116" s="20">
        <v>100000</v>
      </c>
      <c r="D116" s="17">
        <v>1</v>
      </c>
      <c r="E116" s="19">
        <v>19.53</v>
      </c>
      <c r="F116" s="18">
        <v>19.53</v>
      </c>
      <c r="G116" s="17">
        <v>19.53</v>
      </c>
      <c r="H116" s="16">
        <v>3</v>
      </c>
    </row>
    <row r="117" spans="1:8">
      <c r="A117" s="22" t="s">
        <v>723</v>
      </c>
      <c r="B117" s="21" t="s">
        <v>722</v>
      </c>
      <c r="C117" s="20">
        <v>13300000</v>
      </c>
      <c r="D117" s="17">
        <v>1</v>
      </c>
      <c r="E117" s="19">
        <v>25.25</v>
      </c>
      <c r="F117" s="18">
        <v>25.25</v>
      </c>
      <c r="G117" s="17">
        <v>25.25</v>
      </c>
      <c r="H117" s="16">
        <v>2</v>
      </c>
    </row>
    <row r="118" spans="1:8">
      <c r="A118" s="22" t="s">
        <v>4</v>
      </c>
      <c r="B118" s="21" t="s">
        <v>3</v>
      </c>
      <c r="C118" s="20">
        <v>500000</v>
      </c>
      <c r="D118" s="17">
        <v>4</v>
      </c>
      <c r="E118" s="19">
        <v>25.54</v>
      </c>
      <c r="F118" s="18">
        <v>27.36</v>
      </c>
      <c r="G118" s="17">
        <v>26.256</v>
      </c>
      <c r="H118" s="16">
        <v>2</v>
      </c>
    </row>
    <row r="119" spans="1:8">
      <c r="A119" s="22" t="s">
        <v>533</v>
      </c>
      <c r="B119" s="21" t="s">
        <v>532</v>
      </c>
      <c r="C119" s="20">
        <v>800000</v>
      </c>
      <c r="D119" s="17">
        <v>5</v>
      </c>
      <c r="E119" s="19">
        <v>1.0449999999999999</v>
      </c>
      <c r="F119" s="18">
        <v>1.39</v>
      </c>
      <c r="G119" s="17">
        <v>1.2849999999999999</v>
      </c>
      <c r="H119" s="16">
        <v>1</v>
      </c>
    </row>
    <row r="120" spans="1:8">
      <c r="A120" s="22" t="s">
        <v>713</v>
      </c>
      <c r="B120" s="21" t="s">
        <v>712</v>
      </c>
      <c r="C120" s="20">
        <v>700000</v>
      </c>
      <c r="D120" s="17">
        <v>4</v>
      </c>
      <c r="E120" s="19">
        <v>6.7</v>
      </c>
      <c r="F120" s="18">
        <v>7.1150000000000002</v>
      </c>
      <c r="G120" s="17">
        <v>6.9686000000000003</v>
      </c>
      <c r="H120" s="16">
        <v>3</v>
      </c>
    </row>
    <row r="121" spans="1:8">
      <c r="A121" s="22" t="s">
        <v>2</v>
      </c>
      <c r="B121" s="21" t="s">
        <v>1</v>
      </c>
      <c r="C121" s="20">
        <v>1500000</v>
      </c>
      <c r="D121" s="17">
        <v>4</v>
      </c>
      <c r="E121" s="19">
        <v>11.47</v>
      </c>
      <c r="F121" s="18">
        <v>12.42</v>
      </c>
      <c r="G121" s="17">
        <v>12.2407</v>
      </c>
      <c r="H121" s="16">
        <v>3</v>
      </c>
    </row>
    <row r="122" spans="1:8">
      <c r="A122" s="22" t="s">
        <v>531</v>
      </c>
      <c r="B122" s="21" t="s">
        <v>530</v>
      </c>
      <c r="C122" s="20">
        <v>100000</v>
      </c>
      <c r="D122" s="17">
        <v>1</v>
      </c>
      <c r="E122" s="19">
        <v>3.3</v>
      </c>
      <c r="F122" s="18">
        <v>3.3</v>
      </c>
      <c r="G122" s="17">
        <v>3.3</v>
      </c>
      <c r="H122" s="16">
        <v>2</v>
      </c>
    </row>
    <row r="123" spans="1:8">
      <c r="A123" s="22" t="s">
        <v>737</v>
      </c>
      <c r="B123" s="21" t="s">
        <v>736</v>
      </c>
      <c r="C123" s="20">
        <v>3000000</v>
      </c>
      <c r="D123" s="17">
        <v>1</v>
      </c>
      <c r="E123" s="19">
        <v>7.66</v>
      </c>
      <c r="F123" s="18">
        <v>7.66</v>
      </c>
      <c r="G123" s="17">
        <v>7.66</v>
      </c>
      <c r="H123" s="16">
        <v>2</v>
      </c>
    </row>
    <row r="124" spans="1:8" ht="16.8" thickBot="1">
      <c r="A124" s="15" t="s">
        <v>747</v>
      </c>
      <c r="B124" s="14" t="s">
        <v>746</v>
      </c>
      <c r="C124" s="13">
        <v>7700000</v>
      </c>
      <c r="D124" s="10">
        <v>3</v>
      </c>
      <c r="E124" s="12">
        <v>10.41</v>
      </c>
      <c r="F124" s="11">
        <v>10.84</v>
      </c>
      <c r="G124" s="10">
        <v>10.7684</v>
      </c>
      <c r="H124" s="9">
        <v>2</v>
      </c>
    </row>
    <row r="125" spans="1:8" ht="16.8" thickBot="1">
      <c r="A125" s="8" t="s">
        <v>0</v>
      </c>
      <c r="B125" s="4"/>
      <c r="C125" s="7">
        <f>SUM(C5:C124)</f>
        <v>693300000</v>
      </c>
      <c r="D125" s="6">
        <f>SUM(D5:D124)</f>
        <v>456</v>
      </c>
      <c r="E125" s="5"/>
      <c r="F125" s="4"/>
      <c r="G125" s="3"/>
      <c r="H12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444C-4A7B-4037-AE82-F8868AFD4074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44200000</v>
      </c>
      <c r="D5" s="24">
        <v>5</v>
      </c>
      <c r="E5" s="26">
        <v>6.89</v>
      </c>
      <c r="F5" s="25">
        <v>7.97</v>
      </c>
      <c r="G5" s="24">
        <v>7.1897000000000002</v>
      </c>
      <c r="H5" s="23">
        <v>3</v>
      </c>
    </row>
    <row r="6" spans="1:10">
      <c r="A6" s="22" t="s">
        <v>230</v>
      </c>
      <c r="B6" s="21" t="s">
        <v>229</v>
      </c>
      <c r="C6" s="20">
        <v>5400000</v>
      </c>
      <c r="D6" s="17">
        <v>15</v>
      </c>
      <c r="E6" s="19">
        <v>11.48</v>
      </c>
      <c r="F6" s="18">
        <v>12.5</v>
      </c>
      <c r="G6" s="17">
        <v>11.900700000000001</v>
      </c>
      <c r="H6" s="16">
        <v>2</v>
      </c>
    </row>
    <row r="7" spans="1:10">
      <c r="A7" s="22" t="s">
        <v>337</v>
      </c>
      <c r="B7" s="21" t="s">
        <v>336</v>
      </c>
      <c r="C7" s="20">
        <v>10000000</v>
      </c>
      <c r="D7" s="17">
        <v>1</v>
      </c>
      <c r="E7" s="19">
        <v>2.44</v>
      </c>
      <c r="F7" s="18">
        <v>2.44</v>
      </c>
      <c r="G7" s="17">
        <v>2.44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309.04000000000002</v>
      </c>
      <c r="F8" s="18">
        <v>309.04000000000002</v>
      </c>
      <c r="G8" s="17">
        <v>309.04000000000002</v>
      </c>
      <c r="H8" s="16">
        <v>1</v>
      </c>
    </row>
    <row r="9" spans="1:10">
      <c r="A9" s="22" t="s">
        <v>484</v>
      </c>
      <c r="B9" s="21" t="s">
        <v>483</v>
      </c>
      <c r="C9" s="20">
        <v>1800000</v>
      </c>
      <c r="D9" s="17">
        <v>1</v>
      </c>
      <c r="E9" s="19">
        <v>39.181100000000001</v>
      </c>
      <c r="F9" s="18">
        <v>39.181100000000001</v>
      </c>
      <c r="G9" s="17">
        <v>39.181100000000001</v>
      </c>
      <c r="H9" s="16">
        <v>3</v>
      </c>
    </row>
    <row r="10" spans="1:10">
      <c r="A10" s="22" t="s">
        <v>586</v>
      </c>
      <c r="B10" s="21" t="s">
        <v>585</v>
      </c>
      <c r="C10" s="20">
        <v>11500000</v>
      </c>
      <c r="D10" s="17">
        <v>4</v>
      </c>
      <c r="E10" s="19">
        <v>0.33</v>
      </c>
      <c r="F10" s="18">
        <v>0.85</v>
      </c>
      <c r="G10" s="17">
        <v>0.48959999999999998</v>
      </c>
      <c r="H10" s="16">
        <v>1</v>
      </c>
    </row>
    <row r="11" spans="1:10">
      <c r="A11" s="22" t="s">
        <v>721</v>
      </c>
      <c r="B11" s="21" t="s">
        <v>720</v>
      </c>
      <c r="C11" s="20">
        <v>4900000</v>
      </c>
      <c r="D11" s="17">
        <v>6</v>
      </c>
      <c r="E11" s="19">
        <v>16.09</v>
      </c>
      <c r="F11" s="18">
        <v>19.420999999999999</v>
      </c>
      <c r="G11" s="17">
        <v>18.0747</v>
      </c>
      <c r="H11" s="16">
        <v>2</v>
      </c>
    </row>
    <row r="12" spans="1:10">
      <c r="A12" s="22" t="s">
        <v>222</v>
      </c>
      <c r="B12" s="21" t="s">
        <v>221</v>
      </c>
      <c r="C12" s="20">
        <v>2200000</v>
      </c>
      <c r="D12" s="17">
        <v>8</v>
      </c>
      <c r="E12" s="19">
        <v>26.15</v>
      </c>
      <c r="F12" s="18">
        <v>28.39</v>
      </c>
      <c r="G12" s="17">
        <v>27.160900000000002</v>
      </c>
      <c r="H12" s="16">
        <v>3</v>
      </c>
    </row>
    <row r="13" spans="1:10">
      <c r="A13" s="22" t="s">
        <v>335</v>
      </c>
      <c r="B13" s="21" t="s">
        <v>334</v>
      </c>
      <c r="C13" s="20">
        <v>200000</v>
      </c>
      <c r="D13" s="17">
        <v>2</v>
      </c>
      <c r="E13" s="19">
        <v>8.91</v>
      </c>
      <c r="F13" s="18">
        <v>8.9600000000000009</v>
      </c>
      <c r="G13" s="17">
        <v>8.9350000000000005</v>
      </c>
      <c r="H13" s="16">
        <v>2</v>
      </c>
    </row>
    <row r="14" spans="1:10">
      <c r="A14" s="22" t="s">
        <v>220</v>
      </c>
      <c r="B14" s="21" t="s">
        <v>219</v>
      </c>
      <c r="C14" s="20">
        <v>2700000</v>
      </c>
      <c r="D14" s="17">
        <v>5</v>
      </c>
      <c r="E14" s="19">
        <v>9.8699999999999992</v>
      </c>
      <c r="F14" s="18">
        <v>10.63</v>
      </c>
      <c r="G14" s="17">
        <v>10.3222</v>
      </c>
      <c r="H14" s="16">
        <v>3</v>
      </c>
    </row>
    <row r="15" spans="1:10">
      <c r="A15" s="22" t="s">
        <v>308</v>
      </c>
      <c r="B15" s="21" t="s">
        <v>307</v>
      </c>
      <c r="C15" s="20">
        <v>2100000</v>
      </c>
      <c r="D15" s="17">
        <v>3</v>
      </c>
      <c r="E15" s="19">
        <v>20.12</v>
      </c>
      <c r="F15" s="18">
        <v>20.77</v>
      </c>
      <c r="G15" s="17">
        <v>20.177099999999999</v>
      </c>
      <c r="H15" s="16">
        <v>3</v>
      </c>
    </row>
    <row r="16" spans="1:10">
      <c r="A16" s="22" t="s">
        <v>612</v>
      </c>
      <c r="B16" s="21" t="s">
        <v>611</v>
      </c>
      <c r="C16" s="20">
        <v>100000</v>
      </c>
      <c r="D16" s="17">
        <v>1</v>
      </c>
      <c r="E16" s="19">
        <v>1.76</v>
      </c>
      <c r="F16" s="18">
        <v>1.76</v>
      </c>
      <c r="G16" s="17">
        <v>1.76</v>
      </c>
      <c r="H16" s="16">
        <v>1</v>
      </c>
    </row>
    <row r="17" spans="1:8">
      <c r="A17" s="22" t="s">
        <v>610</v>
      </c>
      <c r="B17" s="21" t="s">
        <v>609</v>
      </c>
      <c r="C17" s="20">
        <v>100000</v>
      </c>
      <c r="D17" s="17">
        <v>1</v>
      </c>
      <c r="E17" s="19">
        <v>1.41</v>
      </c>
      <c r="F17" s="18">
        <v>1.41</v>
      </c>
      <c r="G17" s="17">
        <v>1.41</v>
      </c>
      <c r="H17" s="16">
        <v>1</v>
      </c>
    </row>
    <row r="18" spans="1:8">
      <c r="A18" s="22" t="s">
        <v>582</v>
      </c>
      <c r="B18" s="21" t="s">
        <v>581</v>
      </c>
      <c r="C18" s="20">
        <v>500000</v>
      </c>
      <c r="D18" s="17">
        <v>1</v>
      </c>
      <c r="E18" s="19">
        <v>1.47</v>
      </c>
      <c r="F18" s="18">
        <v>1.47</v>
      </c>
      <c r="G18" s="17">
        <v>1.47</v>
      </c>
      <c r="H18" s="16">
        <v>1</v>
      </c>
    </row>
    <row r="19" spans="1:8">
      <c r="A19" s="22" t="s">
        <v>448</v>
      </c>
      <c r="B19" s="21" t="s">
        <v>447</v>
      </c>
      <c r="C19" s="20">
        <v>1500000</v>
      </c>
      <c r="D19" s="17">
        <v>2</v>
      </c>
      <c r="E19" s="19">
        <v>1.45</v>
      </c>
      <c r="F19" s="18">
        <v>1.83</v>
      </c>
      <c r="G19" s="17">
        <v>1.5006999999999999</v>
      </c>
      <c r="H19" s="16">
        <v>2</v>
      </c>
    </row>
    <row r="20" spans="1:8">
      <c r="A20" s="22" t="s">
        <v>212</v>
      </c>
      <c r="B20" s="21" t="s">
        <v>211</v>
      </c>
      <c r="C20" s="20">
        <v>2300000</v>
      </c>
      <c r="D20" s="17">
        <v>2</v>
      </c>
      <c r="E20" s="19">
        <v>2.23</v>
      </c>
      <c r="F20" s="18">
        <v>3.01</v>
      </c>
      <c r="G20" s="17">
        <v>2.9083000000000001</v>
      </c>
      <c r="H20" s="16">
        <v>2</v>
      </c>
    </row>
    <row r="21" spans="1:8">
      <c r="A21" s="22" t="s">
        <v>204</v>
      </c>
      <c r="B21" s="21" t="s">
        <v>203</v>
      </c>
      <c r="C21" s="20">
        <v>15800000</v>
      </c>
      <c r="D21" s="17">
        <v>20</v>
      </c>
      <c r="E21" s="19">
        <v>24.19</v>
      </c>
      <c r="F21" s="18">
        <v>26.86</v>
      </c>
      <c r="G21" s="17">
        <v>25.270099999999999</v>
      </c>
      <c r="H21" s="16">
        <v>2</v>
      </c>
    </row>
    <row r="22" spans="1:8">
      <c r="A22" s="22" t="s">
        <v>731</v>
      </c>
      <c r="B22" s="21" t="s">
        <v>730</v>
      </c>
      <c r="C22" s="20">
        <v>36000000</v>
      </c>
      <c r="D22" s="17">
        <v>23</v>
      </c>
      <c r="E22" s="19">
        <v>19.91</v>
      </c>
      <c r="F22" s="18">
        <v>22.05</v>
      </c>
      <c r="G22" s="17">
        <v>21.257400000000001</v>
      </c>
      <c r="H22" s="16">
        <v>3</v>
      </c>
    </row>
    <row r="23" spans="1:8">
      <c r="A23" s="22" t="s">
        <v>733</v>
      </c>
      <c r="B23" s="21" t="s">
        <v>732</v>
      </c>
      <c r="C23" s="20">
        <v>4000000</v>
      </c>
      <c r="D23" s="17">
        <v>5</v>
      </c>
      <c r="E23" s="19">
        <v>41.61</v>
      </c>
      <c r="F23" s="18">
        <v>42.98</v>
      </c>
      <c r="G23" s="17">
        <v>41.921799999999998</v>
      </c>
      <c r="H23" s="16">
        <v>5</v>
      </c>
    </row>
    <row r="24" spans="1:8">
      <c r="A24" s="22" t="s">
        <v>202</v>
      </c>
      <c r="B24" s="21" t="s">
        <v>201</v>
      </c>
      <c r="C24" s="20">
        <v>2000000</v>
      </c>
      <c r="D24" s="17">
        <v>5</v>
      </c>
      <c r="E24" s="19">
        <v>9.15</v>
      </c>
      <c r="F24" s="18">
        <v>10.19</v>
      </c>
      <c r="G24" s="17">
        <v>9.798</v>
      </c>
      <c r="H24" s="16">
        <v>3</v>
      </c>
    </row>
    <row r="25" spans="1:8">
      <c r="A25" s="22" t="s">
        <v>200</v>
      </c>
      <c r="B25" s="21" t="s">
        <v>199</v>
      </c>
      <c r="C25" s="20">
        <v>300000</v>
      </c>
      <c r="D25" s="17">
        <v>2</v>
      </c>
      <c r="E25" s="19">
        <v>10.61</v>
      </c>
      <c r="F25" s="18">
        <v>10.67</v>
      </c>
      <c r="G25" s="17">
        <v>10.65</v>
      </c>
      <c r="H25" s="16">
        <v>3</v>
      </c>
    </row>
    <row r="26" spans="1:8">
      <c r="A26" s="22" t="s">
        <v>759</v>
      </c>
      <c r="B26" s="21" t="s">
        <v>758</v>
      </c>
      <c r="C26" s="20">
        <v>1100000</v>
      </c>
      <c r="D26" s="17">
        <v>2</v>
      </c>
      <c r="E26" s="19">
        <v>8.9</v>
      </c>
      <c r="F26" s="18">
        <v>8.9</v>
      </c>
      <c r="G26" s="17">
        <v>8.9</v>
      </c>
      <c r="H26" s="16">
        <v>2</v>
      </c>
    </row>
    <row r="27" spans="1:8">
      <c r="A27" s="22" t="s">
        <v>198</v>
      </c>
      <c r="B27" s="21" t="s">
        <v>197</v>
      </c>
      <c r="C27" s="20">
        <v>3000000</v>
      </c>
      <c r="D27" s="17">
        <v>2</v>
      </c>
      <c r="E27" s="19">
        <v>21.39</v>
      </c>
      <c r="F27" s="18">
        <v>22.64</v>
      </c>
      <c r="G27" s="17">
        <v>21.806699999999999</v>
      </c>
      <c r="H27" s="16">
        <v>2</v>
      </c>
    </row>
    <row r="28" spans="1:8">
      <c r="A28" s="22" t="s">
        <v>302</v>
      </c>
      <c r="B28" s="21" t="s">
        <v>301</v>
      </c>
      <c r="C28" s="20">
        <v>44600000</v>
      </c>
      <c r="D28" s="17">
        <v>23</v>
      </c>
      <c r="E28" s="19">
        <v>19.11</v>
      </c>
      <c r="F28" s="18">
        <v>21.1</v>
      </c>
      <c r="G28" s="17">
        <v>19.834099999999999</v>
      </c>
      <c r="H28" s="16">
        <v>3</v>
      </c>
    </row>
    <row r="29" spans="1:8">
      <c r="A29" s="22" t="s">
        <v>364</v>
      </c>
      <c r="B29" s="21" t="s">
        <v>363</v>
      </c>
      <c r="C29" s="20">
        <v>7600000</v>
      </c>
      <c r="D29" s="17">
        <v>4</v>
      </c>
      <c r="E29" s="19">
        <v>8.2899999999999991</v>
      </c>
      <c r="F29" s="18">
        <v>9.64</v>
      </c>
      <c r="G29" s="17">
        <v>9.2827999999999999</v>
      </c>
      <c r="H29" s="16">
        <v>3</v>
      </c>
    </row>
    <row r="30" spans="1:8">
      <c r="A30" s="22" t="s">
        <v>331</v>
      </c>
      <c r="B30" s="21" t="s">
        <v>330</v>
      </c>
      <c r="C30" s="20">
        <v>21800000</v>
      </c>
      <c r="D30" s="17">
        <v>2</v>
      </c>
      <c r="E30" s="19">
        <v>9.76</v>
      </c>
      <c r="F30" s="18">
        <v>10.54</v>
      </c>
      <c r="G30" s="17">
        <v>9.7957999999999998</v>
      </c>
      <c r="H30" s="16">
        <v>3</v>
      </c>
    </row>
    <row r="31" spans="1:8">
      <c r="A31" s="22" t="s">
        <v>300</v>
      </c>
      <c r="B31" s="21" t="s">
        <v>299</v>
      </c>
      <c r="C31" s="20">
        <v>3900000</v>
      </c>
      <c r="D31" s="17">
        <v>3</v>
      </c>
      <c r="E31" s="19">
        <v>49.81</v>
      </c>
      <c r="F31" s="18">
        <v>50.68</v>
      </c>
      <c r="G31" s="17">
        <v>49.865900000000003</v>
      </c>
      <c r="H31" s="16">
        <v>2</v>
      </c>
    </row>
    <row r="32" spans="1:8">
      <c r="A32" s="22" t="s">
        <v>389</v>
      </c>
      <c r="B32" s="21" t="s">
        <v>388</v>
      </c>
      <c r="C32" s="20">
        <v>3100000</v>
      </c>
      <c r="D32" s="17">
        <v>5</v>
      </c>
      <c r="E32" s="19">
        <v>9.6199999999999992</v>
      </c>
      <c r="F32" s="18">
        <v>9.8699999999999992</v>
      </c>
      <c r="G32" s="17">
        <v>9.6618999999999993</v>
      </c>
      <c r="H32" s="16">
        <v>3</v>
      </c>
    </row>
    <row r="33" spans="1:8">
      <c r="A33" s="22" t="s">
        <v>192</v>
      </c>
      <c r="B33" s="21" t="s">
        <v>191</v>
      </c>
      <c r="C33" s="20">
        <v>2300000</v>
      </c>
      <c r="D33" s="17">
        <v>4</v>
      </c>
      <c r="E33" s="19">
        <v>9.86</v>
      </c>
      <c r="F33" s="18">
        <v>10.87</v>
      </c>
      <c r="G33" s="17">
        <v>10.353899999999999</v>
      </c>
      <c r="H33" s="16">
        <v>2</v>
      </c>
    </row>
    <row r="34" spans="1:8">
      <c r="A34" s="22" t="s">
        <v>426</v>
      </c>
      <c r="B34" s="21" t="s">
        <v>425</v>
      </c>
      <c r="C34" s="20">
        <v>500000</v>
      </c>
      <c r="D34" s="17">
        <v>1</v>
      </c>
      <c r="E34" s="19">
        <v>5.0199999999999996</v>
      </c>
      <c r="F34" s="18">
        <v>5.0199999999999996</v>
      </c>
      <c r="G34" s="17">
        <v>5.0199999999999996</v>
      </c>
      <c r="H34" s="16">
        <v>2</v>
      </c>
    </row>
    <row r="35" spans="1:8">
      <c r="A35" s="22" t="s">
        <v>570</v>
      </c>
      <c r="B35" s="21" t="s">
        <v>569</v>
      </c>
      <c r="C35" s="20">
        <v>1000000</v>
      </c>
      <c r="D35" s="17">
        <v>1</v>
      </c>
      <c r="E35" s="19">
        <v>3.6</v>
      </c>
      <c r="F35" s="18">
        <v>3.6</v>
      </c>
      <c r="G35" s="17">
        <v>3.6</v>
      </c>
      <c r="H35" s="16">
        <v>1</v>
      </c>
    </row>
    <row r="36" spans="1:8">
      <c r="A36" s="22" t="s">
        <v>329</v>
      </c>
      <c r="B36" s="21" t="s">
        <v>328</v>
      </c>
      <c r="C36" s="20">
        <v>4900000</v>
      </c>
      <c r="D36" s="17">
        <v>2</v>
      </c>
      <c r="E36" s="19">
        <v>4.3</v>
      </c>
      <c r="F36" s="18">
        <v>4.3</v>
      </c>
      <c r="G36" s="17">
        <v>4.3</v>
      </c>
      <c r="H36" s="16">
        <v>1</v>
      </c>
    </row>
    <row r="37" spans="1:8">
      <c r="A37" s="22" t="s">
        <v>182</v>
      </c>
      <c r="B37" s="21" t="s">
        <v>181</v>
      </c>
      <c r="C37" s="20">
        <v>200000</v>
      </c>
      <c r="D37" s="17">
        <v>1</v>
      </c>
      <c r="E37" s="19">
        <v>6.3</v>
      </c>
      <c r="F37" s="18">
        <v>6.3</v>
      </c>
      <c r="G37" s="17">
        <v>6.3</v>
      </c>
      <c r="H37" s="16">
        <v>2</v>
      </c>
    </row>
    <row r="38" spans="1:8">
      <c r="A38" s="22" t="s">
        <v>180</v>
      </c>
      <c r="B38" s="21" t="s">
        <v>179</v>
      </c>
      <c r="C38" s="20">
        <v>1200000</v>
      </c>
      <c r="D38" s="17">
        <v>7</v>
      </c>
      <c r="E38" s="19">
        <v>31.67</v>
      </c>
      <c r="F38" s="18">
        <v>35.42</v>
      </c>
      <c r="G38" s="17">
        <v>33.525799999999997</v>
      </c>
      <c r="H38" s="16">
        <v>3</v>
      </c>
    </row>
    <row r="39" spans="1:8">
      <c r="A39" s="22" t="s">
        <v>176</v>
      </c>
      <c r="B39" s="21" t="s">
        <v>175</v>
      </c>
      <c r="C39" s="20">
        <v>100000</v>
      </c>
      <c r="D39" s="17">
        <v>1</v>
      </c>
      <c r="E39" s="19">
        <v>14.52</v>
      </c>
      <c r="F39" s="18">
        <v>14.52</v>
      </c>
      <c r="G39" s="17">
        <v>14.52</v>
      </c>
      <c r="H39" s="16">
        <v>1</v>
      </c>
    </row>
    <row r="40" spans="1:8">
      <c r="A40" s="22" t="s">
        <v>413</v>
      </c>
      <c r="B40" s="21" t="s">
        <v>412</v>
      </c>
      <c r="C40" s="20">
        <v>800000</v>
      </c>
      <c r="D40" s="17">
        <v>2</v>
      </c>
      <c r="E40" s="19">
        <v>30.68</v>
      </c>
      <c r="F40" s="18">
        <v>31.25</v>
      </c>
      <c r="G40" s="17">
        <v>31.036300000000001</v>
      </c>
      <c r="H40" s="16">
        <v>1</v>
      </c>
    </row>
    <row r="41" spans="1:8">
      <c r="A41" s="22" t="s">
        <v>298</v>
      </c>
      <c r="B41" s="21" t="s">
        <v>297</v>
      </c>
      <c r="C41" s="20">
        <v>12200000</v>
      </c>
      <c r="D41" s="17">
        <v>8</v>
      </c>
      <c r="E41" s="19">
        <v>13.95</v>
      </c>
      <c r="F41" s="18">
        <v>15.82</v>
      </c>
      <c r="G41" s="17">
        <v>14.199299999999999</v>
      </c>
      <c r="H41" s="16">
        <v>3</v>
      </c>
    </row>
    <row r="42" spans="1:8">
      <c r="A42" s="22" t="s">
        <v>327</v>
      </c>
      <c r="B42" s="21" t="s">
        <v>326</v>
      </c>
      <c r="C42" s="20">
        <v>1700000</v>
      </c>
      <c r="D42" s="17">
        <v>3</v>
      </c>
      <c r="E42" s="19">
        <v>40.51</v>
      </c>
      <c r="F42" s="18">
        <v>46.443300000000001</v>
      </c>
      <c r="G42" s="17">
        <v>42.839399999999998</v>
      </c>
      <c r="H42" s="16">
        <v>2</v>
      </c>
    </row>
    <row r="43" spans="1:8">
      <c r="A43" s="22" t="s">
        <v>687</v>
      </c>
      <c r="B43" s="21" t="s">
        <v>686</v>
      </c>
      <c r="C43" s="20">
        <v>100000</v>
      </c>
      <c r="D43" s="17">
        <v>1</v>
      </c>
      <c r="E43" s="19">
        <v>4.97</v>
      </c>
      <c r="F43" s="18">
        <v>4.97</v>
      </c>
      <c r="G43" s="17">
        <v>4.97</v>
      </c>
      <c r="H43" s="16">
        <v>2</v>
      </c>
    </row>
    <row r="44" spans="1:8">
      <c r="A44" s="22" t="s">
        <v>480</v>
      </c>
      <c r="B44" s="21" t="s">
        <v>479</v>
      </c>
      <c r="C44" s="20">
        <v>200000</v>
      </c>
      <c r="D44" s="17">
        <v>2</v>
      </c>
      <c r="E44" s="19">
        <v>12.47</v>
      </c>
      <c r="F44" s="18">
        <v>13.12</v>
      </c>
      <c r="G44" s="17">
        <v>12.795</v>
      </c>
      <c r="H44" s="16">
        <v>3</v>
      </c>
    </row>
    <row r="45" spans="1:8">
      <c r="A45" s="22" t="s">
        <v>400</v>
      </c>
      <c r="B45" s="21" t="s">
        <v>399</v>
      </c>
      <c r="C45" s="20">
        <v>800000</v>
      </c>
      <c r="D45" s="17">
        <v>3</v>
      </c>
      <c r="E45" s="19">
        <v>10.19</v>
      </c>
      <c r="F45" s="18">
        <v>10.89</v>
      </c>
      <c r="G45" s="17">
        <v>10.446300000000001</v>
      </c>
      <c r="H45" s="16">
        <v>3</v>
      </c>
    </row>
    <row r="46" spans="1:8">
      <c r="A46" s="22" t="s">
        <v>158</v>
      </c>
      <c r="B46" s="21" t="s">
        <v>157</v>
      </c>
      <c r="C46" s="20">
        <v>500000</v>
      </c>
      <c r="D46" s="17">
        <v>2</v>
      </c>
      <c r="E46" s="19">
        <v>15.68</v>
      </c>
      <c r="F46" s="18">
        <v>15.95</v>
      </c>
      <c r="G46" s="17">
        <v>15.734</v>
      </c>
      <c r="H46" s="16">
        <v>3</v>
      </c>
    </row>
    <row r="47" spans="1:8">
      <c r="A47" s="22" t="s">
        <v>424</v>
      </c>
      <c r="B47" s="21" t="s">
        <v>423</v>
      </c>
      <c r="C47" s="20">
        <v>1700000</v>
      </c>
      <c r="D47" s="17">
        <v>6</v>
      </c>
      <c r="E47" s="19">
        <v>18.84</v>
      </c>
      <c r="F47" s="18">
        <v>23.29</v>
      </c>
      <c r="G47" s="17">
        <v>21.070599999999999</v>
      </c>
      <c r="H47" s="16">
        <v>2</v>
      </c>
    </row>
    <row r="48" spans="1:8">
      <c r="A48" s="22" t="s">
        <v>568</v>
      </c>
      <c r="B48" s="21" t="s">
        <v>567</v>
      </c>
      <c r="C48" s="20">
        <v>600000</v>
      </c>
      <c r="D48" s="17">
        <v>1</v>
      </c>
      <c r="E48" s="19">
        <v>214.0367</v>
      </c>
      <c r="F48" s="18">
        <v>214.0367</v>
      </c>
      <c r="G48" s="17">
        <v>214.0367</v>
      </c>
      <c r="H48" s="16">
        <v>1</v>
      </c>
    </row>
    <row r="49" spans="1:8">
      <c r="A49" s="22" t="s">
        <v>156</v>
      </c>
      <c r="B49" s="21" t="s">
        <v>155</v>
      </c>
      <c r="C49" s="20">
        <v>900000</v>
      </c>
      <c r="D49" s="17">
        <v>5</v>
      </c>
      <c r="E49" s="19">
        <v>28.68</v>
      </c>
      <c r="F49" s="18">
        <v>29.61</v>
      </c>
      <c r="G49" s="17">
        <v>29.056699999999999</v>
      </c>
      <c r="H49" s="16">
        <v>3</v>
      </c>
    </row>
    <row r="50" spans="1:8">
      <c r="A50" s="22" t="s">
        <v>154</v>
      </c>
      <c r="B50" s="21" t="s">
        <v>153</v>
      </c>
      <c r="C50" s="20">
        <v>500000</v>
      </c>
      <c r="D50" s="17">
        <v>4</v>
      </c>
      <c r="E50" s="19">
        <v>17.989999999999998</v>
      </c>
      <c r="F50" s="18">
        <v>20.8</v>
      </c>
      <c r="G50" s="17">
        <v>19.123999999999999</v>
      </c>
      <c r="H50" s="16">
        <v>2</v>
      </c>
    </row>
    <row r="51" spans="1:8">
      <c r="A51" s="22" t="s">
        <v>294</v>
      </c>
      <c r="B51" s="21" t="s">
        <v>293</v>
      </c>
      <c r="C51" s="20">
        <v>1100000</v>
      </c>
      <c r="D51" s="17">
        <v>2</v>
      </c>
      <c r="E51" s="19">
        <v>16.079999999999998</v>
      </c>
      <c r="F51" s="18">
        <v>16.12</v>
      </c>
      <c r="G51" s="17">
        <v>16.098199999999999</v>
      </c>
      <c r="H51" s="16">
        <v>3</v>
      </c>
    </row>
    <row r="52" spans="1:8">
      <c r="A52" s="22" t="s">
        <v>152</v>
      </c>
      <c r="B52" s="21" t="s">
        <v>151</v>
      </c>
      <c r="C52" s="20">
        <v>1000000</v>
      </c>
      <c r="D52" s="17">
        <v>1</v>
      </c>
      <c r="E52" s="19">
        <v>25.36</v>
      </c>
      <c r="F52" s="18">
        <v>25.36</v>
      </c>
      <c r="G52" s="17">
        <v>25.36</v>
      </c>
      <c r="H52" s="16">
        <v>3</v>
      </c>
    </row>
    <row r="53" spans="1:8">
      <c r="A53" s="22" t="s">
        <v>146</v>
      </c>
      <c r="B53" s="21" t="s">
        <v>145</v>
      </c>
      <c r="C53" s="20">
        <v>2500000</v>
      </c>
      <c r="D53" s="17">
        <v>3</v>
      </c>
      <c r="E53" s="19">
        <v>33.28</v>
      </c>
      <c r="F53" s="18">
        <v>35.9</v>
      </c>
      <c r="G53" s="17">
        <v>35.381599999999999</v>
      </c>
      <c r="H53" s="16">
        <v>2</v>
      </c>
    </row>
    <row r="54" spans="1:8">
      <c r="A54" s="22" t="s">
        <v>144</v>
      </c>
      <c r="B54" s="21" t="s">
        <v>143</v>
      </c>
      <c r="C54" s="20">
        <v>600000</v>
      </c>
      <c r="D54" s="17">
        <v>2</v>
      </c>
      <c r="E54" s="19">
        <v>12.076700000000001</v>
      </c>
      <c r="F54" s="18">
        <v>12.2433</v>
      </c>
      <c r="G54" s="17">
        <v>12.16</v>
      </c>
      <c r="H54" s="16">
        <v>2</v>
      </c>
    </row>
    <row r="55" spans="1:8">
      <c r="A55" s="22" t="s">
        <v>323</v>
      </c>
      <c r="B55" s="21" t="s">
        <v>322</v>
      </c>
      <c r="C55" s="20">
        <v>100000</v>
      </c>
      <c r="D55" s="17">
        <v>1</v>
      </c>
      <c r="E55" s="19">
        <v>21.97</v>
      </c>
      <c r="F55" s="18">
        <v>21.97</v>
      </c>
      <c r="G55" s="17">
        <v>21.97</v>
      </c>
      <c r="H55" s="16">
        <v>3</v>
      </c>
    </row>
    <row r="56" spans="1:8">
      <c r="A56" s="22" t="s">
        <v>142</v>
      </c>
      <c r="B56" s="21" t="s">
        <v>141</v>
      </c>
      <c r="C56" s="20">
        <v>900000</v>
      </c>
      <c r="D56" s="17">
        <v>3</v>
      </c>
      <c r="E56" s="19">
        <v>29.98</v>
      </c>
      <c r="F56" s="18">
        <v>30.71</v>
      </c>
      <c r="G56" s="17">
        <v>30.1478</v>
      </c>
      <c r="H56" s="16">
        <v>2</v>
      </c>
    </row>
    <row r="57" spans="1:8">
      <c r="A57" s="22" t="s">
        <v>362</v>
      </c>
      <c r="B57" s="21" t="s">
        <v>361</v>
      </c>
      <c r="C57" s="20">
        <v>9000000</v>
      </c>
      <c r="D57" s="17">
        <v>16</v>
      </c>
      <c r="E57" s="19">
        <v>33.36</v>
      </c>
      <c r="F57" s="18">
        <v>43.7</v>
      </c>
      <c r="G57" s="17">
        <v>37.088200000000001</v>
      </c>
      <c r="H57" s="16">
        <v>3</v>
      </c>
    </row>
    <row r="58" spans="1:8">
      <c r="A58" s="22" t="s">
        <v>492</v>
      </c>
      <c r="B58" s="21" t="s">
        <v>491</v>
      </c>
      <c r="C58" s="20">
        <v>200000</v>
      </c>
      <c r="D58" s="17">
        <v>1</v>
      </c>
      <c r="E58" s="19">
        <v>11.48</v>
      </c>
      <c r="F58" s="18">
        <v>11.48</v>
      </c>
      <c r="G58" s="17">
        <v>11.48</v>
      </c>
      <c r="H58" s="16">
        <v>3</v>
      </c>
    </row>
    <row r="59" spans="1:8">
      <c r="A59" s="22" t="s">
        <v>453</v>
      </c>
      <c r="B59" s="21" t="s">
        <v>452</v>
      </c>
      <c r="C59" s="20">
        <v>15200000</v>
      </c>
      <c r="D59" s="17">
        <v>7</v>
      </c>
      <c r="E59" s="19">
        <v>62.14</v>
      </c>
      <c r="F59" s="18">
        <v>63.4</v>
      </c>
      <c r="G59" s="17">
        <v>62.546100000000003</v>
      </c>
      <c r="H59" s="16">
        <v>2</v>
      </c>
    </row>
    <row r="60" spans="1:8">
      <c r="A60" s="22" t="s">
        <v>138</v>
      </c>
      <c r="B60" s="21" t="s">
        <v>137</v>
      </c>
      <c r="C60" s="20">
        <v>300000</v>
      </c>
      <c r="D60" s="17">
        <v>2</v>
      </c>
      <c r="E60" s="19">
        <v>35.799999999999997</v>
      </c>
      <c r="F60" s="18">
        <v>37.28</v>
      </c>
      <c r="G60" s="17">
        <v>36.786700000000003</v>
      </c>
      <c r="H60" s="16">
        <v>3</v>
      </c>
    </row>
    <row r="61" spans="1:8">
      <c r="A61" s="22" t="s">
        <v>134</v>
      </c>
      <c r="B61" s="21" t="s">
        <v>133</v>
      </c>
      <c r="C61" s="20">
        <v>7200000</v>
      </c>
      <c r="D61" s="17">
        <v>11</v>
      </c>
      <c r="E61" s="19">
        <v>13.17</v>
      </c>
      <c r="F61" s="18">
        <v>15.6</v>
      </c>
      <c r="G61" s="17">
        <v>14.3392</v>
      </c>
      <c r="H61" s="16">
        <v>2</v>
      </c>
    </row>
    <row r="62" spans="1:8">
      <c r="A62" s="22" t="s">
        <v>360</v>
      </c>
      <c r="B62" s="21" t="s">
        <v>359</v>
      </c>
      <c r="C62" s="20">
        <v>100000</v>
      </c>
      <c r="D62" s="17">
        <v>1</v>
      </c>
      <c r="E62" s="19">
        <v>18.079999999999998</v>
      </c>
      <c r="F62" s="18">
        <v>18.079999999999998</v>
      </c>
      <c r="G62" s="17">
        <v>18.079999999999998</v>
      </c>
      <c r="H62" s="16">
        <v>3</v>
      </c>
    </row>
    <row r="63" spans="1:8">
      <c r="A63" s="22" t="s">
        <v>387</v>
      </c>
      <c r="B63" s="21" t="s">
        <v>386</v>
      </c>
      <c r="C63" s="20">
        <v>400000</v>
      </c>
      <c r="D63" s="17">
        <v>3</v>
      </c>
      <c r="E63" s="19">
        <v>22.52</v>
      </c>
      <c r="F63" s="18">
        <v>23.28</v>
      </c>
      <c r="G63" s="17">
        <v>23.0075</v>
      </c>
      <c r="H63" s="16">
        <v>2</v>
      </c>
    </row>
    <row r="64" spans="1:8">
      <c r="A64" s="22" t="s">
        <v>130</v>
      </c>
      <c r="B64" s="21" t="s">
        <v>129</v>
      </c>
      <c r="C64" s="20">
        <v>800000</v>
      </c>
      <c r="D64" s="17">
        <v>3</v>
      </c>
      <c r="E64" s="19">
        <v>27.05</v>
      </c>
      <c r="F64" s="18">
        <v>27.25</v>
      </c>
      <c r="G64" s="17">
        <v>27.1</v>
      </c>
      <c r="H64" s="16">
        <v>2</v>
      </c>
    </row>
    <row r="65" spans="1:8">
      <c r="A65" s="22" t="s">
        <v>128</v>
      </c>
      <c r="B65" s="21" t="s">
        <v>127</v>
      </c>
      <c r="C65" s="20">
        <v>200000</v>
      </c>
      <c r="D65" s="17">
        <v>2</v>
      </c>
      <c r="E65" s="19">
        <v>35.46</v>
      </c>
      <c r="F65" s="18">
        <v>38.200000000000003</v>
      </c>
      <c r="G65" s="17">
        <v>36.83</v>
      </c>
      <c r="H65" s="16">
        <v>2</v>
      </c>
    </row>
    <row r="66" spans="1:8">
      <c r="A66" s="22" t="s">
        <v>640</v>
      </c>
      <c r="B66" s="21" t="s">
        <v>639</v>
      </c>
      <c r="C66" s="20">
        <v>9000000</v>
      </c>
      <c r="D66" s="17">
        <v>3</v>
      </c>
      <c r="E66" s="19">
        <v>24.66</v>
      </c>
      <c r="F66" s="18">
        <v>32.71</v>
      </c>
      <c r="G66" s="17">
        <v>30.441099999999999</v>
      </c>
      <c r="H66" s="16">
        <v>1</v>
      </c>
    </row>
    <row r="67" spans="1:8">
      <c r="A67" s="22" t="s">
        <v>564</v>
      </c>
      <c r="B67" s="21" t="s">
        <v>563</v>
      </c>
      <c r="C67" s="20">
        <v>200000</v>
      </c>
      <c r="D67" s="17">
        <v>1</v>
      </c>
      <c r="E67" s="19">
        <v>0.41</v>
      </c>
      <c r="F67" s="18">
        <v>0.41</v>
      </c>
      <c r="G67" s="17">
        <v>0.41</v>
      </c>
      <c r="H67" s="16">
        <v>1</v>
      </c>
    </row>
    <row r="68" spans="1:8">
      <c r="A68" s="22" t="s">
        <v>398</v>
      </c>
      <c r="B68" s="21" t="s">
        <v>397</v>
      </c>
      <c r="C68" s="20">
        <v>2600000</v>
      </c>
      <c r="D68" s="17">
        <v>3</v>
      </c>
      <c r="E68" s="19">
        <v>5.16</v>
      </c>
      <c r="F68" s="18">
        <v>5.61</v>
      </c>
      <c r="G68" s="17">
        <v>5.3311999999999999</v>
      </c>
      <c r="H68" s="16">
        <v>3</v>
      </c>
    </row>
    <row r="69" spans="1:8">
      <c r="A69" s="22" t="s">
        <v>630</v>
      </c>
      <c r="B69" s="21" t="s">
        <v>629</v>
      </c>
      <c r="C69" s="20">
        <v>200000</v>
      </c>
      <c r="D69" s="17">
        <v>1</v>
      </c>
      <c r="E69" s="19">
        <v>0.21</v>
      </c>
      <c r="F69" s="18">
        <v>0.21</v>
      </c>
      <c r="G69" s="17">
        <v>0.21</v>
      </c>
      <c r="H69" s="16">
        <v>1</v>
      </c>
    </row>
    <row r="70" spans="1:8">
      <c r="A70" s="22" t="s">
        <v>114</v>
      </c>
      <c r="B70" s="21" t="s">
        <v>113</v>
      </c>
      <c r="C70" s="20">
        <v>900000</v>
      </c>
      <c r="D70" s="17">
        <v>2</v>
      </c>
      <c r="E70" s="19">
        <v>9.57</v>
      </c>
      <c r="F70" s="18">
        <v>9.57</v>
      </c>
      <c r="G70" s="17">
        <v>9.57</v>
      </c>
      <c r="H70" s="16">
        <v>3</v>
      </c>
    </row>
    <row r="71" spans="1:8">
      <c r="A71" s="22" t="s">
        <v>112</v>
      </c>
      <c r="B71" s="21" t="s">
        <v>111</v>
      </c>
      <c r="C71" s="20">
        <v>100000</v>
      </c>
      <c r="D71" s="17">
        <v>1</v>
      </c>
      <c r="E71" s="19">
        <v>11.04</v>
      </c>
      <c r="F71" s="18">
        <v>11.04</v>
      </c>
      <c r="G71" s="17">
        <v>11.04</v>
      </c>
      <c r="H71" s="16">
        <v>3</v>
      </c>
    </row>
    <row r="72" spans="1:8">
      <c r="A72" s="22" t="s">
        <v>108</v>
      </c>
      <c r="B72" s="21" t="s">
        <v>107</v>
      </c>
      <c r="C72" s="20">
        <v>2200000</v>
      </c>
      <c r="D72" s="17">
        <v>3</v>
      </c>
      <c r="E72" s="19">
        <v>11.78</v>
      </c>
      <c r="F72" s="18">
        <v>12.05</v>
      </c>
      <c r="G72" s="17">
        <v>11.8727</v>
      </c>
      <c r="H72" s="16">
        <v>2</v>
      </c>
    </row>
    <row r="73" spans="1:8">
      <c r="A73" s="22" t="s">
        <v>284</v>
      </c>
      <c r="B73" s="21" t="s">
        <v>283</v>
      </c>
      <c r="C73" s="20">
        <v>4100000</v>
      </c>
      <c r="D73" s="17">
        <v>9</v>
      </c>
      <c r="E73" s="19">
        <v>22.09</v>
      </c>
      <c r="F73" s="18">
        <v>22.89</v>
      </c>
      <c r="G73" s="17">
        <v>22.526800000000001</v>
      </c>
      <c r="H73" s="16">
        <v>4</v>
      </c>
    </row>
    <row r="74" spans="1:8">
      <c r="A74" s="22" t="s">
        <v>600</v>
      </c>
      <c r="B74" s="21" t="s">
        <v>599</v>
      </c>
      <c r="C74" s="20">
        <v>200000</v>
      </c>
      <c r="D74" s="17">
        <v>1</v>
      </c>
      <c r="E74" s="19">
        <v>5.97</v>
      </c>
      <c r="F74" s="18">
        <v>5.97</v>
      </c>
      <c r="G74" s="17">
        <v>5.97</v>
      </c>
      <c r="H74" s="16">
        <v>1</v>
      </c>
    </row>
    <row r="75" spans="1:8">
      <c r="A75" s="22" t="s">
        <v>280</v>
      </c>
      <c r="B75" s="21" t="s">
        <v>279</v>
      </c>
      <c r="C75" s="20">
        <v>2000000</v>
      </c>
      <c r="D75" s="17">
        <v>1</v>
      </c>
      <c r="E75" s="19">
        <v>20.53</v>
      </c>
      <c r="F75" s="18">
        <v>20.53</v>
      </c>
      <c r="G75" s="17">
        <v>20.53</v>
      </c>
      <c r="H75" s="16">
        <v>1</v>
      </c>
    </row>
    <row r="76" spans="1:8">
      <c r="A76" s="22" t="s">
        <v>558</v>
      </c>
      <c r="B76" s="21" t="s">
        <v>557</v>
      </c>
      <c r="C76" s="20">
        <v>30500000</v>
      </c>
      <c r="D76" s="17">
        <v>4</v>
      </c>
      <c r="E76" s="19">
        <v>34.28</v>
      </c>
      <c r="F76" s="18">
        <v>42.66</v>
      </c>
      <c r="G76" s="17">
        <v>40.046900000000001</v>
      </c>
      <c r="H76" s="16">
        <v>1</v>
      </c>
    </row>
    <row r="77" spans="1:8">
      <c r="A77" s="22" t="s">
        <v>422</v>
      </c>
      <c r="B77" s="21" t="s">
        <v>421</v>
      </c>
      <c r="C77" s="20">
        <v>6700000</v>
      </c>
      <c r="D77" s="17">
        <v>1</v>
      </c>
      <c r="E77" s="19">
        <v>13.88</v>
      </c>
      <c r="F77" s="18">
        <v>13.88</v>
      </c>
      <c r="G77" s="17">
        <v>13.88</v>
      </c>
      <c r="H77" s="16">
        <v>2</v>
      </c>
    </row>
    <row r="78" spans="1:8">
      <c r="A78" s="22" t="s">
        <v>96</v>
      </c>
      <c r="B78" s="21" t="s">
        <v>95</v>
      </c>
      <c r="C78" s="20">
        <v>4100000</v>
      </c>
      <c r="D78" s="17">
        <v>9</v>
      </c>
      <c r="E78" s="19">
        <v>32.880000000000003</v>
      </c>
      <c r="F78" s="18">
        <v>36.51</v>
      </c>
      <c r="G78" s="17">
        <v>34.6995</v>
      </c>
      <c r="H78" s="16">
        <v>3</v>
      </c>
    </row>
    <row r="79" spans="1:8">
      <c r="A79" s="22" t="s">
        <v>556</v>
      </c>
      <c r="B79" s="21" t="s">
        <v>555</v>
      </c>
      <c r="C79" s="20">
        <v>800000</v>
      </c>
      <c r="D79" s="17">
        <v>4</v>
      </c>
      <c r="E79" s="19">
        <v>3.53</v>
      </c>
      <c r="F79" s="18">
        <v>5.09</v>
      </c>
      <c r="G79" s="17">
        <v>4.4275000000000002</v>
      </c>
      <c r="H79" s="16">
        <v>1</v>
      </c>
    </row>
    <row r="80" spans="1:8">
      <c r="A80" s="22" t="s">
        <v>554</v>
      </c>
      <c r="B80" s="21" t="s">
        <v>553</v>
      </c>
      <c r="C80" s="20">
        <v>100000</v>
      </c>
      <c r="D80" s="17">
        <v>1</v>
      </c>
      <c r="E80" s="19">
        <v>63.42</v>
      </c>
      <c r="F80" s="18">
        <v>63.42</v>
      </c>
      <c r="G80" s="17">
        <v>63.42</v>
      </c>
      <c r="H80" s="16">
        <v>2</v>
      </c>
    </row>
    <row r="81" spans="1:8">
      <c r="A81" s="22" t="s">
        <v>88</v>
      </c>
      <c r="B81" s="21" t="s">
        <v>87</v>
      </c>
      <c r="C81" s="20">
        <v>1200000</v>
      </c>
      <c r="D81" s="17">
        <v>2</v>
      </c>
      <c r="E81" s="19">
        <v>5.0599999999999996</v>
      </c>
      <c r="F81" s="18">
        <v>5.39</v>
      </c>
      <c r="G81" s="17">
        <v>5.1150000000000002</v>
      </c>
      <c r="H81" s="16">
        <v>2</v>
      </c>
    </row>
    <row r="82" spans="1:8">
      <c r="A82" s="22" t="s">
        <v>86</v>
      </c>
      <c r="B82" s="21" t="s">
        <v>85</v>
      </c>
      <c r="C82" s="20">
        <v>500000</v>
      </c>
      <c r="D82" s="17">
        <v>1</v>
      </c>
      <c r="E82" s="19">
        <v>21.75</v>
      </c>
      <c r="F82" s="18">
        <v>21.75</v>
      </c>
      <c r="G82" s="17">
        <v>21.75</v>
      </c>
      <c r="H82" s="16">
        <v>1</v>
      </c>
    </row>
    <row r="83" spans="1:8">
      <c r="A83" s="22" t="s">
        <v>596</v>
      </c>
      <c r="B83" s="21" t="s">
        <v>595</v>
      </c>
      <c r="C83" s="20">
        <v>1000000</v>
      </c>
      <c r="D83" s="17">
        <v>1</v>
      </c>
      <c r="E83" s="19">
        <v>54.75</v>
      </c>
      <c r="F83" s="18">
        <v>54.75</v>
      </c>
      <c r="G83" s="17">
        <v>54.75</v>
      </c>
      <c r="H83" s="16">
        <v>1</v>
      </c>
    </row>
    <row r="84" spans="1:8">
      <c r="A84" s="22" t="s">
        <v>487</v>
      </c>
      <c r="B84" s="21" t="s">
        <v>486</v>
      </c>
      <c r="C84" s="20">
        <v>400000</v>
      </c>
      <c r="D84" s="17">
        <v>2</v>
      </c>
      <c r="E84" s="19">
        <v>33.17</v>
      </c>
      <c r="F84" s="18">
        <v>35.69</v>
      </c>
      <c r="G84" s="17">
        <v>34.43</v>
      </c>
      <c r="H84" s="16">
        <v>2</v>
      </c>
    </row>
    <row r="85" spans="1:8">
      <c r="A85" s="22" t="s">
        <v>84</v>
      </c>
      <c r="B85" s="21" t="s">
        <v>83</v>
      </c>
      <c r="C85" s="20">
        <v>500000</v>
      </c>
      <c r="D85" s="17">
        <v>1</v>
      </c>
      <c r="E85" s="19">
        <v>28.27</v>
      </c>
      <c r="F85" s="18">
        <v>28.27</v>
      </c>
      <c r="G85" s="17">
        <v>28.27</v>
      </c>
      <c r="H85" s="16">
        <v>2</v>
      </c>
    </row>
    <row r="86" spans="1:8">
      <c r="A86" s="22" t="s">
        <v>396</v>
      </c>
      <c r="B86" s="21" t="s">
        <v>395</v>
      </c>
      <c r="C86" s="20">
        <v>1100000</v>
      </c>
      <c r="D86" s="17">
        <v>2</v>
      </c>
      <c r="E86" s="19">
        <v>8.23</v>
      </c>
      <c r="F86" s="18">
        <v>9.4600000000000009</v>
      </c>
      <c r="G86" s="17">
        <v>8.3417999999999992</v>
      </c>
      <c r="H86" s="16">
        <v>2</v>
      </c>
    </row>
    <row r="87" spans="1:8">
      <c r="A87" s="22" t="s">
        <v>665</v>
      </c>
      <c r="B87" s="21" t="s">
        <v>664</v>
      </c>
      <c r="C87" s="20">
        <v>100000</v>
      </c>
      <c r="D87" s="17">
        <v>1</v>
      </c>
      <c r="E87" s="19">
        <v>1.92</v>
      </c>
      <c r="F87" s="18">
        <v>1.92</v>
      </c>
      <c r="G87" s="17">
        <v>1.92</v>
      </c>
      <c r="H87" s="16">
        <v>1</v>
      </c>
    </row>
    <row r="88" spans="1:8">
      <c r="A88" s="22" t="s">
        <v>445</v>
      </c>
      <c r="B88" s="21" t="s">
        <v>444</v>
      </c>
      <c r="C88" s="20">
        <v>1500000</v>
      </c>
      <c r="D88" s="17">
        <v>1</v>
      </c>
      <c r="E88" s="19">
        <v>12.76</v>
      </c>
      <c r="F88" s="18">
        <v>12.76</v>
      </c>
      <c r="G88" s="17">
        <v>12.76</v>
      </c>
      <c r="H88" s="16">
        <v>3</v>
      </c>
    </row>
    <row r="89" spans="1:8">
      <c r="A89" s="22" t="s">
        <v>443</v>
      </c>
      <c r="B89" s="21" t="s">
        <v>442</v>
      </c>
      <c r="C89" s="20">
        <v>1600000</v>
      </c>
      <c r="D89" s="17">
        <v>2</v>
      </c>
      <c r="E89" s="19">
        <v>11.685</v>
      </c>
      <c r="F89" s="18">
        <v>12.1325</v>
      </c>
      <c r="G89" s="17">
        <v>11.908799999999999</v>
      </c>
      <c r="H89" s="16">
        <v>3</v>
      </c>
    </row>
    <row r="90" spans="1:8">
      <c r="A90" s="22" t="s">
        <v>82</v>
      </c>
      <c r="B90" s="21" t="s">
        <v>81</v>
      </c>
      <c r="C90" s="20">
        <v>200000</v>
      </c>
      <c r="D90" s="17">
        <v>1</v>
      </c>
      <c r="E90" s="19">
        <v>36.450000000000003</v>
      </c>
      <c r="F90" s="18">
        <v>36.450000000000003</v>
      </c>
      <c r="G90" s="17">
        <v>36.450000000000003</v>
      </c>
      <c r="H90" s="16">
        <v>2</v>
      </c>
    </row>
    <row r="91" spans="1:8">
      <c r="A91" s="22" t="s">
        <v>274</v>
      </c>
      <c r="B91" s="21" t="s">
        <v>273</v>
      </c>
      <c r="C91" s="20">
        <v>100000</v>
      </c>
      <c r="D91" s="17">
        <v>1</v>
      </c>
      <c r="E91" s="19">
        <v>10.46</v>
      </c>
      <c r="F91" s="18">
        <v>10.46</v>
      </c>
      <c r="G91" s="17">
        <v>10.46</v>
      </c>
      <c r="H91" s="16">
        <v>2</v>
      </c>
    </row>
    <row r="92" spans="1:8">
      <c r="A92" s="22" t="s">
        <v>80</v>
      </c>
      <c r="B92" s="21" t="s">
        <v>79</v>
      </c>
      <c r="C92" s="20">
        <v>6000000</v>
      </c>
      <c r="D92" s="17">
        <v>12</v>
      </c>
      <c r="E92" s="19">
        <v>14.92</v>
      </c>
      <c r="F92" s="18">
        <v>18.149999999999999</v>
      </c>
      <c r="G92" s="17">
        <v>15.305999999999999</v>
      </c>
      <c r="H92" s="16">
        <v>2</v>
      </c>
    </row>
    <row r="93" spans="1:8">
      <c r="A93" s="22" t="s">
        <v>707</v>
      </c>
      <c r="B93" s="21" t="s">
        <v>706</v>
      </c>
      <c r="C93" s="20">
        <v>2000000</v>
      </c>
      <c r="D93" s="17">
        <v>7</v>
      </c>
      <c r="E93" s="19">
        <v>9.4600000000000009</v>
      </c>
      <c r="F93" s="18">
        <v>11.46</v>
      </c>
      <c r="G93" s="17">
        <v>9.7690000000000001</v>
      </c>
      <c r="H93" s="16">
        <v>2</v>
      </c>
    </row>
    <row r="94" spans="1:8">
      <c r="A94" s="22" t="s">
        <v>652</v>
      </c>
      <c r="B94" s="21" t="s">
        <v>651</v>
      </c>
      <c r="C94" s="20">
        <v>200000</v>
      </c>
      <c r="D94" s="17">
        <v>1</v>
      </c>
      <c r="E94" s="19">
        <v>45.93</v>
      </c>
      <c r="F94" s="18">
        <v>45.93</v>
      </c>
      <c r="G94" s="17">
        <v>45.93</v>
      </c>
      <c r="H94" s="16">
        <v>2</v>
      </c>
    </row>
    <row r="95" spans="1:8">
      <c r="A95" s="22" t="s">
        <v>66</v>
      </c>
      <c r="B95" s="21" t="s">
        <v>65</v>
      </c>
      <c r="C95" s="20">
        <v>400000</v>
      </c>
      <c r="D95" s="17">
        <v>3</v>
      </c>
      <c r="E95" s="19">
        <v>53.8</v>
      </c>
      <c r="F95" s="18">
        <v>57.8</v>
      </c>
      <c r="G95" s="17">
        <v>54.857500000000002</v>
      </c>
      <c r="H95" s="16">
        <v>3</v>
      </c>
    </row>
    <row r="96" spans="1:8">
      <c r="A96" s="22" t="s">
        <v>429</v>
      </c>
      <c r="B96" s="21" t="s">
        <v>428</v>
      </c>
      <c r="C96" s="20">
        <v>1100000</v>
      </c>
      <c r="D96" s="17">
        <v>3</v>
      </c>
      <c r="E96" s="19">
        <v>18.690000000000001</v>
      </c>
      <c r="F96" s="18">
        <v>19.04</v>
      </c>
      <c r="G96" s="17">
        <v>18.771799999999999</v>
      </c>
      <c r="H96" s="16">
        <v>2</v>
      </c>
    </row>
    <row r="97" spans="1:8">
      <c r="A97" s="22" t="s">
        <v>64</v>
      </c>
      <c r="B97" s="21" t="s">
        <v>63</v>
      </c>
      <c r="C97" s="20">
        <v>5200000</v>
      </c>
      <c r="D97" s="17">
        <v>11</v>
      </c>
      <c r="E97" s="19">
        <v>17.953299999999999</v>
      </c>
      <c r="F97" s="18">
        <v>19.149999999999999</v>
      </c>
      <c r="G97" s="17">
        <v>18.700399999999998</v>
      </c>
      <c r="H97" s="16">
        <v>3</v>
      </c>
    </row>
    <row r="98" spans="1:8">
      <c r="A98" s="22" t="s">
        <v>268</v>
      </c>
      <c r="B98" s="21" t="s">
        <v>267</v>
      </c>
      <c r="C98" s="20">
        <v>2700000</v>
      </c>
      <c r="D98" s="17">
        <v>7</v>
      </c>
      <c r="E98" s="19">
        <v>5.45</v>
      </c>
      <c r="F98" s="18">
        <v>6.45</v>
      </c>
      <c r="G98" s="17">
        <v>6.0922000000000001</v>
      </c>
      <c r="H98" s="16">
        <v>3</v>
      </c>
    </row>
    <row r="99" spans="1:8">
      <c r="A99" s="22" t="s">
        <v>689</v>
      </c>
      <c r="B99" s="21" t="s">
        <v>688</v>
      </c>
      <c r="C99" s="20">
        <v>10000000</v>
      </c>
      <c r="D99" s="17">
        <v>9</v>
      </c>
      <c r="E99" s="19">
        <v>21.83</v>
      </c>
      <c r="F99" s="18">
        <v>22.14</v>
      </c>
      <c r="G99" s="17">
        <v>21.979199999999999</v>
      </c>
      <c r="H99" s="16">
        <v>3</v>
      </c>
    </row>
    <row r="100" spans="1:8">
      <c r="A100" s="22" t="s">
        <v>550</v>
      </c>
      <c r="B100" s="21" t="s">
        <v>549</v>
      </c>
      <c r="C100" s="20">
        <v>2000000</v>
      </c>
      <c r="D100" s="17">
        <v>3</v>
      </c>
      <c r="E100" s="19">
        <v>38.85</v>
      </c>
      <c r="F100" s="18">
        <v>40.76</v>
      </c>
      <c r="G100" s="17">
        <v>40.404000000000003</v>
      </c>
      <c r="H100" s="16">
        <v>2</v>
      </c>
    </row>
    <row r="101" spans="1:8">
      <c r="A101" s="22" t="s">
        <v>56</v>
      </c>
      <c r="B101" s="21" t="s">
        <v>55</v>
      </c>
      <c r="C101" s="20">
        <v>7700000</v>
      </c>
      <c r="D101" s="17">
        <v>13</v>
      </c>
      <c r="E101" s="19">
        <v>4.33</v>
      </c>
      <c r="F101" s="18">
        <v>5.39</v>
      </c>
      <c r="G101" s="17">
        <v>4.7926000000000002</v>
      </c>
      <c r="H101" s="16">
        <v>2</v>
      </c>
    </row>
    <row r="102" spans="1:8">
      <c r="A102" s="22" t="s">
        <v>54</v>
      </c>
      <c r="B102" s="21" t="s">
        <v>53</v>
      </c>
      <c r="C102" s="20">
        <v>1700000</v>
      </c>
      <c r="D102" s="17">
        <v>7</v>
      </c>
      <c r="E102" s="19">
        <v>16.5</v>
      </c>
      <c r="F102" s="18">
        <v>18.989999999999998</v>
      </c>
      <c r="G102" s="17">
        <v>17.312899999999999</v>
      </c>
      <c r="H102" s="16">
        <v>1</v>
      </c>
    </row>
    <row r="103" spans="1:8">
      <c r="A103" s="22" t="s">
        <v>52</v>
      </c>
      <c r="B103" s="21" t="s">
        <v>51</v>
      </c>
      <c r="C103" s="20">
        <v>5100000</v>
      </c>
      <c r="D103" s="17">
        <v>14</v>
      </c>
      <c r="E103" s="19">
        <v>18.75</v>
      </c>
      <c r="F103" s="18">
        <v>21.1</v>
      </c>
      <c r="G103" s="17">
        <v>19.334499999999998</v>
      </c>
      <c r="H103" s="16">
        <v>2</v>
      </c>
    </row>
    <row r="104" spans="1:8">
      <c r="A104" s="22" t="s">
        <v>50</v>
      </c>
      <c r="B104" s="21" t="s">
        <v>49</v>
      </c>
      <c r="C104" s="20">
        <v>400000</v>
      </c>
      <c r="D104" s="17">
        <v>2</v>
      </c>
      <c r="E104" s="19">
        <v>39.4</v>
      </c>
      <c r="F104" s="18">
        <v>41.45</v>
      </c>
      <c r="G104" s="17">
        <v>39.912500000000001</v>
      </c>
      <c r="H104" s="16">
        <v>3</v>
      </c>
    </row>
    <row r="105" spans="1:8">
      <c r="A105" s="22" t="s">
        <v>749</v>
      </c>
      <c r="B105" s="21" t="s">
        <v>748</v>
      </c>
      <c r="C105" s="20">
        <v>31000000</v>
      </c>
      <c r="D105" s="17">
        <v>9</v>
      </c>
      <c r="E105" s="19">
        <v>31.37</v>
      </c>
      <c r="F105" s="18">
        <v>34.082000000000001</v>
      </c>
      <c r="G105" s="17">
        <v>31.850999999999999</v>
      </c>
      <c r="H105" s="16">
        <v>2</v>
      </c>
    </row>
    <row r="106" spans="1:8">
      <c r="A106" s="22" t="s">
        <v>544</v>
      </c>
      <c r="B106" s="21" t="s">
        <v>543</v>
      </c>
      <c r="C106" s="20">
        <v>500000</v>
      </c>
      <c r="D106" s="17">
        <v>1</v>
      </c>
      <c r="E106" s="19">
        <v>2.91</v>
      </c>
      <c r="F106" s="18">
        <v>2.91</v>
      </c>
      <c r="G106" s="17">
        <v>2.91</v>
      </c>
      <c r="H106" s="16">
        <v>1</v>
      </c>
    </row>
    <row r="107" spans="1:8">
      <c r="A107" s="22" t="s">
        <v>592</v>
      </c>
      <c r="B107" s="21" t="s">
        <v>591</v>
      </c>
      <c r="C107" s="20">
        <v>300000</v>
      </c>
      <c r="D107" s="17">
        <v>1</v>
      </c>
      <c r="E107" s="19">
        <v>38.186700000000002</v>
      </c>
      <c r="F107" s="18">
        <v>38.186700000000002</v>
      </c>
      <c r="G107" s="17">
        <v>38.186700000000002</v>
      </c>
      <c r="H107" s="16">
        <v>2</v>
      </c>
    </row>
    <row r="108" spans="1:8">
      <c r="A108" s="22" t="s">
        <v>264</v>
      </c>
      <c r="B108" s="21" t="s">
        <v>263</v>
      </c>
      <c r="C108" s="20">
        <v>100000</v>
      </c>
      <c r="D108" s="17">
        <v>1</v>
      </c>
      <c r="E108" s="19">
        <v>13.96</v>
      </c>
      <c r="F108" s="18">
        <v>13.96</v>
      </c>
      <c r="G108" s="17">
        <v>13.96</v>
      </c>
      <c r="H108" s="16">
        <v>2</v>
      </c>
    </row>
    <row r="109" spans="1:8">
      <c r="A109" s="22" t="s">
        <v>262</v>
      </c>
      <c r="B109" s="21" t="s">
        <v>261</v>
      </c>
      <c r="C109" s="20">
        <v>400000</v>
      </c>
      <c r="D109" s="17">
        <v>3</v>
      </c>
      <c r="E109" s="19">
        <v>7.5</v>
      </c>
      <c r="F109" s="18">
        <v>8.1999999999999993</v>
      </c>
      <c r="G109" s="17">
        <v>8.0024999999999995</v>
      </c>
      <c r="H109" s="16">
        <v>2</v>
      </c>
    </row>
    <row r="110" spans="1:8">
      <c r="A110" s="22" t="s">
        <v>44</v>
      </c>
      <c r="B110" s="21" t="s">
        <v>43</v>
      </c>
      <c r="C110" s="20">
        <v>200000</v>
      </c>
      <c r="D110" s="17">
        <v>2</v>
      </c>
      <c r="E110" s="19">
        <v>15.45</v>
      </c>
      <c r="F110" s="18">
        <v>15.5</v>
      </c>
      <c r="G110" s="17">
        <v>15.475</v>
      </c>
      <c r="H110" s="16">
        <v>2</v>
      </c>
    </row>
    <row r="111" spans="1:8">
      <c r="A111" s="22" t="s">
        <v>377</v>
      </c>
      <c r="B111" s="21" t="s">
        <v>376</v>
      </c>
      <c r="C111" s="20">
        <v>500000</v>
      </c>
      <c r="D111" s="17">
        <v>2</v>
      </c>
      <c r="E111" s="19">
        <v>11.22</v>
      </c>
      <c r="F111" s="18">
        <v>11.22</v>
      </c>
      <c r="G111" s="17">
        <v>11.22</v>
      </c>
      <c r="H111" s="16">
        <v>3</v>
      </c>
    </row>
    <row r="112" spans="1:8">
      <c r="A112" s="22" t="s">
        <v>40</v>
      </c>
      <c r="B112" s="21" t="s">
        <v>39</v>
      </c>
      <c r="C112" s="20">
        <v>2700000</v>
      </c>
      <c r="D112" s="17">
        <v>9</v>
      </c>
      <c r="E112" s="19">
        <v>16.329999999999998</v>
      </c>
      <c r="F112" s="18">
        <v>17.82</v>
      </c>
      <c r="G112" s="17">
        <v>16.892199999999999</v>
      </c>
      <c r="H112" s="16">
        <v>3</v>
      </c>
    </row>
    <row r="113" spans="1:8">
      <c r="A113" s="22" t="s">
        <v>434</v>
      </c>
      <c r="B113" s="21" t="s">
        <v>433</v>
      </c>
      <c r="C113" s="20">
        <v>100000</v>
      </c>
      <c r="D113" s="17">
        <v>1</v>
      </c>
      <c r="E113" s="19">
        <v>22.38</v>
      </c>
      <c r="F113" s="18">
        <v>22.38</v>
      </c>
      <c r="G113" s="17">
        <v>22.38</v>
      </c>
      <c r="H113" s="16">
        <v>2</v>
      </c>
    </row>
    <row r="114" spans="1:8">
      <c r="A114" s="22" t="s">
        <v>38</v>
      </c>
      <c r="B114" s="21" t="s">
        <v>37</v>
      </c>
      <c r="C114" s="20">
        <v>1100000</v>
      </c>
      <c r="D114" s="17">
        <v>2</v>
      </c>
      <c r="E114" s="19">
        <v>11.53</v>
      </c>
      <c r="F114" s="18">
        <v>12.14</v>
      </c>
      <c r="G114" s="17">
        <v>12.0845</v>
      </c>
      <c r="H114" s="16">
        <v>3</v>
      </c>
    </row>
    <row r="115" spans="1:8">
      <c r="A115" s="22" t="s">
        <v>654</v>
      </c>
      <c r="B115" s="21" t="s">
        <v>653</v>
      </c>
      <c r="C115" s="20">
        <v>500000</v>
      </c>
      <c r="D115" s="17">
        <v>1</v>
      </c>
      <c r="E115" s="19">
        <v>12.98</v>
      </c>
      <c r="F115" s="18">
        <v>12.98</v>
      </c>
      <c r="G115" s="17">
        <v>12.98</v>
      </c>
      <c r="H115" s="16">
        <v>1</v>
      </c>
    </row>
    <row r="116" spans="1:8">
      <c r="A116" s="22" t="s">
        <v>352</v>
      </c>
      <c r="B116" s="21" t="s">
        <v>351</v>
      </c>
      <c r="C116" s="20">
        <v>8800000</v>
      </c>
      <c r="D116" s="17">
        <v>4</v>
      </c>
      <c r="E116" s="19">
        <v>32.64</v>
      </c>
      <c r="F116" s="18">
        <v>36.630000000000003</v>
      </c>
      <c r="G116" s="17">
        <v>34.898299999999999</v>
      </c>
      <c r="H116" s="16">
        <v>3</v>
      </c>
    </row>
    <row r="117" spans="1:8">
      <c r="A117" s="22" t="s">
        <v>420</v>
      </c>
      <c r="B117" s="21" t="s">
        <v>419</v>
      </c>
      <c r="C117" s="20">
        <v>8300000</v>
      </c>
      <c r="D117" s="17">
        <v>19</v>
      </c>
      <c r="E117" s="19">
        <v>12.25</v>
      </c>
      <c r="F117" s="18">
        <v>13.725</v>
      </c>
      <c r="G117" s="17">
        <v>13.034800000000001</v>
      </c>
      <c r="H117" s="16">
        <v>2</v>
      </c>
    </row>
    <row r="118" spans="1:8">
      <c r="A118" s="22" t="s">
        <v>350</v>
      </c>
      <c r="B118" s="21" t="s">
        <v>349</v>
      </c>
      <c r="C118" s="20">
        <v>200000</v>
      </c>
      <c r="D118" s="17">
        <v>2</v>
      </c>
      <c r="E118" s="19">
        <v>18.55</v>
      </c>
      <c r="F118" s="18">
        <v>22.84</v>
      </c>
      <c r="G118" s="17">
        <v>20.695</v>
      </c>
      <c r="H118" s="16">
        <v>2</v>
      </c>
    </row>
    <row r="119" spans="1:8">
      <c r="A119" s="22" t="s">
        <v>478</v>
      </c>
      <c r="B119" s="21" t="s">
        <v>477</v>
      </c>
      <c r="C119" s="20">
        <v>1100000</v>
      </c>
      <c r="D119" s="17">
        <v>5</v>
      </c>
      <c r="E119" s="19">
        <v>17.12</v>
      </c>
      <c r="F119" s="18">
        <v>17.63</v>
      </c>
      <c r="G119" s="17">
        <v>17.252700000000001</v>
      </c>
      <c r="H119" s="16">
        <v>3</v>
      </c>
    </row>
    <row r="120" spans="1:8">
      <c r="A120" s="22" t="s">
        <v>36</v>
      </c>
      <c r="B120" s="21" t="s">
        <v>35</v>
      </c>
      <c r="C120" s="20">
        <v>2600000</v>
      </c>
      <c r="D120" s="17">
        <v>3</v>
      </c>
      <c r="E120" s="19">
        <v>14.67</v>
      </c>
      <c r="F120" s="18">
        <v>15.16</v>
      </c>
      <c r="G120" s="17">
        <v>14.783099999999999</v>
      </c>
      <c r="H120" s="16">
        <v>3</v>
      </c>
    </row>
    <row r="121" spans="1:8">
      <c r="A121" s="22" t="s">
        <v>34</v>
      </c>
      <c r="B121" s="21" t="s">
        <v>33</v>
      </c>
      <c r="C121" s="20">
        <v>900000</v>
      </c>
      <c r="D121" s="17">
        <v>1</v>
      </c>
      <c r="E121" s="19">
        <v>14.37</v>
      </c>
      <c r="F121" s="18">
        <v>14.37</v>
      </c>
      <c r="G121" s="17">
        <v>14.37</v>
      </c>
      <c r="H121" s="16">
        <v>3</v>
      </c>
    </row>
    <row r="122" spans="1:8">
      <c r="A122" s="22" t="s">
        <v>743</v>
      </c>
      <c r="B122" s="21" t="s">
        <v>742</v>
      </c>
      <c r="C122" s="20">
        <v>2000000</v>
      </c>
      <c r="D122" s="17">
        <v>1</v>
      </c>
      <c r="E122" s="19">
        <v>12.88</v>
      </c>
      <c r="F122" s="18">
        <v>12.88</v>
      </c>
      <c r="G122" s="17">
        <v>12.88</v>
      </c>
      <c r="H122" s="16">
        <v>2</v>
      </c>
    </row>
    <row r="123" spans="1:8">
      <c r="A123" s="22" t="s">
        <v>537</v>
      </c>
      <c r="B123" s="21" t="s">
        <v>536</v>
      </c>
      <c r="C123" s="20">
        <v>1000000</v>
      </c>
      <c r="D123" s="17">
        <v>1</v>
      </c>
      <c r="E123" s="19">
        <v>35.549999999999997</v>
      </c>
      <c r="F123" s="18">
        <v>35.549999999999997</v>
      </c>
      <c r="G123" s="17">
        <v>35.549999999999997</v>
      </c>
      <c r="H123" s="16">
        <v>1</v>
      </c>
    </row>
    <row r="124" spans="1:8">
      <c r="A124" s="22" t="s">
        <v>24</v>
      </c>
      <c r="B124" s="21" t="s">
        <v>23</v>
      </c>
      <c r="C124" s="20">
        <v>100000</v>
      </c>
      <c r="D124" s="17">
        <v>1</v>
      </c>
      <c r="E124" s="19">
        <v>20.38</v>
      </c>
      <c r="F124" s="18">
        <v>20.38</v>
      </c>
      <c r="G124" s="17">
        <v>20.38</v>
      </c>
      <c r="H124" s="16">
        <v>1</v>
      </c>
    </row>
    <row r="125" spans="1:8">
      <c r="A125" s="22" t="s">
        <v>252</v>
      </c>
      <c r="B125" s="21" t="s">
        <v>251</v>
      </c>
      <c r="C125" s="20">
        <v>800000</v>
      </c>
      <c r="D125" s="17">
        <v>2</v>
      </c>
      <c r="E125" s="19">
        <v>14.32</v>
      </c>
      <c r="F125" s="18">
        <v>14.75</v>
      </c>
      <c r="G125" s="17">
        <v>14.481299999999999</v>
      </c>
      <c r="H125" s="16">
        <v>2</v>
      </c>
    </row>
    <row r="126" spans="1:8">
      <c r="A126" s="22" t="s">
        <v>22</v>
      </c>
      <c r="B126" s="21" t="s">
        <v>21</v>
      </c>
      <c r="C126" s="20">
        <v>300000</v>
      </c>
      <c r="D126" s="17">
        <v>3</v>
      </c>
      <c r="E126" s="19">
        <v>8.7899999999999991</v>
      </c>
      <c r="F126" s="18">
        <v>8.84</v>
      </c>
      <c r="G126" s="17">
        <v>8.8232999999999997</v>
      </c>
      <c r="H126" s="16">
        <v>3</v>
      </c>
    </row>
    <row r="127" spans="1:8">
      <c r="A127" s="22" t="s">
        <v>476</v>
      </c>
      <c r="B127" s="21" t="s">
        <v>475</v>
      </c>
      <c r="C127" s="20">
        <v>800000</v>
      </c>
      <c r="D127" s="17">
        <v>1</v>
      </c>
      <c r="E127" s="19">
        <v>15.65</v>
      </c>
      <c r="F127" s="18">
        <v>15.65</v>
      </c>
      <c r="G127" s="17">
        <v>15.65</v>
      </c>
      <c r="H127" s="16">
        <v>3</v>
      </c>
    </row>
    <row r="128" spans="1:8">
      <c r="A128" s="22" t="s">
        <v>650</v>
      </c>
      <c r="B128" s="21" t="s">
        <v>649</v>
      </c>
      <c r="C128" s="20">
        <v>700000</v>
      </c>
      <c r="D128" s="17">
        <v>3</v>
      </c>
      <c r="E128" s="19">
        <v>20.84</v>
      </c>
      <c r="F128" s="18">
        <v>22.68</v>
      </c>
      <c r="G128" s="17">
        <v>21.3614</v>
      </c>
      <c r="H128" s="16">
        <v>2</v>
      </c>
    </row>
    <row r="129" spans="1:8">
      <c r="A129" s="22" t="s">
        <v>18</v>
      </c>
      <c r="B129" s="21" t="s">
        <v>17</v>
      </c>
      <c r="C129" s="20">
        <v>100000</v>
      </c>
      <c r="D129" s="17">
        <v>1</v>
      </c>
      <c r="E129" s="19">
        <v>11.25</v>
      </c>
      <c r="F129" s="18">
        <v>11.25</v>
      </c>
      <c r="G129" s="17">
        <v>11.25</v>
      </c>
      <c r="H129" s="16">
        <v>2</v>
      </c>
    </row>
    <row r="130" spans="1:8">
      <c r="A130" s="22" t="s">
        <v>16</v>
      </c>
      <c r="B130" s="21" t="s">
        <v>15</v>
      </c>
      <c r="C130" s="20">
        <v>2000000</v>
      </c>
      <c r="D130" s="17">
        <v>3</v>
      </c>
      <c r="E130" s="19">
        <v>12.93</v>
      </c>
      <c r="F130" s="18">
        <v>13.1</v>
      </c>
      <c r="G130" s="17">
        <v>12.9975</v>
      </c>
      <c r="H130" s="16">
        <v>2</v>
      </c>
    </row>
    <row r="131" spans="1:8">
      <c r="A131" s="22" t="s">
        <v>16</v>
      </c>
      <c r="B131" s="21" t="s">
        <v>15</v>
      </c>
      <c r="C131" s="20">
        <v>2600000</v>
      </c>
      <c r="D131" s="17">
        <v>5</v>
      </c>
      <c r="E131" s="19">
        <v>13.24</v>
      </c>
      <c r="F131" s="18">
        <v>13.675000000000001</v>
      </c>
      <c r="G131" s="17">
        <v>13.4442</v>
      </c>
      <c r="H131" s="16">
        <v>3</v>
      </c>
    </row>
    <row r="132" spans="1:8">
      <c r="A132" s="22" t="s">
        <v>10</v>
      </c>
      <c r="B132" s="21" t="s">
        <v>9</v>
      </c>
      <c r="C132" s="20">
        <v>100000</v>
      </c>
      <c r="D132" s="17">
        <v>1</v>
      </c>
      <c r="E132" s="19">
        <v>18.48</v>
      </c>
      <c r="F132" s="18">
        <v>18.48</v>
      </c>
      <c r="G132" s="17">
        <v>18.48</v>
      </c>
      <c r="H132" s="16">
        <v>1</v>
      </c>
    </row>
    <row r="133" spans="1:8">
      <c r="A133" s="22" t="s">
        <v>701</v>
      </c>
      <c r="B133" s="21" t="s">
        <v>700</v>
      </c>
      <c r="C133" s="20">
        <v>1000000</v>
      </c>
      <c r="D133" s="17">
        <v>1</v>
      </c>
      <c r="E133" s="19">
        <v>35.659999999999997</v>
      </c>
      <c r="F133" s="18">
        <v>35.659999999999997</v>
      </c>
      <c r="G133" s="17">
        <v>35.659999999999997</v>
      </c>
      <c r="H133" s="16">
        <v>3</v>
      </c>
    </row>
    <row r="134" spans="1:8">
      <c r="A134" s="22" t="s">
        <v>342</v>
      </c>
      <c r="B134" s="21" t="s">
        <v>341</v>
      </c>
      <c r="C134" s="20">
        <v>100000</v>
      </c>
      <c r="D134" s="17">
        <v>1</v>
      </c>
      <c r="E134" s="19">
        <v>13.43</v>
      </c>
      <c r="F134" s="18">
        <v>13.43</v>
      </c>
      <c r="G134" s="17">
        <v>13.43</v>
      </c>
      <c r="H134" s="16">
        <v>2</v>
      </c>
    </row>
    <row r="135" spans="1:8">
      <c r="A135" s="22" t="s">
        <v>367</v>
      </c>
      <c r="B135" s="21" t="s">
        <v>366</v>
      </c>
      <c r="C135" s="20">
        <v>900000</v>
      </c>
      <c r="D135" s="17">
        <v>1</v>
      </c>
      <c r="E135" s="19">
        <v>18.18</v>
      </c>
      <c r="F135" s="18">
        <v>18.18</v>
      </c>
      <c r="G135" s="17">
        <v>18.18</v>
      </c>
      <c r="H135" s="16">
        <v>3</v>
      </c>
    </row>
    <row r="136" spans="1:8">
      <c r="A136" s="22" t="s">
        <v>642</v>
      </c>
      <c r="B136" s="21" t="s">
        <v>641</v>
      </c>
      <c r="C136" s="20">
        <v>700000</v>
      </c>
      <c r="D136" s="17">
        <v>2</v>
      </c>
      <c r="E136" s="19">
        <v>10.49</v>
      </c>
      <c r="F136" s="18">
        <v>11.63</v>
      </c>
      <c r="G136" s="17">
        <v>10.652900000000001</v>
      </c>
      <c r="H136" s="16">
        <v>1</v>
      </c>
    </row>
    <row r="137" spans="1:8">
      <c r="A137" s="22" t="s">
        <v>4</v>
      </c>
      <c r="B137" s="21" t="s">
        <v>3</v>
      </c>
      <c r="C137" s="20">
        <v>1200000</v>
      </c>
      <c r="D137" s="17">
        <v>8</v>
      </c>
      <c r="E137" s="19">
        <v>23.61</v>
      </c>
      <c r="F137" s="18">
        <v>24.85</v>
      </c>
      <c r="G137" s="17">
        <v>24.215</v>
      </c>
      <c r="H137" s="16">
        <v>2</v>
      </c>
    </row>
    <row r="138" spans="1:8">
      <c r="A138" s="22" t="s">
        <v>713</v>
      </c>
      <c r="B138" s="21" t="s">
        <v>712</v>
      </c>
      <c r="C138" s="20">
        <v>24400000</v>
      </c>
      <c r="D138" s="17">
        <v>5</v>
      </c>
      <c r="E138" s="19">
        <v>7.12</v>
      </c>
      <c r="F138" s="18">
        <v>7.52</v>
      </c>
      <c r="G138" s="17">
        <v>7.3994</v>
      </c>
      <c r="H138" s="16">
        <v>3</v>
      </c>
    </row>
    <row r="139" spans="1:8">
      <c r="A139" s="22" t="s">
        <v>2</v>
      </c>
      <c r="B139" s="21" t="s">
        <v>1</v>
      </c>
      <c r="C139" s="20">
        <v>2400000</v>
      </c>
      <c r="D139" s="17">
        <v>2</v>
      </c>
      <c r="E139" s="19">
        <v>11.3818</v>
      </c>
      <c r="F139" s="18">
        <v>11.98</v>
      </c>
      <c r="G139" s="17">
        <v>11.7058</v>
      </c>
      <c r="H139" s="16">
        <v>3</v>
      </c>
    </row>
    <row r="140" spans="1:8" ht="16.8" thickBot="1">
      <c r="A140" s="15" t="s">
        <v>531</v>
      </c>
      <c r="B140" s="14" t="s">
        <v>530</v>
      </c>
      <c r="C140" s="13">
        <v>300000</v>
      </c>
      <c r="D140" s="10">
        <v>2</v>
      </c>
      <c r="E140" s="12">
        <v>3.32</v>
      </c>
      <c r="F140" s="11">
        <v>3.32</v>
      </c>
      <c r="G140" s="10">
        <v>3.32</v>
      </c>
      <c r="H140" s="9">
        <v>2</v>
      </c>
    </row>
    <row r="141" spans="1:8" ht="16.8" thickBot="1">
      <c r="A141" s="8" t="s">
        <v>0</v>
      </c>
      <c r="B141" s="4"/>
      <c r="C141" s="7">
        <f>SUM(C5:C140)</f>
        <v>528900000</v>
      </c>
      <c r="D141" s="6">
        <f>SUM(D5:D140)</f>
        <v>527</v>
      </c>
      <c r="E141" s="5"/>
      <c r="F141" s="4"/>
      <c r="G141" s="3"/>
      <c r="H14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FAB7-3B11-4437-9F5D-6FE2991A5272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25700000</v>
      </c>
      <c r="D5" s="24">
        <v>8</v>
      </c>
      <c r="E5" s="26">
        <v>6.27</v>
      </c>
      <c r="F5" s="25">
        <v>7.1532999999999998</v>
      </c>
      <c r="G5" s="24">
        <v>6.8921000000000001</v>
      </c>
      <c r="H5" s="23">
        <v>3</v>
      </c>
    </row>
    <row r="6" spans="1:10">
      <c r="A6" s="22" t="s">
        <v>230</v>
      </c>
      <c r="B6" s="21" t="s">
        <v>229</v>
      </c>
      <c r="C6" s="20">
        <v>2000000</v>
      </c>
      <c r="D6" s="17">
        <v>7</v>
      </c>
      <c r="E6" s="19">
        <v>11.45</v>
      </c>
      <c r="F6" s="18">
        <v>11.81</v>
      </c>
      <c r="G6" s="17">
        <v>11.5985</v>
      </c>
      <c r="H6" s="16">
        <v>2</v>
      </c>
    </row>
    <row r="7" spans="1:10">
      <c r="A7" s="22" t="s">
        <v>337</v>
      </c>
      <c r="B7" s="21" t="s">
        <v>336</v>
      </c>
      <c r="C7" s="20">
        <v>22200000</v>
      </c>
      <c r="D7" s="17">
        <v>2</v>
      </c>
      <c r="E7" s="19">
        <v>2.4300000000000002</v>
      </c>
      <c r="F7" s="18">
        <v>2.4300000000000002</v>
      </c>
      <c r="G7" s="17">
        <v>2.4300000000000002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309.02999999999997</v>
      </c>
      <c r="F8" s="18">
        <v>309.02999999999997</v>
      </c>
      <c r="G8" s="17">
        <v>309.02999999999997</v>
      </c>
      <c r="H8" s="16">
        <v>1</v>
      </c>
    </row>
    <row r="9" spans="1:10">
      <c r="A9" s="22" t="s">
        <v>586</v>
      </c>
      <c r="B9" s="21" t="s">
        <v>585</v>
      </c>
      <c r="C9" s="20">
        <v>22100000</v>
      </c>
      <c r="D9" s="17">
        <v>4</v>
      </c>
      <c r="E9" s="19">
        <v>0.25090000000000001</v>
      </c>
      <c r="F9" s="18">
        <v>0.28999999999999998</v>
      </c>
      <c r="G9" s="17">
        <v>0.26939999999999997</v>
      </c>
      <c r="H9" s="16">
        <v>1</v>
      </c>
    </row>
    <row r="10" spans="1:10">
      <c r="A10" s="22" t="s">
        <v>721</v>
      </c>
      <c r="B10" s="21" t="s">
        <v>720</v>
      </c>
      <c r="C10" s="20">
        <v>300000</v>
      </c>
      <c r="D10" s="17">
        <v>2</v>
      </c>
      <c r="E10" s="19">
        <v>16.93</v>
      </c>
      <c r="F10" s="18">
        <v>17.45</v>
      </c>
      <c r="G10" s="17">
        <v>17.276700000000002</v>
      </c>
      <c r="H10" s="16">
        <v>2</v>
      </c>
    </row>
    <row r="11" spans="1:10">
      <c r="A11" s="22" t="s">
        <v>729</v>
      </c>
      <c r="B11" s="21" t="s">
        <v>728</v>
      </c>
      <c r="C11" s="20">
        <v>100000</v>
      </c>
      <c r="D11" s="17">
        <v>1</v>
      </c>
      <c r="E11" s="19">
        <v>35.83</v>
      </c>
      <c r="F11" s="18">
        <v>35.83</v>
      </c>
      <c r="G11" s="17">
        <v>35.83</v>
      </c>
      <c r="H11" s="16">
        <v>3</v>
      </c>
    </row>
    <row r="12" spans="1:10">
      <c r="A12" s="22" t="s">
        <v>220</v>
      </c>
      <c r="B12" s="21" t="s">
        <v>219</v>
      </c>
      <c r="C12" s="20">
        <v>2700000</v>
      </c>
      <c r="D12" s="17">
        <v>5</v>
      </c>
      <c r="E12" s="19">
        <v>9.31</v>
      </c>
      <c r="F12" s="18">
        <v>9.92</v>
      </c>
      <c r="G12" s="17">
        <v>9.7921999999999993</v>
      </c>
      <c r="H12" s="16">
        <v>3</v>
      </c>
    </row>
    <row r="13" spans="1:10">
      <c r="A13" s="22" t="s">
        <v>308</v>
      </c>
      <c r="B13" s="21" t="s">
        <v>307</v>
      </c>
      <c r="C13" s="20">
        <v>100000</v>
      </c>
      <c r="D13" s="17">
        <v>1</v>
      </c>
      <c r="E13" s="19">
        <v>19.52</v>
      </c>
      <c r="F13" s="18">
        <v>19.52</v>
      </c>
      <c r="G13" s="17">
        <v>19.52</v>
      </c>
      <c r="H13" s="16">
        <v>3</v>
      </c>
    </row>
    <row r="14" spans="1:10">
      <c r="A14" s="22" t="s">
        <v>622</v>
      </c>
      <c r="B14" s="21" t="s">
        <v>621</v>
      </c>
      <c r="C14" s="20">
        <v>900000</v>
      </c>
      <c r="D14" s="17">
        <v>2</v>
      </c>
      <c r="E14" s="19">
        <v>0.95</v>
      </c>
      <c r="F14" s="18">
        <v>1.1499999999999999</v>
      </c>
      <c r="G14" s="17">
        <v>1.0832999999999999</v>
      </c>
      <c r="H14" s="16">
        <v>1</v>
      </c>
    </row>
    <row r="15" spans="1:10">
      <c r="A15" s="22" t="s">
        <v>610</v>
      </c>
      <c r="B15" s="21" t="s">
        <v>609</v>
      </c>
      <c r="C15" s="20">
        <v>200000</v>
      </c>
      <c r="D15" s="17">
        <v>1</v>
      </c>
      <c r="E15" s="19">
        <v>1.175</v>
      </c>
      <c r="F15" s="18">
        <v>1.175</v>
      </c>
      <c r="G15" s="17">
        <v>1.175</v>
      </c>
      <c r="H15" s="16">
        <v>1</v>
      </c>
    </row>
    <row r="16" spans="1:10">
      <c r="A16" s="22" t="s">
        <v>212</v>
      </c>
      <c r="B16" s="21" t="s">
        <v>211</v>
      </c>
      <c r="C16" s="20">
        <v>100000</v>
      </c>
      <c r="D16" s="17">
        <v>1</v>
      </c>
      <c r="E16" s="19">
        <v>2.62</v>
      </c>
      <c r="F16" s="18">
        <v>2.62</v>
      </c>
      <c r="G16" s="17">
        <v>2.62</v>
      </c>
      <c r="H16" s="16">
        <v>2</v>
      </c>
    </row>
    <row r="17" spans="1:8">
      <c r="A17" s="22" t="s">
        <v>673</v>
      </c>
      <c r="B17" s="21" t="s">
        <v>672</v>
      </c>
      <c r="C17" s="20">
        <v>1500000</v>
      </c>
      <c r="D17" s="17">
        <v>1</v>
      </c>
      <c r="E17" s="19">
        <v>38.799999999999997</v>
      </c>
      <c r="F17" s="18">
        <v>38.799999999999997</v>
      </c>
      <c r="G17" s="17">
        <v>38.799999999999997</v>
      </c>
      <c r="H17" s="16">
        <v>3</v>
      </c>
    </row>
    <row r="18" spans="1:8">
      <c r="A18" s="22" t="s">
        <v>204</v>
      </c>
      <c r="B18" s="21" t="s">
        <v>203</v>
      </c>
      <c r="C18" s="20">
        <v>13200000</v>
      </c>
      <c r="D18" s="17">
        <v>30</v>
      </c>
      <c r="E18" s="19">
        <v>21.94</v>
      </c>
      <c r="F18" s="18">
        <v>23.1</v>
      </c>
      <c r="G18" s="17">
        <v>22.561699999999998</v>
      </c>
      <c r="H18" s="16">
        <v>2</v>
      </c>
    </row>
    <row r="19" spans="1:8">
      <c r="A19" s="22" t="s">
        <v>731</v>
      </c>
      <c r="B19" s="21" t="s">
        <v>730</v>
      </c>
      <c r="C19" s="20">
        <v>10000000</v>
      </c>
      <c r="D19" s="17">
        <v>14</v>
      </c>
      <c r="E19" s="19">
        <v>20.079999999999998</v>
      </c>
      <c r="F19" s="18">
        <v>21.065999999999999</v>
      </c>
      <c r="G19" s="17">
        <v>20.558599999999998</v>
      </c>
      <c r="H19" s="16">
        <v>3</v>
      </c>
    </row>
    <row r="20" spans="1:8">
      <c r="A20" s="22" t="s">
        <v>733</v>
      </c>
      <c r="B20" s="21" t="s">
        <v>732</v>
      </c>
      <c r="C20" s="20">
        <v>1400000</v>
      </c>
      <c r="D20" s="17">
        <v>6</v>
      </c>
      <c r="E20" s="19">
        <v>42.2667</v>
      </c>
      <c r="F20" s="18">
        <v>43.8</v>
      </c>
      <c r="G20" s="17">
        <v>43.005699999999997</v>
      </c>
      <c r="H20" s="16">
        <v>5</v>
      </c>
    </row>
    <row r="21" spans="1:8">
      <c r="A21" s="22" t="s">
        <v>333</v>
      </c>
      <c r="B21" s="21" t="s">
        <v>332</v>
      </c>
      <c r="C21" s="20">
        <v>100000</v>
      </c>
      <c r="D21" s="17">
        <v>1</v>
      </c>
      <c r="E21" s="19">
        <v>10.47</v>
      </c>
      <c r="F21" s="18">
        <v>10.47</v>
      </c>
      <c r="G21" s="17">
        <v>10.47</v>
      </c>
      <c r="H21" s="16">
        <v>1</v>
      </c>
    </row>
    <row r="22" spans="1:8">
      <c r="A22" s="22" t="s">
        <v>202</v>
      </c>
      <c r="B22" s="21" t="s">
        <v>201</v>
      </c>
      <c r="C22" s="20">
        <v>500000</v>
      </c>
      <c r="D22" s="17">
        <v>1</v>
      </c>
      <c r="E22" s="19">
        <v>9.24</v>
      </c>
      <c r="F22" s="18">
        <v>9.24</v>
      </c>
      <c r="G22" s="17">
        <v>9.24</v>
      </c>
      <c r="H22" s="16">
        <v>3</v>
      </c>
    </row>
    <row r="23" spans="1:8">
      <c r="A23" s="22" t="s">
        <v>200</v>
      </c>
      <c r="B23" s="21" t="s">
        <v>199</v>
      </c>
      <c r="C23" s="20">
        <v>200000</v>
      </c>
      <c r="D23" s="17">
        <v>1</v>
      </c>
      <c r="E23" s="19">
        <v>10.17</v>
      </c>
      <c r="F23" s="18">
        <v>10.17</v>
      </c>
      <c r="G23" s="17">
        <v>10.17</v>
      </c>
      <c r="H23" s="16">
        <v>3</v>
      </c>
    </row>
    <row r="24" spans="1:8">
      <c r="A24" s="22" t="s">
        <v>604</v>
      </c>
      <c r="B24" s="21" t="s">
        <v>603</v>
      </c>
      <c r="C24" s="20">
        <v>100000</v>
      </c>
      <c r="D24" s="17">
        <v>1</v>
      </c>
      <c r="E24" s="19">
        <v>3.9</v>
      </c>
      <c r="F24" s="18">
        <v>3.9</v>
      </c>
      <c r="G24" s="17">
        <v>3.9</v>
      </c>
      <c r="H24" s="16">
        <v>1</v>
      </c>
    </row>
    <row r="25" spans="1:8">
      <c r="A25" s="22" t="s">
        <v>198</v>
      </c>
      <c r="B25" s="21" t="s">
        <v>197</v>
      </c>
      <c r="C25" s="20">
        <v>1100000</v>
      </c>
      <c r="D25" s="17">
        <v>3</v>
      </c>
      <c r="E25" s="19">
        <v>20.73</v>
      </c>
      <c r="F25" s="18">
        <v>21.18</v>
      </c>
      <c r="G25" s="17">
        <v>20.825500000000002</v>
      </c>
      <c r="H25" s="16">
        <v>2</v>
      </c>
    </row>
    <row r="26" spans="1:8">
      <c r="A26" s="22" t="s">
        <v>462</v>
      </c>
      <c r="B26" s="21" t="s">
        <v>461</v>
      </c>
      <c r="C26" s="20">
        <v>1000000</v>
      </c>
      <c r="D26" s="17">
        <v>1</v>
      </c>
      <c r="E26" s="19">
        <v>21.25</v>
      </c>
      <c r="F26" s="18">
        <v>21.25</v>
      </c>
      <c r="G26" s="17">
        <v>21.25</v>
      </c>
      <c r="H26" s="16">
        <v>2</v>
      </c>
    </row>
    <row r="27" spans="1:8">
      <c r="A27" s="22" t="s">
        <v>302</v>
      </c>
      <c r="B27" s="21" t="s">
        <v>301</v>
      </c>
      <c r="C27" s="20">
        <v>6700000</v>
      </c>
      <c r="D27" s="17">
        <v>11</v>
      </c>
      <c r="E27" s="19">
        <v>16.43</v>
      </c>
      <c r="F27" s="18">
        <v>18.690000000000001</v>
      </c>
      <c r="G27" s="17">
        <v>17.529</v>
      </c>
      <c r="H27" s="16">
        <v>3</v>
      </c>
    </row>
    <row r="28" spans="1:8">
      <c r="A28" s="22" t="s">
        <v>364</v>
      </c>
      <c r="B28" s="21" t="s">
        <v>363</v>
      </c>
      <c r="C28" s="20">
        <v>15000000</v>
      </c>
      <c r="D28" s="17">
        <v>7</v>
      </c>
      <c r="E28" s="19">
        <v>8.2799999999999994</v>
      </c>
      <c r="F28" s="18">
        <v>9</v>
      </c>
      <c r="G28" s="17">
        <v>8.7392000000000003</v>
      </c>
      <c r="H28" s="16">
        <v>3</v>
      </c>
    </row>
    <row r="29" spans="1:8">
      <c r="A29" s="22" t="s">
        <v>331</v>
      </c>
      <c r="B29" s="21" t="s">
        <v>330</v>
      </c>
      <c r="C29" s="20">
        <v>5700000</v>
      </c>
      <c r="D29" s="17">
        <v>6</v>
      </c>
      <c r="E29" s="19">
        <v>8.26</v>
      </c>
      <c r="F29" s="18">
        <v>9.41</v>
      </c>
      <c r="G29" s="17">
        <v>8.5617999999999999</v>
      </c>
      <c r="H29" s="16">
        <v>3</v>
      </c>
    </row>
    <row r="30" spans="1:8">
      <c r="A30" s="22" t="s">
        <v>300</v>
      </c>
      <c r="B30" s="21" t="s">
        <v>299</v>
      </c>
      <c r="C30" s="20">
        <v>3500000</v>
      </c>
      <c r="D30" s="17">
        <v>1</v>
      </c>
      <c r="E30" s="19">
        <v>51.55</v>
      </c>
      <c r="F30" s="18">
        <v>51.55</v>
      </c>
      <c r="G30" s="17">
        <v>51.55</v>
      </c>
      <c r="H30" s="16">
        <v>2</v>
      </c>
    </row>
    <row r="31" spans="1:8">
      <c r="A31" s="22" t="s">
        <v>389</v>
      </c>
      <c r="B31" s="21" t="s">
        <v>388</v>
      </c>
      <c r="C31" s="20">
        <v>1300000</v>
      </c>
      <c r="D31" s="17">
        <v>3</v>
      </c>
      <c r="E31" s="19">
        <v>9.26</v>
      </c>
      <c r="F31" s="18">
        <v>9.4600000000000009</v>
      </c>
      <c r="G31" s="17">
        <v>9.3062000000000005</v>
      </c>
      <c r="H31" s="16">
        <v>3</v>
      </c>
    </row>
    <row r="32" spans="1:8">
      <c r="A32" s="22" t="s">
        <v>192</v>
      </c>
      <c r="B32" s="21" t="s">
        <v>191</v>
      </c>
      <c r="C32" s="20">
        <v>300000</v>
      </c>
      <c r="D32" s="17">
        <v>1</v>
      </c>
      <c r="E32" s="19">
        <v>11.3</v>
      </c>
      <c r="F32" s="18">
        <v>11.3</v>
      </c>
      <c r="G32" s="17">
        <v>11.3</v>
      </c>
      <c r="H32" s="16">
        <v>2</v>
      </c>
    </row>
    <row r="33" spans="1:8">
      <c r="A33" s="22" t="s">
        <v>190</v>
      </c>
      <c r="B33" s="21" t="s">
        <v>189</v>
      </c>
      <c r="C33" s="20">
        <v>300000</v>
      </c>
      <c r="D33" s="17">
        <v>2</v>
      </c>
      <c r="E33" s="19">
        <v>12.24</v>
      </c>
      <c r="F33" s="18">
        <v>18.39</v>
      </c>
      <c r="G33" s="17">
        <v>14.29</v>
      </c>
      <c r="H33" s="16">
        <v>2</v>
      </c>
    </row>
    <row r="34" spans="1:8">
      <c r="A34" s="22" t="s">
        <v>570</v>
      </c>
      <c r="B34" s="21" t="s">
        <v>569</v>
      </c>
      <c r="C34" s="20">
        <v>300000</v>
      </c>
      <c r="D34" s="17">
        <v>1</v>
      </c>
      <c r="E34" s="19">
        <v>3.88</v>
      </c>
      <c r="F34" s="18">
        <v>3.88</v>
      </c>
      <c r="G34" s="17">
        <v>3.88</v>
      </c>
      <c r="H34" s="16">
        <v>1</v>
      </c>
    </row>
    <row r="35" spans="1:8">
      <c r="A35" s="22" t="s">
        <v>329</v>
      </c>
      <c r="B35" s="21" t="s">
        <v>328</v>
      </c>
      <c r="C35" s="20">
        <v>700000</v>
      </c>
      <c r="D35" s="17">
        <v>1</v>
      </c>
      <c r="E35" s="19">
        <v>4.1900000000000004</v>
      </c>
      <c r="F35" s="18">
        <v>4.1900000000000004</v>
      </c>
      <c r="G35" s="17">
        <v>4.1900000000000004</v>
      </c>
      <c r="H35" s="16">
        <v>1</v>
      </c>
    </row>
    <row r="36" spans="1:8">
      <c r="A36" s="22" t="s">
        <v>180</v>
      </c>
      <c r="B36" s="21" t="s">
        <v>179</v>
      </c>
      <c r="C36" s="20">
        <v>7800000</v>
      </c>
      <c r="D36" s="17">
        <v>9</v>
      </c>
      <c r="E36" s="19">
        <v>29.12</v>
      </c>
      <c r="F36" s="18">
        <v>31.51</v>
      </c>
      <c r="G36" s="17">
        <v>30.7486</v>
      </c>
      <c r="H36" s="16">
        <v>3</v>
      </c>
    </row>
    <row r="37" spans="1:8">
      <c r="A37" s="22" t="s">
        <v>176</v>
      </c>
      <c r="B37" s="21" t="s">
        <v>175</v>
      </c>
      <c r="C37" s="20">
        <v>300000</v>
      </c>
      <c r="D37" s="17">
        <v>1</v>
      </c>
      <c r="E37" s="19">
        <v>14.46</v>
      </c>
      <c r="F37" s="18">
        <v>14.46</v>
      </c>
      <c r="G37" s="17">
        <v>14.46</v>
      </c>
      <c r="H37" s="16">
        <v>1</v>
      </c>
    </row>
    <row r="38" spans="1:8">
      <c r="A38" s="22" t="s">
        <v>413</v>
      </c>
      <c r="B38" s="21" t="s">
        <v>412</v>
      </c>
      <c r="C38" s="20">
        <v>100000</v>
      </c>
      <c r="D38" s="17">
        <v>1</v>
      </c>
      <c r="E38" s="19">
        <v>29.67</v>
      </c>
      <c r="F38" s="18">
        <v>29.67</v>
      </c>
      <c r="G38" s="17">
        <v>29.67</v>
      </c>
      <c r="H38" s="16">
        <v>1</v>
      </c>
    </row>
    <row r="39" spans="1:8">
      <c r="A39" s="22" t="s">
        <v>327</v>
      </c>
      <c r="B39" s="21" t="s">
        <v>326</v>
      </c>
      <c r="C39" s="20">
        <v>900000</v>
      </c>
      <c r="D39" s="17">
        <v>5</v>
      </c>
      <c r="E39" s="19">
        <v>35.630000000000003</v>
      </c>
      <c r="F39" s="18">
        <v>39.6</v>
      </c>
      <c r="G39" s="17">
        <v>37.79</v>
      </c>
      <c r="H39" s="16">
        <v>2</v>
      </c>
    </row>
    <row r="40" spans="1:8">
      <c r="A40" s="22" t="s">
        <v>691</v>
      </c>
      <c r="B40" s="21" t="s">
        <v>690</v>
      </c>
      <c r="C40" s="20">
        <v>300000</v>
      </c>
      <c r="D40" s="17">
        <v>2</v>
      </c>
      <c r="E40" s="19">
        <v>7.12</v>
      </c>
      <c r="F40" s="18">
        <v>7.88</v>
      </c>
      <c r="G40" s="17">
        <v>7.3733000000000004</v>
      </c>
      <c r="H40" s="16">
        <v>2</v>
      </c>
    </row>
    <row r="41" spans="1:8">
      <c r="A41" s="22" t="s">
        <v>162</v>
      </c>
      <c r="B41" s="21" t="s">
        <v>161</v>
      </c>
      <c r="C41" s="20">
        <v>100000</v>
      </c>
      <c r="D41" s="17">
        <v>1</v>
      </c>
      <c r="E41" s="19">
        <v>16.73</v>
      </c>
      <c r="F41" s="18">
        <v>16.73</v>
      </c>
      <c r="G41" s="17">
        <v>16.73</v>
      </c>
      <c r="H41" s="16">
        <v>3</v>
      </c>
    </row>
    <row r="42" spans="1:8">
      <c r="A42" s="22" t="s">
        <v>160</v>
      </c>
      <c r="B42" s="21" t="s">
        <v>159</v>
      </c>
      <c r="C42" s="20">
        <v>400000</v>
      </c>
      <c r="D42" s="17">
        <v>3</v>
      </c>
      <c r="E42" s="19">
        <v>10.79</v>
      </c>
      <c r="F42" s="18">
        <v>11.77</v>
      </c>
      <c r="G42" s="17">
        <v>11.18</v>
      </c>
      <c r="H42" s="16">
        <v>1</v>
      </c>
    </row>
    <row r="43" spans="1:8">
      <c r="A43" s="22" t="s">
        <v>158</v>
      </c>
      <c r="B43" s="21" t="s">
        <v>157</v>
      </c>
      <c r="C43" s="20">
        <v>400000</v>
      </c>
      <c r="D43" s="17">
        <v>1</v>
      </c>
      <c r="E43" s="19">
        <v>15.43</v>
      </c>
      <c r="F43" s="18">
        <v>15.43</v>
      </c>
      <c r="G43" s="17">
        <v>15.43</v>
      </c>
      <c r="H43" s="16">
        <v>3</v>
      </c>
    </row>
    <row r="44" spans="1:8">
      <c r="A44" s="22" t="s">
        <v>424</v>
      </c>
      <c r="B44" s="21" t="s">
        <v>423</v>
      </c>
      <c r="C44" s="20">
        <v>2700000</v>
      </c>
      <c r="D44" s="17">
        <v>4</v>
      </c>
      <c r="E44" s="19">
        <v>17.829999999999998</v>
      </c>
      <c r="F44" s="18">
        <v>18.579999999999998</v>
      </c>
      <c r="G44" s="17">
        <v>18.155899999999999</v>
      </c>
      <c r="H44" s="16">
        <v>2</v>
      </c>
    </row>
    <row r="45" spans="1:8">
      <c r="A45" s="22" t="s">
        <v>156</v>
      </c>
      <c r="B45" s="21" t="s">
        <v>155</v>
      </c>
      <c r="C45" s="20">
        <v>200000</v>
      </c>
      <c r="D45" s="17">
        <v>2</v>
      </c>
      <c r="E45" s="19">
        <v>28.67</v>
      </c>
      <c r="F45" s="18">
        <v>28.93</v>
      </c>
      <c r="G45" s="17">
        <v>28.8</v>
      </c>
      <c r="H45" s="16">
        <v>3</v>
      </c>
    </row>
    <row r="46" spans="1:8">
      <c r="A46" s="22" t="s">
        <v>154</v>
      </c>
      <c r="B46" s="21" t="s">
        <v>153</v>
      </c>
      <c r="C46" s="20">
        <v>300000</v>
      </c>
      <c r="D46" s="17">
        <v>2</v>
      </c>
      <c r="E46" s="19">
        <v>18.670000000000002</v>
      </c>
      <c r="F46" s="18">
        <v>18.96</v>
      </c>
      <c r="G46" s="17">
        <v>18.863299999999999</v>
      </c>
      <c r="H46" s="16">
        <v>2</v>
      </c>
    </row>
    <row r="47" spans="1:8">
      <c r="A47" s="22" t="s">
        <v>294</v>
      </c>
      <c r="B47" s="21" t="s">
        <v>293</v>
      </c>
      <c r="C47" s="20">
        <v>500000</v>
      </c>
      <c r="D47" s="17">
        <v>5</v>
      </c>
      <c r="E47" s="19">
        <v>14.66</v>
      </c>
      <c r="F47" s="18">
        <v>16.399999999999999</v>
      </c>
      <c r="G47" s="17">
        <v>15.916</v>
      </c>
      <c r="H47" s="16">
        <v>3</v>
      </c>
    </row>
    <row r="48" spans="1:8">
      <c r="A48" s="22" t="s">
        <v>152</v>
      </c>
      <c r="B48" s="21" t="s">
        <v>151</v>
      </c>
      <c r="C48" s="20">
        <v>300000</v>
      </c>
      <c r="D48" s="17">
        <v>3</v>
      </c>
      <c r="E48" s="19">
        <v>23.35</v>
      </c>
      <c r="F48" s="18">
        <v>24.4</v>
      </c>
      <c r="G48" s="17">
        <v>23.886700000000001</v>
      </c>
      <c r="H48" s="16">
        <v>3</v>
      </c>
    </row>
    <row r="49" spans="1:8">
      <c r="A49" s="22" t="s">
        <v>150</v>
      </c>
      <c r="B49" s="21" t="s">
        <v>149</v>
      </c>
      <c r="C49" s="20">
        <v>100000</v>
      </c>
      <c r="D49" s="17">
        <v>1</v>
      </c>
      <c r="E49" s="19">
        <v>9.48</v>
      </c>
      <c r="F49" s="18">
        <v>9.48</v>
      </c>
      <c r="G49" s="17">
        <v>9.48</v>
      </c>
      <c r="H49" s="16">
        <v>1</v>
      </c>
    </row>
    <row r="50" spans="1:8">
      <c r="A50" s="22" t="s">
        <v>146</v>
      </c>
      <c r="B50" s="21" t="s">
        <v>145</v>
      </c>
      <c r="C50" s="20">
        <v>2000000</v>
      </c>
      <c r="D50" s="17">
        <v>4</v>
      </c>
      <c r="E50" s="19">
        <v>32.369999999999997</v>
      </c>
      <c r="F50" s="18">
        <v>32.968499999999999</v>
      </c>
      <c r="G50" s="17">
        <v>32.877000000000002</v>
      </c>
      <c r="H50" s="16">
        <v>2</v>
      </c>
    </row>
    <row r="51" spans="1:8">
      <c r="A51" s="22" t="s">
        <v>362</v>
      </c>
      <c r="B51" s="21" t="s">
        <v>361</v>
      </c>
      <c r="C51" s="20">
        <v>6200000</v>
      </c>
      <c r="D51" s="17">
        <v>12</v>
      </c>
      <c r="E51" s="19">
        <v>34.17</v>
      </c>
      <c r="F51" s="18">
        <v>37.65</v>
      </c>
      <c r="G51" s="17">
        <v>35.515300000000003</v>
      </c>
      <c r="H51" s="16">
        <v>3</v>
      </c>
    </row>
    <row r="52" spans="1:8">
      <c r="A52" s="22" t="s">
        <v>292</v>
      </c>
      <c r="B52" s="21" t="s">
        <v>291</v>
      </c>
      <c r="C52" s="20">
        <v>1000000</v>
      </c>
      <c r="D52" s="17">
        <v>2</v>
      </c>
      <c r="E52" s="19">
        <v>11.17</v>
      </c>
      <c r="F52" s="18">
        <v>11.78</v>
      </c>
      <c r="G52" s="17">
        <v>11.475</v>
      </c>
      <c r="H52" s="16">
        <v>3</v>
      </c>
    </row>
    <row r="53" spans="1:8">
      <c r="A53" s="22" t="s">
        <v>138</v>
      </c>
      <c r="B53" s="21" t="s">
        <v>137</v>
      </c>
      <c r="C53" s="20">
        <v>13700000</v>
      </c>
      <c r="D53" s="17">
        <v>1</v>
      </c>
      <c r="E53" s="19">
        <v>36.004600000000003</v>
      </c>
      <c r="F53" s="18">
        <v>36.004600000000003</v>
      </c>
      <c r="G53" s="17">
        <v>36.004600000000003</v>
      </c>
      <c r="H53" s="16">
        <v>3</v>
      </c>
    </row>
    <row r="54" spans="1:8">
      <c r="A54" s="22" t="s">
        <v>134</v>
      </c>
      <c r="B54" s="21" t="s">
        <v>133</v>
      </c>
      <c r="C54" s="20">
        <v>2300000</v>
      </c>
      <c r="D54" s="17">
        <v>4</v>
      </c>
      <c r="E54" s="19">
        <v>12.16</v>
      </c>
      <c r="F54" s="18">
        <v>13.39</v>
      </c>
      <c r="G54" s="17">
        <v>12.2774</v>
      </c>
      <c r="H54" s="16">
        <v>2</v>
      </c>
    </row>
    <row r="55" spans="1:8">
      <c r="A55" s="22" t="s">
        <v>387</v>
      </c>
      <c r="B55" s="21" t="s">
        <v>386</v>
      </c>
      <c r="C55" s="20">
        <v>400000</v>
      </c>
      <c r="D55" s="17">
        <v>1</v>
      </c>
      <c r="E55" s="19">
        <v>21.52</v>
      </c>
      <c r="F55" s="18">
        <v>21.52</v>
      </c>
      <c r="G55" s="17">
        <v>21.52</v>
      </c>
      <c r="H55" s="16">
        <v>2</v>
      </c>
    </row>
    <row r="56" spans="1:8">
      <c r="A56" s="22" t="s">
        <v>458</v>
      </c>
      <c r="B56" s="21" t="s">
        <v>457</v>
      </c>
      <c r="C56" s="20">
        <v>1300000</v>
      </c>
      <c r="D56" s="17">
        <v>3</v>
      </c>
      <c r="E56" s="19">
        <v>16.43</v>
      </c>
      <c r="F56" s="18">
        <v>17.72</v>
      </c>
      <c r="G56" s="17">
        <v>16.536899999999999</v>
      </c>
      <c r="H56" s="16">
        <v>3</v>
      </c>
    </row>
    <row r="57" spans="1:8">
      <c r="A57" s="22" t="s">
        <v>677</v>
      </c>
      <c r="B57" s="21" t="s">
        <v>676</v>
      </c>
      <c r="C57" s="20">
        <v>1200000</v>
      </c>
      <c r="D57" s="17">
        <v>3</v>
      </c>
      <c r="E57" s="19">
        <v>41.8</v>
      </c>
      <c r="F57" s="18">
        <v>47.27</v>
      </c>
      <c r="G57" s="17">
        <v>46.411700000000003</v>
      </c>
      <c r="H57" s="16">
        <v>2</v>
      </c>
    </row>
    <row r="58" spans="1:8">
      <c r="A58" s="22" t="s">
        <v>114</v>
      </c>
      <c r="B58" s="21" t="s">
        <v>113</v>
      </c>
      <c r="C58" s="20">
        <v>8800000</v>
      </c>
      <c r="D58" s="17">
        <v>11</v>
      </c>
      <c r="E58" s="19">
        <v>9.27</v>
      </c>
      <c r="F58" s="18">
        <v>9.61</v>
      </c>
      <c r="G58" s="17">
        <v>9.3690999999999995</v>
      </c>
      <c r="H58" s="16">
        <v>3</v>
      </c>
    </row>
    <row r="59" spans="1:8">
      <c r="A59" s="22" t="s">
        <v>112</v>
      </c>
      <c r="B59" s="21" t="s">
        <v>111</v>
      </c>
      <c r="C59" s="20">
        <v>100000</v>
      </c>
      <c r="D59" s="17">
        <v>1</v>
      </c>
      <c r="E59" s="19">
        <v>11.04</v>
      </c>
      <c r="F59" s="18">
        <v>11.04</v>
      </c>
      <c r="G59" s="17">
        <v>11.04</v>
      </c>
      <c r="H59" s="16">
        <v>3</v>
      </c>
    </row>
    <row r="60" spans="1:8">
      <c r="A60" s="22" t="s">
        <v>108</v>
      </c>
      <c r="B60" s="21" t="s">
        <v>107</v>
      </c>
      <c r="C60" s="20">
        <v>300000</v>
      </c>
      <c r="D60" s="17">
        <v>3</v>
      </c>
      <c r="E60" s="19">
        <v>11.3</v>
      </c>
      <c r="F60" s="18">
        <v>11.94</v>
      </c>
      <c r="G60" s="17">
        <v>11.5367</v>
      </c>
      <c r="H60" s="16">
        <v>2</v>
      </c>
    </row>
    <row r="61" spans="1:8">
      <c r="A61" s="22" t="s">
        <v>284</v>
      </c>
      <c r="B61" s="21" t="s">
        <v>283</v>
      </c>
      <c r="C61" s="20">
        <v>600000</v>
      </c>
      <c r="D61" s="17">
        <v>2</v>
      </c>
      <c r="E61" s="19">
        <v>20.7</v>
      </c>
      <c r="F61" s="18">
        <v>21.58</v>
      </c>
      <c r="G61" s="17">
        <v>20.846699999999998</v>
      </c>
      <c r="H61" s="16">
        <v>4</v>
      </c>
    </row>
    <row r="62" spans="1:8">
      <c r="A62" s="22" t="s">
        <v>598</v>
      </c>
      <c r="B62" s="21" t="s">
        <v>597</v>
      </c>
      <c r="C62" s="20">
        <v>200000</v>
      </c>
      <c r="D62" s="17">
        <v>2</v>
      </c>
      <c r="E62" s="19">
        <v>2.4</v>
      </c>
      <c r="F62" s="18">
        <v>2.56</v>
      </c>
      <c r="G62" s="17">
        <v>2.48</v>
      </c>
      <c r="H62" s="16">
        <v>1</v>
      </c>
    </row>
    <row r="63" spans="1:8">
      <c r="A63" s="22" t="s">
        <v>558</v>
      </c>
      <c r="B63" s="21" t="s">
        <v>557</v>
      </c>
      <c r="C63" s="20">
        <v>500000</v>
      </c>
      <c r="D63" s="17">
        <v>4</v>
      </c>
      <c r="E63" s="19">
        <v>35.83</v>
      </c>
      <c r="F63" s="18">
        <v>38.67</v>
      </c>
      <c r="G63" s="17">
        <v>37.122</v>
      </c>
      <c r="H63" s="16">
        <v>1</v>
      </c>
    </row>
    <row r="64" spans="1:8">
      <c r="A64" s="22" t="s">
        <v>96</v>
      </c>
      <c r="B64" s="21" t="s">
        <v>95</v>
      </c>
      <c r="C64" s="20">
        <v>2300000</v>
      </c>
      <c r="D64" s="17">
        <v>10</v>
      </c>
      <c r="E64" s="19">
        <v>28.79</v>
      </c>
      <c r="F64" s="18">
        <v>33.880000000000003</v>
      </c>
      <c r="G64" s="17">
        <v>31.7</v>
      </c>
      <c r="H64" s="16">
        <v>3</v>
      </c>
    </row>
    <row r="65" spans="1:8">
      <c r="A65" s="22" t="s">
        <v>556</v>
      </c>
      <c r="B65" s="21" t="s">
        <v>555</v>
      </c>
      <c r="C65" s="20">
        <v>600000</v>
      </c>
      <c r="D65" s="17">
        <v>1</v>
      </c>
      <c r="E65" s="19">
        <v>4.04</v>
      </c>
      <c r="F65" s="18">
        <v>4.04</v>
      </c>
      <c r="G65" s="17">
        <v>4.04</v>
      </c>
      <c r="H65" s="16">
        <v>1</v>
      </c>
    </row>
    <row r="66" spans="1:8">
      <c r="A66" s="22" t="s">
        <v>88</v>
      </c>
      <c r="B66" s="21" t="s">
        <v>87</v>
      </c>
      <c r="C66" s="20">
        <v>300000</v>
      </c>
      <c r="D66" s="17">
        <v>1</v>
      </c>
      <c r="E66" s="19">
        <v>5.39</v>
      </c>
      <c r="F66" s="18">
        <v>5.39</v>
      </c>
      <c r="G66" s="17">
        <v>5.39</v>
      </c>
      <c r="H66" s="16">
        <v>2</v>
      </c>
    </row>
    <row r="67" spans="1:8">
      <c r="A67" s="22" t="s">
        <v>86</v>
      </c>
      <c r="B67" s="21" t="s">
        <v>85</v>
      </c>
      <c r="C67" s="20">
        <v>100000</v>
      </c>
      <c r="D67" s="17">
        <v>1</v>
      </c>
      <c r="E67" s="19">
        <v>21.69</v>
      </c>
      <c r="F67" s="18">
        <v>21.69</v>
      </c>
      <c r="G67" s="17">
        <v>21.69</v>
      </c>
      <c r="H67" s="16">
        <v>1</v>
      </c>
    </row>
    <row r="68" spans="1:8">
      <c r="A68" s="22" t="s">
        <v>487</v>
      </c>
      <c r="B68" s="21" t="s">
        <v>486</v>
      </c>
      <c r="C68" s="20">
        <v>1400000</v>
      </c>
      <c r="D68" s="17">
        <v>3</v>
      </c>
      <c r="E68" s="19">
        <v>35.67</v>
      </c>
      <c r="F68" s="18">
        <v>36.68</v>
      </c>
      <c r="G68" s="17">
        <v>36.264299999999999</v>
      </c>
      <c r="H68" s="16">
        <v>2</v>
      </c>
    </row>
    <row r="69" spans="1:8">
      <c r="A69" s="22" t="s">
        <v>84</v>
      </c>
      <c r="B69" s="21" t="s">
        <v>83</v>
      </c>
      <c r="C69" s="20">
        <v>1100000</v>
      </c>
      <c r="D69" s="17">
        <v>5</v>
      </c>
      <c r="E69" s="19">
        <v>27.29</v>
      </c>
      <c r="F69" s="18">
        <v>28.82</v>
      </c>
      <c r="G69" s="17">
        <v>27.9209</v>
      </c>
      <c r="H69" s="16">
        <v>2</v>
      </c>
    </row>
    <row r="70" spans="1:8">
      <c r="A70" s="22" t="s">
        <v>396</v>
      </c>
      <c r="B70" s="21" t="s">
        <v>395</v>
      </c>
      <c r="C70" s="20">
        <v>100000</v>
      </c>
      <c r="D70" s="17">
        <v>1</v>
      </c>
      <c r="E70" s="19">
        <v>8.5299999999999994</v>
      </c>
      <c r="F70" s="18">
        <v>8.5299999999999994</v>
      </c>
      <c r="G70" s="17">
        <v>8.5299999999999994</v>
      </c>
      <c r="H70" s="16">
        <v>2</v>
      </c>
    </row>
    <row r="71" spans="1:8">
      <c r="A71" s="22" t="s">
        <v>665</v>
      </c>
      <c r="B71" s="21" t="s">
        <v>664</v>
      </c>
      <c r="C71" s="20">
        <v>100000</v>
      </c>
      <c r="D71" s="17">
        <v>1</v>
      </c>
      <c r="E71" s="19">
        <v>2.15</v>
      </c>
      <c r="F71" s="18">
        <v>2.15</v>
      </c>
      <c r="G71" s="17">
        <v>2.15</v>
      </c>
      <c r="H71" s="16">
        <v>1</v>
      </c>
    </row>
    <row r="72" spans="1:8">
      <c r="A72" s="22" t="s">
        <v>445</v>
      </c>
      <c r="B72" s="21" t="s">
        <v>444</v>
      </c>
      <c r="C72" s="20">
        <v>1000000</v>
      </c>
      <c r="D72" s="17">
        <v>1</v>
      </c>
      <c r="E72" s="19">
        <v>13.62</v>
      </c>
      <c r="F72" s="18">
        <v>13.62</v>
      </c>
      <c r="G72" s="17">
        <v>13.62</v>
      </c>
      <c r="H72" s="16">
        <v>3</v>
      </c>
    </row>
    <row r="73" spans="1:8">
      <c r="A73" s="22" t="s">
        <v>443</v>
      </c>
      <c r="B73" s="21" t="s">
        <v>442</v>
      </c>
      <c r="C73" s="20">
        <v>500000</v>
      </c>
      <c r="D73" s="17">
        <v>1</v>
      </c>
      <c r="E73" s="19">
        <v>11.75</v>
      </c>
      <c r="F73" s="18">
        <v>11.75</v>
      </c>
      <c r="G73" s="17">
        <v>11.75</v>
      </c>
      <c r="H73" s="16">
        <v>3</v>
      </c>
    </row>
    <row r="74" spans="1:8">
      <c r="A74" s="22" t="s">
        <v>274</v>
      </c>
      <c r="B74" s="21" t="s">
        <v>273</v>
      </c>
      <c r="C74" s="20">
        <v>2000000</v>
      </c>
      <c r="D74" s="17">
        <v>4</v>
      </c>
      <c r="E74" s="19">
        <v>9.8699999999999992</v>
      </c>
      <c r="F74" s="18">
        <v>10.46</v>
      </c>
      <c r="G74" s="17">
        <v>10.048</v>
      </c>
      <c r="H74" s="16">
        <v>2</v>
      </c>
    </row>
    <row r="75" spans="1:8">
      <c r="A75" s="22" t="s">
        <v>80</v>
      </c>
      <c r="B75" s="21" t="s">
        <v>79</v>
      </c>
      <c r="C75" s="20">
        <v>400000</v>
      </c>
      <c r="D75" s="17">
        <v>2</v>
      </c>
      <c r="E75" s="19">
        <v>15.06</v>
      </c>
      <c r="F75" s="18">
        <v>15.09</v>
      </c>
      <c r="G75" s="17">
        <v>15.067500000000001</v>
      </c>
      <c r="H75" s="16">
        <v>2</v>
      </c>
    </row>
    <row r="76" spans="1:8">
      <c r="A76" s="22" t="s">
        <v>272</v>
      </c>
      <c r="B76" s="21" t="s">
        <v>271</v>
      </c>
      <c r="C76" s="20">
        <v>100000</v>
      </c>
      <c r="D76" s="17">
        <v>1</v>
      </c>
      <c r="E76" s="19">
        <v>9.18</v>
      </c>
      <c r="F76" s="18">
        <v>9.18</v>
      </c>
      <c r="G76" s="17">
        <v>9.18</v>
      </c>
      <c r="H76" s="16">
        <v>2</v>
      </c>
    </row>
    <row r="77" spans="1:8">
      <c r="A77" s="22" t="s">
        <v>76</v>
      </c>
      <c r="B77" s="21" t="s">
        <v>75</v>
      </c>
      <c r="C77" s="20">
        <v>100000</v>
      </c>
      <c r="D77" s="17">
        <v>1</v>
      </c>
      <c r="E77" s="19">
        <v>4.03</v>
      </c>
      <c r="F77" s="18">
        <v>4.03</v>
      </c>
      <c r="G77" s="17">
        <v>4.03</v>
      </c>
      <c r="H77" s="16">
        <v>2</v>
      </c>
    </row>
    <row r="78" spans="1:8">
      <c r="A78" s="22" t="s">
        <v>74</v>
      </c>
      <c r="B78" s="21" t="s">
        <v>73</v>
      </c>
      <c r="C78" s="20">
        <v>1200000</v>
      </c>
      <c r="D78" s="17">
        <v>3</v>
      </c>
      <c r="E78" s="19">
        <v>8.49</v>
      </c>
      <c r="F78" s="18">
        <v>8.74</v>
      </c>
      <c r="G78" s="17">
        <v>8.6107999999999993</v>
      </c>
      <c r="H78" s="16">
        <v>3</v>
      </c>
    </row>
    <row r="79" spans="1:8">
      <c r="A79" s="22" t="s">
        <v>72</v>
      </c>
      <c r="B79" s="21" t="s">
        <v>71</v>
      </c>
      <c r="C79" s="20">
        <v>200000</v>
      </c>
      <c r="D79" s="17">
        <v>2</v>
      </c>
      <c r="E79" s="19">
        <v>7.19</v>
      </c>
      <c r="F79" s="18">
        <v>7.27</v>
      </c>
      <c r="G79" s="17">
        <v>7.23</v>
      </c>
      <c r="H79" s="16">
        <v>1</v>
      </c>
    </row>
    <row r="80" spans="1:8">
      <c r="A80" s="22" t="s">
        <v>394</v>
      </c>
      <c r="B80" s="21" t="s">
        <v>393</v>
      </c>
      <c r="C80" s="20">
        <v>900000</v>
      </c>
      <c r="D80" s="17">
        <v>2</v>
      </c>
      <c r="E80" s="19">
        <v>29.25</v>
      </c>
      <c r="F80" s="18">
        <v>29.27</v>
      </c>
      <c r="G80" s="17">
        <v>29.2544</v>
      </c>
      <c r="H80" s="16">
        <v>1</v>
      </c>
    </row>
    <row r="81" spans="1:8">
      <c r="A81" s="22" t="s">
        <v>707</v>
      </c>
      <c r="B81" s="21" t="s">
        <v>706</v>
      </c>
      <c r="C81" s="20">
        <v>1400000</v>
      </c>
      <c r="D81" s="17">
        <v>4</v>
      </c>
      <c r="E81" s="19">
        <v>9.2799999999999994</v>
      </c>
      <c r="F81" s="18">
        <v>9.68</v>
      </c>
      <c r="G81" s="17">
        <v>9.6050000000000004</v>
      </c>
      <c r="H81" s="16">
        <v>2</v>
      </c>
    </row>
    <row r="82" spans="1:8">
      <c r="A82" s="22" t="s">
        <v>652</v>
      </c>
      <c r="B82" s="21" t="s">
        <v>651</v>
      </c>
      <c r="C82" s="20">
        <v>300000</v>
      </c>
      <c r="D82" s="17">
        <v>1</v>
      </c>
      <c r="E82" s="19">
        <v>50.046700000000001</v>
      </c>
      <c r="F82" s="18">
        <v>50.046700000000001</v>
      </c>
      <c r="G82" s="17">
        <v>50.046700000000001</v>
      </c>
      <c r="H82" s="16">
        <v>2</v>
      </c>
    </row>
    <row r="83" spans="1:8">
      <c r="A83" s="22" t="s">
        <v>321</v>
      </c>
      <c r="B83" s="21" t="s">
        <v>320</v>
      </c>
      <c r="C83" s="20">
        <v>600000</v>
      </c>
      <c r="D83" s="17">
        <v>1</v>
      </c>
      <c r="E83" s="19">
        <v>7.66</v>
      </c>
      <c r="F83" s="18">
        <v>7.66</v>
      </c>
      <c r="G83" s="17">
        <v>7.66</v>
      </c>
      <c r="H83" s="16">
        <v>3</v>
      </c>
    </row>
    <row r="84" spans="1:8">
      <c r="A84" s="22" t="s">
        <v>66</v>
      </c>
      <c r="B84" s="21" t="s">
        <v>65</v>
      </c>
      <c r="C84" s="20">
        <v>600000</v>
      </c>
      <c r="D84" s="17">
        <v>5</v>
      </c>
      <c r="E84" s="19">
        <v>42.02</v>
      </c>
      <c r="F84" s="18">
        <v>51.04</v>
      </c>
      <c r="G84" s="17">
        <v>46.863300000000002</v>
      </c>
      <c r="H84" s="16">
        <v>3</v>
      </c>
    </row>
    <row r="85" spans="1:8">
      <c r="A85" s="22" t="s">
        <v>429</v>
      </c>
      <c r="B85" s="21" t="s">
        <v>428</v>
      </c>
      <c r="C85" s="20">
        <v>100000</v>
      </c>
      <c r="D85" s="17">
        <v>1</v>
      </c>
      <c r="E85" s="19">
        <v>18.690000000000001</v>
      </c>
      <c r="F85" s="18">
        <v>18.690000000000001</v>
      </c>
      <c r="G85" s="17">
        <v>18.690000000000001</v>
      </c>
      <c r="H85" s="16">
        <v>2</v>
      </c>
    </row>
    <row r="86" spans="1:8">
      <c r="A86" s="22" t="s">
        <v>64</v>
      </c>
      <c r="B86" s="21" t="s">
        <v>63</v>
      </c>
      <c r="C86" s="20">
        <v>100000</v>
      </c>
      <c r="D86" s="17">
        <v>1</v>
      </c>
      <c r="E86" s="19">
        <v>17.75</v>
      </c>
      <c r="F86" s="18">
        <v>17.75</v>
      </c>
      <c r="G86" s="17">
        <v>17.75</v>
      </c>
      <c r="H86" s="16">
        <v>3</v>
      </c>
    </row>
    <row r="87" spans="1:8">
      <c r="A87" s="22" t="s">
        <v>268</v>
      </c>
      <c r="B87" s="21" t="s">
        <v>267</v>
      </c>
      <c r="C87" s="20">
        <v>2000000</v>
      </c>
      <c r="D87" s="17">
        <v>1</v>
      </c>
      <c r="E87" s="19">
        <v>6.13</v>
      </c>
      <c r="F87" s="18">
        <v>6.13</v>
      </c>
      <c r="G87" s="17">
        <v>6.13</v>
      </c>
      <c r="H87" s="16">
        <v>3</v>
      </c>
    </row>
    <row r="88" spans="1:8">
      <c r="A88" s="22" t="s">
        <v>689</v>
      </c>
      <c r="B88" s="21" t="s">
        <v>688</v>
      </c>
      <c r="C88" s="20">
        <v>500000</v>
      </c>
      <c r="D88" s="17">
        <v>1</v>
      </c>
      <c r="E88" s="19">
        <v>22.24</v>
      </c>
      <c r="F88" s="18">
        <v>22.24</v>
      </c>
      <c r="G88" s="17">
        <v>22.24</v>
      </c>
      <c r="H88" s="16">
        <v>3</v>
      </c>
    </row>
    <row r="89" spans="1:8">
      <c r="A89" s="22" t="s">
        <v>52</v>
      </c>
      <c r="B89" s="21" t="s">
        <v>51</v>
      </c>
      <c r="C89" s="20">
        <v>1200000</v>
      </c>
      <c r="D89" s="17">
        <v>3</v>
      </c>
      <c r="E89" s="19">
        <v>18.940000000000001</v>
      </c>
      <c r="F89" s="18">
        <v>19.3</v>
      </c>
      <c r="G89" s="17">
        <v>19.218299999999999</v>
      </c>
      <c r="H89" s="16">
        <v>2</v>
      </c>
    </row>
    <row r="90" spans="1:8">
      <c r="A90" s="22" t="s">
        <v>749</v>
      </c>
      <c r="B90" s="21" t="s">
        <v>748</v>
      </c>
      <c r="C90" s="20">
        <v>1700000</v>
      </c>
      <c r="D90" s="17">
        <v>5</v>
      </c>
      <c r="E90" s="19">
        <v>34.409999999999997</v>
      </c>
      <c r="F90" s="18">
        <v>36.770000000000003</v>
      </c>
      <c r="G90" s="17">
        <v>36.022399999999998</v>
      </c>
      <c r="H90" s="16">
        <v>2</v>
      </c>
    </row>
    <row r="91" spans="1:8">
      <c r="A91" s="22" t="s">
        <v>544</v>
      </c>
      <c r="B91" s="21" t="s">
        <v>543</v>
      </c>
      <c r="C91" s="20">
        <v>100000</v>
      </c>
      <c r="D91" s="17">
        <v>1</v>
      </c>
      <c r="E91" s="19">
        <v>2.2799999999999998</v>
      </c>
      <c r="F91" s="18">
        <v>2.2799999999999998</v>
      </c>
      <c r="G91" s="17">
        <v>2.2799999999999998</v>
      </c>
      <c r="H91" s="16">
        <v>1</v>
      </c>
    </row>
    <row r="92" spans="1:8">
      <c r="A92" s="22" t="s">
        <v>264</v>
      </c>
      <c r="B92" s="21" t="s">
        <v>263</v>
      </c>
      <c r="C92" s="20">
        <v>200000</v>
      </c>
      <c r="D92" s="17">
        <v>2</v>
      </c>
      <c r="E92" s="19">
        <v>12.77</v>
      </c>
      <c r="F92" s="18">
        <v>13.45</v>
      </c>
      <c r="G92" s="17">
        <v>13.11</v>
      </c>
      <c r="H92" s="16">
        <v>2</v>
      </c>
    </row>
    <row r="93" spans="1:8">
      <c r="A93" s="22" t="s">
        <v>44</v>
      </c>
      <c r="B93" s="21" t="s">
        <v>43</v>
      </c>
      <c r="C93" s="20">
        <v>500000</v>
      </c>
      <c r="D93" s="17">
        <v>4</v>
      </c>
      <c r="E93" s="19">
        <v>13.01</v>
      </c>
      <c r="F93" s="18">
        <v>14.2</v>
      </c>
      <c r="G93" s="17">
        <v>13.334</v>
      </c>
      <c r="H93" s="16">
        <v>2</v>
      </c>
    </row>
    <row r="94" spans="1:8">
      <c r="A94" s="22" t="s">
        <v>381</v>
      </c>
      <c r="B94" s="21" t="s">
        <v>380</v>
      </c>
      <c r="C94" s="20">
        <v>100000</v>
      </c>
      <c r="D94" s="17">
        <v>1</v>
      </c>
      <c r="E94" s="19">
        <v>37.33</v>
      </c>
      <c r="F94" s="18">
        <v>37.33</v>
      </c>
      <c r="G94" s="17">
        <v>37.33</v>
      </c>
      <c r="H94" s="16">
        <v>2</v>
      </c>
    </row>
    <row r="95" spans="1:8">
      <c r="A95" s="22" t="s">
        <v>434</v>
      </c>
      <c r="B95" s="21" t="s">
        <v>433</v>
      </c>
      <c r="C95" s="20">
        <v>200000</v>
      </c>
      <c r="D95" s="17">
        <v>2</v>
      </c>
      <c r="E95" s="19">
        <v>22.33</v>
      </c>
      <c r="F95" s="18">
        <v>22.62</v>
      </c>
      <c r="G95" s="17">
        <v>22.475000000000001</v>
      </c>
      <c r="H95" s="16">
        <v>2</v>
      </c>
    </row>
    <row r="96" spans="1:8">
      <c r="A96" s="22" t="s">
        <v>38</v>
      </c>
      <c r="B96" s="21" t="s">
        <v>37</v>
      </c>
      <c r="C96" s="20">
        <v>300000</v>
      </c>
      <c r="D96" s="17">
        <v>2</v>
      </c>
      <c r="E96" s="19">
        <v>10.34</v>
      </c>
      <c r="F96" s="18">
        <v>11.64</v>
      </c>
      <c r="G96" s="17">
        <v>10.773300000000001</v>
      </c>
      <c r="H96" s="16">
        <v>3</v>
      </c>
    </row>
    <row r="97" spans="1:8">
      <c r="A97" s="22" t="s">
        <v>654</v>
      </c>
      <c r="B97" s="21" t="s">
        <v>653</v>
      </c>
      <c r="C97" s="20">
        <v>2100000</v>
      </c>
      <c r="D97" s="17">
        <v>2</v>
      </c>
      <c r="E97" s="19">
        <v>12.6067</v>
      </c>
      <c r="F97" s="18">
        <v>12.73</v>
      </c>
      <c r="G97" s="17">
        <v>12.6419</v>
      </c>
      <c r="H97" s="16">
        <v>1</v>
      </c>
    </row>
    <row r="98" spans="1:8">
      <c r="A98" s="22" t="s">
        <v>420</v>
      </c>
      <c r="B98" s="21" t="s">
        <v>419</v>
      </c>
      <c r="C98" s="20">
        <v>3600000</v>
      </c>
      <c r="D98" s="17">
        <v>6</v>
      </c>
      <c r="E98" s="19">
        <v>12.26</v>
      </c>
      <c r="F98" s="18">
        <v>13.074999999999999</v>
      </c>
      <c r="G98" s="17">
        <v>12.781700000000001</v>
      </c>
      <c r="H98" s="16">
        <v>2</v>
      </c>
    </row>
    <row r="99" spans="1:8">
      <c r="A99" s="22" t="s">
        <v>350</v>
      </c>
      <c r="B99" s="21" t="s">
        <v>349</v>
      </c>
      <c r="C99" s="20">
        <v>400000</v>
      </c>
      <c r="D99" s="17">
        <v>1</v>
      </c>
      <c r="E99" s="19">
        <v>19.760000000000002</v>
      </c>
      <c r="F99" s="18">
        <v>19.760000000000002</v>
      </c>
      <c r="G99" s="17">
        <v>19.760000000000002</v>
      </c>
      <c r="H99" s="16">
        <v>2</v>
      </c>
    </row>
    <row r="100" spans="1:8">
      <c r="A100" s="22" t="s">
        <v>741</v>
      </c>
      <c r="B100" s="21" t="s">
        <v>740</v>
      </c>
      <c r="C100" s="20">
        <v>500000</v>
      </c>
      <c r="D100" s="17">
        <v>1</v>
      </c>
      <c r="E100" s="19">
        <v>7.32</v>
      </c>
      <c r="F100" s="18">
        <v>7.32</v>
      </c>
      <c r="G100" s="17">
        <v>7.32</v>
      </c>
      <c r="H100" s="16">
        <v>2</v>
      </c>
    </row>
    <row r="101" spans="1:8">
      <c r="A101" s="22" t="s">
        <v>478</v>
      </c>
      <c r="B101" s="21" t="s">
        <v>477</v>
      </c>
      <c r="C101" s="20">
        <v>5900000</v>
      </c>
      <c r="D101" s="17">
        <v>13</v>
      </c>
      <c r="E101" s="19">
        <v>18.010000000000002</v>
      </c>
      <c r="F101" s="18">
        <v>21.76</v>
      </c>
      <c r="G101" s="17">
        <v>19.712700000000002</v>
      </c>
      <c r="H101" s="16">
        <v>3</v>
      </c>
    </row>
    <row r="102" spans="1:8">
      <c r="A102" s="22" t="s">
        <v>34</v>
      </c>
      <c r="B102" s="21" t="s">
        <v>33</v>
      </c>
      <c r="C102" s="20">
        <v>100000</v>
      </c>
      <c r="D102" s="17">
        <v>1</v>
      </c>
      <c r="E102" s="19">
        <v>14.36</v>
      </c>
      <c r="F102" s="18">
        <v>14.36</v>
      </c>
      <c r="G102" s="17">
        <v>14.36</v>
      </c>
      <c r="H102" s="16">
        <v>3</v>
      </c>
    </row>
    <row r="103" spans="1:8">
      <c r="A103" s="22" t="s">
        <v>252</v>
      </c>
      <c r="B103" s="21" t="s">
        <v>251</v>
      </c>
      <c r="C103" s="20">
        <v>100000</v>
      </c>
      <c r="D103" s="17">
        <v>1</v>
      </c>
      <c r="E103" s="19">
        <v>14.3</v>
      </c>
      <c r="F103" s="18">
        <v>14.3</v>
      </c>
      <c r="G103" s="17">
        <v>14.3</v>
      </c>
      <c r="H103" s="16">
        <v>2</v>
      </c>
    </row>
    <row r="104" spans="1:8">
      <c r="A104" s="22" t="s">
        <v>315</v>
      </c>
      <c r="B104" s="21" t="s">
        <v>314</v>
      </c>
      <c r="C104" s="20">
        <v>400000</v>
      </c>
      <c r="D104" s="17">
        <v>2</v>
      </c>
      <c r="E104" s="19">
        <v>16.34</v>
      </c>
      <c r="F104" s="18">
        <v>16.600000000000001</v>
      </c>
      <c r="G104" s="17">
        <v>16.405000000000001</v>
      </c>
      <c r="H104" s="16">
        <v>3</v>
      </c>
    </row>
    <row r="105" spans="1:8">
      <c r="A105" s="22" t="s">
        <v>476</v>
      </c>
      <c r="B105" s="21" t="s">
        <v>475</v>
      </c>
      <c r="C105" s="20">
        <v>100000</v>
      </c>
      <c r="D105" s="17">
        <v>1</v>
      </c>
      <c r="E105" s="19">
        <v>15.63</v>
      </c>
      <c r="F105" s="18">
        <v>15.63</v>
      </c>
      <c r="G105" s="17">
        <v>15.63</v>
      </c>
      <c r="H105" s="16">
        <v>3</v>
      </c>
    </row>
    <row r="106" spans="1:8">
      <c r="A106" s="22" t="s">
        <v>18</v>
      </c>
      <c r="B106" s="21" t="s">
        <v>17</v>
      </c>
      <c r="C106" s="20">
        <v>100000</v>
      </c>
      <c r="D106" s="17">
        <v>1</v>
      </c>
      <c r="E106" s="19">
        <v>11.57</v>
      </c>
      <c r="F106" s="18">
        <v>11.57</v>
      </c>
      <c r="G106" s="17">
        <v>11.57</v>
      </c>
      <c r="H106" s="16">
        <v>2</v>
      </c>
    </row>
    <row r="107" spans="1:8">
      <c r="A107" s="22" t="s">
        <v>16</v>
      </c>
      <c r="B107" s="21" t="s">
        <v>15</v>
      </c>
      <c r="C107" s="20">
        <v>1000000</v>
      </c>
      <c r="D107" s="17">
        <v>1</v>
      </c>
      <c r="E107" s="19">
        <v>13.1</v>
      </c>
      <c r="F107" s="18">
        <v>13.1</v>
      </c>
      <c r="G107" s="17">
        <v>13.1</v>
      </c>
      <c r="H107" s="16">
        <v>2</v>
      </c>
    </row>
    <row r="108" spans="1:8">
      <c r="A108" s="22" t="s">
        <v>16</v>
      </c>
      <c r="B108" s="21" t="s">
        <v>15</v>
      </c>
      <c r="C108" s="20">
        <v>1700000</v>
      </c>
      <c r="D108" s="17">
        <v>6</v>
      </c>
      <c r="E108" s="19">
        <v>12.24</v>
      </c>
      <c r="F108" s="18">
        <v>13.4</v>
      </c>
      <c r="G108" s="17">
        <v>12.964700000000001</v>
      </c>
      <c r="H108" s="16">
        <v>3</v>
      </c>
    </row>
    <row r="109" spans="1:8">
      <c r="A109" s="22" t="s">
        <v>701</v>
      </c>
      <c r="B109" s="21" t="s">
        <v>700</v>
      </c>
      <c r="C109" s="20">
        <v>100000</v>
      </c>
      <c r="D109" s="17">
        <v>1</v>
      </c>
      <c r="E109" s="19">
        <v>35.979999999999997</v>
      </c>
      <c r="F109" s="18">
        <v>35.979999999999997</v>
      </c>
      <c r="G109" s="17">
        <v>35.979999999999997</v>
      </c>
      <c r="H109" s="16">
        <v>3</v>
      </c>
    </row>
    <row r="110" spans="1:8">
      <c r="A110" s="22" t="s">
        <v>367</v>
      </c>
      <c r="B110" s="21" t="s">
        <v>366</v>
      </c>
      <c r="C110" s="20">
        <v>500000</v>
      </c>
      <c r="D110" s="17">
        <v>2</v>
      </c>
      <c r="E110" s="19">
        <v>17.77</v>
      </c>
      <c r="F110" s="18">
        <v>19.77</v>
      </c>
      <c r="G110" s="17">
        <v>18.170000000000002</v>
      </c>
      <c r="H110" s="16">
        <v>3</v>
      </c>
    </row>
    <row r="111" spans="1:8">
      <c r="A111" s="22" t="s">
        <v>4</v>
      </c>
      <c r="B111" s="21" t="s">
        <v>3</v>
      </c>
      <c r="C111" s="20">
        <v>500000</v>
      </c>
      <c r="D111" s="17">
        <v>4</v>
      </c>
      <c r="E111" s="19">
        <v>22.69</v>
      </c>
      <c r="F111" s="18">
        <v>23.215</v>
      </c>
      <c r="G111" s="17">
        <v>22.988</v>
      </c>
      <c r="H111" s="16">
        <v>2</v>
      </c>
    </row>
    <row r="112" spans="1:8">
      <c r="A112" s="22" t="s">
        <v>533</v>
      </c>
      <c r="B112" s="21" t="s">
        <v>532</v>
      </c>
      <c r="C112" s="20">
        <v>100000</v>
      </c>
      <c r="D112" s="17">
        <v>1</v>
      </c>
      <c r="E112" s="19">
        <v>1.18</v>
      </c>
      <c r="F112" s="18">
        <v>1.18</v>
      </c>
      <c r="G112" s="17">
        <v>1.18</v>
      </c>
      <c r="H112" s="16">
        <v>1</v>
      </c>
    </row>
    <row r="113" spans="1:8">
      <c r="A113" s="22" t="s">
        <v>2</v>
      </c>
      <c r="B113" s="21" t="s">
        <v>1</v>
      </c>
      <c r="C113" s="20">
        <v>7500000</v>
      </c>
      <c r="D113" s="17">
        <v>9</v>
      </c>
      <c r="E113" s="19">
        <v>11.29</v>
      </c>
      <c r="F113" s="18">
        <v>12.41</v>
      </c>
      <c r="G113" s="17">
        <v>11.5708</v>
      </c>
      <c r="H113" s="16">
        <v>3</v>
      </c>
    </row>
    <row r="114" spans="1:8">
      <c r="A114" s="22" t="s">
        <v>737</v>
      </c>
      <c r="B114" s="21" t="s">
        <v>736</v>
      </c>
      <c r="C114" s="20">
        <v>2000000</v>
      </c>
      <c r="D114" s="17">
        <v>2</v>
      </c>
      <c r="E114" s="19">
        <v>7.79</v>
      </c>
      <c r="F114" s="18">
        <v>7.79</v>
      </c>
      <c r="G114" s="17">
        <v>7.79</v>
      </c>
      <c r="H114" s="16">
        <v>2</v>
      </c>
    </row>
    <row r="115" spans="1:8" ht="16.8" thickBot="1">
      <c r="A115" s="15" t="s">
        <v>747</v>
      </c>
      <c r="B115" s="14" t="s">
        <v>746</v>
      </c>
      <c r="C115" s="13">
        <v>4900000</v>
      </c>
      <c r="D115" s="10">
        <v>2</v>
      </c>
      <c r="E115" s="12">
        <v>8.8699999999999992</v>
      </c>
      <c r="F115" s="11">
        <v>10.91</v>
      </c>
      <c r="G115" s="10">
        <v>9.7027000000000001</v>
      </c>
      <c r="H115" s="9">
        <v>2</v>
      </c>
    </row>
    <row r="116" spans="1:8" ht="16.8" thickBot="1">
      <c r="A116" s="8" t="s">
        <v>0</v>
      </c>
      <c r="B116" s="4"/>
      <c r="C116" s="7">
        <f>SUM(C5:C115)</f>
        <v>255400000</v>
      </c>
      <c r="D116" s="6">
        <f>SUM(D5:D115)</f>
        <v>352</v>
      </c>
      <c r="E116" s="5"/>
      <c r="F116" s="4"/>
      <c r="G116" s="3"/>
      <c r="H11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EC04-5BD5-4A0E-A4A8-FDD4031AA834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48800000</v>
      </c>
      <c r="D5" s="24">
        <v>6</v>
      </c>
      <c r="E5" s="26">
        <v>6.4</v>
      </c>
      <c r="F5" s="25">
        <v>7.43</v>
      </c>
      <c r="G5" s="24">
        <v>7.0815000000000001</v>
      </c>
      <c r="H5" s="23">
        <v>3</v>
      </c>
    </row>
    <row r="6" spans="1:10">
      <c r="A6" s="22" t="s">
        <v>230</v>
      </c>
      <c r="B6" s="21" t="s">
        <v>229</v>
      </c>
      <c r="C6" s="20">
        <v>1500000</v>
      </c>
      <c r="D6" s="17">
        <v>3</v>
      </c>
      <c r="E6" s="19">
        <v>11.31</v>
      </c>
      <c r="F6" s="18">
        <v>11.59</v>
      </c>
      <c r="G6" s="17">
        <v>11.385999999999999</v>
      </c>
      <c r="H6" s="16">
        <v>2</v>
      </c>
    </row>
    <row r="7" spans="1:10">
      <c r="A7" s="22" t="s">
        <v>337</v>
      </c>
      <c r="B7" s="21" t="s">
        <v>336</v>
      </c>
      <c r="C7" s="20">
        <v>12800000</v>
      </c>
      <c r="D7" s="17">
        <v>2</v>
      </c>
      <c r="E7" s="19">
        <v>2.42</v>
      </c>
      <c r="F7" s="18">
        <v>2.42</v>
      </c>
      <c r="G7" s="17">
        <v>2.42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309.01</v>
      </c>
      <c r="F8" s="18">
        <v>309.01</v>
      </c>
      <c r="G8" s="17">
        <v>309.01</v>
      </c>
      <c r="H8" s="16">
        <v>1</v>
      </c>
    </row>
    <row r="9" spans="1:10">
      <c r="A9" s="22" t="s">
        <v>721</v>
      </c>
      <c r="B9" s="21" t="s">
        <v>720</v>
      </c>
      <c r="C9" s="20">
        <v>1600000</v>
      </c>
      <c r="D9" s="17">
        <v>4</v>
      </c>
      <c r="E9" s="19">
        <v>13.48</v>
      </c>
      <c r="F9" s="18">
        <v>13.98</v>
      </c>
      <c r="G9" s="17">
        <v>13.734400000000001</v>
      </c>
      <c r="H9" s="16">
        <v>2</v>
      </c>
    </row>
    <row r="10" spans="1:10">
      <c r="A10" s="22" t="s">
        <v>222</v>
      </c>
      <c r="B10" s="21" t="s">
        <v>221</v>
      </c>
      <c r="C10" s="20">
        <v>900000</v>
      </c>
      <c r="D10" s="17">
        <v>5</v>
      </c>
      <c r="E10" s="19">
        <v>19.86</v>
      </c>
      <c r="F10" s="18">
        <v>23.17</v>
      </c>
      <c r="G10" s="17">
        <v>22.207799999999999</v>
      </c>
      <c r="H10" s="16">
        <v>3</v>
      </c>
    </row>
    <row r="11" spans="1:10">
      <c r="A11" s="22" t="s">
        <v>220</v>
      </c>
      <c r="B11" s="21" t="s">
        <v>219</v>
      </c>
      <c r="C11" s="20">
        <v>3900000</v>
      </c>
      <c r="D11" s="17">
        <v>6</v>
      </c>
      <c r="E11" s="19">
        <v>9.01</v>
      </c>
      <c r="F11" s="18">
        <v>9.06</v>
      </c>
      <c r="G11" s="17">
        <v>9.0137999999999998</v>
      </c>
      <c r="H11" s="16">
        <v>3</v>
      </c>
    </row>
    <row r="12" spans="1:10">
      <c r="A12" s="22" t="s">
        <v>622</v>
      </c>
      <c r="B12" s="21" t="s">
        <v>621</v>
      </c>
      <c r="C12" s="20">
        <v>100000</v>
      </c>
      <c r="D12" s="17">
        <v>1</v>
      </c>
      <c r="E12" s="19">
        <v>1.08</v>
      </c>
      <c r="F12" s="18">
        <v>1.08</v>
      </c>
      <c r="G12" s="17">
        <v>1.08</v>
      </c>
      <c r="H12" s="16">
        <v>1</v>
      </c>
    </row>
    <row r="13" spans="1:10">
      <c r="A13" s="22" t="s">
        <v>612</v>
      </c>
      <c r="B13" s="21" t="s">
        <v>611</v>
      </c>
      <c r="C13" s="20">
        <v>200000</v>
      </c>
      <c r="D13" s="17">
        <v>1</v>
      </c>
      <c r="E13" s="19">
        <v>1.38</v>
      </c>
      <c r="F13" s="18">
        <v>1.38</v>
      </c>
      <c r="G13" s="17">
        <v>1.38</v>
      </c>
      <c r="H13" s="16">
        <v>1</v>
      </c>
    </row>
    <row r="14" spans="1:10">
      <c r="A14" s="22" t="s">
        <v>216</v>
      </c>
      <c r="B14" s="21" t="s">
        <v>215</v>
      </c>
      <c r="C14" s="20">
        <v>3600000</v>
      </c>
      <c r="D14" s="17">
        <v>3</v>
      </c>
      <c r="E14" s="19">
        <v>8.31</v>
      </c>
      <c r="F14" s="18">
        <v>10.3</v>
      </c>
      <c r="G14" s="17">
        <v>9.9780999999999995</v>
      </c>
      <c r="H14" s="16">
        <v>3</v>
      </c>
    </row>
    <row r="15" spans="1:10">
      <c r="A15" s="22" t="s">
        <v>582</v>
      </c>
      <c r="B15" s="21" t="s">
        <v>581</v>
      </c>
      <c r="C15" s="20">
        <v>1000000</v>
      </c>
      <c r="D15" s="17">
        <v>1</v>
      </c>
      <c r="E15" s="19">
        <v>1.45</v>
      </c>
      <c r="F15" s="18">
        <v>1.45</v>
      </c>
      <c r="G15" s="17">
        <v>1.45</v>
      </c>
      <c r="H15" s="16">
        <v>1</v>
      </c>
    </row>
    <row r="16" spans="1:10">
      <c r="A16" s="22" t="s">
        <v>212</v>
      </c>
      <c r="B16" s="21" t="s">
        <v>211</v>
      </c>
      <c r="C16" s="20">
        <v>9200000</v>
      </c>
      <c r="D16" s="17">
        <v>17</v>
      </c>
      <c r="E16" s="19">
        <v>1.56</v>
      </c>
      <c r="F16" s="18">
        <v>3.57</v>
      </c>
      <c r="G16" s="17">
        <v>2.0971000000000002</v>
      </c>
      <c r="H16" s="16">
        <v>2</v>
      </c>
    </row>
    <row r="17" spans="1:8">
      <c r="A17" s="22" t="s">
        <v>204</v>
      </c>
      <c r="B17" s="21" t="s">
        <v>203</v>
      </c>
      <c r="C17" s="20">
        <v>32900000</v>
      </c>
      <c r="D17" s="17">
        <v>71</v>
      </c>
      <c r="E17" s="19">
        <v>16.29</v>
      </c>
      <c r="F17" s="18">
        <v>19.53</v>
      </c>
      <c r="G17" s="17">
        <v>17.076599999999999</v>
      </c>
      <c r="H17" s="16">
        <v>2</v>
      </c>
    </row>
    <row r="18" spans="1:8">
      <c r="A18" s="22" t="s">
        <v>731</v>
      </c>
      <c r="B18" s="21" t="s">
        <v>730</v>
      </c>
      <c r="C18" s="20">
        <v>47700000</v>
      </c>
      <c r="D18" s="17">
        <v>26</v>
      </c>
      <c r="E18" s="19">
        <v>17.899999999999999</v>
      </c>
      <c r="F18" s="18">
        <v>20.58</v>
      </c>
      <c r="G18" s="17">
        <v>18.964700000000001</v>
      </c>
      <c r="H18" s="16">
        <v>3</v>
      </c>
    </row>
    <row r="19" spans="1:8">
      <c r="A19" s="22" t="s">
        <v>733</v>
      </c>
      <c r="B19" s="21" t="s">
        <v>732</v>
      </c>
      <c r="C19" s="20">
        <v>3900000</v>
      </c>
      <c r="D19" s="17">
        <v>9</v>
      </c>
      <c r="E19" s="19">
        <v>37.81</v>
      </c>
      <c r="F19" s="18">
        <v>40.08</v>
      </c>
      <c r="G19" s="17">
        <v>39.6556</v>
      </c>
      <c r="H19" s="16">
        <v>5</v>
      </c>
    </row>
    <row r="20" spans="1:8">
      <c r="A20" s="22" t="s">
        <v>415</v>
      </c>
      <c r="B20" s="21" t="s">
        <v>414</v>
      </c>
      <c r="C20" s="20">
        <v>500000</v>
      </c>
      <c r="D20" s="17">
        <v>1</v>
      </c>
      <c r="E20" s="19">
        <v>8.4600000000000009</v>
      </c>
      <c r="F20" s="18">
        <v>8.4600000000000009</v>
      </c>
      <c r="G20" s="17">
        <v>8.4600000000000009</v>
      </c>
      <c r="H20" s="16">
        <v>2</v>
      </c>
    </row>
    <row r="21" spans="1:8">
      <c r="A21" s="22" t="s">
        <v>333</v>
      </c>
      <c r="B21" s="21" t="s">
        <v>332</v>
      </c>
      <c r="C21" s="20">
        <v>3000000</v>
      </c>
      <c r="D21" s="17">
        <v>3</v>
      </c>
      <c r="E21" s="19">
        <v>8.98</v>
      </c>
      <c r="F21" s="18">
        <v>9.32</v>
      </c>
      <c r="G21" s="17">
        <v>9.0932999999999993</v>
      </c>
      <c r="H21" s="16">
        <v>1</v>
      </c>
    </row>
    <row r="22" spans="1:8">
      <c r="A22" s="22" t="s">
        <v>202</v>
      </c>
      <c r="B22" s="21" t="s">
        <v>201</v>
      </c>
      <c r="C22" s="20">
        <v>3400000</v>
      </c>
      <c r="D22" s="17">
        <v>6</v>
      </c>
      <c r="E22" s="19">
        <v>8.18</v>
      </c>
      <c r="F22" s="18">
        <v>8.6300000000000008</v>
      </c>
      <c r="G22" s="17">
        <v>8.4138000000000002</v>
      </c>
      <c r="H22" s="16">
        <v>3</v>
      </c>
    </row>
    <row r="23" spans="1:8">
      <c r="A23" s="22" t="s">
        <v>200</v>
      </c>
      <c r="B23" s="21" t="s">
        <v>199</v>
      </c>
      <c r="C23" s="20">
        <v>4000000</v>
      </c>
      <c r="D23" s="17">
        <v>5</v>
      </c>
      <c r="E23" s="19">
        <v>9.0500000000000007</v>
      </c>
      <c r="F23" s="18">
        <v>9.6300000000000008</v>
      </c>
      <c r="G23" s="17">
        <v>9.1014999999999997</v>
      </c>
      <c r="H23" s="16">
        <v>3</v>
      </c>
    </row>
    <row r="24" spans="1:8">
      <c r="A24" s="22" t="s">
        <v>759</v>
      </c>
      <c r="B24" s="21" t="s">
        <v>758</v>
      </c>
      <c r="C24" s="20">
        <v>13000000</v>
      </c>
      <c r="D24" s="17">
        <v>1</v>
      </c>
      <c r="E24" s="19">
        <v>8.8000000000000007</v>
      </c>
      <c r="F24" s="18">
        <v>8.8000000000000007</v>
      </c>
      <c r="G24" s="17">
        <v>8.8000000000000007</v>
      </c>
      <c r="H24" s="16">
        <v>2</v>
      </c>
    </row>
    <row r="25" spans="1:8">
      <c r="A25" s="22" t="s">
        <v>604</v>
      </c>
      <c r="B25" s="21" t="s">
        <v>603</v>
      </c>
      <c r="C25" s="20">
        <v>700000</v>
      </c>
      <c r="D25" s="17">
        <v>2</v>
      </c>
      <c r="E25" s="19">
        <v>5.17</v>
      </c>
      <c r="F25" s="18">
        <v>5.17</v>
      </c>
      <c r="G25" s="17">
        <v>5.17</v>
      </c>
      <c r="H25" s="16">
        <v>1</v>
      </c>
    </row>
    <row r="26" spans="1:8">
      <c r="A26" s="22" t="s">
        <v>196</v>
      </c>
      <c r="B26" s="21" t="s">
        <v>195</v>
      </c>
      <c r="C26" s="20">
        <v>100000</v>
      </c>
      <c r="D26" s="17">
        <v>1</v>
      </c>
      <c r="E26" s="19">
        <v>28.84</v>
      </c>
      <c r="F26" s="18">
        <v>28.84</v>
      </c>
      <c r="G26" s="17">
        <v>28.84</v>
      </c>
      <c r="H26" s="16">
        <v>2</v>
      </c>
    </row>
    <row r="27" spans="1:8">
      <c r="A27" s="22" t="s">
        <v>196</v>
      </c>
      <c r="B27" s="21" t="s">
        <v>195</v>
      </c>
      <c r="C27" s="20">
        <v>100000</v>
      </c>
      <c r="D27" s="17">
        <v>1</v>
      </c>
      <c r="E27" s="19">
        <v>28.68</v>
      </c>
      <c r="F27" s="18">
        <v>28.68</v>
      </c>
      <c r="G27" s="17">
        <v>28.68</v>
      </c>
      <c r="H27" s="16">
        <v>3</v>
      </c>
    </row>
    <row r="28" spans="1:8">
      <c r="A28" s="22" t="s">
        <v>462</v>
      </c>
      <c r="B28" s="21" t="s">
        <v>461</v>
      </c>
      <c r="C28" s="20">
        <v>2100000</v>
      </c>
      <c r="D28" s="17">
        <v>2</v>
      </c>
      <c r="E28" s="19">
        <v>19.190000000000001</v>
      </c>
      <c r="F28" s="18">
        <v>19.57</v>
      </c>
      <c r="G28" s="17">
        <v>19.208100000000002</v>
      </c>
      <c r="H28" s="16">
        <v>2</v>
      </c>
    </row>
    <row r="29" spans="1:8">
      <c r="A29" s="22" t="s">
        <v>302</v>
      </c>
      <c r="B29" s="21" t="s">
        <v>301</v>
      </c>
      <c r="C29" s="20">
        <v>19500000</v>
      </c>
      <c r="D29" s="17">
        <v>12</v>
      </c>
      <c r="E29" s="19">
        <v>16.57</v>
      </c>
      <c r="F29" s="18">
        <v>18.37</v>
      </c>
      <c r="G29" s="17">
        <v>17.641400000000001</v>
      </c>
      <c r="H29" s="16">
        <v>3</v>
      </c>
    </row>
    <row r="30" spans="1:8">
      <c r="A30" s="22" t="s">
        <v>331</v>
      </c>
      <c r="B30" s="21" t="s">
        <v>330</v>
      </c>
      <c r="C30" s="20">
        <v>8500000</v>
      </c>
      <c r="D30" s="17">
        <v>5</v>
      </c>
      <c r="E30" s="19">
        <v>8.48</v>
      </c>
      <c r="F30" s="18">
        <v>9.94</v>
      </c>
      <c r="G30" s="17">
        <v>9.2058999999999997</v>
      </c>
      <c r="H30" s="16">
        <v>3</v>
      </c>
    </row>
    <row r="31" spans="1:8">
      <c r="A31" s="22" t="s">
        <v>300</v>
      </c>
      <c r="B31" s="21" t="s">
        <v>299</v>
      </c>
      <c r="C31" s="20">
        <v>5100000</v>
      </c>
      <c r="D31" s="17">
        <v>4</v>
      </c>
      <c r="E31" s="19">
        <v>48.32</v>
      </c>
      <c r="F31" s="18">
        <v>49.15</v>
      </c>
      <c r="G31" s="17">
        <v>48.839799999999997</v>
      </c>
      <c r="H31" s="16">
        <v>2</v>
      </c>
    </row>
    <row r="32" spans="1:8">
      <c r="A32" s="22" t="s">
        <v>180</v>
      </c>
      <c r="B32" s="21" t="s">
        <v>179</v>
      </c>
      <c r="C32" s="20">
        <v>2900000</v>
      </c>
      <c r="D32" s="17">
        <v>3</v>
      </c>
      <c r="E32" s="19">
        <v>25.71</v>
      </c>
      <c r="F32" s="18">
        <v>27.66</v>
      </c>
      <c r="G32" s="17">
        <v>26.326599999999999</v>
      </c>
      <c r="H32" s="16">
        <v>3</v>
      </c>
    </row>
    <row r="33" spans="1:8">
      <c r="A33" s="22" t="s">
        <v>327</v>
      </c>
      <c r="B33" s="21" t="s">
        <v>326</v>
      </c>
      <c r="C33" s="20">
        <v>300000</v>
      </c>
      <c r="D33" s="17">
        <v>3</v>
      </c>
      <c r="E33" s="19">
        <v>32.200000000000003</v>
      </c>
      <c r="F33" s="18">
        <v>34.64</v>
      </c>
      <c r="G33" s="17">
        <v>33.323300000000003</v>
      </c>
      <c r="H33" s="16">
        <v>2</v>
      </c>
    </row>
    <row r="34" spans="1:8">
      <c r="A34" s="22" t="s">
        <v>691</v>
      </c>
      <c r="B34" s="21" t="s">
        <v>690</v>
      </c>
      <c r="C34" s="20">
        <v>100000</v>
      </c>
      <c r="D34" s="17">
        <v>1</v>
      </c>
      <c r="E34" s="19">
        <v>7.51</v>
      </c>
      <c r="F34" s="18">
        <v>7.51</v>
      </c>
      <c r="G34" s="17">
        <v>7.51</v>
      </c>
      <c r="H34" s="16">
        <v>2</v>
      </c>
    </row>
    <row r="35" spans="1:8">
      <c r="A35" s="22" t="s">
        <v>162</v>
      </c>
      <c r="B35" s="21" t="s">
        <v>161</v>
      </c>
      <c r="C35" s="20">
        <v>600000</v>
      </c>
      <c r="D35" s="17">
        <v>1</v>
      </c>
      <c r="E35" s="19">
        <v>15.78</v>
      </c>
      <c r="F35" s="18">
        <v>15.78</v>
      </c>
      <c r="G35" s="17">
        <v>15.78</v>
      </c>
      <c r="H35" s="16">
        <v>3</v>
      </c>
    </row>
    <row r="36" spans="1:8">
      <c r="A36" s="22" t="s">
        <v>480</v>
      </c>
      <c r="B36" s="21" t="s">
        <v>479</v>
      </c>
      <c r="C36" s="20">
        <v>1600000</v>
      </c>
      <c r="D36" s="17">
        <v>4</v>
      </c>
      <c r="E36" s="19">
        <v>11</v>
      </c>
      <c r="F36" s="18">
        <v>12.47</v>
      </c>
      <c r="G36" s="17">
        <v>11.2981</v>
      </c>
      <c r="H36" s="16">
        <v>3</v>
      </c>
    </row>
    <row r="37" spans="1:8">
      <c r="A37" s="22" t="s">
        <v>156</v>
      </c>
      <c r="B37" s="21" t="s">
        <v>155</v>
      </c>
      <c r="C37" s="20">
        <v>2300000</v>
      </c>
      <c r="D37" s="17">
        <v>11</v>
      </c>
      <c r="E37" s="19">
        <v>23.5</v>
      </c>
      <c r="F37" s="18">
        <v>25.82</v>
      </c>
      <c r="G37" s="17">
        <v>24.336500000000001</v>
      </c>
      <c r="H37" s="16">
        <v>3</v>
      </c>
    </row>
    <row r="38" spans="1:8">
      <c r="A38" s="22" t="s">
        <v>154</v>
      </c>
      <c r="B38" s="21" t="s">
        <v>153</v>
      </c>
      <c r="C38" s="20">
        <v>1000000</v>
      </c>
      <c r="D38" s="17">
        <v>3</v>
      </c>
      <c r="E38" s="19">
        <v>16.46</v>
      </c>
      <c r="F38" s="18">
        <v>18.72</v>
      </c>
      <c r="G38" s="17">
        <v>16.794</v>
      </c>
      <c r="H38" s="16">
        <v>2</v>
      </c>
    </row>
    <row r="39" spans="1:8">
      <c r="A39" s="22" t="s">
        <v>294</v>
      </c>
      <c r="B39" s="21" t="s">
        <v>293</v>
      </c>
      <c r="C39" s="20">
        <v>3100000</v>
      </c>
      <c r="D39" s="17">
        <v>9</v>
      </c>
      <c r="E39" s="19">
        <v>13.51</v>
      </c>
      <c r="F39" s="18">
        <v>15.03</v>
      </c>
      <c r="G39" s="17">
        <v>14.140599999999999</v>
      </c>
      <c r="H39" s="16">
        <v>3</v>
      </c>
    </row>
    <row r="40" spans="1:8">
      <c r="A40" s="22" t="s">
        <v>152</v>
      </c>
      <c r="B40" s="21" t="s">
        <v>151</v>
      </c>
      <c r="C40" s="20">
        <v>1000000</v>
      </c>
      <c r="D40" s="17">
        <v>1</v>
      </c>
      <c r="E40" s="19">
        <v>23.33</v>
      </c>
      <c r="F40" s="18">
        <v>23.33</v>
      </c>
      <c r="G40" s="17">
        <v>23.33</v>
      </c>
      <c r="H40" s="16">
        <v>3</v>
      </c>
    </row>
    <row r="41" spans="1:8">
      <c r="A41" s="22" t="s">
        <v>150</v>
      </c>
      <c r="B41" s="21" t="s">
        <v>149</v>
      </c>
      <c r="C41" s="20">
        <v>1000000</v>
      </c>
      <c r="D41" s="17">
        <v>1</v>
      </c>
      <c r="E41" s="19">
        <v>8.39</v>
      </c>
      <c r="F41" s="18">
        <v>8.39</v>
      </c>
      <c r="G41" s="17">
        <v>8.39</v>
      </c>
      <c r="H41" s="16">
        <v>1</v>
      </c>
    </row>
    <row r="42" spans="1:8">
      <c r="A42" s="22" t="s">
        <v>146</v>
      </c>
      <c r="B42" s="21" t="s">
        <v>145</v>
      </c>
      <c r="C42" s="20">
        <v>400000</v>
      </c>
      <c r="D42" s="17">
        <v>2</v>
      </c>
      <c r="E42" s="19">
        <v>32.875</v>
      </c>
      <c r="F42" s="18">
        <v>33.380000000000003</v>
      </c>
      <c r="G42" s="17">
        <v>33.127499999999998</v>
      </c>
      <c r="H42" s="16">
        <v>1</v>
      </c>
    </row>
    <row r="43" spans="1:8">
      <c r="A43" s="22" t="s">
        <v>144</v>
      </c>
      <c r="B43" s="21" t="s">
        <v>143</v>
      </c>
      <c r="C43" s="20">
        <v>1300000</v>
      </c>
      <c r="D43" s="17">
        <v>4</v>
      </c>
      <c r="E43" s="19">
        <v>11.15</v>
      </c>
      <c r="F43" s="18">
        <v>11.88</v>
      </c>
      <c r="G43" s="17">
        <v>11.3531</v>
      </c>
      <c r="H43" s="16">
        <v>2</v>
      </c>
    </row>
    <row r="44" spans="1:8">
      <c r="A44" s="22" t="s">
        <v>323</v>
      </c>
      <c r="B44" s="21" t="s">
        <v>322</v>
      </c>
      <c r="C44" s="20">
        <v>500000</v>
      </c>
      <c r="D44" s="17">
        <v>1</v>
      </c>
      <c r="E44" s="19">
        <v>21.88</v>
      </c>
      <c r="F44" s="18">
        <v>21.88</v>
      </c>
      <c r="G44" s="17">
        <v>21.88</v>
      </c>
      <c r="H44" s="16">
        <v>3</v>
      </c>
    </row>
    <row r="45" spans="1:8">
      <c r="A45" s="22" t="s">
        <v>142</v>
      </c>
      <c r="B45" s="21" t="s">
        <v>141</v>
      </c>
      <c r="C45" s="20">
        <v>1500000</v>
      </c>
      <c r="D45" s="17">
        <v>4</v>
      </c>
      <c r="E45" s="19">
        <v>23.42</v>
      </c>
      <c r="F45" s="18">
        <v>24.47</v>
      </c>
      <c r="G45" s="17">
        <v>23.773299999999999</v>
      </c>
      <c r="H45" s="16">
        <v>2</v>
      </c>
    </row>
    <row r="46" spans="1:8">
      <c r="A46" s="22" t="s">
        <v>362</v>
      </c>
      <c r="B46" s="21" t="s">
        <v>361</v>
      </c>
      <c r="C46" s="20">
        <v>3200000</v>
      </c>
      <c r="D46" s="17">
        <v>14</v>
      </c>
      <c r="E46" s="19">
        <v>29.35</v>
      </c>
      <c r="F46" s="18">
        <v>36.67</v>
      </c>
      <c r="G46" s="17">
        <v>33.271900000000002</v>
      </c>
      <c r="H46" s="16">
        <v>3</v>
      </c>
    </row>
    <row r="47" spans="1:8">
      <c r="A47" s="22" t="s">
        <v>292</v>
      </c>
      <c r="B47" s="21" t="s">
        <v>291</v>
      </c>
      <c r="C47" s="20">
        <v>600000</v>
      </c>
      <c r="D47" s="17">
        <v>2</v>
      </c>
      <c r="E47" s="19">
        <v>11.03</v>
      </c>
      <c r="F47" s="18">
        <v>11.26</v>
      </c>
      <c r="G47" s="17">
        <v>11.068300000000001</v>
      </c>
      <c r="H47" s="16">
        <v>3</v>
      </c>
    </row>
    <row r="48" spans="1:8">
      <c r="A48" s="22" t="s">
        <v>492</v>
      </c>
      <c r="B48" s="21" t="s">
        <v>491</v>
      </c>
      <c r="C48" s="20">
        <v>600000</v>
      </c>
      <c r="D48" s="17">
        <v>2</v>
      </c>
      <c r="E48" s="19">
        <v>8.52</v>
      </c>
      <c r="F48" s="18">
        <v>8.9499999999999993</v>
      </c>
      <c r="G48" s="17">
        <v>8.5916999999999994</v>
      </c>
      <c r="H48" s="16">
        <v>3</v>
      </c>
    </row>
    <row r="49" spans="1:8">
      <c r="A49" s="22" t="s">
        <v>453</v>
      </c>
      <c r="B49" s="21" t="s">
        <v>452</v>
      </c>
      <c r="C49" s="20">
        <v>4800000</v>
      </c>
      <c r="D49" s="17">
        <v>4</v>
      </c>
      <c r="E49" s="19">
        <v>58.11</v>
      </c>
      <c r="F49" s="18">
        <v>60.57</v>
      </c>
      <c r="G49" s="17">
        <v>59.714799999999997</v>
      </c>
      <c r="H49" s="16">
        <v>2</v>
      </c>
    </row>
    <row r="50" spans="1:8">
      <c r="A50" s="22" t="s">
        <v>138</v>
      </c>
      <c r="B50" s="21" t="s">
        <v>137</v>
      </c>
      <c r="C50" s="20">
        <v>2100000</v>
      </c>
      <c r="D50" s="17">
        <v>3</v>
      </c>
      <c r="E50" s="19">
        <v>31.21</v>
      </c>
      <c r="F50" s="18">
        <v>32.770000000000003</v>
      </c>
      <c r="G50" s="17">
        <v>31.980499999999999</v>
      </c>
      <c r="H50" s="16">
        <v>3</v>
      </c>
    </row>
    <row r="51" spans="1:8">
      <c r="A51" s="22" t="s">
        <v>134</v>
      </c>
      <c r="B51" s="21" t="s">
        <v>133</v>
      </c>
      <c r="C51" s="20">
        <v>8300000</v>
      </c>
      <c r="D51" s="17">
        <v>13</v>
      </c>
      <c r="E51" s="19">
        <v>10.45</v>
      </c>
      <c r="F51" s="18">
        <v>11.59</v>
      </c>
      <c r="G51" s="17">
        <v>10.7628</v>
      </c>
      <c r="H51" s="16">
        <v>2</v>
      </c>
    </row>
    <row r="52" spans="1:8">
      <c r="A52" s="22" t="s">
        <v>387</v>
      </c>
      <c r="B52" s="21" t="s">
        <v>386</v>
      </c>
      <c r="C52" s="20">
        <v>2600000</v>
      </c>
      <c r="D52" s="17">
        <v>8</v>
      </c>
      <c r="E52" s="19">
        <v>17.04</v>
      </c>
      <c r="F52" s="18">
        <v>19.55</v>
      </c>
      <c r="G52" s="17">
        <v>18.720400000000001</v>
      </c>
      <c r="H52" s="16">
        <v>2</v>
      </c>
    </row>
    <row r="53" spans="1:8">
      <c r="A53" s="22" t="s">
        <v>458</v>
      </c>
      <c r="B53" s="21" t="s">
        <v>457</v>
      </c>
      <c r="C53" s="20">
        <v>7700000</v>
      </c>
      <c r="D53" s="17">
        <v>7</v>
      </c>
      <c r="E53" s="19">
        <v>13.45</v>
      </c>
      <c r="F53" s="18">
        <v>14.283300000000001</v>
      </c>
      <c r="G53" s="17">
        <v>13.971299999999999</v>
      </c>
      <c r="H53" s="16">
        <v>3</v>
      </c>
    </row>
    <row r="54" spans="1:8">
      <c r="A54" s="22" t="s">
        <v>640</v>
      </c>
      <c r="B54" s="21" t="s">
        <v>639</v>
      </c>
      <c r="C54" s="20">
        <v>18000000</v>
      </c>
      <c r="D54" s="17">
        <v>4</v>
      </c>
      <c r="E54" s="19">
        <v>19.07</v>
      </c>
      <c r="F54" s="18">
        <v>21.530999999999999</v>
      </c>
      <c r="G54" s="17">
        <v>20.975300000000001</v>
      </c>
      <c r="H54" s="16">
        <v>1</v>
      </c>
    </row>
    <row r="55" spans="1:8">
      <c r="A55" s="22" t="s">
        <v>118</v>
      </c>
      <c r="B55" s="21" t="s">
        <v>117</v>
      </c>
      <c r="C55" s="20">
        <v>1100000</v>
      </c>
      <c r="D55" s="17">
        <v>2</v>
      </c>
      <c r="E55" s="19">
        <v>34.159999999999997</v>
      </c>
      <c r="F55" s="18">
        <v>36.33</v>
      </c>
      <c r="G55" s="17">
        <v>34.751800000000003</v>
      </c>
      <c r="H55" s="16">
        <v>1</v>
      </c>
    </row>
    <row r="56" spans="1:8">
      <c r="A56" s="22" t="s">
        <v>564</v>
      </c>
      <c r="B56" s="21" t="s">
        <v>563</v>
      </c>
      <c r="C56" s="20">
        <v>3000000</v>
      </c>
      <c r="D56" s="17">
        <v>1</v>
      </c>
      <c r="E56" s="19">
        <v>0.75</v>
      </c>
      <c r="F56" s="18">
        <v>0.75</v>
      </c>
      <c r="G56" s="17">
        <v>0.75</v>
      </c>
      <c r="H56" s="16">
        <v>1</v>
      </c>
    </row>
    <row r="57" spans="1:8">
      <c r="A57" s="22" t="s">
        <v>398</v>
      </c>
      <c r="B57" s="21" t="s">
        <v>397</v>
      </c>
      <c r="C57" s="20">
        <v>2500000</v>
      </c>
      <c r="D57" s="17">
        <v>2</v>
      </c>
      <c r="E57" s="19">
        <v>4.0199999999999996</v>
      </c>
      <c r="F57" s="18">
        <v>4.2</v>
      </c>
      <c r="G57" s="17">
        <v>4.1639999999999997</v>
      </c>
      <c r="H57" s="16">
        <v>3</v>
      </c>
    </row>
    <row r="58" spans="1:8">
      <c r="A58" s="22" t="s">
        <v>114</v>
      </c>
      <c r="B58" s="21" t="s">
        <v>113</v>
      </c>
      <c r="C58" s="20">
        <v>3900000</v>
      </c>
      <c r="D58" s="17">
        <v>4</v>
      </c>
      <c r="E58" s="19">
        <v>9.44</v>
      </c>
      <c r="F58" s="18">
        <v>9.5749999999999993</v>
      </c>
      <c r="G58" s="17">
        <v>9.5295000000000005</v>
      </c>
      <c r="H58" s="16">
        <v>3</v>
      </c>
    </row>
    <row r="59" spans="1:8">
      <c r="A59" s="22" t="s">
        <v>112</v>
      </c>
      <c r="B59" s="21" t="s">
        <v>111</v>
      </c>
      <c r="C59" s="20">
        <v>5100000</v>
      </c>
      <c r="D59" s="17">
        <v>6</v>
      </c>
      <c r="E59" s="19">
        <v>9.6867000000000001</v>
      </c>
      <c r="F59" s="18">
        <v>10.64</v>
      </c>
      <c r="G59" s="17">
        <v>10.173299999999999</v>
      </c>
      <c r="H59" s="16">
        <v>3</v>
      </c>
    </row>
    <row r="60" spans="1:8">
      <c r="A60" s="22" t="s">
        <v>562</v>
      </c>
      <c r="B60" s="21" t="s">
        <v>561</v>
      </c>
      <c r="C60" s="20">
        <v>100000</v>
      </c>
      <c r="D60" s="17">
        <v>1</v>
      </c>
      <c r="E60" s="19">
        <v>0.51</v>
      </c>
      <c r="F60" s="18">
        <v>0.51</v>
      </c>
      <c r="G60" s="17">
        <v>0.51</v>
      </c>
      <c r="H60" s="16">
        <v>1</v>
      </c>
    </row>
    <row r="61" spans="1:8">
      <c r="A61" s="22" t="s">
        <v>280</v>
      </c>
      <c r="B61" s="21" t="s">
        <v>279</v>
      </c>
      <c r="C61" s="20">
        <v>500000</v>
      </c>
      <c r="D61" s="17">
        <v>1</v>
      </c>
      <c r="E61" s="19">
        <v>21.01</v>
      </c>
      <c r="F61" s="18">
        <v>21.01</v>
      </c>
      <c r="G61" s="17">
        <v>21.01</v>
      </c>
      <c r="H61" s="16">
        <v>1</v>
      </c>
    </row>
    <row r="62" spans="1:8">
      <c r="A62" s="22" t="s">
        <v>598</v>
      </c>
      <c r="B62" s="21" t="s">
        <v>597</v>
      </c>
      <c r="C62" s="20">
        <v>1300000</v>
      </c>
      <c r="D62" s="17">
        <v>4</v>
      </c>
      <c r="E62" s="19">
        <v>2.2200000000000002</v>
      </c>
      <c r="F62" s="18">
        <v>2.42</v>
      </c>
      <c r="G62" s="17">
        <v>2.3062</v>
      </c>
      <c r="H62" s="16">
        <v>1</v>
      </c>
    </row>
    <row r="63" spans="1:8">
      <c r="A63" s="22" t="s">
        <v>558</v>
      </c>
      <c r="B63" s="21" t="s">
        <v>557</v>
      </c>
      <c r="C63" s="20">
        <v>100000</v>
      </c>
      <c r="D63" s="17">
        <v>1</v>
      </c>
      <c r="E63" s="19">
        <v>30.87</v>
      </c>
      <c r="F63" s="18">
        <v>30.87</v>
      </c>
      <c r="G63" s="17">
        <v>30.87</v>
      </c>
      <c r="H63" s="16">
        <v>1</v>
      </c>
    </row>
    <row r="64" spans="1:8">
      <c r="A64" s="22" t="s">
        <v>96</v>
      </c>
      <c r="B64" s="21" t="s">
        <v>95</v>
      </c>
      <c r="C64" s="20">
        <v>14300000</v>
      </c>
      <c r="D64" s="17">
        <v>10</v>
      </c>
      <c r="E64" s="19">
        <v>27.33</v>
      </c>
      <c r="F64" s="18">
        <v>38.2136</v>
      </c>
      <c r="G64" s="17">
        <v>36.294600000000003</v>
      </c>
      <c r="H64" s="16">
        <v>3</v>
      </c>
    </row>
    <row r="65" spans="1:8">
      <c r="A65" s="22" t="s">
        <v>554</v>
      </c>
      <c r="B65" s="21" t="s">
        <v>553</v>
      </c>
      <c r="C65" s="20">
        <v>100000</v>
      </c>
      <c r="D65" s="17">
        <v>1</v>
      </c>
      <c r="E65" s="19">
        <v>49.21</v>
      </c>
      <c r="F65" s="18">
        <v>49.21</v>
      </c>
      <c r="G65" s="17">
        <v>49.21</v>
      </c>
      <c r="H65" s="16">
        <v>2</v>
      </c>
    </row>
    <row r="66" spans="1:8">
      <c r="A66" s="22" t="s">
        <v>88</v>
      </c>
      <c r="B66" s="21" t="s">
        <v>87</v>
      </c>
      <c r="C66" s="20">
        <v>1000000</v>
      </c>
      <c r="D66" s="17">
        <v>1</v>
      </c>
      <c r="E66" s="19">
        <v>4.9400000000000004</v>
      </c>
      <c r="F66" s="18">
        <v>4.9400000000000004</v>
      </c>
      <c r="G66" s="17">
        <v>4.9400000000000004</v>
      </c>
      <c r="H66" s="16">
        <v>2</v>
      </c>
    </row>
    <row r="67" spans="1:8">
      <c r="A67" s="22" t="s">
        <v>487</v>
      </c>
      <c r="B67" s="21" t="s">
        <v>486</v>
      </c>
      <c r="C67" s="20">
        <v>700000</v>
      </c>
      <c r="D67" s="17">
        <v>3</v>
      </c>
      <c r="E67" s="19">
        <v>29.89</v>
      </c>
      <c r="F67" s="18">
        <v>30.39</v>
      </c>
      <c r="G67" s="17">
        <v>30.147099999999998</v>
      </c>
      <c r="H67" s="16">
        <v>2</v>
      </c>
    </row>
    <row r="68" spans="1:8">
      <c r="A68" s="22" t="s">
        <v>84</v>
      </c>
      <c r="B68" s="21" t="s">
        <v>83</v>
      </c>
      <c r="C68" s="20">
        <v>33900000</v>
      </c>
      <c r="D68" s="17">
        <v>7</v>
      </c>
      <c r="E68" s="19">
        <v>22.23</v>
      </c>
      <c r="F68" s="18">
        <v>24.78</v>
      </c>
      <c r="G68" s="17">
        <v>22.383800000000001</v>
      </c>
      <c r="H68" s="16">
        <v>2</v>
      </c>
    </row>
    <row r="69" spans="1:8">
      <c r="A69" s="22" t="s">
        <v>396</v>
      </c>
      <c r="B69" s="21" t="s">
        <v>395</v>
      </c>
      <c r="C69" s="20">
        <v>1200000</v>
      </c>
      <c r="D69" s="17">
        <v>3</v>
      </c>
      <c r="E69" s="19">
        <v>7.94</v>
      </c>
      <c r="F69" s="18">
        <v>8.9350000000000005</v>
      </c>
      <c r="G69" s="17">
        <v>8.2392000000000003</v>
      </c>
      <c r="H69" s="16">
        <v>2</v>
      </c>
    </row>
    <row r="70" spans="1:8">
      <c r="A70" s="22" t="s">
        <v>665</v>
      </c>
      <c r="B70" s="21" t="s">
        <v>664</v>
      </c>
      <c r="C70" s="20">
        <v>100000</v>
      </c>
      <c r="D70" s="17">
        <v>1</v>
      </c>
      <c r="E70" s="19">
        <v>2.64</v>
      </c>
      <c r="F70" s="18">
        <v>2.64</v>
      </c>
      <c r="G70" s="17">
        <v>2.64</v>
      </c>
      <c r="H70" s="16">
        <v>1</v>
      </c>
    </row>
    <row r="71" spans="1:8">
      <c r="A71" s="22" t="s">
        <v>445</v>
      </c>
      <c r="B71" s="21" t="s">
        <v>444</v>
      </c>
      <c r="C71" s="20">
        <v>1200000</v>
      </c>
      <c r="D71" s="17">
        <v>1</v>
      </c>
      <c r="E71" s="19">
        <v>13.14</v>
      </c>
      <c r="F71" s="18">
        <v>13.14</v>
      </c>
      <c r="G71" s="17">
        <v>13.14</v>
      </c>
      <c r="H71" s="16">
        <v>3</v>
      </c>
    </row>
    <row r="72" spans="1:8">
      <c r="A72" s="22" t="s">
        <v>443</v>
      </c>
      <c r="B72" s="21" t="s">
        <v>442</v>
      </c>
      <c r="C72" s="20">
        <v>500000</v>
      </c>
      <c r="D72" s="17">
        <v>1</v>
      </c>
      <c r="E72" s="19">
        <v>12.82</v>
      </c>
      <c r="F72" s="18">
        <v>12.82</v>
      </c>
      <c r="G72" s="17">
        <v>12.82</v>
      </c>
      <c r="H72" s="16">
        <v>3</v>
      </c>
    </row>
    <row r="73" spans="1:8">
      <c r="A73" s="22" t="s">
        <v>82</v>
      </c>
      <c r="B73" s="21" t="s">
        <v>81</v>
      </c>
      <c r="C73" s="20">
        <v>100000</v>
      </c>
      <c r="D73" s="17">
        <v>1</v>
      </c>
      <c r="E73" s="19">
        <v>29.61</v>
      </c>
      <c r="F73" s="18">
        <v>29.61</v>
      </c>
      <c r="G73" s="17">
        <v>29.61</v>
      </c>
      <c r="H73" s="16">
        <v>2</v>
      </c>
    </row>
    <row r="74" spans="1:8">
      <c r="A74" s="22" t="s">
        <v>274</v>
      </c>
      <c r="B74" s="21" t="s">
        <v>273</v>
      </c>
      <c r="C74" s="20">
        <v>2300000</v>
      </c>
      <c r="D74" s="17">
        <v>5</v>
      </c>
      <c r="E74" s="19">
        <v>9.59</v>
      </c>
      <c r="F74" s="18">
        <v>9.99</v>
      </c>
      <c r="G74" s="17">
        <v>9.6943000000000001</v>
      </c>
      <c r="H74" s="16">
        <v>2</v>
      </c>
    </row>
    <row r="75" spans="1:8">
      <c r="A75" s="22" t="s">
        <v>594</v>
      </c>
      <c r="B75" s="21" t="s">
        <v>593</v>
      </c>
      <c r="C75" s="20">
        <v>100000</v>
      </c>
      <c r="D75" s="17">
        <v>1</v>
      </c>
      <c r="E75" s="19">
        <v>9.41</v>
      </c>
      <c r="F75" s="18">
        <v>9.41</v>
      </c>
      <c r="G75" s="17">
        <v>9.41</v>
      </c>
      <c r="H75" s="16">
        <v>1</v>
      </c>
    </row>
    <row r="76" spans="1:8">
      <c r="A76" s="22" t="s">
        <v>80</v>
      </c>
      <c r="B76" s="21" t="s">
        <v>79</v>
      </c>
      <c r="C76" s="20">
        <v>10400000</v>
      </c>
      <c r="D76" s="17">
        <v>8</v>
      </c>
      <c r="E76" s="19">
        <v>13.53</v>
      </c>
      <c r="F76" s="18">
        <v>14.62</v>
      </c>
      <c r="G76" s="17">
        <v>14.5375</v>
      </c>
      <c r="H76" s="16">
        <v>2</v>
      </c>
    </row>
    <row r="77" spans="1:8">
      <c r="A77" s="22" t="s">
        <v>74</v>
      </c>
      <c r="B77" s="21" t="s">
        <v>73</v>
      </c>
      <c r="C77" s="20">
        <v>21300000</v>
      </c>
      <c r="D77" s="17">
        <v>5</v>
      </c>
      <c r="E77" s="19">
        <v>7.83</v>
      </c>
      <c r="F77" s="18">
        <v>8.4600000000000009</v>
      </c>
      <c r="G77" s="17">
        <v>8.3999000000000006</v>
      </c>
      <c r="H77" s="16">
        <v>3</v>
      </c>
    </row>
    <row r="78" spans="1:8">
      <c r="A78" s="22" t="s">
        <v>394</v>
      </c>
      <c r="B78" s="21" t="s">
        <v>393</v>
      </c>
      <c r="C78" s="20">
        <v>1000000</v>
      </c>
      <c r="D78" s="17">
        <v>1</v>
      </c>
      <c r="E78" s="19">
        <v>25.01</v>
      </c>
      <c r="F78" s="18">
        <v>25.01</v>
      </c>
      <c r="G78" s="17">
        <v>25.01</v>
      </c>
      <c r="H78" s="16">
        <v>1</v>
      </c>
    </row>
    <row r="79" spans="1:8">
      <c r="A79" s="22" t="s">
        <v>707</v>
      </c>
      <c r="B79" s="21" t="s">
        <v>706</v>
      </c>
      <c r="C79" s="20">
        <v>1500000</v>
      </c>
      <c r="D79" s="17">
        <v>6</v>
      </c>
      <c r="E79" s="19">
        <v>7.44</v>
      </c>
      <c r="F79" s="18">
        <v>8.74</v>
      </c>
      <c r="G79" s="17">
        <v>7.9367000000000001</v>
      </c>
      <c r="H79" s="16">
        <v>2</v>
      </c>
    </row>
    <row r="80" spans="1:8">
      <c r="A80" s="22" t="s">
        <v>652</v>
      </c>
      <c r="B80" s="21" t="s">
        <v>651</v>
      </c>
      <c r="C80" s="20">
        <v>100000</v>
      </c>
      <c r="D80" s="17">
        <v>1</v>
      </c>
      <c r="E80" s="19">
        <v>49.4</v>
      </c>
      <c r="F80" s="18">
        <v>49.4</v>
      </c>
      <c r="G80" s="17">
        <v>49.4</v>
      </c>
      <c r="H80" s="16">
        <v>1</v>
      </c>
    </row>
    <row r="81" spans="1:8">
      <c r="A81" s="22" t="s">
        <v>321</v>
      </c>
      <c r="B81" s="21" t="s">
        <v>320</v>
      </c>
      <c r="C81" s="20">
        <v>600000</v>
      </c>
      <c r="D81" s="17">
        <v>2</v>
      </c>
      <c r="E81" s="19">
        <v>6.75</v>
      </c>
      <c r="F81" s="18">
        <v>6.98</v>
      </c>
      <c r="G81" s="17">
        <v>6.7882999999999996</v>
      </c>
      <c r="H81" s="16">
        <v>3</v>
      </c>
    </row>
    <row r="82" spans="1:8">
      <c r="A82" s="22" t="s">
        <v>66</v>
      </c>
      <c r="B82" s="21" t="s">
        <v>65</v>
      </c>
      <c r="C82" s="20">
        <v>1700000</v>
      </c>
      <c r="D82" s="17">
        <v>7</v>
      </c>
      <c r="E82" s="19">
        <v>35.72</v>
      </c>
      <c r="F82" s="18">
        <v>40.020000000000003</v>
      </c>
      <c r="G82" s="17">
        <v>36.888800000000003</v>
      </c>
      <c r="H82" s="16">
        <v>3</v>
      </c>
    </row>
    <row r="83" spans="1:8">
      <c r="A83" s="22" t="s">
        <v>429</v>
      </c>
      <c r="B83" s="21" t="s">
        <v>428</v>
      </c>
      <c r="C83" s="20">
        <v>2600000</v>
      </c>
      <c r="D83" s="17">
        <v>5</v>
      </c>
      <c r="E83" s="19">
        <v>16.760000000000002</v>
      </c>
      <c r="F83" s="18">
        <v>17.66</v>
      </c>
      <c r="G83" s="17">
        <v>17.109200000000001</v>
      </c>
      <c r="H83" s="16">
        <v>2</v>
      </c>
    </row>
    <row r="84" spans="1:8">
      <c r="A84" s="22" t="s">
        <v>64</v>
      </c>
      <c r="B84" s="21" t="s">
        <v>63</v>
      </c>
      <c r="C84" s="20">
        <v>6000000</v>
      </c>
      <c r="D84" s="17">
        <v>12</v>
      </c>
      <c r="E84" s="19">
        <v>15.74</v>
      </c>
      <c r="F84" s="18">
        <v>16.989999999999998</v>
      </c>
      <c r="G84" s="17">
        <v>16.398800000000001</v>
      </c>
      <c r="H84" s="16">
        <v>3</v>
      </c>
    </row>
    <row r="85" spans="1:8">
      <c r="A85" s="22" t="s">
        <v>268</v>
      </c>
      <c r="B85" s="21" t="s">
        <v>267</v>
      </c>
      <c r="C85" s="20">
        <v>4700000</v>
      </c>
      <c r="D85" s="17">
        <v>3</v>
      </c>
      <c r="E85" s="19">
        <v>5.8</v>
      </c>
      <c r="F85" s="18">
        <v>6.74</v>
      </c>
      <c r="G85" s="17">
        <v>6.1996000000000002</v>
      </c>
      <c r="H85" s="16">
        <v>3</v>
      </c>
    </row>
    <row r="86" spans="1:8">
      <c r="A86" s="22" t="s">
        <v>717</v>
      </c>
      <c r="B86" s="21" t="s">
        <v>716</v>
      </c>
      <c r="C86" s="20">
        <v>500000</v>
      </c>
      <c r="D86" s="17">
        <v>1</v>
      </c>
      <c r="E86" s="19">
        <v>5.78</v>
      </c>
      <c r="F86" s="18">
        <v>5.78</v>
      </c>
      <c r="G86" s="17">
        <v>5.78</v>
      </c>
      <c r="H86" s="16">
        <v>3</v>
      </c>
    </row>
    <row r="87" spans="1:8">
      <c r="A87" s="22" t="s">
        <v>689</v>
      </c>
      <c r="B87" s="21" t="s">
        <v>688</v>
      </c>
      <c r="C87" s="20">
        <v>400000</v>
      </c>
      <c r="D87" s="17">
        <v>3</v>
      </c>
      <c r="E87" s="19">
        <v>19.02</v>
      </c>
      <c r="F87" s="18">
        <v>20.3</v>
      </c>
      <c r="G87" s="17">
        <v>19.452500000000001</v>
      </c>
      <c r="H87" s="16">
        <v>3</v>
      </c>
    </row>
    <row r="88" spans="1:8">
      <c r="A88" s="22" t="s">
        <v>550</v>
      </c>
      <c r="B88" s="21" t="s">
        <v>549</v>
      </c>
      <c r="C88" s="20">
        <v>100000</v>
      </c>
      <c r="D88" s="17">
        <v>1</v>
      </c>
      <c r="E88" s="19">
        <v>34.58</v>
      </c>
      <c r="F88" s="18">
        <v>34.58</v>
      </c>
      <c r="G88" s="17">
        <v>34.58</v>
      </c>
      <c r="H88" s="16">
        <v>2</v>
      </c>
    </row>
    <row r="89" spans="1:8">
      <c r="A89" s="22" t="s">
        <v>56</v>
      </c>
      <c r="B89" s="21" t="s">
        <v>55</v>
      </c>
      <c r="C89" s="20">
        <v>2700000</v>
      </c>
      <c r="D89" s="17">
        <v>5</v>
      </c>
      <c r="E89" s="19">
        <v>4.33</v>
      </c>
      <c r="F89" s="18">
        <v>4.76</v>
      </c>
      <c r="G89" s="17">
        <v>4.3929999999999998</v>
      </c>
      <c r="H89" s="16">
        <v>2</v>
      </c>
    </row>
    <row r="90" spans="1:8">
      <c r="A90" s="22" t="s">
        <v>52</v>
      </c>
      <c r="B90" s="21" t="s">
        <v>51</v>
      </c>
      <c r="C90" s="20">
        <v>7400000</v>
      </c>
      <c r="D90" s="17">
        <v>18</v>
      </c>
      <c r="E90" s="19">
        <v>16.2</v>
      </c>
      <c r="F90" s="18">
        <v>17.72</v>
      </c>
      <c r="G90" s="17">
        <v>16.706800000000001</v>
      </c>
      <c r="H90" s="16">
        <v>2</v>
      </c>
    </row>
    <row r="91" spans="1:8">
      <c r="A91" s="22" t="s">
        <v>50</v>
      </c>
      <c r="B91" s="21" t="s">
        <v>49</v>
      </c>
      <c r="C91" s="20">
        <v>400000</v>
      </c>
      <c r="D91" s="17">
        <v>2</v>
      </c>
      <c r="E91" s="19">
        <v>26.77</v>
      </c>
      <c r="F91" s="18">
        <v>27.74</v>
      </c>
      <c r="G91" s="17">
        <v>27.012499999999999</v>
      </c>
      <c r="H91" s="16">
        <v>3</v>
      </c>
    </row>
    <row r="92" spans="1:8">
      <c r="A92" s="22" t="s">
        <v>749</v>
      </c>
      <c r="B92" s="21" t="s">
        <v>748</v>
      </c>
      <c r="C92" s="20">
        <v>18900000</v>
      </c>
      <c r="D92" s="17">
        <v>26</v>
      </c>
      <c r="E92" s="19">
        <v>25.9</v>
      </c>
      <c r="F92" s="18">
        <v>31.53</v>
      </c>
      <c r="G92" s="17">
        <v>27.5779</v>
      </c>
      <c r="H92" s="16">
        <v>2</v>
      </c>
    </row>
    <row r="93" spans="1:8">
      <c r="A93" s="22" t="s">
        <v>264</v>
      </c>
      <c r="B93" s="21" t="s">
        <v>263</v>
      </c>
      <c r="C93" s="20">
        <v>6100000</v>
      </c>
      <c r="D93" s="17">
        <v>11</v>
      </c>
      <c r="E93" s="19">
        <v>10.09</v>
      </c>
      <c r="F93" s="18">
        <v>11.58</v>
      </c>
      <c r="G93" s="17">
        <v>10.653</v>
      </c>
      <c r="H93" s="16">
        <v>2</v>
      </c>
    </row>
    <row r="94" spans="1:8">
      <c r="A94" s="22" t="s">
        <v>262</v>
      </c>
      <c r="B94" s="21" t="s">
        <v>261</v>
      </c>
      <c r="C94" s="20">
        <v>1000000</v>
      </c>
      <c r="D94" s="17">
        <v>1</v>
      </c>
      <c r="E94" s="19">
        <v>8.33</v>
      </c>
      <c r="F94" s="18">
        <v>8.33</v>
      </c>
      <c r="G94" s="17">
        <v>8.33</v>
      </c>
      <c r="H94" s="16">
        <v>2</v>
      </c>
    </row>
    <row r="95" spans="1:8">
      <c r="A95" s="22" t="s">
        <v>44</v>
      </c>
      <c r="B95" s="21" t="s">
        <v>43</v>
      </c>
      <c r="C95" s="20">
        <v>2100000</v>
      </c>
      <c r="D95" s="17">
        <v>2</v>
      </c>
      <c r="E95" s="19">
        <v>12.77</v>
      </c>
      <c r="F95" s="18">
        <v>13.34</v>
      </c>
      <c r="G95" s="17">
        <v>12.9329</v>
      </c>
      <c r="H95" s="16">
        <v>2</v>
      </c>
    </row>
    <row r="96" spans="1:8">
      <c r="A96" s="22" t="s">
        <v>542</v>
      </c>
      <c r="B96" s="21" t="s">
        <v>541</v>
      </c>
      <c r="C96" s="20">
        <v>100000</v>
      </c>
      <c r="D96" s="17">
        <v>1</v>
      </c>
      <c r="E96" s="19">
        <v>31.36</v>
      </c>
      <c r="F96" s="18">
        <v>31.36</v>
      </c>
      <c r="G96" s="17">
        <v>31.36</v>
      </c>
      <c r="H96" s="16">
        <v>2</v>
      </c>
    </row>
    <row r="97" spans="1:8">
      <c r="A97" s="22" t="s">
        <v>319</v>
      </c>
      <c r="B97" s="21" t="s">
        <v>318</v>
      </c>
      <c r="C97" s="20">
        <v>2000000</v>
      </c>
      <c r="D97" s="17">
        <v>1</v>
      </c>
      <c r="E97" s="19">
        <v>19.27</v>
      </c>
      <c r="F97" s="18">
        <v>19.27</v>
      </c>
      <c r="G97" s="17">
        <v>19.27</v>
      </c>
      <c r="H97" s="16">
        <v>2</v>
      </c>
    </row>
    <row r="98" spans="1:8">
      <c r="A98" s="22" t="s">
        <v>40</v>
      </c>
      <c r="B98" s="21" t="s">
        <v>39</v>
      </c>
      <c r="C98" s="20">
        <v>3300000</v>
      </c>
      <c r="D98" s="17">
        <v>9</v>
      </c>
      <c r="E98" s="19">
        <v>13.34</v>
      </c>
      <c r="F98" s="18">
        <v>16.22</v>
      </c>
      <c r="G98" s="17">
        <v>14.3421</v>
      </c>
      <c r="H98" s="16">
        <v>3</v>
      </c>
    </row>
    <row r="99" spans="1:8">
      <c r="A99" s="22" t="s">
        <v>38</v>
      </c>
      <c r="B99" s="21" t="s">
        <v>37</v>
      </c>
      <c r="C99" s="20">
        <v>800000</v>
      </c>
      <c r="D99" s="17">
        <v>2</v>
      </c>
      <c r="E99" s="19">
        <v>11.496700000000001</v>
      </c>
      <c r="F99" s="18">
        <v>11.5</v>
      </c>
      <c r="G99" s="17">
        <v>11.498799999999999</v>
      </c>
      <c r="H99" s="16">
        <v>3</v>
      </c>
    </row>
    <row r="100" spans="1:8">
      <c r="A100" s="22" t="s">
        <v>352</v>
      </c>
      <c r="B100" s="21" t="s">
        <v>351</v>
      </c>
      <c r="C100" s="20">
        <v>100000</v>
      </c>
      <c r="D100" s="17">
        <v>1</v>
      </c>
      <c r="E100" s="19">
        <v>30.4</v>
      </c>
      <c r="F100" s="18">
        <v>30.4</v>
      </c>
      <c r="G100" s="17">
        <v>30.4</v>
      </c>
      <c r="H100" s="16">
        <v>3</v>
      </c>
    </row>
    <row r="101" spans="1:8">
      <c r="A101" s="22" t="s">
        <v>420</v>
      </c>
      <c r="B101" s="21" t="s">
        <v>419</v>
      </c>
      <c r="C101" s="20">
        <v>1200000</v>
      </c>
      <c r="D101" s="17">
        <v>6</v>
      </c>
      <c r="E101" s="19">
        <v>12.15</v>
      </c>
      <c r="F101" s="18">
        <v>12.68</v>
      </c>
      <c r="G101" s="17">
        <v>12.520799999999999</v>
      </c>
      <c r="H101" s="16">
        <v>2</v>
      </c>
    </row>
    <row r="102" spans="1:8">
      <c r="A102" s="22" t="s">
        <v>350</v>
      </c>
      <c r="B102" s="21" t="s">
        <v>349</v>
      </c>
      <c r="C102" s="20">
        <v>1500000</v>
      </c>
      <c r="D102" s="17">
        <v>5</v>
      </c>
      <c r="E102" s="19">
        <v>22.75</v>
      </c>
      <c r="F102" s="18">
        <v>23.56</v>
      </c>
      <c r="G102" s="17">
        <v>23.244</v>
      </c>
      <c r="H102" s="16">
        <v>2</v>
      </c>
    </row>
    <row r="103" spans="1:8">
      <c r="A103" s="22" t="s">
        <v>36</v>
      </c>
      <c r="B103" s="21" t="s">
        <v>35</v>
      </c>
      <c r="C103" s="20">
        <v>3600000</v>
      </c>
      <c r="D103" s="17">
        <v>2</v>
      </c>
      <c r="E103" s="19">
        <v>12.05</v>
      </c>
      <c r="F103" s="18">
        <v>12.5</v>
      </c>
      <c r="G103" s="17">
        <v>12.375</v>
      </c>
      <c r="H103" s="16">
        <v>3</v>
      </c>
    </row>
    <row r="104" spans="1:8">
      <c r="A104" s="22" t="s">
        <v>252</v>
      </c>
      <c r="B104" s="21" t="s">
        <v>251</v>
      </c>
      <c r="C104" s="20">
        <v>2200000</v>
      </c>
      <c r="D104" s="17">
        <v>5</v>
      </c>
      <c r="E104" s="19">
        <v>11.24</v>
      </c>
      <c r="F104" s="18">
        <v>12.02</v>
      </c>
      <c r="G104" s="17">
        <v>11.805899999999999</v>
      </c>
      <c r="H104" s="16">
        <v>2</v>
      </c>
    </row>
    <row r="105" spans="1:8">
      <c r="A105" s="22" t="s">
        <v>22</v>
      </c>
      <c r="B105" s="21" t="s">
        <v>21</v>
      </c>
      <c r="C105" s="20">
        <v>500000</v>
      </c>
      <c r="D105" s="17">
        <v>2</v>
      </c>
      <c r="E105" s="19">
        <v>8.1750000000000007</v>
      </c>
      <c r="F105" s="18">
        <v>8.3167000000000009</v>
      </c>
      <c r="G105" s="17">
        <v>8.26</v>
      </c>
      <c r="H105" s="16">
        <v>3</v>
      </c>
    </row>
    <row r="106" spans="1:8">
      <c r="A106" s="22" t="s">
        <v>315</v>
      </c>
      <c r="B106" s="21" t="s">
        <v>314</v>
      </c>
      <c r="C106" s="20">
        <v>100000</v>
      </c>
      <c r="D106" s="17">
        <v>1</v>
      </c>
      <c r="E106" s="19">
        <v>16.309999999999999</v>
      </c>
      <c r="F106" s="18">
        <v>16.309999999999999</v>
      </c>
      <c r="G106" s="17">
        <v>16.309999999999999</v>
      </c>
      <c r="H106" s="16">
        <v>3</v>
      </c>
    </row>
    <row r="107" spans="1:8">
      <c r="A107" s="22" t="s">
        <v>476</v>
      </c>
      <c r="B107" s="21" t="s">
        <v>475</v>
      </c>
      <c r="C107" s="20">
        <v>1300000</v>
      </c>
      <c r="D107" s="17">
        <v>5</v>
      </c>
      <c r="E107" s="19">
        <v>15.61</v>
      </c>
      <c r="F107" s="18">
        <v>15.81</v>
      </c>
      <c r="G107" s="17">
        <v>15.71</v>
      </c>
      <c r="H107" s="16">
        <v>3</v>
      </c>
    </row>
    <row r="108" spans="1:8">
      <c r="A108" s="22" t="s">
        <v>650</v>
      </c>
      <c r="B108" s="21" t="s">
        <v>649</v>
      </c>
      <c r="C108" s="20">
        <v>2200000</v>
      </c>
      <c r="D108" s="17">
        <v>13</v>
      </c>
      <c r="E108" s="19">
        <v>17.29</v>
      </c>
      <c r="F108" s="18">
        <v>20.350000000000001</v>
      </c>
      <c r="G108" s="17">
        <v>18.873200000000001</v>
      </c>
      <c r="H108" s="16">
        <v>2</v>
      </c>
    </row>
    <row r="109" spans="1:8">
      <c r="A109" s="22" t="s">
        <v>16</v>
      </c>
      <c r="B109" s="21" t="s">
        <v>15</v>
      </c>
      <c r="C109" s="20">
        <v>3200000</v>
      </c>
      <c r="D109" s="17">
        <v>9</v>
      </c>
      <c r="E109" s="19">
        <v>11.01</v>
      </c>
      <c r="F109" s="18">
        <v>11.76</v>
      </c>
      <c r="G109" s="17">
        <v>11.3828</v>
      </c>
      <c r="H109" s="16">
        <v>2</v>
      </c>
    </row>
    <row r="110" spans="1:8">
      <c r="A110" s="22" t="s">
        <v>16</v>
      </c>
      <c r="B110" s="21" t="s">
        <v>15</v>
      </c>
      <c r="C110" s="20">
        <v>1200000</v>
      </c>
      <c r="D110" s="17">
        <v>1</v>
      </c>
      <c r="E110" s="19">
        <v>11.7</v>
      </c>
      <c r="F110" s="18">
        <v>11.7</v>
      </c>
      <c r="G110" s="17">
        <v>11.7</v>
      </c>
      <c r="H110" s="16">
        <v>3</v>
      </c>
    </row>
    <row r="111" spans="1:8">
      <c r="A111" s="22" t="s">
        <v>10</v>
      </c>
      <c r="B111" s="21" t="s">
        <v>9</v>
      </c>
      <c r="C111" s="20">
        <v>100000</v>
      </c>
      <c r="D111" s="17">
        <v>1</v>
      </c>
      <c r="E111" s="19">
        <v>18.149999999999999</v>
      </c>
      <c r="F111" s="18">
        <v>18.149999999999999</v>
      </c>
      <c r="G111" s="17">
        <v>18.149999999999999</v>
      </c>
      <c r="H111" s="16">
        <v>1</v>
      </c>
    </row>
    <row r="112" spans="1:8">
      <c r="A112" s="22" t="s">
        <v>711</v>
      </c>
      <c r="B112" s="21" t="s">
        <v>710</v>
      </c>
      <c r="C112" s="20">
        <v>8000000</v>
      </c>
      <c r="D112" s="17">
        <v>2</v>
      </c>
      <c r="E112" s="19">
        <v>4.8</v>
      </c>
      <c r="F112" s="18">
        <v>4.8</v>
      </c>
      <c r="G112" s="17">
        <v>4.8</v>
      </c>
      <c r="H112" s="16">
        <v>3</v>
      </c>
    </row>
    <row r="113" spans="1:8">
      <c r="A113" s="22" t="s">
        <v>755</v>
      </c>
      <c r="B113" s="21" t="s">
        <v>754</v>
      </c>
      <c r="C113" s="20">
        <v>300000</v>
      </c>
      <c r="D113" s="17">
        <v>3</v>
      </c>
      <c r="E113" s="19">
        <v>19.55</v>
      </c>
      <c r="F113" s="18">
        <v>20.23</v>
      </c>
      <c r="G113" s="17">
        <v>20.003299999999999</v>
      </c>
      <c r="H113" s="16">
        <v>2</v>
      </c>
    </row>
    <row r="114" spans="1:8">
      <c r="A114" s="22" t="s">
        <v>367</v>
      </c>
      <c r="B114" s="21" t="s">
        <v>366</v>
      </c>
      <c r="C114" s="20">
        <v>400000</v>
      </c>
      <c r="D114" s="17">
        <v>1</v>
      </c>
      <c r="E114" s="19">
        <v>18.149999999999999</v>
      </c>
      <c r="F114" s="18">
        <v>18.149999999999999</v>
      </c>
      <c r="G114" s="17">
        <v>18.149999999999999</v>
      </c>
      <c r="H114" s="16">
        <v>3</v>
      </c>
    </row>
    <row r="115" spans="1:8">
      <c r="A115" s="22" t="s">
        <v>642</v>
      </c>
      <c r="B115" s="21" t="s">
        <v>641</v>
      </c>
      <c r="C115" s="20">
        <v>1000000</v>
      </c>
      <c r="D115" s="17">
        <v>1</v>
      </c>
      <c r="E115" s="19">
        <v>8.61</v>
      </c>
      <c r="F115" s="18">
        <v>8.61</v>
      </c>
      <c r="G115" s="17">
        <v>8.61</v>
      </c>
      <c r="H115" s="16">
        <v>1</v>
      </c>
    </row>
    <row r="116" spans="1:8">
      <c r="A116" s="22" t="s">
        <v>4</v>
      </c>
      <c r="B116" s="21" t="s">
        <v>3</v>
      </c>
      <c r="C116" s="20">
        <v>500000</v>
      </c>
      <c r="D116" s="17">
        <v>3</v>
      </c>
      <c r="E116" s="19">
        <v>24.82</v>
      </c>
      <c r="F116" s="18">
        <v>27.18</v>
      </c>
      <c r="G116" s="17">
        <v>25.8</v>
      </c>
      <c r="H116" s="16">
        <v>2</v>
      </c>
    </row>
    <row r="117" spans="1:8">
      <c r="A117" s="22" t="s">
        <v>533</v>
      </c>
      <c r="B117" s="21" t="s">
        <v>532</v>
      </c>
      <c r="C117" s="20">
        <v>11800000</v>
      </c>
      <c r="D117" s="17">
        <v>4</v>
      </c>
      <c r="E117" s="19">
        <v>1.1399999999999999</v>
      </c>
      <c r="F117" s="18">
        <v>1.4710000000000001</v>
      </c>
      <c r="G117" s="17">
        <v>1.4258</v>
      </c>
      <c r="H117" s="16">
        <v>1</v>
      </c>
    </row>
    <row r="118" spans="1:8">
      <c r="A118" s="22" t="s">
        <v>713</v>
      </c>
      <c r="B118" s="21" t="s">
        <v>712</v>
      </c>
      <c r="C118" s="20">
        <v>1300000</v>
      </c>
      <c r="D118" s="17">
        <v>2</v>
      </c>
      <c r="E118" s="19">
        <v>7.56</v>
      </c>
      <c r="F118" s="18">
        <v>8.36</v>
      </c>
      <c r="G118" s="17">
        <v>7.6215000000000002</v>
      </c>
      <c r="H118" s="16">
        <v>3</v>
      </c>
    </row>
    <row r="119" spans="1:8">
      <c r="A119" s="22" t="s">
        <v>2</v>
      </c>
      <c r="B119" s="21" t="s">
        <v>1</v>
      </c>
      <c r="C119" s="20">
        <v>11600000</v>
      </c>
      <c r="D119" s="17">
        <v>5</v>
      </c>
      <c r="E119" s="19">
        <v>11.1</v>
      </c>
      <c r="F119" s="18">
        <v>12.28</v>
      </c>
      <c r="G119" s="17">
        <v>11.302099999999999</v>
      </c>
      <c r="H119" s="16">
        <v>3</v>
      </c>
    </row>
    <row r="120" spans="1:8">
      <c r="A120" s="22" t="s">
        <v>531</v>
      </c>
      <c r="B120" s="21" t="s">
        <v>530</v>
      </c>
      <c r="C120" s="20">
        <v>400000</v>
      </c>
      <c r="D120" s="17">
        <v>1</v>
      </c>
      <c r="E120" s="19">
        <v>3.34</v>
      </c>
      <c r="F120" s="18">
        <v>3.34</v>
      </c>
      <c r="G120" s="17">
        <v>3.34</v>
      </c>
      <c r="H120" s="16">
        <v>2</v>
      </c>
    </row>
    <row r="121" spans="1:8" ht="16.8" thickBot="1">
      <c r="A121" s="15" t="s">
        <v>747</v>
      </c>
      <c r="B121" s="14" t="s">
        <v>746</v>
      </c>
      <c r="C121" s="13">
        <v>5500000</v>
      </c>
      <c r="D121" s="10">
        <v>4</v>
      </c>
      <c r="E121" s="12">
        <v>8.3800000000000008</v>
      </c>
      <c r="F121" s="11">
        <v>10.73</v>
      </c>
      <c r="G121" s="10">
        <v>9.1044999999999998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529600000</v>
      </c>
      <c r="D122" s="6">
        <f>SUM(D5:D121)</f>
        <v>571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06E2-E5AA-47F0-A994-E86133347A81}">
  <dimension ref="A1:J10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26500000</v>
      </c>
      <c r="D5" s="24">
        <v>6</v>
      </c>
      <c r="E5" s="26">
        <v>6.49</v>
      </c>
      <c r="F5" s="25">
        <v>7.47</v>
      </c>
      <c r="G5" s="24">
        <v>6.8009000000000004</v>
      </c>
      <c r="H5" s="23">
        <v>3</v>
      </c>
    </row>
    <row r="6" spans="1:10">
      <c r="A6" s="22" t="s">
        <v>232</v>
      </c>
      <c r="B6" s="21" t="s">
        <v>231</v>
      </c>
      <c r="C6" s="20">
        <v>500000</v>
      </c>
      <c r="D6" s="17">
        <v>1</v>
      </c>
      <c r="E6" s="19">
        <v>27.95</v>
      </c>
      <c r="F6" s="18">
        <v>27.95</v>
      </c>
      <c r="G6" s="17">
        <v>27.95</v>
      </c>
      <c r="H6" s="16">
        <v>2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11.29</v>
      </c>
      <c r="F7" s="18">
        <v>11.29</v>
      </c>
      <c r="G7" s="17">
        <v>11.29</v>
      </c>
      <c r="H7" s="16">
        <v>2</v>
      </c>
    </row>
    <row r="8" spans="1:10">
      <c r="A8" s="22" t="s">
        <v>337</v>
      </c>
      <c r="B8" s="21" t="s">
        <v>336</v>
      </c>
      <c r="C8" s="20">
        <v>2200000</v>
      </c>
      <c r="D8" s="17">
        <v>2</v>
      </c>
      <c r="E8" s="19">
        <v>3.07</v>
      </c>
      <c r="F8" s="18">
        <v>3.92</v>
      </c>
      <c r="G8" s="17">
        <v>3.1473</v>
      </c>
      <c r="H8" s="16">
        <v>3</v>
      </c>
    </row>
    <row r="9" spans="1:10">
      <c r="A9" s="22" t="s">
        <v>618</v>
      </c>
      <c r="B9" s="21" t="s">
        <v>617</v>
      </c>
      <c r="C9" s="20">
        <v>9200000</v>
      </c>
      <c r="D9" s="17">
        <v>1</v>
      </c>
      <c r="E9" s="19">
        <v>309.01</v>
      </c>
      <c r="F9" s="18">
        <v>309.01</v>
      </c>
      <c r="G9" s="17">
        <v>309.01</v>
      </c>
      <c r="H9" s="16">
        <v>1</v>
      </c>
    </row>
    <row r="10" spans="1:10">
      <c r="A10" s="22" t="s">
        <v>721</v>
      </c>
      <c r="B10" s="21" t="s">
        <v>720</v>
      </c>
      <c r="C10" s="20">
        <v>9600000</v>
      </c>
      <c r="D10" s="17">
        <v>10</v>
      </c>
      <c r="E10" s="19">
        <v>11.86</v>
      </c>
      <c r="F10" s="18">
        <v>13.57</v>
      </c>
      <c r="G10" s="17">
        <v>12.793900000000001</v>
      </c>
      <c r="H10" s="16">
        <v>2</v>
      </c>
    </row>
    <row r="11" spans="1:10">
      <c r="A11" s="22" t="s">
        <v>222</v>
      </c>
      <c r="B11" s="21" t="s">
        <v>221</v>
      </c>
      <c r="C11" s="20">
        <v>200000</v>
      </c>
      <c r="D11" s="17">
        <v>2</v>
      </c>
      <c r="E11" s="19">
        <v>23.95</v>
      </c>
      <c r="F11" s="18">
        <v>24.21</v>
      </c>
      <c r="G11" s="17">
        <v>24.08</v>
      </c>
      <c r="H11" s="16">
        <v>3</v>
      </c>
    </row>
    <row r="12" spans="1:10">
      <c r="A12" s="22" t="s">
        <v>622</v>
      </c>
      <c r="B12" s="21" t="s">
        <v>621</v>
      </c>
      <c r="C12" s="20">
        <v>100000</v>
      </c>
      <c r="D12" s="17">
        <v>1</v>
      </c>
      <c r="E12" s="19">
        <v>1.53</v>
      </c>
      <c r="F12" s="18">
        <v>1.53</v>
      </c>
      <c r="G12" s="17">
        <v>1.53</v>
      </c>
      <c r="H12" s="16">
        <v>1</v>
      </c>
    </row>
    <row r="13" spans="1:10">
      <c r="A13" s="22" t="s">
        <v>216</v>
      </c>
      <c r="B13" s="21" t="s">
        <v>215</v>
      </c>
      <c r="C13" s="20">
        <v>18600000</v>
      </c>
      <c r="D13" s="17">
        <v>5</v>
      </c>
      <c r="E13" s="19">
        <v>7.69</v>
      </c>
      <c r="F13" s="18">
        <v>10.210000000000001</v>
      </c>
      <c r="G13" s="17">
        <v>8.4575999999999993</v>
      </c>
      <c r="H13" s="16">
        <v>3</v>
      </c>
    </row>
    <row r="14" spans="1:10">
      <c r="A14" s="22" t="s">
        <v>448</v>
      </c>
      <c r="B14" s="21" t="s">
        <v>447</v>
      </c>
      <c r="C14" s="20">
        <v>5200000</v>
      </c>
      <c r="D14" s="17">
        <v>3</v>
      </c>
      <c r="E14" s="19">
        <v>1.73</v>
      </c>
      <c r="F14" s="18">
        <v>1.95</v>
      </c>
      <c r="G14" s="17">
        <v>1.7615000000000001</v>
      </c>
      <c r="H14" s="16">
        <v>2</v>
      </c>
    </row>
    <row r="15" spans="1:10">
      <c r="A15" s="22" t="s">
        <v>212</v>
      </c>
      <c r="B15" s="21" t="s">
        <v>211</v>
      </c>
      <c r="C15" s="20">
        <v>3800000</v>
      </c>
      <c r="D15" s="17">
        <v>9</v>
      </c>
      <c r="E15" s="19">
        <v>1.95</v>
      </c>
      <c r="F15" s="18">
        <v>2.73</v>
      </c>
      <c r="G15" s="17">
        <v>2.2052999999999998</v>
      </c>
      <c r="H15" s="16">
        <v>2</v>
      </c>
    </row>
    <row r="16" spans="1:10">
      <c r="A16" s="22" t="s">
        <v>204</v>
      </c>
      <c r="B16" s="21" t="s">
        <v>203</v>
      </c>
      <c r="C16" s="20">
        <v>11400000</v>
      </c>
      <c r="D16" s="17">
        <v>33</v>
      </c>
      <c r="E16" s="19">
        <v>16.11</v>
      </c>
      <c r="F16" s="18">
        <v>18.62</v>
      </c>
      <c r="G16" s="17">
        <v>17.3736</v>
      </c>
      <c r="H16" s="16">
        <v>2</v>
      </c>
    </row>
    <row r="17" spans="1:8">
      <c r="A17" s="22" t="s">
        <v>731</v>
      </c>
      <c r="B17" s="21" t="s">
        <v>730</v>
      </c>
      <c r="C17" s="20">
        <v>9300000</v>
      </c>
      <c r="D17" s="17">
        <v>11</v>
      </c>
      <c r="E17" s="19">
        <v>18.579999999999998</v>
      </c>
      <c r="F17" s="18">
        <v>20.75</v>
      </c>
      <c r="G17" s="17">
        <v>20.088799999999999</v>
      </c>
      <c r="H17" s="16">
        <v>3</v>
      </c>
    </row>
    <row r="18" spans="1:8">
      <c r="A18" s="22" t="s">
        <v>733</v>
      </c>
      <c r="B18" s="21" t="s">
        <v>732</v>
      </c>
      <c r="C18" s="20">
        <v>10100000</v>
      </c>
      <c r="D18" s="17">
        <v>13</v>
      </c>
      <c r="E18" s="19">
        <v>38.57</v>
      </c>
      <c r="F18" s="18">
        <v>40.81</v>
      </c>
      <c r="G18" s="17">
        <v>39.406599999999997</v>
      </c>
      <c r="H18" s="16">
        <v>5</v>
      </c>
    </row>
    <row r="19" spans="1:8">
      <c r="A19" s="22" t="s">
        <v>333</v>
      </c>
      <c r="B19" s="21" t="s">
        <v>332</v>
      </c>
      <c r="C19" s="20">
        <v>300000</v>
      </c>
      <c r="D19" s="17">
        <v>2</v>
      </c>
      <c r="E19" s="19">
        <v>9.9600000000000009</v>
      </c>
      <c r="F19" s="18">
        <v>10.27</v>
      </c>
      <c r="G19" s="17">
        <v>10.166700000000001</v>
      </c>
      <c r="H19" s="16">
        <v>1</v>
      </c>
    </row>
    <row r="20" spans="1:8">
      <c r="A20" s="22" t="s">
        <v>202</v>
      </c>
      <c r="B20" s="21" t="s">
        <v>201</v>
      </c>
      <c r="C20" s="20">
        <v>7400000</v>
      </c>
      <c r="D20" s="17">
        <v>3</v>
      </c>
      <c r="E20" s="19">
        <v>9.0299999999999994</v>
      </c>
      <c r="F20" s="18">
        <v>9.4024999999999999</v>
      </c>
      <c r="G20" s="17">
        <v>9.2402999999999995</v>
      </c>
      <c r="H20" s="16">
        <v>3</v>
      </c>
    </row>
    <row r="21" spans="1:8">
      <c r="A21" s="22" t="s">
        <v>200</v>
      </c>
      <c r="B21" s="21" t="s">
        <v>199</v>
      </c>
      <c r="C21" s="20">
        <v>3700000</v>
      </c>
      <c r="D21" s="17">
        <v>1</v>
      </c>
      <c r="E21" s="19">
        <v>9.59</v>
      </c>
      <c r="F21" s="18">
        <v>9.59</v>
      </c>
      <c r="G21" s="17">
        <v>9.59</v>
      </c>
      <c r="H21" s="16">
        <v>3</v>
      </c>
    </row>
    <row r="22" spans="1:8">
      <c r="A22" s="22" t="s">
        <v>759</v>
      </c>
      <c r="B22" s="21" t="s">
        <v>758</v>
      </c>
      <c r="C22" s="20">
        <v>2000000</v>
      </c>
      <c r="D22" s="17">
        <v>1</v>
      </c>
      <c r="E22" s="19">
        <v>7.87</v>
      </c>
      <c r="F22" s="18">
        <v>7.87</v>
      </c>
      <c r="G22" s="17">
        <v>7.87</v>
      </c>
      <c r="H22" s="16">
        <v>2</v>
      </c>
    </row>
    <row r="23" spans="1:8">
      <c r="A23" s="22" t="s">
        <v>462</v>
      </c>
      <c r="B23" s="21" t="s">
        <v>461</v>
      </c>
      <c r="C23" s="20">
        <v>1100000</v>
      </c>
      <c r="D23" s="17">
        <v>2</v>
      </c>
      <c r="E23" s="19">
        <v>19.18</v>
      </c>
      <c r="F23" s="18">
        <v>19.559999999999999</v>
      </c>
      <c r="G23" s="17">
        <v>19.214500000000001</v>
      </c>
      <c r="H23" s="16">
        <v>2</v>
      </c>
    </row>
    <row r="24" spans="1:8">
      <c r="A24" s="22" t="s">
        <v>302</v>
      </c>
      <c r="B24" s="21" t="s">
        <v>301</v>
      </c>
      <c r="C24" s="20">
        <v>40900000</v>
      </c>
      <c r="D24" s="17">
        <v>5</v>
      </c>
      <c r="E24" s="19">
        <v>17.63</v>
      </c>
      <c r="F24" s="18">
        <v>19.61</v>
      </c>
      <c r="G24" s="17">
        <v>18.805900000000001</v>
      </c>
      <c r="H24" s="16">
        <v>3</v>
      </c>
    </row>
    <row r="25" spans="1:8">
      <c r="A25" s="22" t="s">
        <v>331</v>
      </c>
      <c r="B25" s="21" t="s">
        <v>330</v>
      </c>
      <c r="C25" s="20">
        <v>1000000</v>
      </c>
      <c r="D25" s="17">
        <v>1</v>
      </c>
      <c r="E25" s="19">
        <v>7.83</v>
      </c>
      <c r="F25" s="18">
        <v>7.83</v>
      </c>
      <c r="G25" s="17">
        <v>7.83</v>
      </c>
      <c r="H25" s="16">
        <v>3</v>
      </c>
    </row>
    <row r="26" spans="1:8">
      <c r="A26" s="22" t="s">
        <v>300</v>
      </c>
      <c r="B26" s="21" t="s">
        <v>299</v>
      </c>
      <c r="C26" s="20">
        <v>3700000</v>
      </c>
      <c r="D26" s="17">
        <v>1</v>
      </c>
      <c r="E26" s="19">
        <v>50.77</v>
      </c>
      <c r="F26" s="18">
        <v>50.77</v>
      </c>
      <c r="G26" s="17">
        <v>50.77</v>
      </c>
      <c r="H26" s="16">
        <v>2</v>
      </c>
    </row>
    <row r="27" spans="1:8">
      <c r="A27" s="22" t="s">
        <v>389</v>
      </c>
      <c r="B27" s="21" t="s">
        <v>388</v>
      </c>
      <c r="C27" s="20">
        <v>100000</v>
      </c>
      <c r="D27" s="17">
        <v>1</v>
      </c>
      <c r="E27" s="19">
        <v>9.2200000000000006</v>
      </c>
      <c r="F27" s="18">
        <v>9.2200000000000006</v>
      </c>
      <c r="G27" s="17">
        <v>9.2200000000000006</v>
      </c>
      <c r="H27" s="16">
        <v>3</v>
      </c>
    </row>
    <row r="28" spans="1:8">
      <c r="A28" s="22" t="s">
        <v>570</v>
      </c>
      <c r="B28" s="21" t="s">
        <v>569</v>
      </c>
      <c r="C28" s="20">
        <v>200000</v>
      </c>
      <c r="D28" s="17">
        <v>1</v>
      </c>
      <c r="E28" s="19">
        <v>3.35</v>
      </c>
      <c r="F28" s="18">
        <v>3.35</v>
      </c>
      <c r="G28" s="17">
        <v>3.35</v>
      </c>
      <c r="H28" s="16">
        <v>1</v>
      </c>
    </row>
    <row r="29" spans="1:8">
      <c r="A29" s="22" t="s">
        <v>182</v>
      </c>
      <c r="B29" s="21" t="s">
        <v>181</v>
      </c>
      <c r="C29" s="20">
        <v>900000</v>
      </c>
      <c r="D29" s="17">
        <v>1</v>
      </c>
      <c r="E29" s="19">
        <v>3.33</v>
      </c>
      <c r="F29" s="18">
        <v>3.33</v>
      </c>
      <c r="G29" s="17">
        <v>3.33</v>
      </c>
      <c r="H29" s="16">
        <v>2</v>
      </c>
    </row>
    <row r="30" spans="1:8">
      <c r="A30" s="22" t="s">
        <v>648</v>
      </c>
      <c r="B30" s="21" t="s">
        <v>647</v>
      </c>
      <c r="C30" s="20">
        <v>20000000</v>
      </c>
      <c r="D30" s="17">
        <v>1</v>
      </c>
      <c r="E30" s="19">
        <v>1.07</v>
      </c>
      <c r="F30" s="18">
        <v>1.07</v>
      </c>
      <c r="G30" s="17">
        <v>1.07</v>
      </c>
      <c r="H30" s="16">
        <v>1</v>
      </c>
    </row>
    <row r="31" spans="1:8">
      <c r="A31" s="22" t="s">
        <v>176</v>
      </c>
      <c r="B31" s="21" t="s">
        <v>175</v>
      </c>
      <c r="C31" s="20">
        <v>100000</v>
      </c>
      <c r="D31" s="17">
        <v>1</v>
      </c>
      <c r="E31" s="19">
        <v>13.18</v>
      </c>
      <c r="F31" s="18">
        <v>13.18</v>
      </c>
      <c r="G31" s="17">
        <v>13.18</v>
      </c>
      <c r="H31" s="16">
        <v>1</v>
      </c>
    </row>
    <row r="32" spans="1:8">
      <c r="A32" s="22" t="s">
        <v>298</v>
      </c>
      <c r="B32" s="21" t="s">
        <v>297</v>
      </c>
      <c r="C32" s="20">
        <v>500000</v>
      </c>
      <c r="D32" s="17">
        <v>1</v>
      </c>
      <c r="E32" s="19">
        <v>15.54</v>
      </c>
      <c r="F32" s="18">
        <v>15.54</v>
      </c>
      <c r="G32" s="17">
        <v>15.54</v>
      </c>
      <c r="H32" s="16">
        <v>3</v>
      </c>
    </row>
    <row r="33" spans="1:8">
      <c r="A33" s="22" t="s">
        <v>327</v>
      </c>
      <c r="B33" s="21" t="s">
        <v>326</v>
      </c>
      <c r="C33" s="20">
        <v>1200000</v>
      </c>
      <c r="D33" s="17">
        <v>4</v>
      </c>
      <c r="E33" s="19">
        <v>38.67</v>
      </c>
      <c r="F33" s="18">
        <v>40.8367</v>
      </c>
      <c r="G33" s="17">
        <v>40.08</v>
      </c>
      <c r="H33" s="16">
        <v>2</v>
      </c>
    </row>
    <row r="34" spans="1:8">
      <c r="A34" s="22" t="s">
        <v>162</v>
      </c>
      <c r="B34" s="21" t="s">
        <v>161</v>
      </c>
      <c r="C34" s="20">
        <v>200000</v>
      </c>
      <c r="D34" s="17">
        <v>1</v>
      </c>
      <c r="E34" s="19">
        <v>16.5</v>
      </c>
      <c r="F34" s="18">
        <v>16.5</v>
      </c>
      <c r="G34" s="17">
        <v>16.5</v>
      </c>
      <c r="H34" s="16">
        <v>3</v>
      </c>
    </row>
    <row r="35" spans="1:8">
      <c r="A35" s="22" t="s">
        <v>400</v>
      </c>
      <c r="B35" s="21" t="s">
        <v>399</v>
      </c>
      <c r="C35" s="20">
        <v>1100000</v>
      </c>
      <c r="D35" s="17">
        <v>2</v>
      </c>
      <c r="E35" s="19">
        <v>9.14</v>
      </c>
      <c r="F35" s="18">
        <v>9.24</v>
      </c>
      <c r="G35" s="17">
        <v>9.2309000000000001</v>
      </c>
      <c r="H35" s="16">
        <v>3</v>
      </c>
    </row>
    <row r="36" spans="1:8">
      <c r="A36" s="22" t="s">
        <v>158</v>
      </c>
      <c r="B36" s="21" t="s">
        <v>157</v>
      </c>
      <c r="C36" s="20">
        <v>200000</v>
      </c>
      <c r="D36" s="17">
        <v>1</v>
      </c>
      <c r="E36" s="19">
        <v>14.62</v>
      </c>
      <c r="F36" s="18">
        <v>14.62</v>
      </c>
      <c r="G36" s="17">
        <v>14.62</v>
      </c>
      <c r="H36" s="16">
        <v>3</v>
      </c>
    </row>
    <row r="37" spans="1:8">
      <c r="A37" s="22" t="s">
        <v>424</v>
      </c>
      <c r="B37" s="21" t="s">
        <v>423</v>
      </c>
      <c r="C37" s="20">
        <v>300000</v>
      </c>
      <c r="D37" s="17">
        <v>2</v>
      </c>
      <c r="E37" s="19">
        <v>14.68</v>
      </c>
      <c r="F37" s="18">
        <v>14.68</v>
      </c>
      <c r="G37" s="17">
        <v>14.68</v>
      </c>
      <c r="H37" s="16">
        <v>2</v>
      </c>
    </row>
    <row r="38" spans="1:8">
      <c r="A38" s="22" t="s">
        <v>156</v>
      </c>
      <c r="B38" s="21" t="s">
        <v>155</v>
      </c>
      <c r="C38" s="20">
        <v>200000</v>
      </c>
      <c r="D38" s="17">
        <v>2</v>
      </c>
      <c r="E38" s="19">
        <v>23.21</v>
      </c>
      <c r="F38" s="18">
        <v>23.9</v>
      </c>
      <c r="G38" s="17">
        <v>23.555</v>
      </c>
      <c r="H38" s="16">
        <v>3</v>
      </c>
    </row>
    <row r="39" spans="1:8">
      <c r="A39" s="22" t="s">
        <v>152</v>
      </c>
      <c r="B39" s="21" t="s">
        <v>151</v>
      </c>
      <c r="C39" s="20">
        <v>200000</v>
      </c>
      <c r="D39" s="17">
        <v>2</v>
      </c>
      <c r="E39" s="19">
        <v>24.16</v>
      </c>
      <c r="F39" s="18">
        <v>26.75</v>
      </c>
      <c r="G39" s="17">
        <v>25.454999999999998</v>
      </c>
      <c r="H39" s="16">
        <v>3</v>
      </c>
    </row>
    <row r="40" spans="1:8">
      <c r="A40" s="22" t="s">
        <v>150</v>
      </c>
      <c r="B40" s="21" t="s">
        <v>149</v>
      </c>
      <c r="C40" s="20">
        <v>1000000</v>
      </c>
      <c r="D40" s="17">
        <v>1</v>
      </c>
      <c r="E40" s="19">
        <v>8.39</v>
      </c>
      <c r="F40" s="18">
        <v>8.39</v>
      </c>
      <c r="G40" s="17">
        <v>8.39</v>
      </c>
      <c r="H40" s="16">
        <v>1</v>
      </c>
    </row>
    <row r="41" spans="1:8">
      <c r="A41" s="22" t="s">
        <v>146</v>
      </c>
      <c r="B41" s="21" t="s">
        <v>145</v>
      </c>
      <c r="C41" s="20">
        <v>400000</v>
      </c>
      <c r="D41" s="17">
        <v>2</v>
      </c>
      <c r="E41" s="19">
        <v>31.46</v>
      </c>
      <c r="F41" s="18">
        <v>31.9</v>
      </c>
      <c r="G41" s="17">
        <v>31.68</v>
      </c>
      <c r="H41" s="16">
        <v>1</v>
      </c>
    </row>
    <row r="42" spans="1:8">
      <c r="A42" s="22" t="s">
        <v>144</v>
      </c>
      <c r="B42" s="21" t="s">
        <v>143</v>
      </c>
      <c r="C42" s="20">
        <v>600000</v>
      </c>
      <c r="D42" s="17">
        <v>3</v>
      </c>
      <c r="E42" s="19">
        <v>10.92</v>
      </c>
      <c r="F42" s="18">
        <v>11.57</v>
      </c>
      <c r="G42" s="17">
        <v>11.228300000000001</v>
      </c>
      <c r="H42" s="16">
        <v>2</v>
      </c>
    </row>
    <row r="43" spans="1:8">
      <c r="A43" s="22" t="s">
        <v>362</v>
      </c>
      <c r="B43" s="21" t="s">
        <v>361</v>
      </c>
      <c r="C43" s="20">
        <v>2000000</v>
      </c>
      <c r="D43" s="17">
        <v>8</v>
      </c>
      <c r="E43" s="19">
        <v>35.94</v>
      </c>
      <c r="F43" s="18">
        <v>38.6267</v>
      </c>
      <c r="G43" s="17">
        <v>37.253500000000003</v>
      </c>
      <c r="H43" s="16">
        <v>3</v>
      </c>
    </row>
    <row r="44" spans="1:8">
      <c r="A44" s="22" t="s">
        <v>292</v>
      </c>
      <c r="B44" s="21" t="s">
        <v>291</v>
      </c>
      <c r="C44" s="20">
        <v>3400000</v>
      </c>
      <c r="D44" s="17">
        <v>3</v>
      </c>
      <c r="E44" s="19">
        <v>8.76</v>
      </c>
      <c r="F44" s="18">
        <v>9.68</v>
      </c>
      <c r="G44" s="17">
        <v>9.4982000000000006</v>
      </c>
      <c r="H44" s="16">
        <v>3</v>
      </c>
    </row>
    <row r="45" spans="1:8">
      <c r="A45" s="22" t="s">
        <v>492</v>
      </c>
      <c r="B45" s="21" t="s">
        <v>491</v>
      </c>
      <c r="C45" s="20">
        <v>100000</v>
      </c>
      <c r="D45" s="17">
        <v>1</v>
      </c>
      <c r="E45" s="19">
        <v>11.04</v>
      </c>
      <c r="F45" s="18">
        <v>11.04</v>
      </c>
      <c r="G45" s="17">
        <v>11.04</v>
      </c>
      <c r="H45" s="16">
        <v>3</v>
      </c>
    </row>
    <row r="46" spans="1:8">
      <c r="A46" s="22" t="s">
        <v>134</v>
      </c>
      <c r="B46" s="21" t="s">
        <v>133</v>
      </c>
      <c r="C46" s="20">
        <v>4600000</v>
      </c>
      <c r="D46" s="17">
        <v>7</v>
      </c>
      <c r="E46" s="19">
        <v>8.15</v>
      </c>
      <c r="F46" s="18">
        <v>10.4</v>
      </c>
      <c r="G46" s="17">
        <v>8.4417000000000009</v>
      </c>
      <c r="H46" s="16">
        <v>2</v>
      </c>
    </row>
    <row r="47" spans="1:8">
      <c r="A47" s="22" t="s">
        <v>387</v>
      </c>
      <c r="B47" s="21" t="s">
        <v>386</v>
      </c>
      <c r="C47" s="20">
        <v>400000</v>
      </c>
      <c r="D47" s="17">
        <v>4</v>
      </c>
      <c r="E47" s="19">
        <v>17.95</v>
      </c>
      <c r="F47" s="18">
        <v>18.489999999999998</v>
      </c>
      <c r="G47" s="17">
        <v>18.355</v>
      </c>
      <c r="H47" s="16">
        <v>2</v>
      </c>
    </row>
    <row r="48" spans="1:8">
      <c r="A48" s="22" t="s">
        <v>458</v>
      </c>
      <c r="B48" s="21" t="s">
        <v>457</v>
      </c>
      <c r="C48" s="20">
        <v>5700000</v>
      </c>
      <c r="D48" s="17">
        <v>3</v>
      </c>
      <c r="E48" s="19">
        <v>13.73</v>
      </c>
      <c r="F48" s="18">
        <v>14.036</v>
      </c>
      <c r="G48" s="17">
        <v>13.890700000000001</v>
      </c>
      <c r="H48" s="16">
        <v>3</v>
      </c>
    </row>
    <row r="49" spans="1:8">
      <c r="A49" s="22" t="s">
        <v>118</v>
      </c>
      <c r="B49" s="21" t="s">
        <v>117</v>
      </c>
      <c r="C49" s="20">
        <v>400000</v>
      </c>
      <c r="D49" s="17">
        <v>1</v>
      </c>
      <c r="E49" s="19">
        <v>34.29</v>
      </c>
      <c r="F49" s="18">
        <v>34.29</v>
      </c>
      <c r="G49" s="17">
        <v>34.29</v>
      </c>
      <c r="H49" s="16">
        <v>1</v>
      </c>
    </row>
    <row r="50" spans="1:8">
      <c r="A50" s="22" t="s">
        <v>564</v>
      </c>
      <c r="B50" s="21" t="s">
        <v>563</v>
      </c>
      <c r="C50" s="20">
        <v>300000</v>
      </c>
      <c r="D50" s="17">
        <v>1</v>
      </c>
      <c r="E50" s="19">
        <v>0.98</v>
      </c>
      <c r="F50" s="18">
        <v>0.98</v>
      </c>
      <c r="G50" s="17">
        <v>0.98</v>
      </c>
      <c r="H50" s="16">
        <v>1</v>
      </c>
    </row>
    <row r="51" spans="1:8">
      <c r="A51" s="22" t="s">
        <v>677</v>
      </c>
      <c r="B51" s="21" t="s">
        <v>676</v>
      </c>
      <c r="C51" s="20">
        <v>1500000</v>
      </c>
      <c r="D51" s="17">
        <v>3</v>
      </c>
      <c r="E51" s="19">
        <v>36.22</v>
      </c>
      <c r="F51" s="18">
        <v>36.35</v>
      </c>
      <c r="G51" s="17">
        <v>36.25</v>
      </c>
      <c r="H51" s="16">
        <v>2</v>
      </c>
    </row>
    <row r="52" spans="1:8">
      <c r="A52" s="22" t="s">
        <v>114</v>
      </c>
      <c r="B52" s="21" t="s">
        <v>113</v>
      </c>
      <c r="C52" s="20">
        <v>500000</v>
      </c>
      <c r="D52" s="17">
        <v>2</v>
      </c>
      <c r="E52" s="19">
        <v>9.0299999999999994</v>
      </c>
      <c r="F52" s="18">
        <v>9.0675000000000008</v>
      </c>
      <c r="G52" s="17">
        <v>9.06</v>
      </c>
      <c r="H52" s="16">
        <v>3</v>
      </c>
    </row>
    <row r="53" spans="1:8">
      <c r="A53" s="22" t="s">
        <v>112</v>
      </c>
      <c r="B53" s="21" t="s">
        <v>111</v>
      </c>
      <c r="C53" s="20">
        <v>700000</v>
      </c>
      <c r="D53" s="17">
        <v>2</v>
      </c>
      <c r="E53" s="19">
        <v>10.27</v>
      </c>
      <c r="F53" s="18">
        <v>10.36</v>
      </c>
      <c r="G53" s="17">
        <v>10.2957</v>
      </c>
      <c r="H53" s="16">
        <v>3</v>
      </c>
    </row>
    <row r="54" spans="1:8">
      <c r="A54" s="22" t="s">
        <v>614</v>
      </c>
      <c r="B54" s="21" t="s">
        <v>613</v>
      </c>
      <c r="C54" s="20">
        <v>100000</v>
      </c>
      <c r="D54" s="17">
        <v>1</v>
      </c>
      <c r="E54" s="19">
        <v>3.53</v>
      </c>
      <c r="F54" s="18">
        <v>3.53</v>
      </c>
      <c r="G54" s="17">
        <v>3.53</v>
      </c>
      <c r="H54" s="16">
        <v>1</v>
      </c>
    </row>
    <row r="55" spans="1:8">
      <c r="A55" s="22" t="s">
        <v>284</v>
      </c>
      <c r="B55" s="21" t="s">
        <v>283</v>
      </c>
      <c r="C55" s="20">
        <v>200000</v>
      </c>
      <c r="D55" s="17">
        <v>2</v>
      </c>
      <c r="E55" s="19">
        <v>22.85</v>
      </c>
      <c r="F55" s="18">
        <v>23.45</v>
      </c>
      <c r="G55" s="17">
        <v>23.15</v>
      </c>
      <c r="H55" s="16">
        <v>4</v>
      </c>
    </row>
    <row r="56" spans="1:8">
      <c r="A56" s="22" t="s">
        <v>598</v>
      </c>
      <c r="B56" s="21" t="s">
        <v>597</v>
      </c>
      <c r="C56" s="20">
        <v>1100000</v>
      </c>
      <c r="D56" s="17">
        <v>2</v>
      </c>
      <c r="E56" s="19">
        <v>2.41</v>
      </c>
      <c r="F56" s="18">
        <v>2.41</v>
      </c>
      <c r="G56" s="17">
        <v>2.41</v>
      </c>
      <c r="H56" s="16">
        <v>1</v>
      </c>
    </row>
    <row r="57" spans="1:8">
      <c r="A57" s="22" t="s">
        <v>96</v>
      </c>
      <c r="B57" s="21" t="s">
        <v>95</v>
      </c>
      <c r="C57" s="20">
        <v>2900000</v>
      </c>
      <c r="D57" s="17">
        <v>7</v>
      </c>
      <c r="E57" s="19">
        <v>26.46</v>
      </c>
      <c r="F57" s="18">
        <v>34.46</v>
      </c>
      <c r="G57" s="17">
        <v>30.66</v>
      </c>
      <c r="H57" s="16">
        <v>3</v>
      </c>
    </row>
    <row r="58" spans="1:8">
      <c r="A58" s="22" t="s">
        <v>86</v>
      </c>
      <c r="B58" s="21" t="s">
        <v>85</v>
      </c>
      <c r="C58" s="20">
        <v>500000</v>
      </c>
      <c r="D58" s="17">
        <v>1</v>
      </c>
      <c r="E58" s="19">
        <v>18.809999999999999</v>
      </c>
      <c r="F58" s="18">
        <v>18.809999999999999</v>
      </c>
      <c r="G58" s="17">
        <v>18.809999999999999</v>
      </c>
      <c r="H58" s="16">
        <v>1</v>
      </c>
    </row>
    <row r="59" spans="1:8">
      <c r="A59" s="22" t="s">
        <v>84</v>
      </c>
      <c r="B59" s="21" t="s">
        <v>83</v>
      </c>
      <c r="C59" s="20">
        <v>100000</v>
      </c>
      <c r="D59" s="17">
        <v>1</v>
      </c>
      <c r="E59" s="19">
        <v>25.57</v>
      </c>
      <c r="F59" s="18">
        <v>25.57</v>
      </c>
      <c r="G59" s="17">
        <v>25.57</v>
      </c>
      <c r="H59" s="16">
        <v>2</v>
      </c>
    </row>
    <row r="60" spans="1:8">
      <c r="A60" s="22" t="s">
        <v>396</v>
      </c>
      <c r="B60" s="21" t="s">
        <v>395</v>
      </c>
      <c r="C60" s="20">
        <v>2700000</v>
      </c>
      <c r="D60" s="17">
        <v>7</v>
      </c>
      <c r="E60" s="19">
        <v>8.3800000000000008</v>
      </c>
      <c r="F60" s="18">
        <v>9.85</v>
      </c>
      <c r="G60" s="17">
        <v>8.9521999999999995</v>
      </c>
      <c r="H60" s="16">
        <v>2</v>
      </c>
    </row>
    <row r="61" spans="1:8">
      <c r="A61" s="22" t="s">
        <v>665</v>
      </c>
      <c r="B61" s="21" t="s">
        <v>664</v>
      </c>
      <c r="C61" s="20">
        <v>100000</v>
      </c>
      <c r="D61" s="17">
        <v>1</v>
      </c>
      <c r="E61" s="19">
        <v>2.63</v>
      </c>
      <c r="F61" s="18">
        <v>2.63</v>
      </c>
      <c r="G61" s="17">
        <v>2.63</v>
      </c>
      <c r="H61" s="16">
        <v>1</v>
      </c>
    </row>
    <row r="62" spans="1:8">
      <c r="A62" s="22" t="s">
        <v>745</v>
      </c>
      <c r="B62" s="21" t="s">
        <v>744</v>
      </c>
      <c r="C62" s="20">
        <v>100000</v>
      </c>
      <c r="D62" s="17">
        <v>1</v>
      </c>
      <c r="E62" s="19">
        <v>28.72</v>
      </c>
      <c r="F62" s="18">
        <v>28.72</v>
      </c>
      <c r="G62" s="17">
        <v>28.72</v>
      </c>
      <c r="H62" s="16">
        <v>3</v>
      </c>
    </row>
    <row r="63" spans="1:8">
      <c r="A63" s="22" t="s">
        <v>274</v>
      </c>
      <c r="B63" s="21" t="s">
        <v>273</v>
      </c>
      <c r="C63" s="20">
        <v>7900000</v>
      </c>
      <c r="D63" s="17">
        <v>7</v>
      </c>
      <c r="E63" s="19">
        <v>10.039999999999999</v>
      </c>
      <c r="F63" s="18">
        <v>11.35</v>
      </c>
      <c r="G63" s="17">
        <v>11.0001</v>
      </c>
      <c r="H63" s="16">
        <v>2</v>
      </c>
    </row>
    <row r="64" spans="1:8">
      <c r="A64" s="22" t="s">
        <v>80</v>
      </c>
      <c r="B64" s="21" t="s">
        <v>79</v>
      </c>
      <c r="C64" s="20">
        <v>4300000</v>
      </c>
      <c r="D64" s="17">
        <v>10</v>
      </c>
      <c r="E64" s="19">
        <v>15.69</v>
      </c>
      <c r="F64" s="18">
        <v>16.420000000000002</v>
      </c>
      <c r="G64" s="17">
        <v>15.9612</v>
      </c>
      <c r="H64" s="16">
        <v>2</v>
      </c>
    </row>
    <row r="65" spans="1:8">
      <c r="A65" s="22" t="s">
        <v>272</v>
      </c>
      <c r="B65" s="21" t="s">
        <v>271</v>
      </c>
      <c r="C65" s="20">
        <v>300000</v>
      </c>
      <c r="D65" s="17">
        <v>2</v>
      </c>
      <c r="E65" s="19">
        <v>8.5</v>
      </c>
      <c r="F65" s="18">
        <v>9</v>
      </c>
      <c r="G65" s="17">
        <v>8.8332999999999995</v>
      </c>
      <c r="H65" s="16">
        <v>2</v>
      </c>
    </row>
    <row r="66" spans="1:8">
      <c r="A66" s="22" t="s">
        <v>76</v>
      </c>
      <c r="B66" s="21" t="s">
        <v>75</v>
      </c>
      <c r="C66" s="20">
        <v>2300000</v>
      </c>
      <c r="D66" s="17">
        <v>4</v>
      </c>
      <c r="E66" s="19">
        <v>3.31</v>
      </c>
      <c r="F66" s="18">
        <v>3.75</v>
      </c>
      <c r="G66" s="17">
        <v>3.363</v>
      </c>
      <c r="H66" s="16">
        <v>2</v>
      </c>
    </row>
    <row r="67" spans="1:8">
      <c r="A67" s="22" t="s">
        <v>74</v>
      </c>
      <c r="B67" s="21" t="s">
        <v>73</v>
      </c>
      <c r="C67" s="20">
        <v>7100000</v>
      </c>
      <c r="D67" s="17">
        <v>3</v>
      </c>
      <c r="E67" s="19">
        <v>7.93</v>
      </c>
      <c r="F67" s="18">
        <v>8.0399999999999991</v>
      </c>
      <c r="G67" s="17">
        <v>7.9444999999999997</v>
      </c>
      <c r="H67" s="16">
        <v>3</v>
      </c>
    </row>
    <row r="68" spans="1:8">
      <c r="A68" s="22" t="s">
        <v>394</v>
      </c>
      <c r="B68" s="21" t="s">
        <v>393</v>
      </c>
      <c r="C68" s="20">
        <v>2000000</v>
      </c>
      <c r="D68" s="17">
        <v>5</v>
      </c>
      <c r="E68" s="19">
        <v>23</v>
      </c>
      <c r="F68" s="18">
        <v>26.28</v>
      </c>
      <c r="G68" s="17">
        <v>25.385999999999999</v>
      </c>
      <c r="H68" s="16">
        <v>1</v>
      </c>
    </row>
    <row r="69" spans="1:8">
      <c r="A69" s="22" t="s">
        <v>652</v>
      </c>
      <c r="B69" s="21" t="s">
        <v>651</v>
      </c>
      <c r="C69" s="20">
        <v>100000</v>
      </c>
      <c r="D69" s="17">
        <v>1</v>
      </c>
      <c r="E69" s="19">
        <v>49.29</v>
      </c>
      <c r="F69" s="18">
        <v>49.29</v>
      </c>
      <c r="G69" s="17">
        <v>49.29</v>
      </c>
      <c r="H69" s="16">
        <v>1</v>
      </c>
    </row>
    <row r="70" spans="1:8">
      <c r="A70" s="22" t="s">
        <v>66</v>
      </c>
      <c r="B70" s="21" t="s">
        <v>65</v>
      </c>
      <c r="C70" s="20">
        <v>400000</v>
      </c>
      <c r="D70" s="17">
        <v>2</v>
      </c>
      <c r="E70" s="19">
        <v>40.56</v>
      </c>
      <c r="F70" s="18">
        <v>41.76</v>
      </c>
      <c r="G70" s="17">
        <v>41.16</v>
      </c>
      <c r="H70" s="16">
        <v>3</v>
      </c>
    </row>
    <row r="71" spans="1:8">
      <c r="A71" s="22" t="s">
        <v>268</v>
      </c>
      <c r="B71" s="21" t="s">
        <v>267</v>
      </c>
      <c r="C71" s="20">
        <v>4500000</v>
      </c>
      <c r="D71" s="17">
        <v>1</v>
      </c>
      <c r="E71" s="19">
        <v>5.68</v>
      </c>
      <c r="F71" s="18">
        <v>5.68</v>
      </c>
      <c r="G71" s="17">
        <v>5.68</v>
      </c>
      <c r="H71" s="16">
        <v>3</v>
      </c>
    </row>
    <row r="72" spans="1:8">
      <c r="A72" s="22" t="s">
        <v>717</v>
      </c>
      <c r="B72" s="21" t="s">
        <v>716</v>
      </c>
      <c r="C72" s="20">
        <v>3500000</v>
      </c>
      <c r="D72" s="17">
        <v>3</v>
      </c>
      <c r="E72" s="19">
        <v>4.42</v>
      </c>
      <c r="F72" s="18">
        <v>5.37</v>
      </c>
      <c r="G72" s="17">
        <v>4.82</v>
      </c>
      <c r="H72" s="16">
        <v>3</v>
      </c>
    </row>
    <row r="73" spans="1:8">
      <c r="A73" s="22" t="s">
        <v>689</v>
      </c>
      <c r="B73" s="21" t="s">
        <v>688</v>
      </c>
      <c r="C73" s="20">
        <v>3300000</v>
      </c>
      <c r="D73" s="17">
        <v>6</v>
      </c>
      <c r="E73" s="19">
        <v>20.239999999999998</v>
      </c>
      <c r="F73" s="18">
        <v>20.84</v>
      </c>
      <c r="G73" s="17">
        <v>20.283899999999999</v>
      </c>
      <c r="H73" s="16">
        <v>3</v>
      </c>
    </row>
    <row r="74" spans="1:8">
      <c r="A74" s="22" t="s">
        <v>56</v>
      </c>
      <c r="B74" s="21" t="s">
        <v>55</v>
      </c>
      <c r="C74" s="20">
        <v>1100000</v>
      </c>
      <c r="D74" s="17">
        <v>5</v>
      </c>
      <c r="E74" s="19">
        <v>4.76</v>
      </c>
      <c r="F74" s="18">
        <v>4.76</v>
      </c>
      <c r="G74" s="17">
        <v>4.76</v>
      </c>
      <c r="H74" s="16">
        <v>2</v>
      </c>
    </row>
    <row r="75" spans="1:8">
      <c r="A75" s="22" t="s">
        <v>52</v>
      </c>
      <c r="B75" s="21" t="s">
        <v>51</v>
      </c>
      <c r="C75" s="20">
        <v>3200000</v>
      </c>
      <c r="D75" s="17">
        <v>8</v>
      </c>
      <c r="E75" s="19">
        <v>16.34</v>
      </c>
      <c r="F75" s="18">
        <v>17.559999999999999</v>
      </c>
      <c r="G75" s="17">
        <v>16.770299999999999</v>
      </c>
      <c r="H75" s="16">
        <v>2</v>
      </c>
    </row>
    <row r="76" spans="1:8">
      <c r="A76" s="22" t="s">
        <v>50</v>
      </c>
      <c r="B76" s="21" t="s">
        <v>49</v>
      </c>
      <c r="C76" s="20">
        <v>100000</v>
      </c>
      <c r="D76" s="17">
        <v>1</v>
      </c>
      <c r="E76" s="19">
        <v>27.71</v>
      </c>
      <c r="F76" s="18">
        <v>27.71</v>
      </c>
      <c r="G76" s="17">
        <v>27.71</v>
      </c>
      <c r="H76" s="16">
        <v>3</v>
      </c>
    </row>
    <row r="77" spans="1:8">
      <c r="A77" s="22" t="s">
        <v>749</v>
      </c>
      <c r="B77" s="21" t="s">
        <v>748</v>
      </c>
      <c r="C77" s="20">
        <v>7000000</v>
      </c>
      <c r="D77" s="17">
        <v>7</v>
      </c>
      <c r="E77" s="19">
        <v>26.85</v>
      </c>
      <c r="F77" s="18">
        <v>28.65</v>
      </c>
      <c r="G77" s="17">
        <v>27.908300000000001</v>
      </c>
      <c r="H77" s="16">
        <v>2</v>
      </c>
    </row>
    <row r="78" spans="1:8">
      <c r="A78" s="22" t="s">
        <v>264</v>
      </c>
      <c r="B78" s="21" t="s">
        <v>263</v>
      </c>
      <c r="C78" s="20">
        <v>900000</v>
      </c>
      <c r="D78" s="17">
        <v>4</v>
      </c>
      <c r="E78" s="19">
        <v>10.26</v>
      </c>
      <c r="F78" s="18">
        <v>13.52</v>
      </c>
      <c r="G78" s="17">
        <v>11.5878</v>
      </c>
      <c r="H78" s="16">
        <v>2</v>
      </c>
    </row>
    <row r="79" spans="1:8">
      <c r="A79" s="22" t="s">
        <v>262</v>
      </c>
      <c r="B79" s="21" t="s">
        <v>261</v>
      </c>
      <c r="C79" s="20">
        <v>500000</v>
      </c>
      <c r="D79" s="17">
        <v>1</v>
      </c>
      <c r="E79" s="19">
        <v>5.12</v>
      </c>
      <c r="F79" s="18">
        <v>5.12</v>
      </c>
      <c r="G79" s="17">
        <v>5.12</v>
      </c>
      <c r="H79" s="16">
        <v>2</v>
      </c>
    </row>
    <row r="80" spans="1:8">
      <c r="A80" s="22" t="s">
        <v>40</v>
      </c>
      <c r="B80" s="21" t="s">
        <v>39</v>
      </c>
      <c r="C80" s="20">
        <v>1800000</v>
      </c>
      <c r="D80" s="17">
        <v>5</v>
      </c>
      <c r="E80" s="19">
        <v>13.33</v>
      </c>
      <c r="F80" s="18">
        <v>15.205</v>
      </c>
      <c r="G80" s="17">
        <v>13.707800000000001</v>
      </c>
      <c r="H80" s="16">
        <v>3</v>
      </c>
    </row>
    <row r="81" spans="1:8">
      <c r="A81" s="22" t="s">
        <v>352</v>
      </c>
      <c r="B81" s="21" t="s">
        <v>351</v>
      </c>
      <c r="C81" s="20">
        <v>22100000</v>
      </c>
      <c r="D81" s="17">
        <v>8</v>
      </c>
      <c r="E81" s="19">
        <v>30.69</v>
      </c>
      <c r="F81" s="18">
        <v>35.229999999999997</v>
      </c>
      <c r="G81" s="17">
        <v>31.3004</v>
      </c>
      <c r="H81" s="16">
        <v>3</v>
      </c>
    </row>
    <row r="82" spans="1:8">
      <c r="A82" s="22" t="s">
        <v>420</v>
      </c>
      <c r="B82" s="21" t="s">
        <v>419</v>
      </c>
      <c r="C82" s="20">
        <v>6100000</v>
      </c>
      <c r="D82" s="17">
        <v>13</v>
      </c>
      <c r="E82" s="19">
        <v>12.44</v>
      </c>
      <c r="F82" s="18">
        <v>15.25</v>
      </c>
      <c r="G82" s="17">
        <v>14.0562</v>
      </c>
      <c r="H82" s="16">
        <v>2</v>
      </c>
    </row>
    <row r="83" spans="1:8">
      <c r="A83" s="22" t="s">
        <v>350</v>
      </c>
      <c r="B83" s="21" t="s">
        <v>349</v>
      </c>
      <c r="C83" s="20">
        <v>2200000</v>
      </c>
      <c r="D83" s="17">
        <v>4</v>
      </c>
      <c r="E83" s="19">
        <v>22.51</v>
      </c>
      <c r="F83" s="18">
        <v>23.06</v>
      </c>
      <c r="G83" s="17">
        <v>22.750900000000001</v>
      </c>
      <c r="H83" s="16">
        <v>2</v>
      </c>
    </row>
    <row r="84" spans="1:8">
      <c r="A84" s="22" t="s">
        <v>478</v>
      </c>
      <c r="B84" s="21" t="s">
        <v>477</v>
      </c>
      <c r="C84" s="20">
        <v>4000000</v>
      </c>
      <c r="D84" s="17">
        <v>14</v>
      </c>
      <c r="E84" s="19">
        <v>19.43</v>
      </c>
      <c r="F84" s="18">
        <v>24.49</v>
      </c>
      <c r="G84" s="17">
        <v>22.020499999999998</v>
      </c>
      <c r="H84" s="16">
        <v>3</v>
      </c>
    </row>
    <row r="85" spans="1:8">
      <c r="A85" s="22" t="s">
        <v>36</v>
      </c>
      <c r="B85" s="21" t="s">
        <v>35</v>
      </c>
      <c r="C85" s="20">
        <v>2400000</v>
      </c>
      <c r="D85" s="17">
        <v>2</v>
      </c>
      <c r="E85" s="19">
        <v>14.37</v>
      </c>
      <c r="F85" s="18">
        <v>14.82</v>
      </c>
      <c r="G85" s="17">
        <v>14.6325</v>
      </c>
      <c r="H85" s="16">
        <v>3</v>
      </c>
    </row>
    <row r="86" spans="1:8">
      <c r="A86" s="22" t="s">
        <v>34</v>
      </c>
      <c r="B86" s="21" t="s">
        <v>33</v>
      </c>
      <c r="C86" s="20">
        <v>4800000</v>
      </c>
      <c r="D86" s="17">
        <v>1</v>
      </c>
      <c r="E86" s="19">
        <v>16.287700000000001</v>
      </c>
      <c r="F86" s="18">
        <v>16.287700000000001</v>
      </c>
      <c r="G86" s="17">
        <v>16.287700000000001</v>
      </c>
      <c r="H86" s="16">
        <v>3</v>
      </c>
    </row>
    <row r="87" spans="1:8">
      <c r="A87" s="22" t="s">
        <v>252</v>
      </c>
      <c r="B87" s="21" t="s">
        <v>251</v>
      </c>
      <c r="C87" s="20">
        <v>2300000</v>
      </c>
      <c r="D87" s="17">
        <v>4</v>
      </c>
      <c r="E87" s="19">
        <v>11.25</v>
      </c>
      <c r="F87" s="18">
        <v>12.15</v>
      </c>
      <c r="G87" s="17">
        <v>11.676500000000001</v>
      </c>
      <c r="H87" s="16">
        <v>2</v>
      </c>
    </row>
    <row r="88" spans="1:8">
      <c r="A88" s="22" t="s">
        <v>22</v>
      </c>
      <c r="B88" s="21" t="s">
        <v>21</v>
      </c>
      <c r="C88" s="20">
        <v>1100000</v>
      </c>
      <c r="D88" s="17">
        <v>2</v>
      </c>
      <c r="E88" s="19">
        <v>7.43</v>
      </c>
      <c r="F88" s="18">
        <v>8.2899999999999991</v>
      </c>
      <c r="G88" s="17">
        <v>7.5082000000000004</v>
      </c>
      <c r="H88" s="16">
        <v>3</v>
      </c>
    </row>
    <row r="89" spans="1:8">
      <c r="A89" s="22" t="s">
        <v>476</v>
      </c>
      <c r="B89" s="21" t="s">
        <v>475</v>
      </c>
      <c r="C89" s="20">
        <v>200000</v>
      </c>
      <c r="D89" s="17">
        <v>1</v>
      </c>
      <c r="E89" s="19">
        <v>15.86</v>
      </c>
      <c r="F89" s="18">
        <v>15.86</v>
      </c>
      <c r="G89" s="17">
        <v>15.86</v>
      </c>
      <c r="H89" s="16">
        <v>3</v>
      </c>
    </row>
    <row r="90" spans="1:8">
      <c r="A90" s="22" t="s">
        <v>650</v>
      </c>
      <c r="B90" s="21" t="s">
        <v>649</v>
      </c>
      <c r="C90" s="20">
        <v>1900000</v>
      </c>
      <c r="D90" s="17">
        <v>8</v>
      </c>
      <c r="E90" s="19">
        <v>15.73</v>
      </c>
      <c r="F90" s="18">
        <v>19.14</v>
      </c>
      <c r="G90" s="17">
        <v>18.648399999999999</v>
      </c>
      <c r="H90" s="16">
        <v>2</v>
      </c>
    </row>
    <row r="91" spans="1:8">
      <c r="A91" s="22" t="s">
        <v>16</v>
      </c>
      <c r="B91" s="21" t="s">
        <v>15</v>
      </c>
      <c r="C91" s="20">
        <v>3500000</v>
      </c>
      <c r="D91" s="17">
        <v>6</v>
      </c>
      <c r="E91" s="19">
        <v>10.92</v>
      </c>
      <c r="F91" s="18">
        <v>12.52</v>
      </c>
      <c r="G91" s="17">
        <v>11.1843</v>
      </c>
      <c r="H91" s="16">
        <v>2</v>
      </c>
    </row>
    <row r="92" spans="1:8">
      <c r="A92" s="22" t="s">
        <v>711</v>
      </c>
      <c r="B92" s="21" t="s">
        <v>710</v>
      </c>
      <c r="C92" s="20">
        <v>2100000</v>
      </c>
      <c r="D92" s="17">
        <v>4</v>
      </c>
      <c r="E92" s="19">
        <v>5.03</v>
      </c>
      <c r="F92" s="18">
        <v>5.38</v>
      </c>
      <c r="G92" s="17">
        <v>5.28</v>
      </c>
      <c r="H92" s="16">
        <v>3</v>
      </c>
    </row>
    <row r="93" spans="1:8">
      <c r="A93" s="22" t="s">
        <v>367</v>
      </c>
      <c r="B93" s="21" t="s">
        <v>366</v>
      </c>
      <c r="C93" s="20">
        <v>1600000</v>
      </c>
      <c r="D93" s="17">
        <v>2</v>
      </c>
      <c r="E93" s="19">
        <v>18.8567</v>
      </c>
      <c r="F93" s="18">
        <v>20.66</v>
      </c>
      <c r="G93" s="17">
        <v>18.9694</v>
      </c>
      <c r="H93" s="16">
        <v>3</v>
      </c>
    </row>
    <row r="94" spans="1:8">
      <c r="A94" s="22" t="s">
        <v>642</v>
      </c>
      <c r="B94" s="21" t="s">
        <v>641</v>
      </c>
      <c r="C94" s="20">
        <v>900000</v>
      </c>
      <c r="D94" s="17">
        <v>1</v>
      </c>
      <c r="E94" s="19">
        <v>8.61</v>
      </c>
      <c r="F94" s="18">
        <v>8.61</v>
      </c>
      <c r="G94" s="17">
        <v>8.61</v>
      </c>
      <c r="H94" s="16">
        <v>1</v>
      </c>
    </row>
    <row r="95" spans="1:8">
      <c r="A95" s="22" t="s">
        <v>4</v>
      </c>
      <c r="B95" s="21" t="s">
        <v>3</v>
      </c>
      <c r="C95" s="20">
        <v>400000</v>
      </c>
      <c r="D95" s="17">
        <v>1</v>
      </c>
      <c r="E95" s="19">
        <v>25.15</v>
      </c>
      <c r="F95" s="18">
        <v>25.15</v>
      </c>
      <c r="G95" s="17">
        <v>25.15</v>
      </c>
      <c r="H95" s="16">
        <v>2</v>
      </c>
    </row>
    <row r="96" spans="1:8">
      <c r="A96" s="22" t="s">
        <v>533</v>
      </c>
      <c r="B96" s="21" t="s">
        <v>532</v>
      </c>
      <c r="C96" s="20">
        <v>3000000</v>
      </c>
      <c r="D96" s="17">
        <v>2</v>
      </c>
      <c r="E96" s="19">
        <v>1.3</v>
      </c>
      <c r="F96" s="18">
        <v>1.3</v>
      </c>
      <c r="G96" s="17">
        <v>1.3</v>
      </c>
      <c r="H96" s="16">
        <v>1</v>
      </c>
    </row>
    <row r="97" spans="1:8">
      <c r="A97" s="22" t="s">
        <v>2</v>
      </c>
      <c r="B97" s="21" t="s">
        <v>1</v>
      </c>
      <c r="C97" s="20">
        <v>3000000</v>
      </c>
      <c r="D97" s="17">
        <v>4</v>
      </c>
      <c r="E97" s="19">
        <v>11.78</v>
      </c>
      <c r="F97" s="18">
        <v>12.38</v>
      </c>
      <c r="G97" s="17">
        <v>11.89</v>
      </c>
      <c r="H97" s="16">
        <v>3</v>
      </c>
    </row>
    <row r="98" spans="1:8">
      <c r="A98" s="22" t="s">
        <v>531</v>
      </c>
      <c r="B98" s="21" t="s">
        <v>530</v>
      </c>
      <c r="C98" s="20">
        <v>300000</v>
      </c>
      <c r="D98" s="17">
        <v>2</v>
      </c>
      <c r="E98" s="19">
        <v>3.33</v>
      </c>
      <c r="F98" s="18">
        <v>3.33</v>
      </c>
      <c r="G98" s="17">
        <v>3.33</v>
      </c>
      <c r="H98" s="16">
        <v>2</v>
      </c>
    </row>
    <row r="99" spans="1:8" ht="16.8" thickBot="1">
      <c r="A99" s="15" t="s">
        <v>737</v>
      </c>
      <c r="B99" s="14" t="s">
        <v>736</v>
      </c>
      <c r="C99" s="13">
        <v>7000000</v>
      </c>
      <c r="D99" s="10">
        <v>1</v>
      </c>
      <c r="E99" s="12">
        <v>6.8730000000000002</v>
      </c>
      <c r="F99" s="11">
        <v>6.8730000000000002</v>
      </c>
      <c r="G99" s="10">
        <v>6.8730000000000002</v>
      </c>
      <c r="H99" s="9">
        <v>2</v>
      </c>
    </row>
    <row r="100" spans="1:8" ht="16.8" thickBot="1">
      <c r="A100" s="8" t="s">
        <v>0</v>
      </c>
      <c r="B100" s="4"/>
      <c r="C100" s="7">
        <f>SUM(C5:C99)</f>
        <v>340700000</v>
      </c>
      <c r="D100" s="6">
        <f>SUM(D5:D99)</f>
        <v>353</v>
      </c>
      <c r="E100" s="5"/>
      <c r="F100" s="4"/>
      <c r="G100" s="3"/>
      <c r="H10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D79F-418D-4CBF-95DD-5642DCDB3472}">
  <dimension ref="A1:J10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769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100800000</v>
      </c>
      <c r="D5" s="24">
        <v>11</v>
      </c>
      <c r="E5" s="26">
        <v>6.71</v>
      </c>
      <c r="F5" s="25">
        <v>7.76</v>
      </c>
      <c r="G5" s="24">
        <v>7.3284000000000002</v>
      </c>
      <c r="H5" s="23">
        <v>3</v>
      </c>
    </row>
    <row r="6" spans="1:10">
      <c r="A6" s="22" t="s">
        <v>473</v>
      </c>
      <c r="B6" s="21" t="s">
        <v>472</v>
      </c>
      <c r="C6" s="20">
        <v>500000</v>
      </c>
      <c r="D6" s="17">
        <v>1</v>
      </c>
      <c r="E6" s="19">
        <v>8.9600000000000009</v>
      </c>
      <c r="F6" s="18">
        <v>8.9600000000000009</v>
      </c>
      <c r="G6" s="17">
        <v>8.9600000000000009</v>
      </c>
      <c r="H6" s="16">
        <v>3</v>
      </c>
    </row>
    <row r="7" spans="1:10">
      <c r="A7" s="22" t="s">
        <v>337</v>
      </c>
      <c r="B7" s="21" t="s">
        <v>336</v>
      </c>
      <c r="C7" s="20">
        <v>1700000</v>
      </c>
      <c r="D7" s="17">
        <v>1</v>
      </c>
      <c r="E7" s="19">
        <v>3.91</v>
      </c>
      <c r="F7" s="18">
        <v>3.91</v>
      </c>
      <c r="G7" s="17">
        <v>3.91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309</v>
      </c>
      <c r="F8" s="18">
        <v>309</v>
      </c>
      <c r="G8" s="17">
        <v>309</v>
      </c>
      <c r="H8" s="16">
        <v>1</v>
      </c>
    </row>
    <row r="9" spans="1:10">
      <c r="A9" s="22" t="s">
        <v>484</v>
      </c>
      <c r="B9" s="21" t="s">
        <v>483</v>
      </c>
      <c r="C9" s="20">
        <v>100000</v>
      </c>
      <c r="D9" s="17">
        <v>1</v>
      </c>
      <c r="E9" s="19">
        <v>30.73</v>
      </c>
      <c r="F9" s="18">
        <v>30.73</v>
      </c>
      <c r="G9" s="17">
        <v>30.73</v>
      </c>
      <c r="H9" s="16">
        <v>3</v>
      </c>
    </row>
    <row r="10" spans="1:10">
      <c r="A10" s="22" t="s">
        <v>586</v>
      </c>
      <c r="B10" s="21" t="s">
        <v>585</v>
      </c>
      <c r="C10" s="20">
        <v>2300000</v>
      </c>
      <c r="D10" s="17">
        <v>1</v>
      </c>
      <c r="E10" s="19">
        <v>0.49430000000000002</v>
      </c>
      <c r="F10" s="18">
        <v>0.49430000000000002</v>
      </c>
      <c r="G10" s="17">
        <v>0.49430000000000002</v>
      </c>
      <c r="H10" s="16">
        <v>1</v>
      </c>
    </row>
    <row r="11" spans="1:10">
      <c r="A11" s="22" t="s">
        <v>721</v>
      </c>
      <c r="B11" s="21" t="s">
        <v>720</v>
      </c>
      <c r="C11" s="20">
        <v>200000</v>
      </c>
      <c r="D11" s="17">
        <v>1</v>
      </c>
      <c r="E11" s="19">
        <v>13.95</v>
      </c>
      <c r="F11" s="18">
        <v>13.95</v>
      </c>
      <c r="G11" s="17">
        <v>13.95</v>
      </c>
      <c r="H11" s="16">
        <v>2</v>
      </c>
    </row>
    <row r="12" spans="1:10">
      <c r="A12" s="22" t="s">
        <v>222</v>
      </c>
      <c r="B12" s="21" t="s">
        <v>221</v>
      </c>
      <c r="C12" s="20">
        <v>2200000</v>
      </c>
      <c r="D12" s="17">
        <v>6</v>
      </c>
      <c r="E12" s="19">
        <v>24.14</v>
      </c>
      <c r="F12" s="18">
        <v>27.074999999999999</v>
      </c>
      <c r="G12" s="17">
        <v>25.21</v>
      </c>
      <c r="H12" s="16">
        <v>3</v>
      </c>
    </row>
    <row r="13" spans="1:10">
      <c r="A13" s="22" t="s">
        <v>220</v>
      </c>
      <c r="B13" s="21" t="s">
        <v>219</v>
      </c>
      <c r="C13" s="20">
        <v>3600000</v>
      </c>
      <c r="D13" s="17">
        <v>4</v>
      </c>
      <c r="E13" s="19">
        <v>8.89</v>
      </c>
      <c r="F13" s="18">
        <v>9.9</v>
      </c>
      <c r="G13" s="17">
        <v>9.0877999999999997</v>
      </c>
      <c r="H13" s="16">
        <v>3</v>
      </c>
    </row>
    <row r="14" spans="1:10">
      <c r="A14" s="22" t="s">
        <v>622</v>
      </c>
      <c r="B14" s="21" t="s">
        <v>621</v>
      </c>
      <c r="C14" s="20">
        <v>100000</v>
      </c>
      <c r="D14" s="17">
        <v>1</v>
      </c>
      <c r="E14" s="19">
        <v>1.42</v>
      </c>
      <c r="F14" s="18">
        <v>1.42</v>
      </c>
      <c r="G14" s="17">
        <v>1.42</v>
      </c>
      <c r="H14" s="16">
        <v>1</v>
      </c>
    </row>
    <row r="15" spans="1:10">
      <c r="A15" s="22" t="s">
        <v>610</v>
      </c>
      <c r="B15" s="21" t="s">
        <v>609</v>
      </c>
      <c r="C15" s="20">
        <v>700000</v>
      </c>
      <c r="D15" s="17">
        <v>4</v>
      </c>
      <c r="E15" s="19">
        <v>0.93</v>
      </c>
      <c r="F15" s="18">
        <v>1.47</v>
      </c>
      <c r="G15" s="17">
        <v>1.2857000000000001</v>
      </c>
      <c r="H15" s="16">
        <v>1</v>
      </c>
    </row>
    <row r="16" spans="1:10">
      <c r="A16" s="22" t="s">
        <v>216</v>
      </c>
      <c r="B16" s="21" t="s">
        <v>215</v>
      </c>
      <c r="C16" s="20">
        <v>2000000</v>
      </c>
      <c r="D16" s="17">
        <v>1</v>
      </c>
      <c r="E16" s="19">
        <v>10.66</v>
      </c>
      <c r="F16" s="18">
        <v>10.66</v>
      </c>
      <c r="G16" s="17">
        <v>10.66</v>
      </c>
      <c r="H16" s="16">
        <v>3</v>
      </c>
    </row>
    <row r="17" spans="1:8">
      <c r="A17" s="22" t="s">
        <v>212</v>
      </c>
      <c r="B17" s="21" t="s">
        <v>211</v>
      </c>
      <c r="C17" s="20">
        <v>5300000</v>
      </c>
      <c r="D17" s="17">
        <v>9</v>
      </c>
      <c r="E17" s="19">
        <v>2.2400000000000002</v>
      </c>
      <c r="F17" s="18">
        <v>3.45</v>
      </c>
      <c r="G17" s="17">
        <v>2.4870000000000001</v>
      </c>
      <c r="H17" s="16">
        <v>2</v>
      </c>
    </row>
    <row r="18" spans="1:8">
      <c r="A18" s="22" t="s">
        <v>204</v>
      </c>
      <c r="B18" s="21" t="s">
        <v>203</v>
      </c>
      <c r="C18" s="20">
        <v>13000000</v>
      </c>
      <c r="D18" s="17">
        <v>17</v>
      </c>
      <c r="E18" s="19">
        <v>16.010000000000002</v>
      </c>
      <c r="F18" s="18">
        <v>18.66</v>
      </c>
      <c r="G18" s="17">
        <v>17.350200000000001</v>
      </c>
      <c r="H18" s="16">
        <v>2</v>
      </c>
    </row>
    <row r="19" spans="1:8">
      <c r="A19" s="22" t="s">
        <v>731</v>
      </c>
      <c r="B19" s="21" t="s">
        <v>730</v>
      </c>
      <c r="C19" s="20">
        <v>3500000</v>
      </c>
      <c r="D19" s="17">
        <v>8</v>
      </c>
      <c r="E19" s="19">
        <v>19.45</v>
      </c>
      <c r="F19" s="18">
        <v>20.77</v>
      </c>
      <c r="G19" s="17">
        <v>20.5014</v>
      </c>
      <c r="H19" s="16">
        <v>3</v>
      </c>
    </row>
    <row r="20" spans="1:8">
      <c r="A20" s="22" t="s">
        <v>733</v>
      </c>
      <c r="B20" s="21" t="s">
        <v>732</v>
      </c>
      <c r="C20" s="20">
        <v>500000</v>
      </c>
      <c r="D20" s="17">
        <v>5</v>
      </c>
      <c r="E20" s="19">
        <v>40.06</v>
      </c>
      <c r="F20" s="18">
        <v>40.56</v>
      </c>
      <c r="G20" s="17">
        <v>40.311999999999998</v>
      </c>
      <c r="H20" s="16">
        <v>5</v>
      </c>
    </row>
    <row r="21" spans="1:8">
      <c r="A21" s="22" t="s">
        <v>202</v>
      </c>
      <c r="B21" s="21" t="s">
        <v>201</v>
      </c>
      <c r="C21" s="20">
        <v>6800000</v>
      </c>
      <c r="D21" s="17">
        <v>4</v>
      </c>
      <c r="E21" s="19">
        <v>9.02</v>
      </c>
      <c r="F21" s="18">
        <v>9.56</v>
      </c>
      <c r="G21" s="17">
        <v>9.2147000000000006</v>
      </c>
      <c r="H21" s="16">
        <v>3</v>
      </c>
    </row>
    <row r="22" spans="1:8">
      <c r="A22" s="22" t="s">
        <v>200</v>
      </c>
      <c r="B22" s="21" t="s">
        <v>199</v>
      </c>
      <c r="C22" s="20">
        <v>5200000</v>
      </c>
      <c r="D22" s="17">
        <v>3</v>
      </c>
      <c r="E22" s="19">
        <v>10.1</v>
      </c>
      <c r="F22" s="18">
        <v>11.24</v>
      </c>
      <c r="G22" s="17">
        <v>10.5106</v>
      </c>
      <c r="H22" s="16">
        <v>3</v>
      </c>
    </row>
    <row r="23" spans="1:8">
      <c r="A23" s="22" t="s">
        <v>604</v>
      </c>
      <c r="B23" s="21" t="s">
        <v>603</v>
      </c>
      <c r="C23" s="20">
        <v>100000</v>
      </c>
      <c r="D23" s="17">
        <v>1</v>
      </c>
      <c r="E23" s="19">
        <v>5.15</v>
      </c>
      <c r="F23" s="18">
        <v>5.15</v>
      </c>
      <c r="G23" s="17">
        <v>5.15</v>
      </c>
      <c r="H23" s="16">
        <v>1</v>
      </c>
    </row>
    <row r="24" spans="1:8">
      <c r="A24" s="22" t="s">
        <v>196</v>
      </c>
      <c r="B24" s="21" t="s">
        <v>195</v>
      </c>
      <c r="C24" s="20">
        <v>300000</v>
      </c>
      <c r="D24" s="17">
        <v>2</v>
      </c>
      <c r="E24" s="19">
        <v>28.27</v>
      </c>
      <c r="F24" s="18">
        <v>28.48</v>
      </c>
      <c r="G24" s="17">
        <v>28.34</v>
      </c>
      <c r="H24" s="16">
        <v>2</v>
      </c>
    </row>
    <row r="25" spans="1:8">
      <c r="A25" s="22" t="s">
        <v>462</v>
      </c>
      <c r="B25" s="21" t="s">
        <v>461</v>
      </c>
      <c r="C25" s="20">
        <v>4100000</v>
      </c>
      <c r="D25" s="17">
        <v>1</v>
      </c>
      <c r="E25" s="19">
        <v>19.149999999999999</v>
      </c>
      <c r="F25" s="18">
        <v>19.149999999999999</v>
      </c>
      <c r="G25" s="17">
        <v>19.149999999999999</v>
      </c>
      <c r="H25" s="16">
        <v>2</v>
      </c>
    </row>
    <row r="26" spans="1:8">
      <c r="A26" s="22" t="s">
        <v>302</v>
      </c>
      <c r="B26" s="21" t="s">
        <v>301</v>
      </c>
      <c r="C26" s="20">
        <v>300000</v>
      </c>
      <c r="D26" s="17">
        <v>1</v>
      </c>
      <c r="E26" s="19">
        <v>17.899999999999999</v>
      </c>
      <c r="F26" s="18">
        <v>17.899999999999999</v>
      </c>
      <c r="G26" s="17">
        <v>17.899999999999999</v>
      </c>
      <c r="H26" s="16">
        <v>3</v>
      </c>
    </row>
    <row r="27" spans="1:8">
      <c r="A27" s="22" t="s">
        <v>300</v>
      </c>
      <c r="B27" s="21" t="s">
        <v>299</v>
      </c>
      <c r="C27" s="20">
        <v>3800000</v>
      </c>
      <c r="D27" s="17">
        <v>2</v>
      </c>
      <c r="E27" s="19">
        <v>53.09</v>
      </c>
      <c r="F27" s="18">
        <v>53.11</v>
      </c>
      <c r="G27" s="17">
        <v>53.108899999999998</v>
      </c>
      <c r="H27" s="16">
        <v>2</v>
      </c>
    </row>
    <row r="28" spans="1:8">
      <c r="A28" s="22" t="s">
        <v>570</v>
      </c>
      <c r="B28" s="21" t="s">
        <v>569</v>
      </c>
      <c r="C28" s="20">
        <v>500000</v>
      </c>
      <c r="D28" s="17">
        <v>1</v>
      </c>
      <c r="E28" s="19">
        <v>4.25</v>
      </c>
      <c r="F28" s="18">
        <v>4.25</v>
      </c>
      <c r="G28" s="17">
        <v>4.25</v>
      </c>
      <c r="H28" s="16">
        <v>1</v>
      </c>
    </row>
    <row r="29" spans="1:8">
      <c r="A29" s="22" t="s">
        <v>616</v>
      </c>
      <c r="B29" s="21" t="s">
        <v>615</v>
      </c>
      <c r="C29" s="20">
        <v>800000</v>
      </c>
      <c r="D29" s="17">
        <v>1</v>
      </c>
      <c r="E29" s="19">
        <v>7.2149999999999999</v>
      </c>
      <c r="F29" s="18">
        <v>7.2149999999999999</v>
      </c>
      <c r="G29" s="17">
        <v>7.2149999999999999</v>
      </c>
      <c r="H29" s="16">
        <v>1</v>
      </c>
    </row>
    <row r="30" spans="1:8">
      <c r="A30" s="22" t="s">
        <v>182</v>
      </c>
      <c r="B30" s="21" t="s">
        <v>181</v>
      </c>
      <c r="C30" s="20">
        <v>4500000</v>
      </c>
      <c r="D30" s="17">
        <v>3</v>
      </c>
      <c r="E30" s="19">
        <v>2.91</v>
      </c>
      <c r="F30" s="18">
        <v>4.7699999999999996</v>
      </c>
      <c r="G30" s="17">
        <v>3.8988999999999998</v>
      </c>
      <c r="H30" s="16">
        <v>2</v>
      </c>
    </row>
    <row r="31" spans="1:8">
      <c r="A31" s="22" t="s">
        <v>180</v>
      </c>
      <c r="B31" s="21" t="s">
        <v>179</v>
      </c>
      <c r="C31" s="20">
        <v>2200000</v>
      </c>
      <c r="D31" s="17">
        <v>3</v>
      </c>
      <c r="E31" s="19">
        <v>25.89</v>
      </c>
      <c r="F31" s="18">
        <v>26.54</v>
      </c>
      <c r="G31" s="17">
        <v>26.146799999999999</v>
      </c>
      <c r="H31" s="16">
        <v>3</v>
      </c>
    </row>
    <row r="32" spans="1:8">
      <c r="A32" s="22" t="s">
        <v>648</v>
      </c>
      <c r="B32" s="21" t="s">
        <v>647</v>
      </c>
      <c r="C32" s="20">
        <v>4000000</v>
      </c>
      <c r="D32" s="17">
        <v>1</v>
      </c>
      <c r="E32" s="19">
        <v>0.77</v>
      </c>
      <c r="F32" s="18">
        <v>0.77</v>
      </c>
      <c r="G32" s="17">
        <v>0.77</v>
      </c>
      <c r="H32" s="16">
        <v>1</v>
      </c>
    </row>
    <row r="33" spans="1:8">
      <c r="A33" s="22" t="s">
        <v>298</v>
      </c>
      <c r="B33" s="21" t="s">
        <v>297</v>
      </c>
      <c r="C33" s="20">
        <v>4600000</v>
      </c>
      <c r="D33" s="17">
        <v>4</v>
      </c>
      <c r="E33" s="19">
        <v>13.82</v>
      </c>
      <c r="F33" s="18">
        <v>16.46</v>
      </c>
      <c r="G33" s="17">
        <v>14.600199999999999</v>
      </c>
      <c r="H33" s="16">
        <v>3</v>
      </c>
    </row>
    <row r="34" spans="1:8">
      <c r="A34" s="22" t="s">
        <v>327</v>
      </c>
      <c r="B34" s="21" t="s">
        <v>326</v>
      </c>
      <c r="C34" s="20">
        <v>1200000</v>
      </c>
      <c r="D34" s="17">
        <v>5</v>
      </c>
      <c r="E34" s="19">
        <v>36.380000000000003</v>
      </c>
      <c r="F34" s="18">
        <v>38.56</v>
      </c>
      <c r="G34" s="17">
        <v>37.487499999999997</v>
      </c>
      <c r="H34" s="16">
        <v>2</v>
      </c>
    </row>
    <row r="35" spans="1:8">
      <c r="A35" s="22" t="s">
        <v>162</v>
      </c>
      <c r="B35" s="21" t="s">
        <v>161</v>
      </c>
      <c r="C35" s="20">
        <v>2500000</v>
      </c>
      <c r="D35" s="17">
        <v>3</v>
      </c>
      <c r="E35" s="19">
        <v>14.72</v>
      </c>
      <c r="F35" s="18">
        <v>15.47</v>
      </c>
      <c r="G35" s="17">
        <v>14.8504</v>
      </c>
      <c r="H35" s="16">
        <v>3</v>
      </c>
    </row>
    <row r="36" spans="1:8">
      <c r="A36" s="22" t="s">
        <v>160</v>
      </c>
      <c r="B36" s="21" t="s">
        <v>159</v>
      </c>
      <c r="C36" s="20">
        <v>200000</v>
      </c>
      <c r="D36" s="17">
        <v>1</v>
      </c>
      <c r="E36" s="19">
        <v>10.02</v>
      </c>
      <c r="F36" s="18">
        <v>10.02</v>
      </c>
      <c r="G36" s="17">
        <v>10.02</v>
      </c>
      <c r="H36" s="16">
        <v>1</v>
      </c>
    </row>
    <row r="37" spans="1:8">
      <c r="A37" s="22" t="s">
        <v>158</v>
      </c>
      <c r="B37" s="21" t="s">
        <v>157</v>
      </c>
      <c r="C37" s="20">
        <v>1200000</v>
      </c>
      <c r="D37" s="17">
        <v>2</v>
      </c>
      <c r="E37" s="19">
        <v>16.11</v>
      </c>
      <c r="F37" s="18">
        <v>16.91</v>
      </c>
      <c r="G37" s="17">
        <v>16.776700000000002</v>
      </c>
      <c r="H37" s="16">
        <v>3</v>
      </c>
    </row>
    <row r="38" spans="1:8">
      <c r="A38" s="22" t="s">
        <v>156</v>
      </c>
      <c r="B38" s="21" t="s">
        <v>155</v>
      </c>
      <c r="C38" s="20">
        <v>1300000</v>
      </c>
      <c r="D38" s="17">
        <v>3</v>
      </c>
      <c r="E38" s="19">
        <v>23.75</v>
      </c>
      <c r="F38" s="18">
        <v>24.25</v>
      </c>
      <c r="G38" s="17">
        <v>24.153099999999998</v>
      </c>
      <c r="H38" s="16">
        <v>3</v>
      </c>
    </row>
    <row r="39" spans="1:8">
      <c r="A39" s="22" t="s">
        <v>294</v>
      </c>
      <c r="B39" s="21" t="s">
        <v>293</v>
      </c>
      <c r="C39" s="20">
        <v>2300000</v>
      </c>
      <c r="D39" s="17">
        <v>8</v>
      </c>
      <c r="E39" s="19">
        <v>13.707100000000001</v>
      </c>
      <c r="F39" s="18">
        <v>14.3</v>
      </c>
      <c r="G39" s="17">
        <v>13.9604</v>
      </c>
      <c r="H39" s="16">
        <v>3</v>
      </c>
    </row>
    <row r="40" spans="1:8">
      <c r="A40" s="22" t="s">
        <v>152</v>
      </c>
      <c r="B40" s="21" t="s">
        <v>151</v>
      </c>
      <c r="C40" s="20">
        <v>1700000</v>
      </c>
      <c r="D40" s="17">
        <v>1</v>
      </c>
      <c r="E40" s="19">
        <v>24.74</v>
      </c>
      <c r="F40" s="18">
        <v>24.74</v>
      </c>
      <c r="G40" s="17">
        <v>24.74</v>
      </c>
      <c r="H40" s="16">
        <v>3</v>
      </c>
    </row>
    <row r="41" spans="1:8">
      <c r="A41" s="22" t="s">
        <v>150</v>
      </c>
      <c r="B41" s="21" t="s">
        <v>149</v>
      </c>
      <c r="C41" s="20">
        <v>1000000</v>
      </c>
      <c r="D41" s="17">
        <v>1</v>
      </c>
      <c r="E41" s="19">
        <v>8.3800000000000008</v>
      </c>
      <c r="F41" s="18">
        <v>8.3800000000000008</v>
      </c>
      <c r="G41" s="17">
        <v>8.3800000000000008</v>
      </c>
      <c r="H41" s="16">
        <v>1</v>
      </c>
    </row>
    <row r="42" spans="1:8">
      <c r="A42" s="22" t="s">
        <v>144</v>
      </c>
      <c r="B42" s="21" t="s">
        <v>143</v>
      </c>
      <c r="C42" s="20">
        <v>100000</v>
      </c>
      <c r="D42" s="17">
        <v>1</v>
      </c>
      <c r="E42" s="19">
        <v>12.41</v>
      </c>
      <c r="F42" s="18">
        <v>12.41</v>
      </c>
      <c r="G42" s="17">
        <v>12.41</v>
      </c>
      <c r="H42" s="16">
        <v>2</v>
      </c>
    </row>
    <row r="43" spans="1:8">
      <c r="A43" s="22" t="s">
        <v>362</v>
      </c>
      <c r="B43" s="21" t="s">
        <v>361</v>
      </c>
      <c r="C43" s="20">
        <v>1200000</v>
      </c>
      <c r="D43" s="17">
        <v>7</v>
      </c>
      <c r="E43" s="19">
        <v>36.92</v>
      </c>
      <c r="F43" s="18">
        <v>42.15</v>
      </c>
      <c r="G43" s="17">
        <v>38.681699999999999</v>
      </c>
      <c r="H43" s="16">
        <v>3</v>
      </c>
    </row>
    <row r="44" spans="1:8">
      <c r="A44" s="22" t="s">
        <v>292</v>
      </c>
      <c r="B44" s="21" t="s">
        <v>291</v>
      </c>
      <c r="C44" s="20">
        <v>2600000</v>
      </c>
      <c r="D44" s="17">
        <v>3</v>
      </c>
      <c r="E44" s="19">
        <v>9.34</v>
      </c>
      <c r="F44" s="18">
        <v>9.91</v>
      </c>
      <c r="G44" s="17">
        <v>9.7645999999999997</v>
      </c>
      <c r="H44" s="16">
        <v>3</v>
      </c>
    </row>
    <row r="45" spans="1:8">
      <c r="A45" s="22" t="s">
        <v>453</v>
      </c>
      <c r="B45" s="21" t="s">
        <v>452</v>
      </c>
      <c r="C45" s="20">
        <v>2300000</v>
      </c>
      <c r="D45" s="17">
        <v>4</v>
      </c>
      <c r="E45" s="19">
        <v>56.03</v>
      </c>
      <c r="F45" s="18">
        <v>57.55</v>
      </c>
      <c r="G45" s="17">
        <v>56.1113</v>
      </c>
      <c r="H45" s="16">
        <v>2</v>
      </c>
    </row>
    <row r="46" spans="1:8">
      <c r="A46" s="22" t="s">
        <v>138</v>
      </c>
      <c r="B46" s="21" t="s">
        <v>137</v>
      </c>
      <c r="C46" s="20">
        <v>100000</v>
      </c>
      <c r="D46" s="17">
        <v>1</v>
      </c>
      <c r="E46" s="19">
        <v>32.67</v>
      </c>
      <c r="F46" s="18">
        <v>32.67</v>
      </c>
      <c r="G46" s="17">
        <v>32.67</v>
      </c>
      <c r="H46" s="16">
        <v>2</v>
      </c>
    </row>
    <row r="47" spans="1:8">
      <c r="A47" s="22" t="s">
        <v>134</v>
      </c>
      <c r="B47" s="21" t="s">
        <v>133</v>
      </c>
      <c r="C47" s="20">
        <v>1800000</v>
      </c>
      <c r="D47" s="17">
        <v>4</v>
      </c>
      <c r="E47" s="19">
        <v>10.57</v>
      </c>
      <c r="F47" s="18">
        <v>10.94</v>
      </c>
      <c r="G47" s="17">
        <v>10.693899999999999</v>
      </c>
      <c r="H47" s="16">
        <v>2</v>
      </c>
    </row>
    <row r="48" spans="1:8">
      <c r="A48" s="22" t="s">
        <v>387</v>
      </c>
      <c r="B48" s="21" t="s">
        <v>386</v>
      </c>
      <c r="C48" s="20">
        <v>1100000</v>
      </c>
      <c r="D48" s="17">
        <v>2</v>
      </c>
      <c r="E48" s="19">
        <v>16.600000000000001</v>
      </c>
      <c r="F48" s="18">
        <v>18.170000000000002</v>
      </c>
      <c r="G48" s="17">
        <v>16.742699999999999</v>
      </c>
      <c r="H48" s="16">
        <v>2</v>
      </c>
    </row>
    <row r="49" spans="1:8">
      <c r="A49" s="22" t="s">
        <v>130</v>
      </c>
      <c r="B49" s="21" t="s">
        <v>129</v>
      </c>
      <c r="C49" s="20">
        <v>200000</v>
      </c>
      <c r="D49" s="17">
        <v>1</v>
      </c>
      <c r="E49" s="19">
        <v>25.18</v>
      </c>
      <c r="F49" s="18">
        <v>25.18</v>
      </c>
      <c r="G49" s="17">
        <v>25.18</v>
      </c>
      <c r="H49" s="16">
        <v>2</v>
      </c>
    </row>
    <row r="50" spans="1:8">
      <c r="A50" s="22" t="s">
        <v>640</v>
      </c>
      <c r="B50" s="21" t="s">
        <v>639</v>
      </c>
      <c r="C50" s="20">
        <v>6000000</v>
      </c>
      <c r="D50" s="17">
        <v>2</v>
      </c>
      <c r="E50" s="19">
        <v>21.55</v>
      </c>
      <c r="F50" s="18">
        <v>23.79</v>
      </c>
      <c r="G50" s="17">
        <v>23.043299999999999</v>
      </c>
      <c r="H50" s="16">
        <v>1</v>
      </c>
    </row>
    <row r="51" spans="1:8">
      <c r="A51" s="22" t="s">
        <v>118</v>
      </c>
      <c r="B51" s="21" t="s">
        <v>117</v>
      </c>
      <c r="C51" s="20">
        <v>600000</v>
      </c>
      <c r="D51" s="17">
        <v>2</v>
      </c>
      <c r="E51" s="19">
        <v>32.24</v>
      </c>
      <c r="F51" s="18">
        <v>32.28</v>
      </c>
      <c r="G51" s="17">
        <v>32.253300000000003</v>
      </c>
      <c r="H51" s="16">
        <v>1</v>
      </c>
    </row>
    <row r="52" spans="1:8">
      <c r="A52" s="22" t="s">
        <v>114</v>
      </c>
      <c r="B52" s="21" t="s">
        <v>113</v>
      </c>
      <c r="C52" s="20">
        <v>3700000</v>
      </c>
      <c r="D52" s="17">
        <v>7</v>
      </c>
      <c r="E52" s="19">
        <v>8.8966999999999992</v>
      </c>
      <c r="F52" s="18">
        <v>9.42</v>
      </c>
      <c r="G52" s="17">
        <v>9.3126999999999995</v>
      </c>
      <c r="H52" s="16">
        <v>3</v>
      </c>
    </row>
    <row r="53" spans="1:8">
      <c r="A53" s="22" t="s">
        <v>112</v>
      </c>
      <c r="B53" s="21" t="s">
        <v>111</v>
      </c>
      <c r="C53" s="20">
        <v>1400000</v>
      </c>
      <c r="D53" s="17">
        <v>5</v>
      </c>
      <c r="E53" s="19">
        <v>10</v>
      </c>
      <c r="F53" s="18">
        <v>10.199999999999999</v>
      </c>
      <c r="G53" s="17">
        <v>10.1286</v>
      </c>
      <c r="H53" s="16">
        <v>3</v>
      </c>
    </row>
    <row r="54" spans="1:8">
      <c r="A54" s="22" t="s">
        <v>628</v>
      </c>
      <c r="B54" s="21" t="s">
        <v>627</v>
      </c>
      <c r="C54" s="20">
        <v>1000000</v>
      </c>
      <c r="D54" s="17">
        <v>1</v>
      </c>
      <c r="E54" s="19">
        <v>1.93</v>
      </c>
      <c r="F54" s="18">
        <v>1.93</v>
      </c>
      <c r="G54" s="17">
        <v>1.93</v>
      </c>
      <c r="H54" s="16">
        <v>1</v>
      </c>
    </row>
    <row r="55" spans="1:8">
      <c r="A55" s="22" t="s">
        <v>614</v>
      </c>
      <c r="B55" s="21" t="s">
        <v>613</v>
      </c>
      <c r="C55" s="20">
        <v>1300000</v>
      </c>
      <c r="D55" s="17">
        <v>2</v>
      </c>
      <c r="E55" s="19">
        <v>1.93</v>
      </c>
      <c r="F55" s="18">
        <v>2.23</v>
      </c>
      <c r="G55" s="17">
        <v>1.9992000000000001</v>
      </c>
      <c r="H55" s="16">
        <v>1</v>
      </c>
    </row>
    <row r="56" spans="1:8">
      <c r="A56" s="22" t="s">
        <v>598</v>
      </c>
      <c r="B56" s="21" t="s">
        <v>597</v>
      </c>
      <c r="C56" s="20">
        <v>1600000</v>
      </c>
      <c r="D56" s="17">
        <v>1</v>
      </c>
      <c r="E56" s="19">
        <v>2.1162999999999998</v>
      </c>
      <c r="F56" s="18">
        <v>2.1162999999999998</v>
      </c>
      <c r="G56" s="17">
        <v>2.1162999999999998</v>
      </c>
      <c r="H56" s="16">
        <v>1</v>
      </c>
    </row>
    <row r="57" spans="1:8">
      <c r="A57" s="22" t="s">
        <v>558</v>
      </c>
      <c r="B57" s="21" t="s">
        <v>557</v>
      </c>
      <c r="C57" s="20">
        <v>100000</v>
      </c>
      <c r="D57" s="17">
        <v>1</v>
      </c>
      <c r="E57" s="19">
        <v>38.049999999999997</v>
      </c>
      <c r="F57" s="18">
        <v>38.049999999999997</v>
      </c>
      <c r="G57" s="17">
        <v>38.049999999999997</v>
      </c>
      <c r="H57" s="16">
        <v>1</v>
      </c>
    </row>
    <row r="58" spans="1:8">
      <c r="A58" s="22" t="s">
        <v>96</v>
      </c>
      <c r="B58" s="21" t="s">
        <v>95</v>
      </c>
      <c r="C58" s="20">
        <v>2300000</v>
      </c>
      <c r="D58" s="17">
        <v>5</v>
      </c>
      <c r="E58" s="19">
        <v>30.17</v>
      </c>
      <c r="F58" s="18">
        <v>34.35</v>
      </c>
      <c r="G58" s="17">
        <v>32.587400000000002</v>
      </c>
      <c r="H58" s="16">
        <v>3</v>
      </c>
    </row>
    <row r="59" spans="1:8">
      <c r="A59" s="22" t="s">
        <v>556</v>
      </c>
      <c r="B59" s="21" t="s">
        <v>555</v>
      </c>
      <c r="C59" s="20">
        <v>100000</v>
      </c>
      <c r="D59" s="17">
        <v>1</v>
      </c>
      <c r="E59" s="19">
        <v>4.71</v>
      </c>
      <c r="F59" s="18">
        <v>4.71</v>
      </c>
      <c r="G59" s="17">
        <v>4.71</v>
      </c>
      <c r="H59" s="16">
        <v>1</v>
      </c>
    </row>
    <row r="60" spans="1:8">
      <c r="A60" s="22" t="s">
        <v>88</v>
      </c>
      <c r="B60" s="21" t="s">
        <v>87</v>
      </c>
      <c r="C60" s="20">
        <v>2000000</v>
      </c>
      <c r="D60" s="17">
        <v>1</v>
      </c>
      <c r="E60" s="19">
        <v>5.01</v>
      </c>
      <c r="F60" s="18">
        <v>5.01</v>
      </c>
      <c r="G60" s="17">
        <v>5.01</v>
      </c>
      <c r="H60" s="16">
        <v>2</v>
      </c>
    </row>
    <row r="61" spans="1:8">
      <c r="A61" s="22" t="s">
        <v>86</v>
      </c>
      <c r="B61" s="21" t="s">
        <v>85</v>
      </c>
      <c r="C61" s="20">
        <v>300000</v>
      </c>
      <c r="D61" s="17">
        <v>2</v>
      </c>
      <c r="E61" s="19">
        <v>16.27</v>
      </c>
      <c r="F61" s="18">
        <v>16.41</v>
      </c>
      <c r="G61" s="17">
        <v>16.316700000000001</v>
      </c>
      <c r="H61" s="16">
        <v>1</v>
      </c>
    </row>
    <row r="62" spans="1:8">
      <c r="A62" s="22" t="s">
        <v>396</v>
      </c>
      <c r="B62" s="21" t="s">
        <v>395</v>
      </c>
      <c r="C62" s="20">
        <v>8600000</v>
      </c>
      <c r="D62" s="17">
        <v>11</v>
      </c>
      <c r="E62" s="19">
        <v>9.42</v>
      </c>
      <c r="F62" s="18">
        <v>10.74</v>
      </c>
      <c r="G62" s="17">
        <v>10.145</v>
      </c>
      <c r="H62" s="16">
        <v>2</v>
      </c>
    </row>
    <row r="63" spans="1:8">
      <c r="A63" s="22" t="s">
        <v>594</v>
      </c>
      <c r="B63" s="21" t="s">
        <v>593</v>
      </c>
      <c r="C63" s="20">
        <v>100000</v>
      </c>
      <c r="D63" s="17">
        <v>1</v>
      </c>
      <c r="E63" s="19">
        <v>7.39</v>
      </c>
      <c r="F63" s="18">
        <v>7.39</v>
      </c>
      <c r="G63" s="17">
        <v>7.39</v>
      </c>
      <c r="H63" s="16">
        <v>1</v>
      </c>
    </row>
    <row r="64" spans="1:8">
      <c r="A64" s="22" t="s">
        <v>80</v>
      </c>
      <c r="B64" s="21" t="s">
        <v>79</v>
      </c>
      <c r="C64" s="20">
        <v>3300000</v>
      </c>
      <c r="D64" s="17">
        <v>8</v>
      </c>
      <c r="E64" s="19">
        <v>15.9</v>
      </c>
      <c r="F64" s="18">
        <v>16.46</v>
      </c>
      <c r="G64" s="17">
        <v>16.151199999999999</v>
      </c>
      <c r="H64" s="16">
        <v>2</v>
      </c>
    </row>
    <row r="65" spans="1:8">
      <c r="A65" s="22" t="s">
        <v>272</v>
      </c>
      <c r="B65" s="21" t="s">
        <v>271</v>
      </c>
      <c r="C65" s="20">
        <v>500000</v>
      </c>
      <c r="D65" s="17">
        <v>1</v>
      </c>
      <c r="E65" s="19">
        <v>10</v>
      </c>
      <c r="F65" s="18">
        <v>10</v>
      </c>
      <c r="G65" s="17">
        <v>10</v>
      </c>
      <c r="H65" s="16">
        <v>2</v>
      </c>
    </row>
    <row r="66" spans="1:8">
      <c r="A66" s="22" t="s">
        <v>74</v>
      </c>
      <c r="B66" s="21" t="s">
        <v>73</v>
      </c>
      <c r="C66" s="20">
        <v>2000000</v>
      </c>
      <c r="D66" s="17">
        <v>2</v>
      </c>
      <c r="E66" s="19">
        <v>7.84</v>
      </c>
      <c r="F66" s="18">
        <v>7.95</v>
      </c>
      <c r="G66" s="17">
        <v>7.8674999999999997</v>
      </c>
      <c r="H66" s="16">
        <v>3</v>
      </c>
    </row>
    <row r="67" spans="1:8">
      <c r="A67" s="22" t="s">
        <v>394</v>
      </c>
      <c r="B67" s="21" t="s">
        <v>393</v>
      </c>
      <c r="C67" s="20">
        <v>400000</v>
      </c>
      <c r="D67" s="17">
        <v>2</v>
      </c>
      <c r="E67" s="19">
        <v>28.47</v>
      </c>
      <c r="F67" s="18">
        <v>30.47</v>
      </c>
      <c r="G67" s="17">
        <v>29.47</v>
      </c>
      <c r="H67" s="16">
        <v>1</v>
      </c>
    </row>
    <row r="68" spans="1:8">
      <c r="A68" s="22" t="s">
        <v>707</v>
      </c>
      <c r="B68" s="21" t="s">
        <v>706</v>
      </c>
      <c r="C68" s="20">
        <v>300000</v>
      </c>
      <c r="D68" s="17">
        <v>2</v>
      </c>
      <c r="E68" s="19">
        <v>9.82</v>
      </c>
      <c r="F68" s="18">
        <v>10.52</v>
      </c>
      <c r="G68" s="17">
        <v>10.2867</v>
      </c>
      <c r="H68" s="16">
        <v>2</v>
      </c>
    </row>
    <row r="69" spans="1:8">
      <c r="A69" s="22" t="s">
        <v>321</v>
      </c>
      <c r="B69" s="21" t="s">
        <v>320</v>
      </c>
      <c r="C69" s="20">
        <v>500000</v>
      </c>
      <c r="D69" s="17">
        <v>1</v>
      </c>
      <c r="E69" s="19">
        <v>7.26</v>
      </c>
      <c r="F69" s="18">
        <v>7.26</v>
      </c>
      <c r="G69" s="17">
        <v>7.26</v>
      </c>
      <c r="H69" s="16">
        <v>3</v>
      </c>
    </row>
    <row r="70" spans="1:8">
      <c r="A70" s="22" t="s">
        <v>66</v>
      </c>
      <c r="B70" s="21" t="s">
        <v>65</v>
      </c>
      <c r="C70" s="20">
        <v>300000</v>
      </c>
      <c r="D70" s="17">
        <v>2</v>
      </c>
      <c r="E70" s="19">
        <v>38.1</v>
      </c>
      <c r="F70" s="18">
        <v>38.85</v>
      </c>
      <c r="G70" s="17">
        <v>38.6</v>
      </c>
      <c r="H70" s="16">
        <v>3</v>
      </c>
    </row>
    <row r="71" spans="1:8">
      <c r="A71" s="22" t="s">
        <v>429</v>
      </c>
      <c r="B71" s="21" t="s">
        <v>428</v>
      </c>
      <c r="C71" s="20">
        <v>400000</v>
      </c>
      <c r="D71" s="17">
        <v>2</v>
      </c>
      <c r="E71" s="19">
        <v>17.190000000000001</v>
      </c>
      <c r="F71" s="18">
        <v>17.64</v>
      </c>
      <c r="G71" s="17">
        <v>17.5275</v>
      </c>
      <c r="H71" s="16">
        <v>2</v>
      </c>
    </row>
    <row r="72" spans="1:8">
      <c r="A72" s="22" t="s">
        <v>64</v>
      </c>
      <c r="B72" s="21" t="s">
        <v>63</v>
      </c>
      <c r="C72" s="20">
        <v>600000</v>
      </c>
      <c r="D72" s="17">
        <v>3</v>
      </c>
      <c r="E72" s="19">
        <v>15.66</v>
      </c>
      <c r="F72" s="18">
        <v>16.309999999999999</v>
      </c>
      <c r="G72" s="17">
        <v>16</v>
      </c>
      <c r="H72" s="16">
        <v>3</v>
      </c>
    </row>
    <row r="73" spans="1:8">
      <c r="A73" s="22" t="s">
        <v>58</v>
      </c>
      <c r="B73" s="21" t="s">
        <v>57</v>
      </c>
      <c r="C73" s="20">
        <v>2167200000</v>
      </c>
      <c r="D73" s="17">
        <v>154</v>
      </c>
      <c r="E73" s="19">
        <v>22.26</v>
      </c>
      <c r="F73" s="18">
        <v>25.63</v>
      </c>
      <c r="G73" s="17">
        <v>24.596599999999999</v>
      </c>
      <c r="H73" s="16">
        <v>3</v>
      </c>
    </row>
    <row r="74" spans="1:8">
      <c r="A74" s="22" t="s">
        <v>689</v>
      </c>
      <c r="B74" s="21" t="s">
        <v>688</v>
      </c>
      <c r="C74" s="20">
        <v>4600000</v>
      </c>
      <c r="D74" s="17">
        <v>6</v>
      </c>
      <c r="E74" s="19">
        <v>19.91</v>
      </c>
      <c r="F74" s="18">
        <v>20.61</v>
      </c>
      <c r="G74" s="17">
        <v>20.4161</v>
      </c>
      <c r="H74" s="16">
        <v>3</v>
      </c>
    </row>
    <row r="75" spans="1:8">
      <c r="A75" s="22" t="s">
        <v>550</v>
      </c>
      <c r="B75" s="21" t="s">
        <v>549</v>
      </c>
      <c r="C75" s="20">
        <v>10000000</v>
      </c>
      <c r="D75" s="17">
        <v>1</v>
      </c>
      <c r="E75" s="19">
        <v>38.57</v>
      </c>
      <c r="F75" s="18">
        <v>38.57</v>
      </c>
      <c r="G75" s="17">
        <v>38.57</v>
      </c>
      <c r="H75" s="16">
        <v>2</v>
      </c>
    </row>
    <row r="76" spans="1:8">
      <c r="A76" s="22" t="s">
        <v>56</v>
      </c>
      <c r="B76" s="21" t="s">
        <v>55</v>
      </c>
      <c r="C76" s="20">
        <v>1800000</v>
      </c>
      <c r="D76" s="17">
        <v>5</v>
      </c>
      <c r="E76" s="19">
        <v>4.7</v>
      </c>
      <c r="F76" s="18">
        <v>5.07</v>
      </c>
      <c r="G76" s="17">
        <v>4.7855999999999996</v>
      </c>
      <c r="H76" s="16">
        <v>2</v>
      </c>
    </row>
    <row r="77" spans="1:8">
      <c r="A77" s="22" t="s">
        <v>54</v>
      </c>
      <c r="B77" s="21" t="s">
        <v>53</v>
      </c>
      <c r="C77" s="20">
        <v>100000</v>
      </c>
      <c r="D77" s="17">
        <v>1</v>
      </c>
      <c r="E77" s="19">
        <v>16.72</v>
      </c>
      <c r="F77" s="18">
        <v>16.72</v>
      </c>
      <c r="G77" s="17">
        <v>16.72</v>
      </c>
      <c r="H77" s="16">
        <v>1</v>
      </c>
    </row>
    <row r="78" spans="1:8">
      <c r="A78" s="22" t="s">
        <v>52</v>
      </c>
      <c r="B78" s="21" t="s">
        <v>51</v>
      </c>
      <c r="C78" s="20">
        <v>3500000</v>
      </c>
      <c r="D78" s="17">
        <v>9</v>
      </c>
      <c r="E78" s="19">
        <v>15.77</v>
      </c>
      <c r="F78" s="18">
        <v>17.61</v>
      </c>
      <c r="G78" s="17">
        <v>16.579699999999999</v>
      </c>
      <c r="H78" s="16">
        <v>2</v>
      </c>
    </row>
    <row r="79" spans="1:8">
      <c r="A79" s="22" t="s">
        <v>749</v>
      </c>
      <c r="B79" s="21" t="s">
        <v>748</v>
      </c>
      <c r="C79" s="20">
        <v>6700000</v>
      </c>
      <c r="D79" s="17">
        <v>8</v>
      </c>
      <c r="E79" s="19">
        <v>29.14</v>
      </c>
      <c r="F79" s="18">
        <v>33.992400000000004</v>
      </c>
      <c r="G79" s="17">
        <v>31.424199999999999</v>
      </c>
      <c r="H79" s="16">
        <v>2</v>
      </c>
    </row>
    <row r="80" spans="1:8">
      <c r="A80" s="22" t="s">
        <v>592</v>
      </c>
      <c r="B80" s="21" t="s">
        <v>591</v>
      </c>
      <c r="C80" s="20">
        <v>500000</v>
      </c>
      <c r="D80" s="17">
        <v>1</v>
      </c>
      <c r="E80" s="19">
        <v>39.54</v>
      </c>
      <c r="F80" s="18">
        <v>39.54</v>
      </c>
      <c r="G80" s="17">
        <v>39.54</v>
      </c>
      <c r="H80" s="16">
        <v>2</v>
      </c>
    </row>
    <row r="81" spans="1:8">
      <c r="A81" s="22" t="s">
        <v>264</v>
      </c>
      <c r="B81" s="21" t="s">
        <v>263</v>
      </c>
      <c r="C81" s="20">
        <v>1700000</v>
      </c>
      <c r="D81" s="17">
        <v>4</v>
      </c>
      <c r="E81" s="19">
        <v>10.6</v>
      </c>
      <c r="F81" s="18">
        <v>12.31</v>
      </c>
      <c r="G81" s="17">
        <v>11.173500000000001</v>
      </c>
      <c r="H81" s="16">
        <v>2</v>
      </c>
    </row>
    <row r="82" spans="1:8">
      <c r="A82" s="22" t="s">
        <v>44</v>
      </c>
      <c r="B82" s="21" t="s">
        <v>43</v>
      </c>
      <c r="C82" s="20">
        <v>2600000</v>
      </c>
      <c r="D82" s="17">
        <v>6</v>
      </c>
      <c r="E82" s="19">
        <v>11.28</v>
      </c>
      <c r="F82" s="18">
        <v>12.21</v>
      </c>
      <c r="G82" s="17">
        <v>11.528499999999999</v>
      </c>
      <c r="H82" s="16">
        <v>2</v>
      </c>
    </row>
    <row r="83" spans="1:8">
      <c r="A83" s="22" t="s">
        <v>377</v>
      </c>
      <c r="B83" s="21" t="s">
        <v>376</v>
      </c>
      <c r="C83" s="20">
        <v>500000</v>
      </c>
      <c r="D83" s="17">
        <v>1</v>
      </c>
      <c r="E83" s="19">
        <v>11.71</v>
      </c>
      <c r="F83" s="18">
        <v>11.71</v>
      </c>
      <c r="G83" s="17">
        <v>11.71</v>
      </c>
      <c r="H83" s="16">
        <v>3</v>
      </c>
    </row>
    <row r="84" spans="1:8">
      <c r="A84" s="22" t="s">
        <v>42</v>
      </c>
      <c r="B84" s="21" t="s">
        <v>41</v>
      </c>
      <c r="C84" s="20">
        <v>400000</v>
      </c>
      <c r="D84" s="17">
        <v>1</v>
      </c>
      <c r="E84" s="19">
        <v>7.53</v>
      </c>
      <c r="F84" s="18">
        <v>7.53</v>
      </c>
      <c r="G84" s="17">
        <v>7.53</v>
      </c>
      <c r="H84" s="16">
        <v>2</v>
      </c>
    </row>
    <row r="85" spans="1:8">
      <c r="A85" s="22" t="s">
        <v>40</v>
      </c>
      <c r="B85" s="21" t="s">
        <v>39</v>
      </c>
      <c r="C85" s="20">
        <v>6100000</v>
      </c>
      <c r="D85" s="17">
        <v>9</v>
      </c>
      <c r="E85" s="19">
        <v>13.67</v>
      </c>
      <c r="F85" s="18">
        <v>15.3</v>
      </c>
      <c r="G85" s="17">
        <v>14.3043</v>
      </c>
      <c r="H85" s="16">
        <v>3</v>
      </c>
    </row>
    <row r="86" spans="1:8">
      <c r="A86" s="22" t="s">
        <v>38</v>
      </c>
      <c r="B86" s="21" t="s">
        <v>37</v>
      </c>
      <c r="C86" s="20">
        <v>500000</v>
      </c>
      <c r="D86" s="17">
        <v>1</v>
      </c>
      <c r="E86" s="19">
        <v>11.12</v>
      </c>
      <c r="F86" s="18">
        <v>11.12</v>
      </c>
      <c r="G86" s="17">
        <v>11.12</v>
      </c>
      <c r="H86" s="16">
        <v>3</v>
      </c>
    </row>
    <row r="87" spans="1:8">
      <c r="A87" s="22" t="s">
        <v>352</v>
      </c>
      <c r="B87" s="21" t="s">
        <v>351</v>
      </c>
      <c r="C87" s="20">
        <v>2100000</v>
      </c>
      <c r="D87" s="17">
        <v>7</v>
      </c>
      <c r="E87" s="19">
        <v>34.5</v>
      </c>
      <c r="F87" s="18">
        <v>39.742899999999999</v>
      </c>
      <c r="G87" s="17">
        <v>38.156700000000001</v>
      </c>
      <c r="H87" s="16">
        <v>3</v>
      </c>
    </row>
    <row r="88" spans="1:8">
      <c r="A88" s="22" t="s">
        <v>420</v>
      </c>
      <c r="B88" s="21" t="s">
        <v>419</v>
      </c>
      <c r="C88" s="20">
        <v>800000</v>
      </c>
      <c r="D88" s="17">
        <v>4</v>
      </c>
      <c r="E88" s="19">
        <v>14.15</v>
      </c>
      <c r="F88" s="18">
        <v>15.56</v>
      </c>
      <c r="G88" s="17">
        <v>14.7425</v>
      </c>
      <c r="H88" s="16">
        <v>2</v>
      </c>
    </row>
    <row r="89" spans="1:8">
      <c r="A89" s="22" t="s">
        <v>350</v>
      </c>
      <c r="B89" s="21" t="s">
        <v>349</v>
      </c>
      <c r="C89" s="20">
        <v>1400000</v>
      </c>
      <c r="D89" s="17">
        <v>2</v>
      </c>
      <c r="E89" s="19">
        <v>22.49</v>
      </c>
      <c r="F89" s="18">
        <v>23.05</v>
      </c>
      <c r="G89" s="17">
        <v>22.65</v>
      </c>
      <c r="H89" s="16">
        <v>2</v>
      </c>
    </row>
    <row r="90" spans="1:8">
      <c r="A90" s="22" t="s">
        <v>478</v>
      </c>
      <c r="B90" s="21" t="s">
        <v>477</v>
      </c>
      <c r="C90" s="20">
        <v>1800000</v>
      </c>
      <c r="D90" s="17">
        <v>5</v>
      </c>
      <c r="E90" s="19">
        <v>23.95</v>
      </c>
      <c r="F90" s="18">
        <v>26.23</v>
      </c>
      <c r="G90" s="17">
        <v>24.197199999999999</v>
      </c>
      <c r="H90" s="16">
        <v>3</v>
      </c>
    </row>
    <row r="91" spans="1:8">
      <c r="A91" s="22" t="s">
        <v>252</v>
      </c>
      <c r="B91" s="21" t="s">
        <v>251</v>
      </c>
      <c r="C91" s="20">
        <v>100000</v>
      </c>
      <c r="D91" s="17">
        <v>1</v>
      </c>
      <c r="E91" s="19">
        <v>10.95</v>
      </c>
      <c r="F91" s="18">
        <v>10.95</v>
      </c>
      <c r="G91" s="17">
        <v>10.95</v>
      </c>
      <c r="H91" s="16">
        <v>2</v>
      </c>
    </row>
    <row r="92" spans="1:8">
      <c r="A92" s="22" t="s">
        <v>650</v>
      </c>
      <c r="B92" s="21" t="s">
        <v>649</v>
      </c>
      <c r="C92" s="20">
        <v>1100000</v>
      </c>
      <c r="D92" s="17">
        <v>4</v>
      </c>
      <c r="E92" s="19">
        <v>17.53</v>
      </c>
      <c r="F92" s="18">
        <v>20.22</v>
      </c>
      <c r="G92" s="17">
        <v>18.2927</v>
      </c>
      <c r="H92" s="16">
        <v>2</v>
      </c>
    </row>
    <row r="93" spans="1:8">
      <c r="A93" s="22" t="s">
        <v>16</v>
      </c>
      <c r="B93" s="21" t="s">
        <v>15</v>
      </c>
      <c r="C93" s="20">
        <v>2600000</v>
      </c>
      <c r="D93" s="17">
        <v>6</v>
      </c>
      <c r="E93" s="19">
        <v>10.672499999999999</v>
      </c>
      <c r="F93" s="18">
        <v>11.56</v>
      </c>
      <c r="G93" s="17">
        <v>10.855</v>
      </c>
      <c r="H93" s="16">
        <v>2</v>
      </c>
    </row>
    <row r="94" spans="1:8">
      <c r="A94" s="22" t="s">
        <v>10</v>
      </c>
      <c r="B94" s="21" t="s">
        <v>9</v>
      </c>
      <c r="C94" s="20">
        <v>200000</v>
      </c>
      <c r="D94" s="17">
        <v>1</v>
      </c>
      <c r="E94" s="19">
        <v>18.350000000000001</v>
      </c>
      <c r="F94" s="18">
        <v>18.350000000000001</v>
      </c>
      <c r="G94" s="17">
        <v>18.350000000000001</v>
      </c>
      <c r="H94" s="16">
        <v>1</v>
      </c>
    </row>
    <row r="95" spans="1:8">
      <c r="A95" s="22" t="s">
        <v>313</v>
      </c>
      <c r="B95" s="21" t="s">
        <v>312</v>
      </c>
      <c r="C95" s="20">
        <v>100000</v>
      </c>
      <c r="D95" s="17">
        <v>1</v>
      </c>
      <c r="E95" s="19">
        <v>44.16</v>
      </c>
      <c r="F95" s="18">
        <v>44.16</v>
      </c>
      <c r="G95" s="17">
        <v>44.16</v>
      </c>
      <c r="H95" s="16">
        <v>3</v>
      </c>
    </row>
    <row r="96" spans="1:8">
      <c r="A96" s="22" t="s">
        <v>701</v>
      </c>
      <c r="B96" s="21" t="s">
        <v>700</v>
      </c>
      <c r="C96" s="20">
        <v>100000</v>
      </c>
      <c r="D96" s="17">
        <v>1</v>
      </c>
      <c r="E96" s="19">
        <v>28.47</v>
      </c>
      <c r="F96" s="18">
        <v>28.47</v>
      </c>
      <c r="G96" s="17">
        <v>28.47</v>
      </c>
      <c r="H96" s="16">
        <v>3</v>
      </c>
    </row>
    <row r="97" spans="1:8">
      <c r="A97" s="22" t="s">
        <v>755</v>
      </c>
      <c r="B97" s="21" t="s">
        <v>754</v>
      </c>
      <c r="C97" s="20">
        <v>100000</v>
      </c>
      <c r="D97" s="17">
        <v>1</v>
      </c>
      <c r="E97" s="19">
        <v>20.09</v>
      </c>
      <c r="F97" s="18">
        <v>20.09</v>
      </c>
      <c r="G97" s="17">
        <v>20.09</v>
      </c>
      <c r="H97" s="16">
        <v>2</v>
      </c>
    </row>
    <row r="98" spans="1:8">
      <c r="A98" s="22" t="s">
        <v>642</v>
      </c>
      <c r="B98" s="21" t="s">
        <v>641</v>
      </c>
      <c r="C98" s="20">
        <v>900000</v>
      </c>
      <c r="D98" s="17">
        <v>2</v>
      </c>
      <c r="E98" s="19">
        <v>9.1</v>
      </c>
      <c r="F98" s="18">
        <v>9.15</v>
      </c>
      <c r="G98" s="17">
        <v>9.1056000000000008</v>
      </c>
      <c r="H98" s="16">
        <v>1</v>
      </c>
    </row>
    <row r="99" spans="1:8">
      <c r="A99" s="22" t="s">
        <v>533</v>
      </c>
      <c r="B99" s="21" t="s">
        <v>532</v>
      </c>
      <c r="C99" s="20">
        <v>2100000</v>
      </c>
      <c r="D99" s="17">
        <v>3</v>
      </c>
      <c r="E99" s="19">
        <v>1.18</v>
      </c>
      <c r="F99" s="18">
        <v>1.49</v>
      </c>
      <c r="G99" s="17">
        <v>1.2766999999999999</v>
      </c>
      <c r="H99" s="16">
        <v>1</v>
      </c>
    </row>
    <row r="100" spans="1:8">
      <c r="A100" s="22" t="s">
        <v>713</v>
      </c>
      <c r="B100" s="21" t="s">
        <v>712</v>
      </c>
      <c r="C100" s="20">
        <v>200000</v>
      </c>
      <c r="D100" s="17">
        <v>1</v>
      </c>
      <c r="E100" s="19">
        <v>7.67</v>
      </c>
      <c r="F100" s="18">
        <v>7.67</v>
      </c>
      <c r="G100" s="17">
        <v>7.67</v>
      </c>
      <c r="H100" s="16">
        <v>3</v>
      </c>
    </row>
    <row r="101" spans="1:8">
      <c r="A101" s="22" t="s">
        <v>735</v>
      </c>
      <c r="B101" s="21" t="s">
        <v>734</v>
      </c>
      <c r="C101" s="20">
        <v>5000000</v>
      </c>
      <c r="D101" s="17">
        <v>1</v>
      </c>
      <c r="E101" s="19">
        <v>10.34</v>
      </c>
      <c r="F101" s="18">
        <v>10.34</v>
      </c>
      <c r="G101" s="17">
        <v>10.34</v>
      </c>
      <c r="H101" s="16">
        <v>2</v>
      </c>
    </row>
    <row r="102" spans="1:8">
      <c r="A102" s="22" t="s">
        <v>2</v>
      </c>
      <c r="B102" s="21" t="s">
        <v>1</v>
      </c>
      <c r="C102" s="20">
        <v>15100000</v>
      </c>
      <c r="D102" s="17">
        <v>11</v>
      </c>
      <c r="E102" s="19">
        <v>11.73</v>
      </c>
      <c r="F102" s="18">
        <v>13.47</v>
      </c>
      <c r="G102" s="17">
        <v>12.6373</v>
      </c>
      <c r="H102" s="16">
        <v>3</v>
      </c>
    </row>
    <row r="103" spans="1:8" ht="16.8" thickBot="1">
      <c r="A103" s="15" t="s">
        <v>531</v>
      </c>
      <c r="B103" s="14" t="s">
        <v>530</v>
      </c>
      <c r="C103" s="13">
        <v>100000</v>
      </c>
      <c r="D103" s="10">
        <v>1</v>
      </c>
      <c r="E103" s="12">
        <v>3.47</v>
      </c>
      <c r="F103" s="11">
        <v>3.47</v>
      </c>
      <c r="G103" s="10">
        <v>3.47</v>
      </c>
      <c r="H103" s="9">
        <v>2</v>
      </c>
    </row>
    <row r="104" spans="1:8" ht="16.8" thickBot="1">
      <c r="A104" s="8" t="s">
        <v>0</v>
      </c>
      <c r="B104" s="4"/>
      <c r="C104" s="7">
        <f>SUM(C5:C103)</f>
        <v>2481100000</v>
      </c>
      <c r="D104" s="6">
        <f>SUM(D5:D103)</f>
        <v>470</v>
      </c>
      <c r="E104" s="5"/>
      <c r="F104" s="4"/>
      <c r="G104" s="3"/>
      <c r="H10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51D5-F40A-4B4D-AE4B-C784A28E4F75}">
  <dimension ref="A1:J11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770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8600000</v>
      </c>
      <c r="D5" s="24">
        <v>4</v>
      </c>
      <c r="E5" s="26">
        <v>7.18</v>
      </c>
      <c r="F5" s="25">
        <v>8.51</v>
      </c>
      <c r="G5" s="24">
        <v>8.0333000000000006</v>
      </c>
      <c r="H5" s="23">
        <v>3</v>
      </c>
    </row>
    <row r="6" spans="1:10">
      <c r="A6" s="22" t="s">
        <v>230</v>
      </c>
      <c r="B6" s="21" t="s">
        <v>229</v>
      </c>
      <c r="C6" s="20">
        <v>1800000</v>
      </c>
      <c r="D6" s="17">
        <v>1</v>
      </c>
      <c r="E6" s="19">
        <v>11.632199999999999</v>
      </c>
      <c r="F6" s="18">
        <v>11.632199999999999</v>
      </c>
      <c r="G6" s="17">
        <v>11.632199999999999</v>
      </c>
      <c r="H6" s="16">
        <v>2</v>
      </c>
    </row>
    <row r="7" spans="1:10">
      <c r="A7" s="22" t="s">
        <v>473</v>
      </c>
      <c r="B7" s="21" t="s">
        <v>472</v>
      </c>
      <c r="C7" s="20">
        <v>300000</v>
      </c>
      <c r="D7" s="17">
        <v>1</v>
      </c>
      <c r="E7" s="19">
        <v>9.7100000000000009</v>
      </c>
      <c r="F7" s="18">
        <v>9.7100000000000009</v>
      </c>
      <c r="G7" s="17">
        <v>9.7100000000000009</v>
      </c>
      <c r="H7" s="16">
        <v>3</v>
      </c>
    </row>
    <row r="8" spans="1:10">
      <c r="A8" s="22" t="s">
        <v>618</v>
      </c>
      <c r="B8" s="21" t="s">
        <v>617</v>
      </c>
      <c r="C8" s="20">
        <v>9200000</v>
      </c>
      <c r="D8" s="17">
        <v>1</v>
      </c>
      <c r="E8" s="19">
        <v>308.99</v>
      </c>
      <c r="F8" s="18">
        <v>308.99</v>
      </c>
      <c r="G8" s="17">
        <v>308.99</v>
      </c>
      <c r="H8" s="16">
        <v>1</v>
      </c>
    </row>
    <row r="9" spans="1:10">
      <c r="A9" s="22" t="s">
        <v>484</v>
      </c>
      <c r="B9" s="21" t="s">
        <v>483</v>
      </c>
      <c r="C9" s="20">
        <v>200000</v>
      </c>
      <c r="D9" s="17">
        <v>2</v>
      </c>
      <c r="E9" s="19">
        <v>30.72</v>
      </c>
      <c r="F9" s="18">
        <v>31.02</v>
      </c>
      <c r="G9" s="17">
        <v>30.87</v>
      </c>
      <c r="H9" s="16">
        <v>3</v>
      </c>
    </row>
    <row r="10" spans="1:10">
      <c r="A10" s="22" t="s">
        <v>721</v>
      </c>
      <c r="B10" s="21" t="s">
        <v>720</v>
      </c>
      <c r="C10" s="20">
        <v>2500000</v>
      </c>
      <c r="D10" s="17">
        <v>6</v>
      </c>
      <c r="E10" s="19">
        <v>13.97</v>
      </c>
      <c r="F10" s="18">
        <v>14.38</v>
      </c>
      <c r="G10" s="17">
        <v>14.1448</v>
      </c>
      <c r="H10" s="16">
        <v>2</v>
      </c>
    </row>
    <row r="11" spans="1:10">
      <c r="A11" s="22" t="s">
        <v>222</v>
      </c>
      <c r="B11" s="21" t="s">
        <v>221</v>
      </c>
      <c r="C11" s="20">
        <v>2300000</v>
      </c>
      <c r="D11" s="17">
        <v>6</v>
      </c>
      <c r="E11" s="19">
        <v>25.96</v>
      </c>
      <c r="F11" s="18">
        <v>26.65</v>
      </c>
      <c r="G11" s="17">
        <v>26.248699999999999</v>
      </c>
      <c r="H11" s="16">
        <v>3</v>
      </c>
    </row>
    <row r="12" spans="1:10">
      <c r="A12" s="22" t="s">
        <v>220</v>
      </c>
      <c r="B12" s="21" t="s">
        <v>219</v>
      </c>
      <c r="C12" s="20">
        <v>600000</v>
      </c>
      <c r="D12" s="17">
        <v>1</v>
      </c>
      <c r="E12" s="19">
        <v>9.42</v>
      </c>
      <c r="F12" s="18">
        <v>9.42</v>
      </c>
      <c r="G12" s="17">
        <v>9.42</v>
      </c>
      <c r="H12" s="16">
        <v>3</v>
      </c>
    </row>
    <row r="13" spans="1:10">
      <c r="A13" s="22" t="s">
        <v>622</v>
      </c>
      <c r="B13" s="21" t="s">
        <v>621</v>
      </c>
      <c r="C13" s="20">
        <v>2400000</v>
      </c>
      <c r="D13" s="17">
        <v>5</v>
      </c>
      <c r="E13" s="19">
        <v>0.54</v>
      </c>
      <c r="F13" s="18">
        <v>1.3975</v>
      </c>
      <c r="G13" s="17">
        <v>0.84540000000000004</v>
      </c>
      <c r="H13" s="16">
        <v>1</v>
      </c>
    </row>
    <row r="14" spans="1:10">
      <c r="A14" s="22" t="s">
        <v>612</v>
      </c>
      <c r="B14" s="21" t="s">
        <v>611</v>
      </c>
      <c r="C14" s="20">
        <v>100000</v>
      </c>
      <c r="D14" s="17">
        <v>1</v>
      </c>
      <c r="E14" s="19">
        <v>1.61</v>
      </c>
      <c r="F14" s="18">
        <v>1.61</v>
      </c>
      <c r="G14" s="17">
        <v>1.61</v>
      </c>
      <c r="H14" s="16">
        <v>1</v>
      </c>
    </row>
    <row r="15" spans="1:10">
      <c r="A15" s="22" t="s">
        <v>610</v>
      </c>
      <c r="B15" s="21" t="s">
        <v>609</v>
      </c>
      <c r="C15" s="20">
        <v>200000</v>
      </c>
      <c r="D15" s="17">
        <v>1</v>
      </c>
      <c r="E15" s="19">
        <v>1.41</v>
      </c>
      <c r="F15" s="18">
        <v>1.41</v>
      </c>
      <c r="G15" s="17">
        <v>1.41</v>
      </c>
      <c r="H15" s="16">
        <v>1</v>
      </c>
    </row>
    <row r="16" spans="1:10">
      <c r="A16" s="22" t="s">
        <v>216</v>
      </c>
      <c r="B16" s="21" t="s">
        <v>215</v>
      </c>
      <c r="C16" s="20">
        <v>1000000</v>
      </c>
      <c r="D16" s="17">
        <v>2</v>
      </c>
      <c r="E16" s="19">
        <v>10.26</v>
      </c>
      <c r="F16" s="18">
        <v>10.38</v>
      </c>
      <c r="G16" s="17">
        <v>10.272</v>
      </c>
      <c r="H16" s="16">
        <v>3</v>
      </c>
    </row>
    <row r="17" spans="1:8">
      <c r="A17" s="22" t="s">
        <v>582</v>
      </c>
      <c r="B17" s="21" t="s">
        <v>581</v>
      </c>
      <c r="C17" s="20">
        <v>100000</v>
      </c>
      <c r="D17" s="17">
        <v>1</v>
      </c>
      <c r="E17" s="19">
        <v>2.02</v>
      </c>
      <c r="F17" s="18">
        <v>2.02</v>
      </c>
      <c r="G17" s="17">
        <v>2.02</v>
      </c>
      <c r="H17" s="16">
        <v>1</v>
      </c>
    </row>
    <row r="18" spans="1:8">
      <c r="A18" s="22" t="s">
        <v>212</v>
      </c>
      <c r="B18" s="21" t="s">
        <v>211</v>
      </c>
      <c r="C18" s="20">
        <v>5400000</v>
      </c>
      <c r="D18" s="17">
        <v>5</v>
      </c>
      <c r="E18" s="19">
        <v>2.41</v>
      </c>
      <c r="F18" s="18">
        <v>3.64</v>
      </c>
      <c r="G18" s="17">
        <v>3.1863000000000001</v>
      </c>
      <c r="H18" s="16">
        <v>2</v>
      </c>
    </row>
    <row r="19" spans="1:8">
      <c r="A19" s="22" t="s">
        <v>204</v>
      </c>
      <c r="B19" s="21" t="s">
        <v>203</v>
      </c>
      <c r="C19" s="20">
        <v>2100000</v>
      </c>
      <c r="D19" s="17">
        <v>6</v>
      </c>
      <c r="E19" s="19">
        <v>17.989999999999998</v>
      </c>
      <c r="F19" s="18">
        <v>18.734999999999999</v>
      </c>
      <c r="G19" s="17">
        <v>18.389500000000002</v>
      </c>
      <c r="H19" s="16">
        <v>2</v>
      </c>
    </row>
    <row r="20" spans="1:8">
      <c r="A20" s="22" t="s">
        <v>731</v>
      </c>
      <c r="B20" s="21" t="s">
        <v>730</v>
      </c>
      <c r="C20" s="20">
        <v>2600000</v>
      </c>
      <c r="D20" s="17">
        <v>6</v>
      </c>
      <c r="E20" s="19">
        <v>21.61</v>
      </c>
      <c r="F20" s="18">
        <v>22.39</v>
      </c>
      <c r="G20" s="17">
        <v>21.9665</v>
      </c>
      <c r="H20" s="16">
        <v>3</v>
      </c>
    </row>
    <row r="21" spans="1:8">
      <c r="A21" s="22" t="s">
        <v>733</v>
      </c>
      <c r="B21" s="21" t="s">
        <v>732</v>
      </c>
      <c r="C21" s="20">
        <v>300000</v>
      </c>
      <c r="D21" s="17">
        <v>2</v>
      </c>
      <c r="E21" s="19">
        <v>41.55</v>
      </c>
      <c r="F21" s="18">
        <v>42.2</v>
      </c>
      <c r="G21" s="17">
        <v>41.9833</v>
      </c>
      <c r="H21" s="16">
        <v>5</v>
      </c>
    </row>
    <row r="22" spans="1:8">
      <c r="A22" s="22" t="s">
        <v>333</v>
      </c>
      <c r="B22" s="21" t="s">
        <v>332</v>
      </c>
      <c r="C22" s="20">
        <v>1400000</v>
      </c>
      <c r="D22" s="17">
        <v>4</v>
      </c>
      <c r="E22" s="19">
        <v>10.19</v>
      </c>
      <c r="F22" s="18">
        <v>10.55</v>
      </c>
      <c r="G22" s="17">
        <v>10.3436</v>
      </c>
      <c r="H22" s="16">
        <v>1</v>
      </c>
    </row>
    <row r="23" spans="1:8">
      <c r="A23" s="22" t="s">
        <v>202</v>
      </c>
      <c r="B23" s="21" t="s">
        <v>201</v>
      </c>
      <c r="C23" s="20">
        <v>7600000</v>
      </c>
      <c r="D23" s="17">
        <v>5</v>
      </c>
      <c r="E23" s="19">
        <v>8.2200000000000006</v>
      </c>
      <c r="F23" s="18">
        <v>9.7467000000000006</v>
      </c>
      <c r="G23" s="17">
        <v>9.2086000000000006</v>
      </c>
      <c r="H23" s="16">
        <v>3</v>
      </c>
    </row>
    <row r="24" spans="1:8">
      <c r="A24" s="22" t="s">
        <v>200</v>
      </c>
      <c r="B24" s="21" t="s">
        <v>199</v>
      </c>
      <c r="C24" s="20">
        <v>200000</v>
      </c>
      <c r="D24" s="17">
        <v>1</v>
      </c>
      <c r="E24" s="19">
        <v>10.92</v>
      </c>
      <c r="F24" s="18">
        <v>10.92</v>
      </c>
      <c r="G24" s="17">
        <v>10.92</v>
      </c>
      <c r="H24" s="16">
        <v>3</v>
      </c>
    </row>
    <row r="25" spans="1:8">
      <c r="A25" s="22" t="s">
        <v>753</v>
      </c>
      <c r="B25" s="21" t="s">
        <v>752</v>
      </c>
      <c r="C25" s="20">
        <v>1000000</v>
      </c>
      <c r="D25" s="17">
        <v>1</v>
      </c>
      <c r="E25" s="19">
        <v>9.15</v>
      </c>
      <c r="F25" s="18">
        <v>9.15</v>
      </c>
      <c r="G25" s="17">
        <v>9.15</v>
      </c>
      <c r="H25" s="16">
        <v>2</v>
      </c>
    </row>
    <row r="26" spans="1:8">
      <c r="A26" s="22" t="s">
        <v>198</v>
      </c>
      <c r="B26" s="21" t="s">
        <v>197</v>
      </c>
      <c r="C26" s="20">
        <v>1700000</v>
      </c>
      <c r="D26" s="17">
        <v>6</v>
      </c>
      <c r="E26" s="19">
        <v>18.66</v>
      </c>
      <c r="F26" s="18">
        <v>21.07</v>
      </c>
      <c r="G26" s="17">
        <v>19.03</v>
      </c>
      <c r="H26" s="16">
        <v>2</v>
      </c>
    </row>
    <row r="27" spans="1:8">
      <c r="A27" s="22" t="s">
        <v>196</v>
      </c>
      <c r="B27" s="21" t="s">
        <v>195</v>
      </c>
      <c r="C27" s="20">
        <v>100000</v>
      </c>
      <c r="D27" s="17">
        <v>1</v>
      </c>
      <c r="E27" s="19">
        <v>30.02</v>
      </c>
      <c r="F27" s="18">
        <v>30.02</v>
      </c>
      <c r="G27" s="17">
        <v>30.02</v>
      </c>
      <c r="H27" s="16">
        <v>2</v>
      </c>
    </row>
    <row r="28" spans="1:8">
      <c r="A28" s="22" t="s">
        <v>462</v>
      </c>
      <c r="B28" s="21" t="s">
        <v>461</v>
      </c>
      <c r="C28" s="20">
        <v>1100000</v>
      </c>
      <c r="D28" s="17">
        <v>1</v>
      </c>
      <c r="E28" s="19">
        <v>20.87</v>
      </c>
      <c r="F28" s="18">
        <v>20.87</v>
      </c>
      <c r="G28" s="17">
        <v>20.87</v>
      </c>
      <c r="H28" s="16">
        <v>2</v>
      </c>
    </row>
    <row r="29" spans="1:8">
      <c r="A29" s="22" t="s">
        <v>576</v>
      </c>
      <c r="B29" s="21" t="s">
        <v>575</v>
      </c>
      <c r="C29" s="20">
        <v>100000</v>
      </c>
      <c r="D29" s="17">
        <v>1</v>
      </c>
      <c r="E29" s="19">
        <v>2.94</v>
      </c>
      <c r="F29" s="18">
        <v>2.94</v>
      </c>
      <c r="G29" s="17">
        <v>2.94</v>
      </c>
      <c r="H29" s="16">
        <v>1</v>
      </c>
    </row>
    <row r="30" spans="1:8">
      <c r="A30" s="22" t="s">
        <v>302</v>
      </c>
      <c r="B30" s="21" t="s">
        <v>301</v>
      </c>
      <c r="C30" s="20">
        <v>100000</v>
      </c>
      <c r="D30" s="17">
        <v>1</v>
      </c>
      <c r="E30" s="19">
        <v>17.690000000000001</v>
      </c>
      <c r="F30" s="18">
        <v>17.690000000000001</v>
      </c>
      <c r="G30" s="17">
        <v>17.690000000000001</v>
      </c>
      <c r="H30" s="16">
        <v>3</v>
      </c>
    </row>
    <row r="31" spans="1:8">
      <c r="A31" s="22" t="s">
        <v>331</v>
      </c>
      <c r="B31" s="21" t="s">
        <v>330</v>
      </c>
      <c r="C31" s="20">
        <v>1000000</v>
      </c>
      <c r="D31" s="17">
        <v>1</v>
      </c>
      <c r="E31" s="19">
        <v>8.8800000000000008</v>
      </c>
      <c r="F31" s="18">
        <v>8.8800000000000008</v>
      </c>
      <c r="G31" s="17">
        <v>8.8800000000000008</v>
      </c>
      <c r="H31" s="16">
        <v>3</v>
      </c>
    </row>
    <row r="32" spans="1:8">
      <c r="A32" s="22" t="s">
        <v>300</v>
      </c>
      <c r="B32" s="21" t="s">
        <v>299</v>
      </c>
      <c r="C32" s="20">
        <v>3700000</v>
      </c>
      <c r="D32" s="17">
        <v>1</v>
      </c>
      <c r="E32" s="19">
        <v>52.76</v>
      </c>
      <c r="F32" s="18">
        <v>52.76</v>
      </c>
      <c r="G32" s="17">
        <v>52.76</v>
      </c>
      <c r="H32" s="16">
        <v>2</v>
      </c>
    </row>
    <row r="33" spans="1:8">
      <c r="A33" s="22" t="s">
        <v>570</v>
      </c>
      <c r="B33" s="21" t="s">
        <v>569</v>
      </c>
      <c r="C33" s="20">
        <v>1000000</v>
      </c>
      <c r="D33" s="17">
        <v>1</v>
      </c>
      <c r="E33" s="19">
        <v>4.24</v>
      </c>
      <c r="F33" s="18">
        <v>4.24</v>
      </c>
      <c r="G33" s="17">
        <v>4.24</v>
      </c>
      <c r="H33" s="16">
        <v>1</v>
      </c>
    </row>
    <row r="34" spans="1:8">
      <c r="A34" s="22" t="s">
        <v>180</v>
      </c>
      <c r="B34" s="21" t="s">
        <v>179</v>
      </c>
      <c r="C34" s="20">
        <v>900000</v>
      </c>
      <c r="D34" s="17">
        <v>8</v>
      </c>
      <c r="E34" s="19">
        <v>25.13</v>
      </c>
      <c r="F34" s="18">
        <v>27.29</v>
      </c>
      <c r="G34" s="17">
        <v>26.021100000000001</v>
      </c>
      <c r="H34" s="16">
        <v>3</v>
      </c>
    </row>
    <row r="35" spans="1:8">
      <c r="A35" s="22" t="s">
        <v>176</v>
      </c>
      <c r="B35" s="21" t="s">
        <v>175</v>
      </c>
      <c r="C35" s="20">
        <v>200000</v>
      </c>
      <c r="D35" s="17">
        <v>2</v>
      </c>
      <c r="E35" s="19">
        <v>11.77</v>
      </c>
      <c r="F35" s="18">
        <v>12.61</v>
      </c>
      <c r="G35" s="17">
        <v>12.19</v>
      </c>
      <c r="H35" s="16">
        <v>1</v>
      </c>
    </row>
    <row r="36" spans="1:8">
      <c r="A36" s="22" t="s">
        <v>298</v>
      </c>
      <c r="B36" s="21" t="s">
        <v>297</v>
      </c>
      <c r="C36" s="20">
        <v>500000</v>
      </c>
      <c r="D36" s="17">
        <v>1</v>
      </c>
      <c r="E36" s="19">
        <v>15.43</v>
      </c>
      <c r="F36" s="18">
        <v>15.43</v>
      </c>
      <c r="G36" s="17">
        <v>15.43</v>
      </c>
      <c r="H36" s="16">
        <v>3</v>
      </c>
    </row>
    <row r="37" spans="1:8">
      <c r="A37" s="22" t="s">
        <v>327</v>
      </c>
      <c r="B37" s="21" t="s">
        <v>326</v>
      </c>
      <c r="C37" s="20">
        <v>1100000</v>
      </c>
      <c r="D37" s="17">
        <v>4</v>
      </c>
      <c r="E37" s="19">
        <v>39</v>
      </c>
      <c r="F37" s="18">
        <v>40.549999999999997</v>
      </c>
      <c r="G37" s="17">
        <v>39.527299999999997</v>
      </c>
      <c r="H37" s="16">
        <v>2</v>
      </c>
    </row>
    <row r="38" spans="1:8">
      <c r="A38" s="22" t="s">
        <v>691</v>
      </c>
      <c r="B38" s="21" t="s">
        <v>690</v>
      </c>
      <c r="C38" s="20">
        <v>100000</v>
      </c>
      <c r="D38" s="17">
        <v>1</v>
      </c>
      <c r="E38" s="19">
        <v>11.46</v>
      </c>
      <c r="F38" s="18">
        <v>11.46</v>
      </c>
      <c r="G38" s="17">
        <v>11.46</v>
      </c>
      <c r="H38" s="16">
        <v>2</v>
      </c>
    </row>
    <row r="39" spans="1:8">
      <c r="A39" s="22" t="s">
        <v>480</v>
      </c>
      <c r="B39" s="21" t="s">
        <v>479</v>
      </c>
      <c r="C39" s="20">
        <v>100000</v>
      </c>
      <c r="D39" s="17">
        <v>1</v>
      </c>
      <c r="E39" s="19">
        <v>13.24</v>
      </c>
      <c r="F39" s="18">
        <v>13.24</v>
      </c>
      <c r="G39" s="17">
        <v>13.24</v>
      </c>
      <c r="H39" s="16">
        <v>3</v>
      </c>
    </row>
    <row r="40" spans="1:8">
      <c r="A40" s="22" t="s">
        <v>160</v>
      </c>
      <c r="B40" s="21" t="s">
        <v>159</v>
      </c>
      <c r="C40" s="20">
        <v>500000</v>
      </c>
      <c r="D40" s="17">
        <v>2</v>
      </c>
      <c r="E40" s="19">
        <v>9.59</v>
      </c>
      <c r="F40" s="18">
        <v>9.82</v>
      </c>
      <c r="G40" s="17">
        <v>9.6359999999999992</v>
      </c>
      <c r="H40" s="16">
        <v>1</v>
      </c>
    </row>
    <row r="41" spans="1:8">
      <c r="A41" s="22" t="s">
        <v>158</v>
      </c>
      <c r="B41" s="21" t="s">
        <v>157</v>
      </c>
      <c r="C41" s="20">
        <v>500000</v>
      </c>
      <c r="D41" s="17">
        <v>1</v>
      </c>
      <c r="E41" s="19">
        <v>16.59</v>
      </c>
      <c r="F41" s="18">
        <v>16.59</v>
      </c>
      <c r="G41" s="17">
        <v>16.59</v>
      </c>
      <c r="H41" s="16">
        <v>3</v>
      </c>
    </row>
    <row r="42" spans="1:8">
      <c r="A42" s="22" t="s">
        <v>156</v>
      </c>
      <c r="B42" s="21" t="s">
        <v>155</v>
      </c>
      <c r="C42" s="20">
        <v>1400000</v>
      </c>
      <c r="D42" s="17">
        <v>4</v>
      </c>
      <c r="E42" s="19">
        <v>24.63</v>
      </c>
      <c r="F42" s="18">
        <v>24.89</v>
      </c>
      <c r="G42" s="17">
        <v>24.6843</v>
      </c>
      <c r="H42" s="16">
        <v>3</v>
      </c>
    </row>
    <row r="43" spans="1:8">
      <c r="A43" s="22" t="s">
        <v>154</v>
      </c>
      <c r="B43" s="21" t="s">
        <v>153</v>
      </c>
      <c r="C43" s="20">
        <v>1000000</v>
      </c>
      <c r="D43" s="17">
        <v>3</v>
      </c>
      <c r="E43" s="19">
        <v>17.239999999999998</v>
      </c>
      <c r="F43" s="18">
        <v>19.09</v>
      </c>
      <c r="G43" s="17">
        <v>17.515000000000001</v>
      </c>
      <c r="H43" s="16">
        <v>2</v>
      </c>
    </row>
    <row r="44" spans="1:8">
      <c r="A44" s="22" t="s">
        <v>294</v>
      </c>
      <c r="B44" s="21" t="s">
        <v>293</v>
      </c>
      <c r="C44" s="20">
        <v>700000</v>
      </c>
      <c r="D44" s="17">
        <v>1</v>
      </c>
      <c r="E44" s="19">
        <v>14.1</v>
      </c>
      <c r="F44" s="18">
        <v>14.1</v>
      </c>
      <c r="G44" s="17">
        <v>14.1</v>
      </c>
      <c r="H44" s="16">
        <v>3</v>
      </c>
    </row>
    <row r="45" spans="1:8">
      <c r="A45" s="22" t="s">
        <v>152</v>
      </c>
      <c r="B45" s="21" t="s">
        <v>151</v>
      </c>
      <c r="C45" s="20">
        <v>100000</v>
      </c>
      <c r="D45" s="17">
        <v>1</v>
      </c>
      <c r="E45" s="19">
        <v>24.77</v>
      </c>
      <c r="F45" s="18">
        <v>24.77</v>
      </c>
      <c r="G45" s="17">
        <v>24.77</v>
      </c>
      <c r="H45" s="16">
        <v>3</v>
      </c>
    </row>
    <row r="46" spans="1:8">
      <c r="A46" s="22" t="s">
        <v>146</v>
      </c>
      <c r="B46" s="21" t="s">
        <v>145</v>
      </c>
      <c r="C46" s="20">
        <v>100000</v>
      </c>
      <c r="D46" s="17">
        <v>1</v>
      </c>
      <c r="E46" s="19">
        <v>32.08</v>
      </c>
      <c r="F46" s="18">
        <v>32.08</v>
      </c>
      <c r="G46" s="17">
        <v>32.08</v>
      </c>
      <c r="H46" s="16">
        <v>1</v>
      </c>
    </row>
    <row r="47" spans="1:8">
      <c r="A47" s="22" t="s">
        <v>323</v>
      </c>
      <c r="B47" s="21" t="s">
        <v>322</v>
      </c>
      <c r="C47" s="20">
        <v>5000000</v>
      </c>
      <c r="D47" s="17">
        <v>1</v>
      </c>
      <c r="E47" s="19">
        <v>20.69</v>
      </c>
      <c r="F47" s="18">
        <v>20.69</v>
      </c>
      <c r="G47" s="17">
        <v>20.69</v>
      </c>
      <c r="H47" s="16">
        <v>3</v>
      </c>
    </row>
    <row r="48" spans="1:8">
      <c r="A48" s="22" t="s">
        <v>362</v>
      </c>
      <c r="B48" s="21" t="s">
        <v>361</v>
      </c>
      <c r="C48" s="20">
        <v>2800000</v>
      </c>
      <c r="D48" s="17">
        <v>10</v>
      </c>
      <c r="E48" s="19">
        <v>39.65</v>
      </c>
      <c r="F48" s="18">
        <v>44.274999999999999</v>
      </c>
      <c r="G48" s="17">
        <v>41.816400000000002</v>
      </c>
      <c r="H48" s="16">
        <v>3</v>
      </c>
    </row>
    <row r="49" spans="1:8">
      <c r="A49" s="22" t="s">
        <v>292</v>
      </c>
      <c r="B49" s="21" t="s">
        <v>291</v>
      </c>
      <c r="C49" s="20">
        <v>2600000</v>
      </c>
      <c r="D49" s="17">
        <v>3</v>
      </c>
      <c r="E49" s="19">
        <v>9.3699999999999992</v>
      </c>
      <c r="F49" s="18">
        <v>11.04</v>
      </c>
      <c r="G49" s="17">
        <v>9.4741999999999997</v>
      </c>
      <c r="H49" s="16">
        <v>3</v>
      </c>
    </row>
    <row r="50" spans="1:8">
      <c r="A50" s="22" t="s">
        <v>140</v>
      </c>
      <c r="B50" s="21" t="s">
        <v>139</v>
      </c>
      <c r="C50" s="20">
        <v>800000</v>
      </c>
      <c r="D50" s="17">
        <v>2</v>
      </c>
      <c r="E50" s="19">
        <v>27.9267</v>
      </c>
      <c r="F50" s="18">
        <v>31.16</v>
      </c>
      <c r="G50" s="17">
        <v>28.734999999999999</v>
      </c>
      <c r="H50" s="16">
        <v>1</v>
      </c>
    </row>
    <row r="51" spans="1:8">
      <c r="A51" s="22" t="s">
        <v>453</v>
      </c>
      <c r="B51" s="21" t="s">
        <v>452</v>
      </c>
      <c r="C51" s="20">
        <v>1700000</v>
      </c>
      <c r="D51" s="17">
        <v>2</v>
      </c>
      <c r="E51" s="19">
        <v>56.54</v>
      </c>
      <c r="F51" s="18">
        <v>58.06</v>
      </c>
      <c r="G51" s="17">
        <v>57.434100000000001</v>
      </c>
      <c r="H51" s="16">
        <v>2</v>
      </c>
    </row>
    <row r="52" spans="1:8">
      <c r="A52" s="22" t="s">
        <v>138</v>
      </c>
      <c r="B52" s="21" t="s">
        <v>137</v>
      </c>
      <c r="C52" s="20">
        <v>1000000</v>
      </c>
      <c r="D52" s="17">
        <v>2</v>
      </c>
      <c r="E52" s="19">
        <v>32.67</v>
      </c>
      <c r="F52" s="18">
        <v>32.71</v>
      </c>
      <c r="G52" s="17">
        <v>32.701999999999998</v>
      </c>
      <c r="H52" s="16">
        <v>2</v>
      </c>
    </row>
    <row r="53" spans="1:8">
      <c r="A53" s="22" t="s">
        <v>134</v>
      </c>
      <c r="B53" s="21" t="s">
        <v>133</v>
      </c>
      <c r="C53" s="20">
        <v>1100000</v>
      </c>
      <c r="D53" s="17">
        <v>6</v>
      </c>
      <c r="E53" s="19">
        <v>11.89</v>
      </c>
      <c r="F53" s="18">
        <v>12.84</v>
      </c>
      <c r="G53" s="17">
        <v>12.190899999999999</v>
      </c>
      <c r="H53" s="16">
        <v>2</v>
      </c>
    </row>
    <row r="54" spans="1:8">
      <c r="A54" s="22" t="s">
        <v>387</v>
      </c>
      <c r="B54" s="21" t="s">
        <v>386</v>
      </c>
      <c r="C54" s="20">
        <v>600000</v>
      </c>
      <c r="D54" s="17">
        <v>3</v>
      </c>
      <c r="E54" s="19">
        <v>21.52</v>
      </c>
      <c r="F54" s="18">
        <v>23.04</v>
      </c>
      <c r="G54" s="17">
        <v>21.916699999999999</v>
      </c>
      <c r="H54" s="16">
        <v>2</v>
      </c>
    </row>
    <row r="55" spans="1:8">
      <c r="A55" s="22" t="s">
        <v>130</v>
      </c>
      <c r="B55" s="21" t="s">
        <v>129</v>
      </c>
      <c r="C55" s="20">
        <v>3200000</v>
      </c>
      <c r="D55" s="17">
        <v>13</v>
      </c>
      <c r="E55" s="19">
        <v>25.2</v>
      </c>
      <c r="F55" s="18">
        <v>27.02</v>
      </c>
      <c r="G55" s="17">
        <v>25.854399999999998</v>
      </c>
      <c r="H55" s="16">
        <v>2</v>
      </c>
    </row>
    <row r="56" spans="1:8">
      <c r="A56" s="22" t="s">
        <v>458</v>
      </c>
      <c r="B56" s="21" t="s">
        <v>457</v>
      </c>
      <c r="C56" s="20">
        <v>2700000</v>
      </c>
      <c r="D56" s="17">
        <v>5</v>
      </c>
      <c r="E56" s="19">
        <v>13.91</v>
      </c>
      <c r="F56" s="18">
        <v>16.73</v>
      </c>
      <c r="G56" s="17">
        <v>15.528499999999999</v>
      </c>
      <c r="H56" s="16">
        <v>3</v>
      </c>
    </row>
    <row r="57" spans="1:8">
      <c r="A57" s="22" t="s">
        <v>398</v>
      </c>
      <c r="B57" s="21" t="s">
        <v>397</v>
      </c>
      <c r="C57" s="20">
        <v>400000</v>
      </c>
      <c r="D57" s="17">
        <v>2</v>
      </c>
      <c r="E57" s="19">
        <v>5.22</v>
      </c>
      <c r="F57" s="18">
        <v>5.3632999999999997</v>
      </c>
      <c r="G57" s="17">
        <v>5.3274999999999997</v>
      </c>
      <c r="H57" s="16">
        <v>3</v>
      </c>
    </row>
    <row r="58" spans="1:8">
      <c r="A58" s="22" t="s">
        <v>114</v>
      </c>
      <c r="B58" s="21" t="s">
        <v>113</v>
      </c>
      <c r="C58" s="20">
        <v>500000</v>
      </c>
      <c r="D58" s="17">
        <v>3</v>
      </c>
      <c r="E58" s="19">
        <v>9.07</v>
      </c>
      <c r="F58" s="18">
        <v>9.64</v>
      </c>
      <c r="G58" s="17">
        <v>9.2720000000000002</v>
      </c>
      <c r="H58" s="16">
        <v>3</v>
      </c>
    </row>
    <row r="59" spans="1:8">
      <c r="A59" s="22" t="s">
        <v>112</v>
      </c>
      <c r="B59" s="21" t="s">
        <v>111</v>
      </c>
      <c r="C59" s="20">
        <v>1200000</v>
      </c>
      <c r="D59" s="17">
        <v>2</v>
      </c>
      <c r="E59" s="19">
        <v>10.65</v>
      </c>
      <c r="F59" s="18">
        <v>11.26</v>
      </c>
      <c r="G59" s="17">
        <v>10.8025</v>
      </c>
      <c r="H59" s="16">
        <v>3</v>
      </c>
    </row>
    <row r="60" spans="1:8">
      <c r="A60" s="22" t="s">
        <v>628</v>
      </c>
      <c r="B60" s="21" t="s">
        <v>627</v>
      </c>
      <c r="C60" s="20">
        <v>1400000</v>
      </c>
      <c r="D60" s="17">
        <v>2</v>
      </c>
      <c r="E60" s="19">
        <v>1.91</v>
      </c>
      <c r="F60" s="18">
        <v>1.96</v>
      </c>
      <c r="G60" s="17">
        <v>1.9563999999999999</v>
      </c>
      <c r="H60" s="16">
        <v>1</v>
      </c>
    </row>
    <row r="61" spans="1:8">
      <c r="A61" s="22" t="s">
        <v>614</v>
      </c>
      <c r="B61" s="21" t="s">
        <v>613</v>
      </c>
      <c r="C61" s="20">
        <v>2300000</v>
      </c>
      <c r="D61" s="17">
        <v>4</v>
      </c>
      <c r="E61" s="19">
        <v>2.06</v>
      </c>
      <c r="F61" s="18">
        <v>2.5867</v>
      </c>
      <c r="G61" s="17">
        <v>2.2357</v>
      </c>
      <c r="H61" s="16">
        <v>1</v>
      </c>
    </row>
    <row r="62" spans="1:8">
      <c r="A62" s="22" t="s">
        <v>598</v>
      </c>
      <c r="B62" s="21" t="s">
        <v>597</v>
      </c>
      <c r="C62" s="20">
        <v>2000000</v>
      </c>
      <c r="D62" s="17">
        <v>2</v>
      </c>
      <c r="E62" s="19">
        <v>1.94</v>
      </c>
      <c r="F62" s="18">
        <v>2.38</v>
      </c>
      <c r="G62" s="17">
        <v>2.16</v>
      </c>
      <c r="H62" s="16">
        <v>1</v>
      </c>
    </row>
    <row r="63" spans="1:8">
      <c r="A63" s="22" t="s">
        <v>558</v>
      </c>
      <c r="B63" s="21" t="s">
        <v>557</v>
      </c>
      <c r="C63" s="20">
        <v>200000</v>
      </c>
      <c r="D63" s="17">
        <v>1</v>
      </c>
      <c r="E63" s="19">
        <v>40</v>
      </c>
      <c r="F63" s="18">
        <v>40</v>
      </c>
      <c r="G63" s="17">
        <v>40</v>
      </c>
      <c r="H63" s="16">
        <v>1</v>
      </c>
    </row>
    <row r="64" spans="1:8">
      <c r="A64" s="22" t="s">
        <v>96</v>
      </c>
      <c r="B64" s="21" t="s">
        <v>95</v>
      </c>
      <c r="C64" s="20">
        <v>9100000</v>
      </c>
      <c r="D64" s="17">
        <v>6</v>
      </c>
      <c r="E64" s="19">
        <v>29.79</v>
      </c>
      <c r="F64" s="18">
        <v>34.04</v>
      </c>
      <c r="G64" s="17">
        <v>30.935099999999998</v>
      </c>
      <c r="H64" s="16">
        <v>3</v>
      </c>
    </row>
    <row r="65" spans="1:8">
      <c r="A65" s="22" t="s">
        <v>596</v>
      </c>
      <c r="B65" s="21" t="s">
        <v>595</v>
      </c>
      <c r="C65" s="20">
        <v>100000</v>
      </c>
      <c r="D65" s="17">
        <v>1</v>
      </c>
      <c r="E65" s="19">
        <v>40.17</v>
      </c>
      <c r="F65" s="18">
        <v>40.17</v>
      </c>
      <c r="G65" s="17">
        <v>40.17</v>
      </c>
      <c r="H65" s="16">
        <v>1</v>
      </c>
    </row>
    <row r="66" spans="1:8">
      <c r="A66" s="22" t="s">
        <v>487</v>
      </c>
      <c r="B66" s="21" t="s">
        <v>486</v>
      </c>
      <c r="C66" s="20">
        <v>700000</v>
      </c>
      <c r="D66" s="17">
        <v>4</v>
      </c>
      <c r="E66" s="19">
        <v>31.19</v>
      </c>
      <c r="F66" s="18">
        <v>36.14</v>
      </c>
      <c r="G66" s="17">
        <v>34.74</v>
      </c>
      <c r="H66" s="16">
        <v>2</v>
      </c>
    </row>
    <row r="67" spans="1:8">
      <c r="A67" s="22" t="s">
        <v>84</v>
      </c>
      <c r="B67" s="21" t="s">
        <v>83</v>
      </c>
      <c r="C67" s="20">
        <v>600000</v>
      </c>
      <c r="D67" s="17">
        <v>4</v>
      </c>
      <c r="E67" s="19">
        <v>28.52</v>
      </c>
      <c r="F67" s="18">
        <v>29.2</v>
      </c>
      <c r="G67" s="17">
        <v>28.993300000000001</v>
      </c>
      <c r="H67" s="16">
        <v>2</v>
      </c>
    </row>
    <row r="68" spans="1:8">
      <c r="A68" s="22" t="s">
        <v>396</v>
      </c>
      <c r="B68" s="21" t="s">
        <v>395</v>
      </c>
      <c r="C68" s="20">
        <v>1400000</v>
      </c>
      <c r="D68" s="17">
        <v>3</v>
      </c>
      <c r="E68" s="19">
        <v>9.85</v>
      </c>
      <c r="F68" s="18">
        <v>10.83</v>
      </c>
      <c r="G68" s="17">
        <v>10.0443</v>
      </c>
      <c r="H68" s="16">
        <v>2</v>
      </c>
    </row>
    <row r="69" spans="1:8">
      <c r="A69" s="22" t="s">
        <v>445</v>
      </c>
      <c r="B69" s="21" t="s">
        <v>444</v>
      </c>
      <c r="C69" s="20">
        <v>1600000</v>
      </c>
      <c r="D69" s="17">
        <v>2</v>
      </c>
      <c r="E69" s="19">
        <v>12.88</v>
      </c>
      <c r="F69" s="18">
        <v>13.36</v>
      </c>
      <c r="G69" s="17">
        <v>13.06</v>
      </c>
      <c r="H69" s="16">
        <v>3</v>
      </c>
    </row>
    <row r="70" spans="1:8">
      <c r="A70" s="22" t="s">
        <v>443</v>
      </c>
      <c r="B70" s="21" t="s">
        <v>442</v>
      </c>
      <c r="C70" s="20">
        <v>2200000</v>
      </c>
      <c r="D70" s="17">
        <v>2</v>
      </c>
      <c r="E70" s="19">
        <v>18.920000000000002</v>
      </c>
      <c r="F70" s="18">
        <v>22.57</v>
      </c>
      <c r="G70" s="17">
        <v>20.5791</v>
      </c>
      <c r="H70" s="16">
        <v>3</v>
      </c>
    </row>
    <row r="71" spans="1:8">
      <c r="A71" s="22" t="s">
        <v>745</v>
      </c>
      <c r="B71" s="21" t="s">
        <v>744</v>
      </c>
      <c r="C71" s="20">
        <v>1000000</v>
      </c>
      <c r="D71" s="17">
        <v>1</v>
      </c>
      <c r="E71" s="19">
        <v>31.35</v>
      </c>
      <c r="F71" s="18">
        <v>31.35</v>
      </c>
      <c r="G71" s="17">
        <v>31.35</v>
      </c>
      <c r="H71" s="16">
        <v>3</v>
      </c>
    </row>
    <row r="72" spans="1:8">
      <c r="A72" s="22" t="s">
        <v>274</v>
      </c>
      <c r="B72" s="21" t="s">
        <v>273</v>
      </c>
      <c r="C72" s="20">
        <v>1100000</v>
      </c>
      <c r="D72" s="17">
        <v>2</v>
      </c>
      <c r="E72" s="19">
        <v>12.44</v>
      </c>
      <c r="F72" s="18">
        <v>13.8978</v>
      </c>
      <c r="G72" s="17">
        <v>13.6327</v>
      </c>
      <c r="H72" s="16">
        <v>2</v>
      </c>
    </row>
    <row r="73" spans="1:8">
      <c r="A73" s="22" t="s">
        <v>80</v>
      </c>
      <c r="B73" s="21" t="s">
        <v>79</v>
      </c>
      <c r="C73" s="20">
        <v>6700000</v>
      </c>
      <c r="D73" s="17">
        <v>11</v>
      </c>
      <c r="E73" s="19">
        <v>16.89</v>
      </c>
      <c r="F73" s="18">
        <v>18.100000000000001</v>
      </c>
      <c r="G73" s="17">
        <v>17.323899999999998</v>
      </c>
      <c r="H73" s="16">
        <v>2</v>
      </c>
    </row>
    <row r="74" spans="1:8">
      <c r="A74" s="22" t="s">
        <v>358</v>
      </c>
      <c r="B74" s="21" t="s">
        <v>357</v>
      </c>
      <c r="C74" s="20">
        <v>600000</v>
      </c>
      <c r="D74" s="17">
        <v>2</v>
      </c>
      <c r="E74" s="19">
        <v>52.22</v>
      </c>
      <c r="F74" s="18">
        <v>52.24</v>
      </c>
      <c r="G74" s="17">
        <v>52.236699999999999</v>
      </c>
      <c r="H74" s="16">
        <v>2</v>
      </c>
    </row>
    <row r="75" spans="1:8">
      <c r="A75" s="22" t="s">
        <v>76</v>
      </c>
      <c r="B75" s="21" t="s">
        <v>75</v>
      </c>
      <c r="C75" s="20">
        <v>1000000</v>
      </c>
      <c r="D75" s="17">
        <v>1</v>
      </c>
      <c r="E75" s="19">
        <v>3.46</v>
      </c>
      <c r="F75" s="18">
        <v>3.46</v>
      </c>
      <c r="G75" s="17">
        <v>3.46</v>
      </c>
      <c r="H75" s="16">
        <v>2</v>
      </c>
    </row>
    <row r="76" spans="1:8">
      <c r="A76" s="22" t="s">
        <v>74</v>
      </c>
      <c r="B76" s="21" t="s">
        <v>73</v>
      </c>
      <c r="C76" s="20">
        <v>100000</v>
      </c>
      <c r="D76" s="17">
        <v>1</v>
      </c>
      <c r="E76" s="19">
        <v>8.3699999999999992</v>
      </c>
      <c r="F76" s="18">
        <v>8.3699999999999992</v>
      </c>
      <c r="G76" s="17">
        <v>8.3699999999999992</v>
      </c>
      <c r="H76" s="16">
        <v>3</v>
      </c>
    </row>
    <row r="77" spans="1:8">
      <c r="A77" s="22" t="s">
        <v>394</v>
      </c>
      <c r="B77" s="21" t="s">
        <v>393</v>
      </c>
      <c r="C77" s="20">
        <v>100000</v>
      </c>
      <c r="D77" s="17">
        <v>1</v>
      </c>
      <c r="E77" s="19">
        <v>34.94</v>
      </c>
      <c r="F77" s="18">
        <v>34.94</v>
      </c>
      <c r="G77" s="17">
        <v>34.94</v>
      </c>
      <c r="H77" s="16">
        <v>1</v>
      </c>
    </row>
    <row r="78" spans="1:8">
      <c r="A78" s="22" t="s">
        <v>707</v>
      </c>
      <c r="B78" s="21" t="s">
        <v>706</v>
      </c>
      <c r="C78" s="20">
        <v>600000</v>
      </c>
      <c r="D78" s="17">
        <v>2</v>
      </c>
      <c r="E78" s="19">
        <v>8.84</v>
      </c>
      <c r="F78" s="18">
        <v>9.51</v>
      </c>
      <c r="G78" s="17">
        <v>8.9517000000000007</v>
      </c>
      <c r="H78" s="16">
        <v>2</v>
      </c>
    </row>
    <row r="79" spans="1:8">
      <c r="A79" s="22" t="s">
        <v>652</v>
      </c>
      <c r="B79" s="21" t="s">
        <v>651</v>
      </c>
      <c r="C79" s="20">
        <v>800000</v>
      </c>
      <c r="D79" s="17">
        <v>5</v>
      </c>
      <c r="E79" s="19">
        <v>44.8</v>
      </c>
      <c r="F79" s="18">
        <v>47.38</v>
      </c>
      <c r="G79" s="17">
        <v>45.484999999999999</v>
      </c>
      <c r="H79" s="16">
        <v>1</v>
      </c>
    </row>
    <row r="80" spans="1:8">
      <c r="A80" s="22" t="s">
        <v>321</v>
      </c>
      <c r="B80" s="21" t="s">
        <v>320</v>
      </c>
      <c r="C80" s="20">
        <v>100000</v>
      </c>
      <c r="D80" s="17">
        <v>1</v>
      </c>
      <c r="E80" s="19">
        <v>7.3</v>
      </c>
      <c r="F80" s="18">
        <v>7.3</v>
      </c>
      <c r="G80" s="17">
        <v>7.3</v>
      </c>
      <c r="H80" s="16">
        <v>3</v>
      </c>
    </row>
    <row r="81" spans="1:8">
      <c r="A81" s="22" t="s">
        <v>66</v>
      </c>
      <c r="B81" s="21" t="s">
        <v>65</v>
      </c>
      <c r="C81" s="20">
        <v>100000</v>
      </c>
      <c r="D81" s="17">
        <v>1</v>
      </c>
      <c r="E81" s="19">
        <v>50.19</v>
      </c>
      <c r="F81" s="18">
        <v>50.19</v>
      </c>
      <c r="G81" s="17">
        <v>50.19</v>
      </c>
      <c r="H81" s="16">
        <v>3</v>
      </c>
    </row>
    <row r="82" spans="1:8">
      <c r="A82" s="22" t="s">
        <v>429</v>
      </c>
      <c r="B82" s="21" t="s">
        <v>428</v>
      </c>
      <c r="C82" s="20">
        <v>100000</v>
      </c>
      <c r="D82" s="17">
        <v>1</v>
      </c>
      <c r="E82" s="19">
        <v>19.989999999999998</v>
      </c>
      <c r="F82" s="18">
        <v>19.989999999999998</v>
      </c>
      <c r="G82" s="17">
        <v>19.989999999999998</v>
      </c>
      <c r="H82" s="16">
        <v>2</v>
      </c>
    </row>
    <row r="83" spans="1:8">
      <c r="A83" s="22" t="s">
        <v>58</v>
      </c>
      <c r="B83" s="21" t="s">
        <v>57</v>
      </c>
      <c r="C83" s="20">
        <v>67600000</v>
      </c>
      <c r="D83" s="17">
        <v>43</v>
      </c>
      <c r="E83" s="19">
        <v>23.9</v>
      </c>
      <c r="F83" s="18">
        <v>25.42</v>
      </c>
      <c r="G83" s="17">
        <v>24.503299999999999</v>
      </c>
      <c r="H83" s="16">
        <v>3</v>
      </c>
    </row>
    <row r="84" spans="1:8">
      <c r="A84" s="22" t="s">
        <v>268</v>
      </c>
      <c r="B84" s="21" t="s">
        <v>267</v>
      </c>
      <c r="C84" s="20">
        <v>1100000</v>
      </c>
      <c r="D84" s="17">
        <v>3</v>
      </c>
      <c r="E84" s="19">
        <v>6.01</v>
      </c>
      <c r="F84" s="18">
        <v>6.19</v>
      </c>
      <c r="G84" s="17">
        <v>6.1573000000000002</v>
      </c>
      <c r="H84" s="16">
        <v>3</v>
      </c>
    </row>
    <row r="85" spans="1:8">
      <c r="A85" s="22" t="s">
        <v>717</v>
      </c>
      <c r="B85" s="21" t="s">
        <v>716</v>
      </c>
      <c r="C85" s="20">
        <v>7000000</v>
      </c>
      <c r="D85" s="17">
        <v>1</v>
      </c>
      <c r="E85" s="19">
        <v>5.66</v>
      </c>
      <c r="F85" s="18">
        <v>5.66</v>
      </c>
      <c r="G85" s="17">
        <v>5.66</v>
      </c>
      <c r="H85" s="16">
        <v>3</v>
      </c>
    </row>
    <row r="86" spans="1:8">
      <c r="A86" s="22" t="s">
        <v>689</v>
      </c>
      <c r="B86" s="21" t="s">
        <v>688</v>
      </c>
      <c r="C86" s="20">
        <v>400000</v>
      </c>
      <c r="D86" s="17">
        <v>2</v>
      </c>
      <c r="E86" s="19">
        <v>20.29</v>
      </c>
      <c r="F86" s="18">
        <v>20.38</v>
      </c>
      <c r="G86" s="17">
        <v>20.357500000000002</v>
      </c>
      <c r="H86" s="16">
        <v>3</v>
      </c>
    </row>
    <row r="87" spans="1:8">
      <c r="A87" s="22" t="s">
        <v>550</v>
      </c>
      <c r="B87" s="21" t="s">
        <v>549</v>
      </c>
      <c r="C87" s="20">
        <v>1300000</v>
      </c>
      <c r="D87" s="17">
        <v>2</v>
      </c>
      <c r="E87" s="19">
        <v>40.729999999999997</v>
      </c>
      <c r="F87" s="18">
        <v>41.61</v>
      </c>
      <c r="G87" s="17">
        <v>40.865400000000001</v>
      </c>
      <c r="H87" s="16">
        <v>2</v>
      </c>
    </row>
    <row r="88" spans="1:8">
      <c r="A88" s="22" t="s">
        <v>56</v>
      </c>
      <c r="B88" s="21" t="s">
        <v>55</v>
      </c>
      <c r="C88" s="20">
        <v>1000000</v>
      </c>
      <c r="D88" s="17">
        <v>3</v>
      </c>
      <c r="E88" s="19">
        <v>4.62</v>
      </c>
      <c r="F88" s="18">
        <v>4.99</v>
      </c>
      <c r="G88" s="17">
        <v>4.726</v>
      </c>
      <c r="H88" s="16">
        <v>2</v>
      </c>
    </row>
    <row r="89" spans="1:8">
      <c r="A89" s="22" t="s">
        <v>52</v>
      </c>
      <c r="B89" s="21" t="s">
        <v>51</v>
      </c>
      <c r="C89" s="20">
        <v>6700000</v>
      </c>
      <c r="D89" s="17">
        <v>6</v>
      </c>
      <c r="E89" s="19">
        <v>16.649999999999999</v>
      </c>
      <c r="F89" s="18">
        <v>17.75</v>
      </c>
      <c r="G89" s="17">
        <v>16.832799999999999</v>
      </c>
      <c r="H89" s="16">
        <v>2</v>
      </c>
    </row>
    <row r="90" spans="1:8">
      <c r="A90" s="22" t="s">
        <v>644</v>
      </c>
      <c r="B90" s="21" t="s">
        <v>643</v>
      </c>
      <c r="C90" s="20">
        <v>300000</v>
      </c>
      <c r="D90" s="17">
        <v>1</v>
      </c>
      <c r="E90" s="19">
        <v>91.43</v>
      </c>
      <c r="F90" s="18">
        <v>91.43</v>
      </c>
      <c r="G90" s="17">
        <v>91.43</v>
      </c>
      <c r="H90" s="16">
        <v>1</v>
      </c>
    </row>
    <row r="91" spans="1:8">
      <c r="A91" s="22" t="s">
        <v>749</v>
      </c>
      <c r="B91" s="21" t="s">
        <v>748</v>
      </c>
      <c r="C91" s="20">
        <v>12900000</v>
      </c>
      <c r="D91" s="17">
        <v>12</v>
      </c>
      <c r="E91" s="19">
        <v>31.81</v>
      </c>
      <c r="F91" s="18">
        <v>37.619999999999997</v>
      </c>
      <c r="G91" s="17">
        <v>34.243299999999998</v>
      </c>
      <c r="H91" s="16">
        <v>2</v>
      </c>
    </row>
    <row r="92" spans="1:8">
      <c r="A92" s="22" t="s">
        <v>544</v>
      </c>
      <c r="B92" s="21" t="s">
        <v>543</v>
      </c>
      <c r="C92" s="20">
        <v>200000</v>
      </c>
      <c r="D92" s="17">
        <v>1</v>
      </c>
      <c r="E92" s="19">
        <v>2.64</v>
      </c>
      <c r="F92" s="18">
        <v>2.64</v>
      </c>
      <c r="G92" s="17">
        <v>2.64</v>
      </c>
      <c r="H92" s="16">
        <v>1</v>
      </c>
    </row>
    <row r="93" spans="1:8">
      <c r="A93" s="22" t="s">
        <v>44</v>
      </c>
      <c r="B93" s="21" t="s">
        <v>43</v>
      </c>
      <c r="C93" s="20">
        <v>100000</v>
      </c>
      <c r="D93" s="17">
        <v>1</v>
      </c>
      <c r="E93" s="19">
        <v>11.02</v>
      </c>
      <c r="F93" s="18">
        <v>11.02</v>
      </c>
      <c r="G93" s="17">
        <v>11.02</v>
      </c>
      <c r="H93" s="16">
        <v>2</v>
      </c>
    </row>
    <row r="94" spans="1:8">
      <c r="A94" s="22" t="s">
        <v>42</v>
      </c>
      <c r="B94" s="21" t="s">
        <v>41</v>
      </c>
      <c r="C94" s="20">
        <v>300000</v>
      </c>
      <c r="D94" s="17">
        <v>1</v>
      </c>
      <c r="E94" s="19">
        <v>7.52</v>
      </c>
      <c r="F94" s="18">
        <v>7.52</v>
      </c>
      <c r="G94" s="17">
        <v>7.52</v>
      </c>
      <c r="H94" s="16">
        <v>2</v>
      </c>
    </row>
    <row r="95" spans="1:8">
      <c r="A95" s="22" t="s">
        <v>40</v>
      </c>
      <c r="B95" s="21" t="s">
        <v>39</v>
      </c>
      <c r="C95" s="20">
        <v>2300000</v>
      </c>
      <c r="D95" s="17">
        <v>2</v>
      </c>
      <c r="E95" s="19">
        <v>13.76</v>
      </c>
      <c r="F95" s="18">
        <v>14.26</v>
      </c>
      <c r="G95" s="17">
        <v>14.0426</v>
      </c>
      <c r="H95" s="16">
        <v>3</v>
      </c>
    </row>
    <row r="96" spans="1:8">
      <c r="A96" s="22" t="s">
        <v>352</v>
      </c>
      <c r="B96" s="21" t="s">
        <v>351</v>
      </c>
      <c r="C96" s="20">
        <v>2200000</v>
      </c>
      <c r="D96" s="17">
        <v>3</v>
      </c>
      <c r="E96" s="19">
        <v>33.28</v>
      </c>
      <c r="F96" s="18">
        <v>34.619999999999997</v>
      </c>
      <c r="G96" s="17">
        <v>34.086399999999998</v>
      </c>
      <c r="H96" s="16">
        <v>3</v>
      </c>
    </row>
    <row r="97" spans="1:8">
      <c r="A97" s="22" t="s">
        <v>420</v>
      </c>
      <c r="B97" s="21" t="s">
        <v>419</v>
      </c>
      <c r="C97" s="20">
        <v>900000</v>
      </c>
      <c r="D97" s="17">
        <v>4</v>
      </c>
      <c r="E97" s="19">
        <v>13.55</v>
      </c>
      <c r="F97" s="18">
        <v>14.52</v>
      </c>
      <c r="G97" s="17">
        <v>13.931100000000001</v>
      </c>
      <c r="H97" s="16">
        <v>2</v>
      </c>
    </row>
    <row r="98" spans="1:8">
      <c r="A98" s="22" t="s">
        <v>350</v>
      </c>
      <c r="B98" s="21" t="s">
        <v>349</v>
      </c>
      <c r="C98" s="20">
        <v>2200000</v>
      </c>
      <c r="D98" s="17">
        <v>9</v>
      </c>
      <c r="E98" s="19">
        <v>23.31</v>
      </c>
      <c r="F98" s="18">
        <v>30.79</v>
      </c>
      <c r="G98" s="17">
        <v>26.230499999999999</v>
      </c>
      <c r="H98" s="16">
        <v>2</v>
      </c>
    </row>
    <row r="99" spans="1:8">
      <c r="A99" s="22" t="s">
        <v>478</v>
      </c>
      <c r="B99" s="21" t="s">
        <v>477</v>
      </c>
      <c r="C99" s="20">
        <v>1500000</v>
      </c>
      <c r="D99" s="17">
        <v>4</v>
      </c>
      <c r="E99" s="19">
        <v>24.2</v>
      </c>
      <c r="F99" s="18">
        <v>24.69</v>
      </c>
      <c r="G99" s="17">
        <v>24.604700000000001</v>
      </c>
      <c r="H99" s="16">
        <v>3</v>
      </c>
    </row>
    <row r="100" spans="1:8">
      <c r="A100" s="22" t="s">
        <v>743</v>
      </c>
      <c r="B100" s="21" t="s">
        <v>742</v>
      </c>
      <c r="C100" s="20">
        <v>100000</v>
      </c>
      <c r="D100" s="17">
        <v>1</v>
      </c>
      <c r="E100" s="19">
        <v>9.8000000000000007</v>
      </c>
      <c r="F100" s="18">
        <v>9.8000000000000007</v>
      </c>
      <c r="G100" s="17">
        <v>9.8000000000000007</v>
      </c>
      <c r="H100" s="16">
        <v>2</v>
      </c>
    </row>
    <row r="101" spans="1:8">
      <c r="A101" s="22" t="s">
        <v>22</v>
      </c>
      <c r="B101" s="21" t="s">
        <v>21</v>
      </c>
      <c r="C101" s="20">
        <v>5000000</v>
      </c>
      <c r="D101" s="17">
        <v>1</v>
      </c>
      <c r="E101" s="19">
        <v>7</v>
      </c>
      <c r="F101" s="18">
        <v>7</v>
      </c>
      <c r="G101" s="17">
        <v>7</v>
      </c>
      <c r="H101" s="16">
        <v>3</v>
      </c>
    </row>
    <row r="102" spans="1:8">
      <c r="A102" s="22" t="s">
        <v>650</v>
      </c>
      <c r="B102" s="21" t="s">
        <v>649</v>
      </c>
      <c r="C102" s="20">
        <v>100000</v>
      </c>
      <c r="D102" s="17">
        <v>1</v>
      </c>
      <c r="E102" s="19">
        <v>22.52</v>
      </c>
      <c r="F102" s="18">
        <v>22.52</v>
      </c>
      <c r="G102" s="17">
        <v>22.52</v>
      </c>
      <c r="H102" s="16">
        <v>2</v>
      </c>
    </row>
    <row r="103" spans="1:8">
      <c r="A103" s="22" t="s">
        <v>18</v>
      </c>
      <c r="B103" s="21" t="s">
        <v>17</v>
      </c>
      <c r="C103" s="20">
        <v>2300000</v>
      </c>
      <c r="D103" s="17">
        <v>3</v>
      </c>
      <c r="E103" s="19">
        <v>11.2</v>
      </c>
      <c r="F103" s="18">
        <v>11.52</v>
      </c>
      <c r="G103" s="17">
        <v>11.22</v>
      </c>
      <c r="H103" s="16">
        <v>2</v>
      </c>
    </row>
    <row r="104" spans="1:8">
      <c r="A104" s="22" t="s">
        <v>16</v>
      </c>
      <c r="B104" s="21" t="s">
        <v>15</v>
      </c>
      <c r="C104" s="20">
        <v>2100000</v>
      </c>
      <c r="D104" s="17">
        <v>4</v>
      </c>
      <c r="E104" s="19">
        <v>11.3</v>
      </c>
      <c r="F104" s="18">
        <v>12.05</v>
      </c>
      <c r="G104" s="17">
        <v>11.658099999999999</v>
      </c>
      <c r="H104" s="16">
        <v>2</v>
      </c>
    </row>
    <row r="105" spans="1:8">
      <c r="A105" s="22" t="s">
        <v>10</v>
      </c>
      <c r="B105" s="21" t="s">
        <v>9</v>
      </c>
      <c r="C105" s="20">
        <v>700000</v>
      </c>
      <c r="D105" s="17">
        <v>2</v>
      </c>
      <c r="E105" s="19">
        <v>18.02</v>
      </c>
      <c r="F105" s="18">
        <v>18.43</v>
      </c>
      <c r="G105" s="17">
        <v>18.312899999999999</v>
      </c>
      <c r="H105" s="16">
        <v>1</v>
      </c>
    </row>
    <row r="106" spans="1:8">
      <c r="A106" s="22" t="s">
        <v>313</v>
      </c>
      <c r="B106" s="21" t="s">
        <v>312</v>
      </c>
      <c r="C106" s="20">
        <v>100000</v>
      </c>
      <c r="D106" s="17">
        <v>1</v>
      </c>
      <c r="E106" s="19">
        <v>40.49</v>
      </c>
      <c r="F106" s="18">
        <v>40.49</v>
      </c>
      <c r="G106" s="17">
        <v>40.49</v>
      </c>
      <c r="H106" s="16">
        <v>3</v>
      </c>
    </row>
    <row r="107" spans="1:8">
      <c r="A107" s="22" t="s">
        <v>701</v>
      </c>
      <c r="B107" s="21" t="s">
        <v>700</v>
      </c>
      <c r="C107" s="20">
        <v>1000000</v>
      </c>
      <c r="D107" s="17">
        <v>1</v>
      </c>
      <c r="E107" s="19">
        <v>27.08</v>
      </c>
      <c r="F107" s="18">
        <v>27.08</v>
      </c>
      <c r="G107" s="17">
        <v>27.08</v>
      </c>
      <c r="H107" s="16">
        <v>3</v>
      </c>
    </row>
    <row r="108" spans="1:8">
      <c r="A108" s="22" t="s">
        <v>711</v>
      </c>
      <c r="B108" s="21" t="s">
        <v>710</v>
      </c>
      <c r="C108" s="20">
        <v>4000000</v>
      </c>
      <c r="D108" s="17">
        <v>1</v>
      </c>
      <c r="E108" s="19">
        <v>5.21</v>
      </c>
      <c r="F108" s="18">
        <v>5.21</v>
      </c>
      <c r="G108" s="17">
        <v>5.21</v>
      </c>
      <c r="H108" s="16">
        <v>3</v>
      </c>
    </row>
    <row r="109" spans="1:8">
      <c r="A109" s="22" t="s">
        <v>311</v>
      </c>
      <c r="B109" s="21" t="s">
        <v>310</v>
      </c>
      <c r="C109" s="20">
        <v>100000</v>
      </c>
      <c r="D109" s="17">
        <v>1</v>
      </c>
      <c r="E109" s="19">
        <v>38.979999999999997</v>
      </c>
      <c r="F109" s="18">
        <v>38.979999999999997</v>
      </c>
      <c r="G109" s="17">
        <v>38.979999999999997</v>
      </c>
      <c r="H109" s="16">
        <v>2</v>
      </c>
    </row>
    <row r="110" spans="1:8">
      <c r="A110" s="22" t="s">
        <v>533</v>
      </c>
      <c r="B110" s="21" t="s">
        <v>532</v>
      </c>
      <c r="C110" s="20">
        <v>17100000</v>
      </c>
      <c r="D110" s="17">
        <v>9</v>
      </c>
      <c r="E110" s="19">
        <v>1.1000000000000001</v>
      </c>
      <c r="F110" s="18">
        <v>1.48</v>
      </c>
      <c r="G110" s="17">
        <v>1.3673999999999999</v>
      </c>
      <c r="H110" s="16">
        <v>1</v>
      </c>
    </row>
    <row r="111" spans="1:8">
      <c r="A111" s="22" t="s">
        <v>2</v>
      </c>
      <c r="B111" s="21" t="s">
        <v>1</v>
      </c>
      <c r="C111" s="20">
        <v>10800000</v>
      </c>
      <c r="D111" s="17">
        <v>14</v>
      </c>
      <c r="E111" s="19">
        <v>13.29</v>
      </c>
      <c r="F111" s="18">
        <v>14.79</v>
      </c>
      <c r="G111" s="17">
        <v>13.8881</v>
      </c>
      <c r="H111" s="16">
        <v>3</v>
      </c>
    </row>
    <row r="112" spans="1:8">
      <c r="A112" s="22" t="s">
        <v>531</v>
      </c>
      <c r="B112" s="21" t="s">
        <v>530</v>
      </c>
      <c r="C112" s="20">
        <v>100000</v>
      </c>
      <c r="D112" s="17">
        <v>1</v>
      </c>
      <c r="E112" s="19">
        <v>3.39</v>
      </c>
      <c r="F112" s="18">
        <v>3.39</v>
      </c>
      <c r="G112" s="17">
        <v>3.39</v>
      </c>
      <c r="H112" s="16">
        <v>2</v>
      </c>
    </row>
    <row r="113" spans="1:8" ht="16.8" thickBot="1">
      <c r="A113" s="15" t="s">
        <v>737</v>
      </c>
      <c r="B113" s="14" t="s">
        <v>736</v>
      </c>
      <c r="C113" s="13">
        <v>5000000</v>
      </c>
      <c r="D113" s="10">
        <v>1</v>
      </c>
      <c r="E113" s="12">
        <v>7.28</v>
      </c>
      <c r="F113" s="11">
        <v>7.28</v>
      </c>
      <c r="G113" s="10">
        <v>7.28</v>
      </c>
      <c r="H113" s="9">
        <v>2</v>
      </c>
    </row>
    <row r="114" spans="1:8" ht="16.8" thickBot="1">
      <c r="A114" s="8" t="s">
        <v>0</v>
      </c>
      <c r="B114" s="4"/>
      <c r="C114" s="7">
        <f>SUM(C5:C113)</f>
        <v>279900000</v>
      </c>
      <c r="D114" s="6">
        <f>SUM(D5:D113)</f>
        <v>358</v>
      </c>
      <c r="E114" s="5"/>
      <c r="F114" s="4"/>
      <c r="G114" s="3"/>
      <c r="H11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0F38-A23B-4DB3-9A20-A8B5E9BE30B5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773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84500000</v>
      </c>
      <c r="D5" s="24">
        <v>10</v>
      </c>
      <c r="E5" s="26">
        <v>7.07</v>
      </c>
      <c r="F5" s="25">
        <v>8.75</v>
      </c>
      <c r="G5" s="24">
        <v>7.8239999999999998</v>
      </c>
      <c r="H5" s="23">
        <v>3</v>
      </c>
    </row>
    <row r="6" spans="1:10">
      <c r="A6" s="22" t="s">
        <v>230</v>
      </c>
      <c r="B6" s="21" t="s">
        <v>229</v>
      </c>
      <c r="C6" s="20">
        <v>300000</v>
      </c>
      <c r="D6" s="17">
        <v>3</v>
      </c>
      <c r="E6" s="19">
        <v>13.23</v>
      </c>
      <c r="F6" s="18">
        <v>13.54</v>
      </c>
      <c r="G6" s="17">
        <v>13.43</v>
      </c>
      <c r="H6" s="16">
        <v>2</v>
      </c>
    </row>
    <row r="7" spans="1:10">
      <c r="A7" s="22" t="s">
        <v>618</v>
      </c>
      <c r="B7" s="21" t="s">
        <v>617</v>
      </c>
      <c r="C7" s="20">
        <v>5200000</v>
      </c>
      <c r="D7" s="17">
        <v>1</v>
      </c>
      <c r="E7" s="19">
        <v>308.99</v>
      </c>
      <c r="F7" s="18">
        <v>308.99</v>
      </c>
      <c r="G7" s="17">
        <v>308.99</v>
      </c>
      <c r="H7" s="16">
        <v>1</v>
      </c>
    </row>
    <row r="8" spans="1:10">
      <c r="A8" s="22" t="s">
        <v>721</v>
      </c>
      <c r="B8" s="21" t="s">
        <v>720</v>
      </c>
      <c r="C8" s="20">
        <v>1700000</v>
      </c>
      <c r="D8" s="17">
        <v>4</v>
      </c>
      <c r="E8" s="19">
        <v>12.41</v>
      </c>
      <c r="F8" s="18">
        <v>13.84</v>
      </c>
      <c r="G8" s="17">
        <v>12.8765</v>
      </c>
      <c r="H8" s="16">
        <v>2</v>
      </c>
    </row>
    <row r="9" spans="1:10">
      <c r="A9" s="22" t="s">
        <v>222</v>
      </c>
      <c r="B9" s="21" t="s">
        <v>221</v>
      </c>
      <c r="C9" s="20">
        <v>300000</v>
      </c>
      <c r="D9" s="17">
        <v>2</v>
      </c>
      <c r="E9" s="19">
        <v>25.95</v>
      </c>
      <c r="F9" s="18">
        <v>27.89</v>
      </c>
      <c r="G9" s="17">
        <v>27.243300000000001</v>
      </c>
      <c r="H9" s="16">
        <v>3</v>
      </c>
    </row>
    <row r="10" spans="1:10">
      <c r="A10" s="22" t="s">
        <v>308</v>
      </c>
      <c r="B10" s="21" t="s">
        <v>307</v>
      </c>
      <c r="C10" s="20">
        <v>200000</v>
      </c>
      <c r="D10" s="17">
        <v>1</v>
      </c>
      <c r="E10" s="19">
        <v>16.645</v>
      </c>
      <c r="F10" s="18">
        <v>16.645</v>
      </c>
      <c r="G10" s="17">
        <v>16.645</v>
      </c>
      <c r="H10" s="16">
        <v>3</v>
      </c>
    </row>
    <row r="11" spans="1:10">
      <c r="A11" s="22" t="s">
        <v>622</v>
      </c>
      <c r="B11" s="21" t="s">
        <v>621</v>
      </c>
      <c r="C11" s="20">
        <v>2300000</v>
      </c>
      <c r="D11" s="17">
        <v>2</v>
      </c>
      <c r="E11" s="19">
        <v>0.01</v>
      </c>
      <c r="F11" s="18">
        <v>1.3933</v>
      </c>
      <c r="G11" s="17">
        <v>0.19040000000000001</v>
      </c>
      <c r="H11" s="16">
        <v>1</v>
      </c>
    </row>
    <row r="12" spans="1:10">
      <c r="A12" s="22" t="s">
        <v>612</v>
      </c>
      <c r="B12" s="21" t="s">
        <v>611</v>
      </c>
      <c r="C12" s="20">
        <v>100000</v>
      </c>
      <c r="D12" s="17">
        <v>1</v>
      </c>
      <c r="E12" s="19">
        <v>1.66</v>
      </c>
      <c r="F12" s="18">
        <v>1.66</v>
      </c>
      <c r="G12" s="17">
        <v>1.66</v>
      </c>
      <c r="H12" s="16">
        <v>1</v>
      </c>
    </row>
    <row r="13" spans="1:10">
      <c r="A13" s="22" t="s">
        <v>610</v>
      </c>
      <c r="B13" s="21" t="s">
        <v>609</v>
      </c>
      <c r="C13" s="20">
        <v>200000</v>
      </c>
      <c r="D13" s="17">
        <v>1</v>
      </c>
      <c r="E13" s="19">
        <v>1.4350000000000001</v>
      </c>
      <c r="F13" s="18">
        <v>1.4350000000000001</v>
      </c>
      <c r="G13" s="17">
        <v>1.4350000000000001</v>
      </c>
      <c r="H13" s="16">
        <v>1</v>
      </c>
    </row>
    <row r="14" spans="1:10">
      <c r="A14" s="22" t="s">
        <v>582</v>
      </c>
      <c r="B14" s="21" t="s">
        <v>581</v>
      </c>
      <c r="C14" s="20">
        <v>200000</v>
      </c>
      <c r="D14" s="17">
        <v>1</v>
      </c>
      <c r="E14" s="19">
        <v>2.0499999999999998</v>
      </c>
      <c r="F14" s="18">
        <v>2.0499999999999998</v>
      </c>
      <c r="G14" s="17">
        <v>2.0499999999999998</v>
      </c>
      <c r="H14" s="16">
        <v>1</v>
      </c>
    </row>
    <row r="15" spans="1:10">
      <c r="A15" s="22" t="s">
        <v>632</v>
      </c>
      <c r="B15" s="21" t="s">
        <v>631</v>
      </c>
      <c r="C15" s="20">
        <v>300000</v>
      </c>
      <c r="D15" s="17">
        <v>1</v>
      </c>
      <c r="E15" s="19">
        <v>5.53</v>
      </c>
      <c r="F15" s="18">
        <v>5.53</v>
      </c>
      <c r="G15" s="17">
        <v>5.53</v>
      </c>
      <c r="H15" s="16">
        <v>1</v>
      </c>
    </row>
    <row r="16" spans="1:10">
      <c r="A16" s="22" t="s">
        <v>448</v>
      </c>
      <c r="B16" s="21" t="s">
        <v>447</v>
      </c>
      <c r="C16" s="20">
        <v>5600000</v>
      </c>
      <c r="D16" s="17">
        <v>3</v>
      </c>
      <c r="E16" s="19">
        <v>1.9</v>
      </c>
      <c r="F16" s="18">
        <v>2.27</v>
      </c>
      <c r="G16" s="17">
        <v>2.0989</v>
      </c>
      <c r="H16" s="16">
        <v>2</v>
      </c>
    </row>
    <row r="17" spans="1:8">
      <c r="A17" s="22" t="s">
        <v>212</v>
      </c>
      <c r="B17" s="21" t="s">
        <v>211</v>
      </c>
      <c r="C17" s="20">
        <v>2400000</v>
      </c>
      <c r="D17" s="17">
        <v>5</v>
      </c>
      <c r="E17" s="19">
        <v>2.4900000000000002</v>
      </c>
      <c r="F17" s="18">
        <v>3.78</v>
      </c>
      <c r="G17" s="17">
        <v>3.3925000000000001</v>
      </c>
      <c r="H17" s="16">
        <v>2</v>
      </c>
    </row>
    <row r="18" spans="1:8">
      <c r="A18" s="22" t="s">
        <v>204</v>
      </c>
      <c r="B18" s="21" t="s">
        <v>203</v>
      </c>
      <c r="C18" s="20">
        <v>6800000</v>
      </c>
      <c r="D18" s="17">
        <v>14</v>
      </c>
      <c r="E18" s="19">
        <v>18.170000000000002</v>
      </c>
      <c r="F18" s="18">
        <v>20.100000000000001</v>
      </c>
      <c r="G18" s="17">
        <v>18.902799999999999</v>
      </c>
      <c r="H18" s="16">
        <v>2</v>
      </c>
    </row>
    <row r="19" spans="1:8">
      <c r="A19" s="22" t="s">
        <v>731</v>
      </c>
      <c r="B19" s="21" t="s">
        <v>730</v>
      </c>
      <c r="C19" s="20">
        <v>7300000</v>
      </c>
      <c r="D19" s="17">
        <v>10</v>
      </c>
      <c r="E19" s="19">
        <v>20.45</v>
      </c>
      <c r="F19" s="18">
        <v>22.06</v>
      </c>
      <c r="G19" s="17">
        <v>21.727</v>
      </c>
      <c r="H19" s="16">
        <v>3</v>
      </c>
    </row>
    <row r="20" spans="1:8">
      <c r="A20" s="22" t="s">
        <v>733</v>
      </c>
      <c r="B20" s="21" t="s">
        <v>732</v>
      </c>
      <c r="C20" s="20">
        <v>4800000</v>
      </c>
      <c r="D20" s="17">
        <v>6</v>
      </c>
      <c r="E20" s="19">
        <v>40.42</v>
      </c>
      <c r="F20" s="18">
        <v>43.25</v>
      </c>
      <c r="G20" s="17">
        <v>42.362499999999997</v>
      </c>
      <c r="H20" s="16">
        <v>5</v>
      </c>
    </row>
    <row r="21" spans="1:8">
      <c r="A21" s="22" t="s">
        <v>333</v>
      </c>
      <c r="B21" s="21" t="s">
        <v>332</v>
      </c>
      <c r="C21" s="20">
        <v>500000</v>
      </c>
      <c r="D21" s="17">
        <v>3</v>
      </c>
      <c r="E21" s="19">
        <v>11.11</v>
      </c>
      <c r="F21" s="18">
        <v>12.19</v>
      </c>
      <c r="G21" s="17">
        <v>11.784000000000001</v>
      </c>
      <c r="H21" s="16">
        <v>1</v>
      </c>
    </row>
    <row r="22" spans="1:8">
      <c r="A22" s="22" t="s">
        <v>202</v>
      </c>
      <c r="B22" s="21" t="s">
        <v>201</v>
      </c>
      <c r="C22" s="20">
        <v>3000000</v>
      </c>
      <c r="D22" s="17">
        <v>2</v>
      </c>
      <c r="E22" s="19">
        <v>8.9499999999999993</v>
      </c>
      <c r="F22" s="18">
        <v>9</v>
      </c>
      <c r="G22" s="17">
        <v>8.9682999999999993</v>
      </c>
      <c r="H22" s="16">
        <v>3</v>
      </c>
    </row>
    <row r="23" spans="1:8">
      <c r="A23" s="22" t="s">
        <v>200</v>
      </c>
      <c r="B23" s="21" t="s">
        <v>199</v>
      </c>
      <c r="C23" s="20">
        <v>200000</v>
      </c>
      <c r="D23" s="17">
        <v>2</v>
      </c>
      <c r="E23" s="19">
        <v>10.029999999999999</v>
      </c>
      <c r="F23" s="18">
        <v>11.18</v>
      </c>
      <c r="G23" s="17">
        <v>10.605</v>
      </c>
      <c r="H23" s="16">
        <v>3</v>
      </c>
    </row>
    <row r="24" spans="1:8">
      <c r="A24" s="22" t="s">
        <v>198</v>
      </c>
      <c r="B24" s="21" t="s">
        <v>197</v>
      </c>
      <c r="C24" s="20">
        <v>1800000</v>
      </c>
      <c r="D24" s="17">
        <v>4</v>
      </c>
      <c r="E24" s="19">
        <v>18.46</v>
      </c>
      <c r="F24" s="18">
        <v>18.46</v>
      </c>
      <c r="G24" s="17">
        <v>18.46</v>
      </c>
      <c r="H24" s="16">
        <v>2</v>
      </c>
    </row>
    <row r="25" spans="1:8">
      <c r="A25" s="22" t="s">
        <v>196</v>
      </c>
      <c r="B25" s="21" t="s">
        <v>195</v>
      </c>
      <c r="C25" s="20">
        <v>300000</v>
      </c>
      <c r="D25" s="17">
        <v>2</v>
      </c>
      <c r="E25" s="19">
        <v>28.27</v>
      </c>
      <c r="F25" s="18">
        <v>28.79</v>
      </c>
      <c r="G25" s="17">
        <v>28.616700000000002</v>
      </c>
      <c r="H25" s="16">
        <v>2</v>
      </c>
    </row>
    <row r="26" spans="1:8">
      <c r="A26" s="22" t="s">
        <v>302</v>
      </c>
      <c r="B26" s="21" t="s">
        <v>301</v>
      </c>
      <c r="C26" s="20">
        <v>2000000</v>
      </c>
      <c r="D26" s="17">
        <v>5</v>
      </c>
      <c r="E26" s="19">
        <v>17.61</v>
      </c>
      <c r="F26" s="18">
        <v>18.350000000000001</v>
      </c>
      <c r="G26" s="17">
        <v>17.952000000000002</v>
      </c>
      <c r="H26" s="16">
        <v>3</v>
      </c>
    </row>
    <row r="27" spans="1:8">
      <c r="A27" s="22" t="s">
        <v>364</v>
      </c>
      <c r="B27" s="21" t="s">
        <v>363</v>
      </c>
      <c r="C27" s="20">
        <v>1400000</v>
      </c>
      <c r="D27" s="17">
        <v>3</v>
      </c>
      <c r="E27" s="19">
        <v>8.93</v>
      </c>
      <c r="F27" s="18">
        <v>8.9488000000000003</v>
      </c>
      <c r="G27" s="17">
        <v>8.9406999999999996</v>
      </c>
      <c r="H27" s="16">
        <v>3</v>
      </c>
    </row>
    <row r="28" spans="1:8">
      <c r="A28" s="22" t="s">
        <v>331</v>
      </c>
      <c r="B28" s="21" t="s">
        <v>330</v>
      </c>
      <c r="C28" s="20">
        <v>100000</v>
      </c>
      <c r="D28" s="17">
        <v>1</v>
      </c>
      <c r="E28" s="19">
        <v>9.31</v>
      </c>
      <c r="F28" s="18">
        <v>9.31</v>
      </c>
      <c r="G28" s="17">
        <v>9.31</v>
      </c>
      <c r="H28" s="16">
        <v>3</v>
      </c>
    </row>
    <row r="29" spans="1:8">
      <c r="A29" s="22" t="s">
        <v>300</v>
      </c>
      <c r="B29" s="21" t="s">
        <v>299</v>
      </c>
      <c r="C29" s="20">
        <v>300000</v>
      </c>
      <c r="D29" s="17">
        <v>1</v>
      </c>
      <c r="E29" s="19">
        <v>54.12</v>
      </c>
      <c r="F29" s="18">
        <v>54.12</v>
      </c>
      <c r="G29" s="17">
        <v>54.12</v>
      </c>
      <c r="H29" s="16">
        <v>2</v>
      </c>
    </row>
    <row r="30" spans="1:8">
      <c r="A30" s="22" t="s">
        <v>192</v>
      </c>
      <c r="B30" s="21" t="s">
        <v>191</v>
      </c>
      <c r="C30" s="20">
        <v>300000</v>
      </c>
      <c r="D30" s="17">
        <v>2</v>
      </c>
      <c r="E30" s="19">
        <v>10.85</v>
      </c>
      <c r="F30" s="18">
        <v>10.9</v>
      </c>
      <c r="G30" s="17">
        <v>10.8667</v>
      </c>
      <c r="H30" s="16">
        <v>2</v>
      </c>
    </row>
    <row r="31" spans="1:8">
      <c r="A31" s="22" t="s">
        <v>180</v>
      </c>
      <c r="B31" s="21" t="s">
        <v>179</v>
      </c>
      <c r="C31" s="20">
        <v>4900000</v>
      </c>
      <c r="D31" s="17">
        <v>13</v>
      </c>
      <c r="E31" s="19">
        <v>23.02</v>
      </c>
      <c r="F31" s="18">
        <v>23.905000000000001</v>
      </c>
      <c r="G31" s="17">
        <v>23.215499999999999</v>
      </c>
      <c r="H31" s="16">
        <v>3</v>
      </c>
    </row>
    <row r="32" spans="1:8">
      <c r="A32" s="22" t="s">
        <v>176</v>
      </c>
      <c r="B32" s="21" t="s">
        <v>175</v>
      </c>
      <c r="C32" s="20">
        <v>200000</v>
      </c>
      <c r="D32" s="17">
        <v>1</v>
      </c>
      <c r="E32" s="19">
        <v>10.77</v>
      </c>
      <c r="F32" s="18">
        <v>10.77</v>
      </c>
      <c r="G32" s="17">
        <v>10.77</v>
      </c>
      <c r="H32" s="16">
        <v>1</v>
      </c>
    </row>
    <row r="33" spans="1:8">
      <c r="A33" s="22" t="s">
        <v>298</v>
      </c>
      <c r="B33" s="21" t="s">
        <v>297</v>
      </c>
      <c r="C33" s="20">
        <v>3000000</v>
      </c>
      <c r="D33" s="17">
        <v>1</v>
      </c>
      <c r="E33" s="19">
        <v>14.306699999999999</v>
      </c>
      <c r="F33" s="18">
        <v>14.306699999999999</v>
      </c>
      <c r="G33" s="17">
        <v>14.306699999999999</v>
      </c>
      <c r="H33" s="16">
        <v>3</v>
      </c>
    </row>
    <row r="34" spans="1:8">
      <c r="A34" s="22" t="s">
        <v>327</v>
      </c>
      <c r="B34" s="21" t="s">
        <v>326</v>
      </c>
      <c r="C34" s="20">
        <v>400000</v>
      </c>
      <c r="D34" s="17">
        <v>3</v>
      </c>
      <c r="E34" s="19">
        <v>36.22</v>
      </c>
      <c r="F34" s="18">
        <v>36.35</v>
      </c>
      <c r="G34" s="17">
        <v>36.270000000000003</v>
      </c>
      <c r="H34" s="16">
        <v>2</v>
      </c>
    </row>
    <row r="35" spans="1:8">
      <c r="A35" s="22" t="s">
        <v>772</v>
      </c>
      <c r="B35" s="21" t="s">
        <v>771</v>
      </c>
      <c r="C35" s="20">
        <v>556900000</v>
      </c>
      <c r="D35" s="17">
        <v>51</v>
      </c>
      <c r="E35" s="19">
        <v>11.09</v>
      </c>
      <c r="F35" s="18">
        <v>12.71</v>
      </c>
      <c r="G35" s="17">
        <v>11.8157</v>
      </c>
      <c r="H35" s="16">
        <v>3</v>
      </c>
    </row>
    <row r="36" spans="1:8">
      <c r="A36" s="22" t="s">
        <v>162</v>
      </c>
      <c r="B36" s="21" t="s">
        <v>161</v>
      </c>
      <c r="C36" s="20">
        <v>1500000</v>
      </c>
      <c r="D36" s="17">
        <v>2</v>
      </c>
      <c r="E36" s="19">
        <v>15.5</v>
      </c>
      <c r="F36" s="18">
        <v>15.76</v>
      </c>
      <c r="G36" s="17">
        <v>15.673299999999999</v>
      </c>
      <c r="H36" s="16">
        <v>3</v>
      </c>
    </row>
    <row r="37" spans="1:8">
      <c r="A37" s="22" t="s">
        <v>294</v>
      </c>
      <c r="B37" s="21" t="s">
        <v>293</v>
      </c>
      <c r="C37" s="20">
        <v>100000</v>
      </c>
      <c r="D37" s="17">
        <v>1</v>
      </c>
      <c r="E37" s="19">
        <v>15.9</v>
      </c>
      <c r="F37" s="18">
        <v>15.9</v>
      </c>
      <c r="G37" s="17">
        <v>15.9</v>
      </c>
      <c r="H37" s="16">
        <v>3</v>
      </c>
    </row>
    <row r="38" spans="1:8">
      <c r="A38" s="22" t="s">
        <v>152</v>
      </c>
      <c r="B38" s="21" t="s">
        <v>151</v>
      </c>
      <c r="C38" s="20">
        <v>300000</v>
      </c>
      <c r="D38" s="17">
        <v>1</v>
      </c>
      <c r="E38" s="19">
        <v>24.63</v>
      </c>
      <c r="F38" s="18">
        <v>24.63</v>
      </c>
      <c r="G38" s="17">
        <v>24.63</v>
      </c>
      <c r="H38" s="16">
        <v>3</v>
      </c>
    </row>
    <row r="39" spans="1:8">
      <c r="A39" s="22" t="s">
        <v>146</v>
      </c>
      <c r="B39" s="21" t="s">
        <v>145</v>
      </c>
      <c r="C39" s="20">
        <v>400000</v>
      </c>
      <c r="D39" s="17">
        <v>1</v>
      </c>
      <c r="E39" s="19">
        <v>32.07</v>
      </c>
      <c r="F39" s="18">
        <v>32.07</v>
      </c>
      <c r="G39" s="17">
        <v>32.07</v>
      </c>
      <c r="H39" s="16">
        <v>1</v>
      </c>
    </row>
    <row r="40" spans="1:8">
      <c r="A40" s="22" t="s">
        <v>323</v>
      </c>
      <c r="B40" s="21" t="s">
        <v>322</v>
      </c>
      <c r="C40" s="20">
        <v>800000</v>
      </c>
      <c r="D40" s="17">
        <v>1</v>
      </c>
      <c r="E40" s="19">
        <v>18.2</v>
      </c>
      <c r="F40" s="18">
        <v>18.2</v>
      </c>
      <c r="G40" s="17">
        <v>18.2</v>
      </c>
      <c r="H40" s="16">
        <v>3</v>
      </c>
    </row>
    <row r="41" spans="1:8">
      <c r="A41" s="22" t="s">
        <v>362</v>
      </c>
      <c r="B41" s="21" t="s">
        <v>361</v>
      </c>
      <c r="C41" s="20">
        <v>3000000</v>
      </c>
      <c r="D41" s="17">
        <v>7</v>
      </c>
      <c r="E41" s="19">
        <v>39.96</v>
      </c>
      <c r="F41" s="18">
        <v>41.63</v>
      </c>
      <c r="G41" s="17">
        <v>40.5137</v>
      </c>
      <c r="H41" s="16">
        <v>3</v>
      </c>
    </row>
    <row r="42" spans="1:8">
      <c r="A42" s="22" t="s">
        <v>292</v>
      </c>
      <c r="B42" s="21" t="s">
        <v>291</v>
      </c>
      <c r="C42" s="20">
        <v>4800000</v>
      </c>
      <c r="D42" s="17">
        <v>5</v>
      </c>
      <c r="E42" s="19">
        <v>9.75</v>
      </c>
      <c r="F42" s="18">
        <v>10.3</v>
      </c>
      <c r="G42" s="17">
        <v>9.9723000000000006</v>
      </c>
      <c r="H42" s="16">
        <v>3</v>
      </c>
    </row>
    <row r="43" spans="1:8">
      <c r="A43" s="22" t="s">
        <v>453</v>
      </c>
      <c r="B43" s="21" t="s">
        <v>452</v>
      </c>
      <c r="C43" s="20">
        <v>1000000</v>
      </c>
      <c r="D43" s="17">
        <v>1</v>
      </c>
      <c r="E43" s="19">
        <v>55.97</v>
      </c>
      <c r="F43" s="18">
        <v>55.97</v>
      </c>
      <c r="G43" s="17">
        <v>55.97</v>
      </c>
      <c r="H43" s="16">
        <v>2</v>
      </c>
    </row>
    <row r="44" spans="1:8">
      <c r="A44" s="22" t="s">
        <v>138</v>
      </c>
      <c r="B44" s="21" t="s">
        <v>137</v>
      </c>
      <c r="C44" s="20">
        <v>100000</v>
      </c>
      <c r="D44" s="17">
        <v>1</v>
      </c>
      <c r="E44" s="19">
        <v>32.159999999999997</v>
      </c>
      <c r="F44" s="18">
        <v>32.159999999999997</v>
      </c>
      <c r="G44" s="17">
        <v>32.159999999999997</v>
      </c>
      <c r="H44" s="16">
        <v>2</v>
      </c>
    </row>
    <row r="45" spans="1:8">
      <c r="A45" s="22" t="s">
        <v>134</v>
      </c>
      <c r="B45" s="21" t="s">
        <v>133</v>
      </c>
      <c r="C45" s="20">
        <v>800000</v>
      </c>
      <c r="D45" s="17">
        <v>1</v>
      </c>
      <c r="E45" s="19">
        <v>11.32</v>
      </c>
      <c r="F45" s="18">
        <v>11.32</v>
      </c>
      <c r="G45" s="17">
        <v>11.32</v>
      </c>
      <c r="H45" s="16">
        <v>2</v>
      </c>
    </row>
    <row r="46" spans="1:8">
      <c r="A46" s="22" t="s">
        <v>387</v>
      </c>
      <c r="B46" s="21" t="s">
        <v>386</v>
      </c>
      <c r="C46" s="20">
        <v>100000</v>
      </c>
      <c r="D46" s="17">
        <v>1</v>
      </c>
      <c r="E46" s="19">
        <v>20.96</v>
      </c>
      <c r="F46" s="18">
        <v>20.96</v>
      </c>
      <c r="G46" s="17">
        <v>20.96</v>
      </c>
      <c r="H46" s="16">
        <v>2</v>
      </c>
    </row>
    <row r="47" spans="1:8">
      <c r="A47" s="22" t="s">
        <v>130</v>
      </c>
      <c r="B47" s="21" t="s">
        <v>129</v>
      </c>
      <c r="C47" s="20">
        <v>200000</v>
      </c>
      <c r="D47" s="17">
        <v>1</v>
      </c>
      <c r="E47" s="19">
        <v>24</v>
      </c>
      <c r="F47" s="18">
        <v>24</v>
      </c>
      <c r="G47" s="17">
        <v>24</v>
      </c>
      <c r="H47" s="16">
        <v>2</v>
      </c>
    </row>
    <row r="48" spans="1:8">
      <c r="A48" s="22" t="s">
        <v>128</v>
      </c>
      <c r="B48" s="21" t="s">
        <v>127</v>
      </c>
      <c r="C48" s="20">
        <v>100000</v>
      </c>
      <c r="D48" s="17">
        <v>1</v>
      </c>
      <c r="E48" s="19">
        <v>28.59</v>
      </c>
      <c r="F48" s="18">
        <v>28.59</v>
      </c>
      <c r="G48" s="17">
        <v>28.59</v>
      </c>
      <c r="H48" s="16">
        <v>2</v>
      </c>
    </row>
    <row r="49" spans="1:8">
      <c r="A49" s="22" t="s">
        <v>677</v>
      </c>
      <c r="B49" s="21" t="s">
        <v>676</v>
      </c>
      <c r="C49" s="20">
        <v>200000</v>
      </c>
      <c r="D49" s="17">
        <v>1</v>
      </c>
      <c r="E49" s="19">
        <v>40.380000000000003</v>
      </c>
      <c r="F49" s="18">
        <v>40.380000000000003</v>
      </c>
      <c r="G49" s="17">
        <v>40.380000000000003</v>
      </c>
      <c r="H49" s="16">
        <v>2</v>
      </c>
    </row>
    <row r="50" spans="1:8">
      <c r="A50" s="22" t="s">
        <v>398</v>
      </c>
      <c r="B50" s="21" t="s">
        <v>397</v>
      </c>
      <c r="C50" s="20">
        <v>500000</v>
      </c>
      <c r="D50" s="17">
        <v>1</v>
      </c>
      <c r="E50" s="19">
        <v>5.32</v>
      </c>
      <c r="F50" s="18">
        <v>5.32</v>
      </c>
      <c r="G50" s="17">
        <v>5.32</v>
      </c>
      <c r="H50" s="16">
        <v>3</v>
      </c>
    </row>
    <row r="51" spans="1:8">
      <c r="A51" s="22" t="s">
        <v>114</v>
      </c>
      <c r="B51" s="21" t="s">
        <v>113</v>
      </c>
      <c r="C51" s="20">
        <v>1800000</v>
      </c>
      <c r="D51" s="17">
        <v>1</v>
      </c>
      <c r="E51" s="19">
        <v>9.8699999999999992</v>
      </c>
      <c r="F51" s="18">
        <v>9.8699999999999992</v>
      </c>
      <c r="G51" s="17">
        <v>9.8699999999999992</v>
      </c>
      <c r="H51" s="16">
        <v>3</v>
      </c>
    </row>
    <row r="52" spans="1:8">
      <c r="A52" s="22" t="s">
        <v>112</v>
      </c>
      <c r="B52" s="21" t="s">
        <v>111</v>
      </c>
      <c r="C52" s="20">
        <v>2500000</v>
      </c>
      <c r="D52" s="17">
        <v>2</v>
      </c>
      <c r="E52" s="19">
        <v>10.47</v>
      </c>
      <c r="F52" s="18">
        <v>10.66</v>
      </c>
      <c r="G52" s="17">
        <v>10.584</v>
      </c>
      <c r="H52" s="16">
        <v>3</v>
      </c>
    </row>
    <row r="53" spans="1:8">
      <c r="A53" s="22" t="s">
        <v>614</v>
      </c>
      <c r="B53" s="21" t="s">
        <v>613</v>
      </c>
      <c r="C53" s="20">
        <v>200000</v>
      </c>
      <c r="D53" s="17">
        <v>2</v>
      </c>
      <c r="E53" s="19">
        <v>2.06</v>
      </c>
      <c r="F53" s="18">
        <v>2.92</v>
      </c>
      <c r="G53" s="17">
        <v>2.4900000000000002</v>
      </c>
      <c r="H53" s="16">
        <v>1</v>
      </c>
    </row>
    <row r="54" spans="1:8">
      <c r="A54" s="22" t="s">
        <v>284</v>
      </c>
      <c r="B54" s="21" t="s">
        <v>283</v>
      </c>
      <c r="C54" s="20">
        <v>800000</v>
      </c>
      <c r="D54" s="17">
        <v>3</v>
      </c>
      <c r="E54" s="19">
        <v>20.39</v>
      </c>
      <c r="F54" s="18">
        <v>21.14</v>
      </c>
      <c r="G54" s="17">
        <v>20.796299999999999</v>
      </c>
      <c r="H54" s="16">
        <v>4</v>
      </c>
    </row>
    <row r="55" spans="1:8">
      <c r="A55" s="22" t="s">
        <v>719</v>
      </c>
      <c r="B55" s="21" t="s">
        <v>718</v>
      </c>
      <c r="C55" s="20">
        <v>8100000</v>
      </c>
      <c r="D55" s="17">
        <v>2</v>
      </c>
      <c r="E55" s="19">
        <v>5.61</v>
      </c>
      <c r="F55" s="18">
        <v>6.52</v>
      </c>
      <c r="G55" s="17">
        <v>5.6212</v>
      </c>
      <c r="H55" s="16">
        <v>2</v>
      </c>
    </row>
    <row r="56" spans="1:8">
      <c r="A56" s="22" t="s">
        <v>598</v>
      </c>
      <c r="B56" s="21" t="s">
        <v>597</v>
      </c>
      <c r="C56" s="20">
        <v>500000</v>
      </c>
      <c r="D56" s="17">
        <v>3</v>
      </c>
      <c r="E56" s="19">
        <v>2.29</v>
      </c>
      <c r="F56" s="18">
        <v>2.64</v>
      </c>
      <c r="G56" s="17">
        <v>2.42</v>
      </c>
      <c r="H56" s="16">
        <v>1</v>
      </c>
    </row>
    <row r="57" spans="1:8">
      <c r="A57" s="22" t="s">
        <v>558</v>
      </c>
      <c r="B57" s="21" t="s">
        <v>557</v>
      </c>
      <c r="C57" s="20">
        <v>1100000</v>
      </c>
      <c r="D57" s="17">
        <v>2</v>
      </c>
      <c r="E57" s="19">
        <v>33.04</v>
      </c>
      <c r="F57" s="18">
        <v>37.71</v>
      </c>
      <c r="G57" s="17">
        <v>37.285499999999999</v>
      </c>
      <c r="H57" s="16">
        <v>1</v>
      </c>
    </row>
    <row r="58" spans="1:8">
      <c r="A58" s="22" t="s">
        <v>96</v>
      </c>
      <c r="B58" s="21" t="s">
        <v>95</v>
      </c>
      <c r="C58" s="20">
        <v>1200000</v>
      </c>
      <c r="D58" s="17">
        <v>6</v>
      </c>
      <c r="E58" s="19">
        <v>28.18</v>
      </c>
      <c r="F58" s="18">
        <v>30.58</v>
      </c>
      <c r="G58" s="17">
        <v>29.418299999999999</v>
      </c>
      <c r="H58" s="16">
        <v>3</v>
      </c>
    </row>
    <row r="59" spans="1:8">
      <c r="A59" s="22" t="s">
        <v>556</v>
      </c>
      <c r="B59" s="21" t="s">
        <v>555</v>
      </c>
      <c r="C59" s="20">
        <v>100000</v>
      </c>
      <c r="D59" s="17">
        <v>1</v>
      </c>
      <c r="E59" s="19">
        <v>3.44</v>
      </c>
      <c r="F59" s="18">
        <v>3.44</v>
      </c>
      <c r="G59" s="17">
        <v>3.44</v>
      </c>
      <c r="H59" s="16">
        <v>1</v>
      </c>
    </row>
    <row r="60" spans="1:8">
      <c r="A60" s="22" t="s">
        <v>487</v>
      </c>
      <c r="B60" s="21" t="s">
        <v>486</v>
      </c>
      <c r="C60" s="20">
        <v>1200000</v>
      </c>
      <c r="D60" s="17">
        <v>4</v>
      </c>
      <c r="E60" s="19">
        <v>32.630000000000003</v>
      </c>
      <c r="F60" s="18">
        <v>33.380000000000003</v>
      </c>
      <c r="G60" s="17">
        <v>33.092500000000001</v>
      </c>
      <c r="H60" s="16">
        <v>2</v>
      </c>
    </row>
    <row r="61" spans="1:8">
      <c r="A61" s="22" t="s">
        <v>84</v>
      </c>
      <c r="B61" s="21" t="s">
        <v>83</v>
      </c>
      <c r="C61" s="20">
        <v>8200000</v>
      </c>
      <c r="D61" s="17">
        <v>4</v>
      </c>
      <c r="E61" s="19">
        <v>28.05</v>
      </c>
      <c r="F61" s="18">
        <v>29.05</v>
      </c>
      <c r="G61" s="17">
        <v>28.803699999999999</v>
      </c>
      <c r="H61" s="16">
        <v>2</v>
      </c>
    </row>
    <row r="62" spans="1:8">
      <c r="A62" s="22" t="s">
        <v>396</v>
      </c>
      <c r="B62" s="21" t="s">
        <v>395</v>
      </c>
      <c r="C62" s="20">
        <v>3800000</v>
      </c>
      <c r="D62" s="17">
        <v>6</v>
      </c>
      <c r="E62" s="19">
        <v>10.39</v>
      </c>
      <c r="F62" s="18">
        <v>11.33</v>
      </c>
      <c r="G62" s="17">
        <v>10.6974</v>
      </c>
      <c r="H62" s="16">
        <v>2</v>
      </c>
    </row>
    <row r="63" spans="1:8">
      <c r="A63" s="22" t="s">
        <v>443</v>
      </c>
      <c r="B63" s="21" t="s">
        <v>442</v>
      </c>
      <c r="C63" s="20">
        <v>200000</v>
      </c>
      <c r="D63" s="17">
        <v>2</v>
      </c>
      <c r="E63" s="19">
        <v>18.579999999999998</v>
      </c>
      <c r="F63" s="18">
        <v>19.14</v>
      </c>
      <c r="G63" s="17">
        <v>18.86</v>
      </c>
      <c r="H63" s="16">
        <v>3</v>
      </c>
    </row>
    <row r="64" spans="1:8">
      <c r="A64" s="22" t="s">
        <v>82</v>
      </c>
      <c r="B64" s="21" t="s">
        <v>81</v>
      </c>
      <c r="C64" s="20">
        <v>300000</v>
      </c>
      <c r="D64" s="17">
        <v>2</v>
      </c>
      <c r="E64" s="19">
        <v>30.98</v>
      </c>
      <c r="F64" s="18">
        <v>32.4</v>
      </c>
      <c r="G64" s="17">
        <v>31.9267</v>
      </c>
      <c r="H64" s="16">
        <v>2</v>
      </c>
    </row>
    <row r="65" spans="1:8">
      <c r="A65" s="22" t="s">
        <v>80</v>
      </c>
      <c r="B65" s="21" t="s">
        <v>79</v>
      </c>
      <c r="C65" s="20">
        <v>800000</v>
      </c>
      <c r="D65" s="17">
        <v>4</v>
      </c>
      <c r="E65" s="19">
        <v>16.920000000000002</v>
      </c>
      <c r="F65" s="18">
        <v>17.440000000000001</v>
      </c>
      <c r="G65" s="17">
        <v>17.053799999999999</v>
      </c>
      <c r="H65" s="16">
        <v>2</v>
      </c>
    </row>
    <row r="66" spans="1:8">
      <c r="A66" s="22" t="s">
        <v>272</v>
      </c>
      <c r="B66" s="21" t="s">
        <v>271</v>
      </c>
      <c r="C66" s="20">
        <v>600000</v>
      </c>
      <c r="D66" s="17">
        <v>2</v>
      </c>
      <c r="E66" s="19">
        <v>8.67</v>
      </c>
      <c r="F66" s="18">
        <v>8.89</v>
      </c>
      <c r="G66" s="17">
        <v>8.7066999999999997</v>
      </c>
      <c r="H66" s="16">
        <v>2</v>
      </c>
    </row>
    <row r="67" spans="1:8">
      <c r="A67" s="22" t="s">
        <v>74</v>
      </c>
      <c r="B67" s="21" t="s">
        <v>73</v>
      </c>
      <c r="C67" s="20">
        <v>7900000</v>
      </c>
      <c r="D67" s="17">
        <v>2</v>
      </c>
      <c r="E67" s="19">
        <v>7.66</v>
      </c>
      <c r="F67" s="18">
        <v>7.83</v>
      </c>
      <c r="G67" s="17">
        <v>7.7030000000000003</v>
      </c>
      <c r="H67" s="16">
        <v>3</v>
      </c>
    </row>
    <row r="68" spans="1:8">
      <c r="A68" s="22" t="s">
        <v>72</v>
      </c>
      <c r="B68" s="21" t="s">
        <v>71</v>
      </c>
      <c r="C68" s="20">
        <v>100000</v>
      </c>
      <c r="D68" s="17">
        <v>1</v>
      </c>
      <c r="E68" s="19">
        <v>17.7</v>
      </c>
      <c r="F68" s="18">
        <v>17.7</v>
      </c>
      <c r="G68" s="17">
        <v>17.7</v>
      </c>
      <c r="H68" s="16">
        <v>1</v>
      </c>
    </row>
    <row r="69" spans="1:8">
      <c r="A69" s="22" t="s">
        <v>394</v>
      </c>
      <c r="B69" s="21" t="s">
        <v>393</v>
      </c>
      <c r="C69" s="20">
        <v>200000</v>
      </c>
      <c r="D69" s="17">
        <v>2</v>
      </c>
      <c r="E69" s="19">
        <v>36.5</v>
      </c>
      <c r="F69" s="18">
        <v>37.4</v>
      </c>
      <c r="G69" s="17">
        <v>36.950000000000003</v>
      </c>
      <c r="H69" s="16">
        <v>1</v>
      </c>
    </row>
    <row r="70" spans="1:8">
      <c r="A70" s="22" t="s">
        <v>707</v>
      </c>
      <c r="B70" s="21" t="s">
        <v>706</v>
      </c>
      <c r="C70" s="20">
        <v>1000000</v>
      </c>
      <c r="D70" s="17">
        <v>2</v>
      </c>
      <c r="E70" s="19">
        <v>8.4</v>
      </c>
      <c r="F70" s="18">
        <v>8.9499999999999993</v>
      </c>
      <c r="G70" s="17">
        <v>8.4550000000000001</v>
      </c>
      <c r="H70" s="16">
        <v>2</v>
      </c>
    </row>
    <row r="71" spans="1:8">
      <c r="A71" s="22" t="s">
        <v>405</v>
      </c>
      <c r="B71" s="21" t="s">
        <v>404</v>
      </c>
      <c r="C71" s="20">
        <v>30000000</v>
      </c>
      <c r="D71" s="17">
        <v>1</v>
      </c>
      <c r="E71" s="19">
        <v>3.9</v>
      </c>
      <c r="F71" s="18">
        <v>3.9</v>
      </c>
      <c r="G71" s="17">
        <v>3.9</v>
      </c>
      <c r="H71" s="16">
        <v>3</v>
      </c>
    </row>
    <row r="72" spans="1:8">
      <c r="A72" s="22" t="s">
        <v>321</v>
      </c>
      <c r="B72" s="21" t="s">
        <v>320</v>
      </c>
      <c r="C72" s="20">
        <v>100000</v>
      </c>
      <c r="D72" s="17">
        <v>1</v>
      </c>
      <c r="E72" s="19">
        <v>7.09</v>
      </c>
      <c r="F72" s="18">
        <v>7.09</v>
      </c>
      <c r="G72" s="17">
        <v>7.09</v>
      </c>
      <c r="H72" s="16">
        <v>3</v>
      </c>
    </row>
    <row r="73" spans="1:8">
      <c r="A73" s="22" t="s">
        <v>66</v>
      </c>
      <c r="B73" s="21" t="s">
        <v>65</v>
      </c>
      <c r="C73" s="20">
        <v>900000</v>
      </c>
      <c r="D73" s="17">
        <v>3</v>
      </c>
      <c r="E73" s="19">
        <v>35.97</v>
      </c>
      <c r="F73" s="18">
        <v>53.95</v>
      </c>
      <c r="G73" s="17">
        <v>43.521099999999997</v>
      </c>
      <c r="H73" s="16">
        <v>3</v>
      </c>
    </row>
    <row r="74" spans="1:8">
      <c r="A74" s="22" t="s">
        <v>64</v>
      </c>
      <c r="B74" s="21" t="s">
        <v>63</v>
      </c>
      <c r="C74" s="20">
        <v>400000</v>
      </c>
      <c r="D74" s="17">
        <v>2</v>
      </c>
      <c r="E74" s="19">
        <v>16.28</v>
      </c>
      <c r="F74" s="18">
        <v>16.399999999999999</v>
      </c>
      <c r="G74" s="17">
        <v>16.309999999999999</v>
      </c>
      <c r="H74" s="16">
        <v>3</v>
      </c>
    </row>
    <row r="75" spans="1:8">
      <c r="A75" s="22" t="s">
        <v>58</v>
      </c>
      <c r="B75" s="21" t="s">
        <v>57</v>
      </c>
      <c r="C75" s="20">
        <v>44400000</v>
      </c>
      <c r="D75" s="17">
        <v>31</v>
      </c>
      <c r="E75" s="19">
        <v>22.89</v>
      </c>
      <c r="F75" s="18">
        <v>25.31</v>
      </c>
      <c r="G75" s="17">
        <v>24.371300000000002</v>
      </c>
      <c r="H75" s="16">
        <v>3</v>
      </c>
    </row>
    <row r="76" spans="1:8">
      <c r="A76" s="22" t="s">
        <v>689</v>
      </c>
      <c r="B76" s="21" t="s">
        <v>688</v>
      </c>
      <c r="C76" s="20">
        <v>400000</v>
      </c>
      <c r="D76" s="17">
        <v>1</v>
      </c>
      <c r="E76" s="19">
        <v>21.32</v>
      </c>
      <c r="F76" s="18">
        <v>21.32</v>
      </c>
      <c r="G76" s="17">
        <v>21.32</v>
      </c>
      <c r="H76" s="16">
        <v>3</v>
      </c>
    </row>
    <row r="77" spans="1:8">
      <c r="A77" s="22" t="s">
        <v>56</v>
      </c>
      <c r="B77" s="21" t="s">
        <v>55</v>
      </c>
      <c r="C77" s="20">
        <v>4200000</v>
      </c>
      <c r="D77" s="17">
        <v>5</v>
      </c>
      <c r="E77" s="19">
        <v>4.5199999999999996</v>
      </c>
      <c r="F77" s="18">
        <v>4.7466999999999997</v>
      </c>
      <c r="G77" s="17">
        <v>4.6714000000000002</v>
      </c>
      <c r="H77" s="16">
        <v>2</v>
      </c>
    </row>
    <row r="78" spans="1:8">
      <c r="A78" s="22" t="s">
        <v>54</v>
      </c>
      <c r="B78" s="21" t="s">
        <v>53</v>
      </c>
      <c r="C78" s="20">
        <v>3900000</v>
      </c>
      <c r="D78" s="17">
        <v>8</v>
      </c>
      <c r="E78" s="19">
        <v>14.29</v>
      </c>
      <c r="F78" s="18">
        <v>14.75</v>
      </c>
      <c r="G78" s="17">
        <v>14.55</v>
      </c>
      <c r="H78" s="16">
        <v>1</v>
      </c>
    </row>
    <row r="79" spans="1:8">
      <c r="A79" s="22" t="s">
        <v>52</v>
      </c>
      <c r="B79" s="21" t="s">
        <v>51</v>
      </c>
      <c r="C79" s="20">
        <v>2100000</v>
      </c>
      <c r="D79" s="17">
        <v>3</v>
      </c>
      <c r="E79" s="19">
        <v>16.54</v>
      </c>
      <c r="F79" s="18">
        <v>16.844999999999999</v>
      </c>
      <c r="G79" s="17">
        <v>16.709</v>
      </c>
      <c r="H79" s="16">
        <v>2</v>
      </c>
    </row>
    <row r="80" spans="1:8">
      <c r="A80" s="22" t="s">
        <v>50</v>
      </c>
      <c r="B80" s="21" t="s">
        <v>49</v>
      </c>
      <c r="C80" s="20">
        <v>100000</v>
      </c>
      <c r="D80" s="17">
        <v>1</v>
      </c>
      <c r="E80" s="19">
        <v>39.71</v>
      </c>
      <c r="F80" s="18">
        <v>39.71</v>
      </c>
      <c r="G80" s="17">
        <v>39.71</v>
      </c>
      <c r="H80" s="16">
        <v>3</v>
      </c>
    </row>
    <row r="81" spans="1:8">
      <c r="A81" s="22" t="s">
        <v>749</v>
      </c>
      <c r="B81" s="21" t="s">
        <v>748</v>
      </c>
      <c r="C81" s="20">
        <v>5600000</v>
      </c>
      <c r="D81" s="17">
        <v>13</v>
      </c>
      <c r="E81" s="19">
        <v>28.94</v>
      </c>
      <c r="F81" s="18">
        <v>31.2</v>
      </c>
      <c r="G81" s="17">
        <v>29.927700000000002</v>
      </c>
      <c r="H81" s="16">
        <v>2</v>
      </c>
    </row>
    <row r="82" spans="1:8">
      <c r="A82" s="22" t="s">
        <v>262</v>
      </c>
      <c r="B82" s="21" t="s">
        <v>261</v>
      </c>
      <c r="C82" s="20">
        <v>1100000</v>
      </c>
      <c r="D82" s="17">
        <v>1</v>
      </c>
      <c r="E82" s="19">
        <v>5.95</v>
      </c>
      <c r="F82" s="18">
        <v>5.95</v>
      </c>
      <c r="G82" s="17">
        <v>5.95</v>
      </c>
      <c r="H82" s="16">
        <v>2</v>
      </c>
    </row>
    <row r="83" spans="1:8">
      <c r="A83" s="22" t="s">
        <v>44</v>
      </c>
      <c r="B83" s="21" t="s">
        <v>43</v>
      </c>
      <c r="C83" s="20">
        <v>2800000</v>
      </c>
      <c r="D83" s="17">
        <v>4</v>
      </c>
      <c r="E83" s="19">
        <v>10.46</v>
      </c>
      <c r="F83" s="18">
        <v>10.81</v>
      </c>
      <c r="G83" s="17">
        <v>10.5596</v>
      </c>
      <c r="H83" s="16">
        <v>2</v>
      </c>
    </row>
    <row r="84" spans="1:8">
      <c r="A84" s="22" t="s">
        <v>381</v>
      </c>
      <c r="B84" s="21" t="s">
        <v>380</v>
      </c>
      <c r="C84" s="20">
        <v>100000</v>
      </c>
      <c r="D84" s="17">
        <v>1</v>
      </c>
      <c r="E84" s="19">
        <v>32.729999999999997</v>
      </c>
      <c r="F84" s="18">
        <v>32.729999999999997</v>
      </c>
      <c r="G84" s="17">
        <v>32.729999999999997</v>
      </c>
      <c r="H84" s="16">
        <v>2</v>
      </c>
    </row>
    <row r="85" spans="1:8">
      <c r="A85" s="22" t="s">
        <v>42</v>
      </c>
      <c r="B85" s="21" t="s">
        <v>41</v>
      </c>
      <c r="C85" s="20">
        <v>200000</v>
      </c>
      <c r="D85" s="17">
        <v>1</v>
      </c>
      <c r="E85" s="19">
        <v>7.47</v>
      </c>
      <c r="F85" s="18">
        <v>7.47</v>
      </c>
      <c r="G85" s="17">
        <v>7.47</v>
      </c>
      <c r="H85" s="16">
        <v>2</v>
      </c>
    </row>
    <row r="86" spans="1:8">
      <c r="A86" s="22" t="s">
        <v>40</v>
      </c>
      <c r="B86" s="21" t="s">
        <v>39</v>
      </c>
      <c r="C86" s="20">
        <v>1000000</v>
      </c>
      <c r="D86" s="17">
        <v>4</v>
      </c>
      <c r="E86" s="19">
        <v>14.24</v>
      </c>
      <c r="F86" s="18">
        <v>14.82</v>
      </c>
      <c r="G86" s="17">
        <v>14.355</v>
      </c>
      <c r="H86" s="16">
        <v>3</v>
      </c>
    </row>
    <row r="87" spans="1:8">
      <c r="A87" s="22" t="s">
        <v>436</v>
      </c>
      <c r="B87" s="21" t="s">
        <v>435</v>
      </c>
      <c r="C87" s="20">
        <v>10000000</v>
      </c>
      <c r="D87" s="17">
        <v>1</v>
      </c>
      <c r="E87" s="19">
        <v>5.27</v>
      </c>
      <c r="F87" s="18">
        <v>5.27</v>
      </c>
      <c r="G87" s="17">
        <v>5.27</v>
      </c>
      <c r="H87" s="16">
        <v>3</v>
      </c>
    </row>
    <row r="88" spans="1:8">
      <c r="A88" s="22" t="s">
        <v>352</v>
      </c>
      <c r="B88" s="21" t="s">
        <v>351</v>
      </c>
      <c r="C88" s="20">
        <v>2900000</v>
      </c>
      <c r="D88" s="17">
        <v>3</v>
      </c>
      <c r="E88" s="19">
        <v>34.89</v>
      </c>
      <c r="F88" s="18">
        <v>36.893300000000004</v>
      </c>
      <c r="G88" s="17">
        <v>35.139299999999999</v>
      </c>
      <c r="H88" s="16">
        <v>3</v>
      </c>
    </row>
    <row r="89" spans="1:8">
      <c r="A89" s="22" t="s">
        <v>420</v>
      </c>
      <c r="B89" s="21" t="s">
        <v>419</v>
      </c>
      <c r="C89" s="20">
        <v>1000000</v>
      </c>
      <c r="D89" s="17">
        <v>5</v>
      </c>
      <c r="E89" s="19">
        <v>12.4</v>
      </c>
      <c r="F89" s="18">
        <v>14</v>
      </c>
      <c r="G89" s="17">
        <v>12.952</v>
      </c>
      <c r="H89" s="16">
        <v>2</v>
      </c>
    </row>
    <row r="90" spans="1:8">
      <c r="A90" s="22" t="s">
        <v>350</v>
      </c>
      <c r="B90" s="21" t="s">
        <v>349</v>
      </c>
      <c r="C90" s="20">
        <v>1500000</v>
      </c>
      <c r="D90" s="17">
        <v>6</v>
      </c>
      <c r="E90" s="19">
        <v>30.5</v>
      </c>
      <c r="F90" s="18">
        <v>31.53</v>
      </c>
      <c r="G90" s="17">
        <v>31.058700000000002</v>
      </c>
      <c r="H90" s="16">
        <v>2</v>
      </c>
    </row>
    <row r="91" spans="1:8">
      <c r="A91" s="22" t="s">
        <v>478</v>
      </c>
      <c r="B91" s="21" t="s">
        <v>477</v>
      </c>
      <c r="C91" s="20">
        <v>900000</v>
      </c>
      <c r="D91" s="17">
        <v>2</v>
      </c>
      <c r="E91" s="19">
        <v>23.97</v>
      </c>
      <c r="F91" s="18">
        <v>24.18</v>
      </c>
      <c r="G91" s="17">
        <v>24.0167</v>
      </c>
      <c r="H91" s="16">
        <v>3</v>
      </c>
    </row>
    <row r="92" spans="1:8">
      <c r="A92" s="22" t="s">
        <v>22</v>
      </c>
      <c r="B92" s="21" t="s">
        <v>21</v>
      </c>
      <c r="C92" s="20">
        <v>10300000</v>
      </c>
      <c r="D92" s="17">
        <v>4</v>
      </c>
      <c r="E92" s="19">
        <v>7.17</v>
      </c>
      <c r="F92" s="18">
        <v>8.9600000000000009</v>
      </c>
      <c r="G92" s="17">
        <v>7.2435</v>
      </c>
      <c r="H92" s="16">
        <v>3</v>
      </c>
    </row>
    <row r="93" spans="1:8">
      <c r="A93" s="22" t="s">
        <v>20</v>
      </c>
      <c r="B93" s="21" t="s">
        <v>19</v>
      </c>
      <c r="C93" s="20">
        <v>383200000</v>
      </c>
      <c r="D93" s="17">
        <v>62</v>
      </c>
      <c r="E93" s="19">
        <v>9.4700000000000006</v>
      </c>
      <c r="F93" s="18">
        <v>11.2193</v>
      </c>
      <c r="G93" s="17">
        <v>10.1677</v>
      </c>
      <c r="H93" s="16">
        <v>3</v>
      </c>
    </row>
    <row r="94" spans="1:8">
      <c r="A94" s="22" t="s">
        <v>18</v>
      </c>
      <c r="B94" s="21" t="s">
        <v>17</v>
      </c>
      <c r="C94" s="20">
        <v>400000</v>
      </c>
      <c r="D94" s="17">
        <v>2</v>
      </c>
      <c r="E94" s="19">
        <v>11.51</v>
      </c>
      <c r="F94" s="18">
        <v>11.51</v>
      </c>
      <c r="G94" s="17">
        <v>11.51</v>
      </c>
      <c r="H94" s="16">
        <v>2</v>
      </c>
    </row>
    <row r="95" spans="1:8">
      <c r="A95" s="22" t="s">
        <v>16</v>
      </c>
      <c r="B95" s="21" t="s">
        <v>15</v>
      </c>
      <c r="C95" s="20">
        <v>1900000</v>
      </c>
      <c r="D95" s="17">
        <v>5</v>
      </c>
      <c r="E95" s="19">
        <v>11.79</v>
      </c>
      <c r="F95" s="18">
        <v>12.55</v>
      </c>
      <c r="G95" s="17">
        <v>12.05</v>
      </c>
      <c r="H95" s="16">
        <v>2</v>
      </c>
    </row>
    <row r="96" spans="1:8">
      <c r="A96" s="22" t="s">
        <v>751</v>
      </c>
      <c r="B96" s="21" t="s">
        <v>750</v>
      </c>
      <c r="C96" s="20">
        <v>15000000</v>
      </c>
      <c r="D96" s="17">
        <v>2</v>
      </c>
      <c r="E96" s="19">
        <v>20.260000000000002</v>
      </c>
      <c r="F96" s="18">
        <v>20.260000000000002</v>
      </c>
      <c r="G96" s="17">
        <v>20.260000000000002</v>
      </c>
      <c r="H96" s="16">
        <v>3</v>
      </c>
    </row>
    <row r="97" spans="1:8">
      <c r="A97" s="22" t="s">
        <v>10</v>
      </c>
      <c r="B97" s="21" t="s">
        <v>9</v>
      </c>
      <c r="C97" s="20">
        <v>2300000</v>
      </c>
      <c r="D97" s="17">
        <v>4</v>
      </c>
      <c r="E97" s="19">
        <v>17.96</v>
      </c>
      <c r="F97" s="18">
        <v>18.12</v>
      </c>
      <c r="G97" s="17">
        <v>18.0213</v>
      </c>
      <c r="H97" s="16">
        <v>1</v>
      </c>
    </row>
    <row r="98" spans="1:8">
      <c r="A98" s="22" t="s">
        <v>313</v>
      </c>
      <c r="B98" s="21" t="s">
        <v>312</v>
      </c>
      <c r="C98" s="20">
        <v>300000</v>
      </c>
      <c r="D98" s="17">
        <v>1</v>
      </c>
      <c r="E98" s="19">
        <v>40.69</v>
      </c>
      <c r="F98" s="18">
        <v>40.69</v>
      </c>
      <c r="G98" s="17">
        <v>40.69</v>
      </c>
      <c r="H98" s="16">
        <v>3</v>
      </c>
    </row>
    <row r="99" spans="1:8">
      <c r="A99" s="22" t="s">
        <v>701</v>
      </c>
      <c r="B99" s="21" t="s">
        <v>700</v>
      </c>
      <c r="C99" s="20">
        <v>1400000</v>
      </c>
      <c r="D99" s="17">
        <v>1</v>
      </c>
      <c r="E99" s="19">
        <v>26.36</v>
      </c>
      <c r="F99" s="18">
        <v>26.36</v>
      </c>
      <c r="G99" s="17">
        <v>26.36</v>
      </c>
      <c r="H99" s="16">
        <v>3</v>
      </c>
    </row>
    <row r="100" spans="1:8">
      <c r="A100" s="22" t="s">
        <v>642</v>
      </c>
      <c r="B100" s="21" t="s">
        <v>641</v>
      </c>
      <c r="C100" s="20">
        <v>100000</v>
      </c>
      <c r="D100" s="17">
        <v>1</v>
      </c>
      <c r="E100" s="19">
        <v>10.31</v>
      </c>
      <c r="F100" s="18">
        <v>10.31</v>
      </c>
      <c r="G100" s="17">
        <v>10.31</v>
      </c>
      <c r="H100" s="16">
        <v>1</v>
      </c>
    </row>
    <row r="101" spans="1:8">
      <c r="A101" s="22" t="s">
        <v>4</v>
      </c>
      <c r="B101" s="21" t="s">
        <v>3</v>
      </c>
      <c r="C101" s="20">
        <v>26100000</v>
      </c>
      <c r="D101" s="17">
        <v>22</v>
      </c>
      <c r="E101" s="19">
        <v>28.01</v>
      </c>
      <c r="F101" s="18">
        <v>32.94</v>
      </c>
      <c r="G101" s="17">
        <v>28.726600000000001</v>
      </c>
      <c r="H101" s="16">
        <v>2</v>
      </c>
    </row>
    <row r="102" spans="1:8">
      <c r="A102" s="22" t="s">
        <v>533</v>
      </c>
      <c r="B102" s="21" t="s">
        <v>532</v>
      </c>
      <c r="C102" s="20">
        <v>3000000</v>
      </c>
      <c r="D102" s="17">
        <v>4</v>
      </c>
      <c r="E102" s="19">
        <v>0.86</v>
      </c>
      <c r="F102" s="18">
        <v>1.43</v>
      </c>
      <c r="G102" s="17">
        <v>1.2133</v>
      </c>
      <c r="H102" s="16">
        <v>1</v>
      </c>
    </row>
    <row r="103" spans="1:8">
      <c r="A103" s="22" t="s">
        <v>2</v>
      </c>
      <c r="B103" s="21" t="s">
        <v>1</v>
      </c>
      <c r="C103" s="20">
        <v>2400000</v>
      </c>
      <c r="D103" s="17">
        <v>4</v>
      </c>
      <c r="E103" s="19">
        <v>13.47</v>
      </c>
      <c r="F103" s="18">
        <v>14.69</v>
      </c>
      <c r="G103" s="17">
        <v>14.096299999999999</v>
      </c>
      <c r="H103" s="16">
        <v>3</v>
      </c>
    </row>
    <row r="104" spans="1:8" ht="16.8" thickBot="1">
      <c r="A104" s="15" t="s">
        <v>531</v>
      </c>
      <c r="B104" s="14" t="s">
        <v>530</v>
      </c>
      <c r="C104" s="13">
        <v>500000</v>
      </c>
      <c r="D104" s="10">
        <v>2</v>
      </c>
      <c r="E104" s="12">
        <v>2.93</v>
      </c>
      <c r="F104" s="11">
        <v>3.43</v>
      </c>
      <c r="G104" s="10">
        <v>3.03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1312500000</v>
      </c>
      <c r="D105" s="6">
        <f>SUM(D5:D104)</f>
        <v>449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81F1-5E53-411B-9450-294256A67F3A}">
  <dimension ref="A1:J10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774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7300000</v>
      </c>
      <c r="D5" s="24">
        <v>5</v>
      </c>
      <c r="E5" s="26">
        <v>6.95</v>
      </c>
      <c r="F5" s="25">
        <v>8.2799999999999994</v>
      </c>
      <c r="G5" s="24">
        <v>7.6581999999999999</v>
      </c>
      <c r="H5" s="23">
        <v>3</v>
      </c>
    </row>
    <row r="6" spans="1:10">
      <c r="A6" s="22" t="s">
        <v>230</v>
      </c>
      <c r="B6" s="21" t="s">
        <v>229</v>
      </c>
      <c r="C6" s="20">
        <v>4800000</v>
      </c>
      <c r="D6" s="17">
        <v>3</v>
      </c>
      <c r="E6" s="19">
        <v>14</v>
      </c>
      <c r="F6" s="18">
        <v>14.43</v>
      </c>
      <c r="G6" s="17">
        <v>14.2735</v>
      </c>
      <c r="H6" s="16">
        <v>2</v>
      </c>
    </row>
    <row r="7" spans="1:10">
      <c r="A7" s="22" t="s">
        <v>618</v>
      </c>
      <c r="B7" s="21" t="s">
        <v>617</v>
      </c>
      <c r="C7" s="20">
        <v>200000</v>
      </c>
      <c r="D7" s="17">
        <v>1</v>
      </c>
      <c r="E7" s="19">
        <v>308.97000000000003</v>
      </c>
      <c r="F7" s="18">
        <v>308.97000000000003</v>
      </c>
      <c r="G7" s="17">
        <v>308.97000000000003</v>
      </c>
      <c r="H7" s="16">
        <v>1</v>
      </c>
    </row>
    <row r="8" spans="1:10">
      <c r="A8" s="22" t="s">
        <v>484</v>
      </c>
      <c r="B8" s="21" t="s">
        <v>483</v>
      </c>
      <c r="C8" s="20">
        <v>100000</v>
      </c>
      <c r="D8" s="17">
        <v>1</v>
      </c>
      <c r="E8" s="19">
        <v>33.6</v>
      </c>
      <c r="F8" s="18">
        <v>33.6</v>
      </c>
      <c r="G8" s="17">
        <v>33.6</v>
      </c>
      <c r="H8" s="16">
        <v>3</v>
      </c>
    </row>
    <row r="9" spans="1:10">
      <c r="A9" s="22" t="s">
        <v>224</v>
      </c>
      <c r="B9" s="21" t="s">
        <v>223</v>
      </c>
      <c r="C9" s="20">
        <v>503400000</v>
      </c>
      <c r="D9" s="17">
        <v>76</v>
      </c>
      <c r="E9" s="19">
        <v>10.23</v>
      </c>
      <c r="F9" s="18">
        <v>11.88</v>
      </c>
      <c r="G9" s="17">
        <v>10.837</v>
      </c>
      <c r="H9" s="16">
        <v>3</v>
      </c>
    </row>
    <row r="10" spans="1:10">
      <c r="A10" s="22" t="s">
        <v>721</v>
      </c>
      <c r="B10" s="21" t="s">
        <v>720</v>
      </c>
      <c r="C10" s="20">
        <v>900000</v>
      </c>
      <c r="D10" s="17">
        <v>2</v>
      </c>
      <c r="E10" s="19">
        <v>13.8</v>
      </c>
      <c r="F10" s="18">
        <v>13.9</v>
      </c>
      <c r="G10" s="17">
        <v>13.8111</v>
      </c>
      <c r="H10" s="16">
        <v>2</v>
      </c>
    </row>
    <row r="11" spans="1:10">
      <c r="A11" s="22" t="s">
        <v>222</v>
      </c>
      <c r="B11" s="21" t="s">
        <v>221</v>
      </c>
      <c r="C11" s="20">
        <v>100000</v>
      </c>
      <c r="D11" s="17">
        <v>1</v>
      </c>
      <c r="E11" s="19">
        <v>26.06</v>
      </c>
      <c r="F11" s="18">
        <v>26.06</v>
      </c>
      <c r="G11" s="17">
        <v>26.06</v>
      </c>
      <c r="H11" s="16">
        <v>3</v>
      </c>
    </row>
    <row r="12" spans="1:10">
      <c r="A12" s="22" t="s">
        <v>308</v>
      </c>
      <c r="B12" s="21" t="s">
        <v>307</v>
      </c>
      <c r="C12" s="20">
        <v>200000</v>
      </c>
      <c r="D12" s="17">
        <v>1</v>
      </c>
      <c r="E12" s="19">
        <v>16.21</v>
      </c>
      <c r="F12" s="18">
        <v>16.21</v>
      </c>
      <c r="G12" s="17">
        <v>16.21</v>
      </c>
      <c r="H12" s="16">
        <v>3</v>
      </c>
    </row>
    <row r="13" spans="1:10">
      <c r="A13" s="22" t="s">
        <v>216</v>
      </c>
      <c r="B13" s="21" t="s">
        <v>215</v>
      </c>
      <c r="C13" s="20">
        <v>700000</v>
      </c>
      <c r="D13" s="17">
        <v>1</v>
      </c>
      <c r="E13" s="19">
        <v>11.79</v>
      </c>
      <c r="F13" s="18">
        <v>11.79</v>
      </c>
      <c r="G13" s="17">
        <v>11.79</v>
      </c>
      <c r="H13" s="16">
        <v>3</v>
      </c>
    </row>
    <row r="14" spans="1:10">
      <c r="A14" s="22" t="s">
        <v>582</v>
      </c>
      <c r="B14" s="21" t="s">
        <v>581</v>
      </c>
      <c r="C14" s="20">
        <v>600000</v>
      </c>
      <c r="D14" s="17">
        <v>1</v>
      </c>
      <c r="E14" s="19">
        <v>1.89</v>
      </c>
      <c r="F14" s="18">
        <v>1.89</v>
      </c>
      <c r="G14" s="17">
        <v>1.89</v>
      </c>
      <c r="H14" s="16">
        <v>1</v>
      </c>
    </row>
    <row r="15" spans="1:10">
      <c r="A15" s="22" t="s">
        <v>448</v>
      </c>
      <c r="B15" s="21" t="s">
        <v>447</v>
      </c>
      <c r="C15" s="20">
        <v>500000</v>
      </c>
      <c r="D15" s="17">
        <v>1</v>
      </c>
      <c r="E15" s="19">
        <v>1.03</v>
      </c>
      <c r="F15" s="18">
        <v>1.03</v>
      </c>
      <c r="G15" s="17">
        <v>1.03</v>
      </c>
      <c r="H15" s="16">
        <v>2</v>
      </c>
    </row>
    <row r="16" spans="1:10">
      <c r="A16" s="22" t="s">
        <v>204</v>
      </c>
      <c r="B16" s="21" t="s">
        <v>203</v>
      </c>
      <c r="C16" s="20">
        <v>1100000</v>
      </c>
      <c r="D16" s="17">
        <v>7</v>
      </c>
      <c r="E16" s="19">
        <v>19.28</v>
      </c>
      <c r="F16" s="18">
        <v>20.41</v>
      </c>
      <c r="G16" s="17">
        <v>19.88</v>
      </c>
      <c r="H16" s="16">
        <v>2</v>
      </c>
    </row>
    <row r="17" spans="1:8">
      <c r="A17" s="22" t="s">
        <v>731</v>
      </c>
      <c r="B17" s="21" t="s">
        <v>730</v>
      </c>
      <c r="C17" s="20">
        <v>5100000</v>
      </c>
      <c r="D17" s="17">
        <v>3</v>
      </c>
      <c r="E17" s="19">
        <v>19.95</v>
      </c>
      <c r="F17" s="18">
        <v>21.99</v>
      </c>
      <c r="G17" s="17">
        <v>20.214500000000001</v>
      </c>
      <c r="H17" s="16">
        <v>3</v>
      </c>
    </row>
    <row r="18" spans="1:8">
      <c r="A18" s="22" t="s">
        <v>733</v>
      </c>
      <c r="B18" s="21" t="s">
        <v>732</v>
      </c>
      <c r="C18" s="20">
        <v>13500000</v>
      </c>
      <c r="D18" s="17">
        <v>4</v>
      </c>
      <c r="E18" s="19">
        <v>42.21</v>
      </c>
      <c r="F18" s="18">
        <v>43.22</v>
      </c>
      <c r="G18" s="17">
        <v>43.179000000000002</v>
      </c>
      <c r="H18" s="16">
        <v>5</v>
      </c>
    </row>
    <row r="19" spans="1:8">
      <c r="A19" s="22" t="s">
        <v>333</v>
      </c>
      <c r="B19" s="21" t="s">
        <v>332</v>
      </c>
      <c r="C19" s="20">
        <v>700000</v>
      </c>
      <c r="D19" s="17">
        <v>3</v>
      </c>
      <c r="E19" s="19">
        <v>11.3</v>
      </c>
      <c r="F19" s="18">
        <v>11.91</v>
      </c>
      <c r="G19" s="17">
        <v>11.7</v>
      </c>
      <c r="H19" s="16">
        <v>1</v>
      </c>
    </row>
    <row r="20" spans="1:8">
      <c r="A20" s="22" t="s">
        <v>202</v>
      </c>
      <c r="B20" s="21" t="s">
        <v>201</v>
      </c>
      <c r="C20" s="20">
        <v>3100000</v>
      </c>
      <c r="D20" s="17">
        <v>2</v>
      </c>
      <c r="E20" s="19">
        <v>8.94</v>
      </c>
      <c r="F20" s="18">
        <v>8.99</v>
      </c>
      <c r="G20" s="17">
        <v>8.9673999999999996</v>
      </c>
      <c r="H20" s="16">
        <v>3</v>
      </c>
    </row>
    <row r="21" spans="1:8">
      <c r="A21" s="22" t="s">
        <v>200</v>
      </c>
      <c r="B21" s="21" t="s">
        <v>199</v>
      </c>
      <c r="C21" s="20">
        <v>100000</v>
      </c>
      <c r="D21" s="17">
        <v>1</v>
      </c>
      <c r="E21" s="19">
        <v>10.01</v>
      </c>
      <c r="F21" s="18">
        <v>10.01</v>
      </c>
      <c r="G21" s="17">
        <v>10.01</v>
      </c>
      <c r="H21" s="16">
        <v>3</v>
      </c>
    </row>
    <row r="22" spans="1:8">
      <c r="A22" s="22" t="s">
        <v>753</v>
      </c>
      <c r="B22" s="21" t="s">
        <v>752</v>
      </c>
      <c r="C22" s="20">
        <v>1000000</v>
      </c>
      <c r="D22" s="17">
        <v>1</v>
      </c>
      <c r="E22" s="19">
        <v>8.85</v>
      </c>
      <c r="F22" s="18">
        <v>8.85</v>
      </c>
      <c r="G22" s="17">
        <v>8.85</v>
      </c>
      <c r="H22" s="16">
        <v>2</v>
      </c>
    </row>
    <row r="23" spans="1:8">
      <c r="A23" s="22" t="s">
        <v>198</v>
      </c>
      <c r="B23" s="21" t="s">
        <v>197</v>
      </c>
      <c r="C23" s="20">
        <v>500000</v>
      </c>
      <c r="D23" s="17">
        <v>1</v>
      </c>
      <c r="E23" s="19">
        <v>20.59</v>
      </c>
      <c r="F23" s="18">
        <v>20.59</v>
      </c>
      <c r="G23" s="17">
        <v>20.59</v>
      </c>
      <c r="H23" s="16">
        <v>2</v>
      </c>
    </row>
    <row r="24" spans="1:8">
      <c r="A24" s="22" t="s">
        <v>196</v>
      </c>
      <c r="B24" s="21" t="s">
        <v>195</v>
      </c>
      <c r="C24" s="20">
        <v>100000</v>
      </c>
      <c r="D24" s="17">
        <v>1</v>
      </c>
      <c r="E24" s="19">
        <v>27.79</v>
      </c>
      <c r="F24" s="18">
        <v>27.79</v>
      </c>
      <c r="G24" s="17">
        <v>27.79</v>
      </c>
      <c r="H24" s="16">
        <v>2</v>
      </c>
    </row>
    <row r="25" spans="1:8">
      <c r="A25" s="22" t="s">
        <v>462</v>
      </c>
      <c r="B25" s="21" t="s">
        <v>461</v>
      </c>
      <c r="C25" s="20">
        <v>2000000</v>
      </c>
      <c r="D25" s="17">
        <v>1</v>
      </c>
      <c r="E25" s="19">
        <v>21.12</v>
      </c>
      <c r="F25" s="18">
        <v>21.12</v>
      </c>
      <c r="G25" s="17">
        <v>21.12</v>
      </c>
      <c r="H25" s="16">
        <v>2</v>
      </c>
    </row>
    <row r="26" spans="1:8">
      <c r="A26" s="22" t="s">
        <v>302</v>
      </c>
      <c r="B26" s="21" t="s">
        <v>301</v>
      </c>
      <c r="C26" s="20">
        <v>3200000</v>
      </c>
      <c r="D26" s="17">
        <v>4</v>
      </c>
      <c r="E26" s="19">
        <v>18.73</v>
      </c>
      <c r="F26" s="18">
        <v>19.753299999999999</v>
      </c>
      <c r="G26" s="17">
        <v>19.235600000000002</v>
      </c>
      <c r="H26" s="16">
        <v>3</v>
      </c>
    </row>
    <row r="27" spans="1:8">
      <c r="A27" s="22" t="s">
        <v>364</v>
      </c>
      <c r="B27" s="21" t="s">
        <v>363</v>
      </c>
      <c r="C27" s="20">
        <v>6200000</v>
      </c>
      <c r="D27" s="17">
        <v>4</v>
      </c>
      <c r="E27" s="19">
        <v>8.59</v>
      </c>
      <c r="F27" s="18">
        <v>8.9499999999999993</v>
      </c>
      <c r="G27" s="17">
        <v>8.6516000000000002</v>
      </c>
      <c r="H27" s="16">
        <v>3</v>
      </c>
    </row>
    <row r="28" spans="1:8">
      <c r="A28" s="22" t="s">
        <v>331</v>
      </c>
      <c r="B28" s="21" t="s">
        <v>330</v>
      </c>
      <c r="C28" s="20">
        <v>1300000</v>
      </c>
      <c r="D28" s="17">
        <v>2</v>
      </c>
      <c r="E28" s="19">
        <v>8.6999999999999993</v>
      </c>
      <c r="F28" s="18">
        <v>9.18</v>
      </c>
      <c r="G28" s="17">
        <v>8.7369000000000003</v>
      </c>
      <c r="H28" s="16">
        <v>3</v>
      </c>
    </row>
    <row r="29" spans="1:8">
      <c r="A29" s="22" t="s">
        <v>572</v>
      </c>
      <c r="B29" s="21" t="s">
        <v>571</v>
      </c>
      <c r="C29" s="20">
        <v>400000</v>
      </c>
      <c r="D29" s="17">
        <v>1</v>
      </c>
      <c r="E29" s="19">
        <v>13.66</v>
      </c>
      <c r="F29" s="18">
        <v>13.66</v>
      </c>
      <c r="G29" s="17">
        <v>13.66</v>
      </c>
      <c r="H29" s="16">
        <v>1</v>
      </c>
    </row>
    <row r="30" spans="1:8">
      <c r="A30" s="22" t="s">
        <v>570</v>
      </c>
      <c r="B30" s="21" t="s">
        <v>569</v>
      </c>
      <c r="C30" s="20">
        <v>1000000</v>
      </c>
      <c r="D30" s="17">
        <v>1</v>
      </c>
      <c r="E30" s="19">
        <v>4.51</v>
      </c>
      <c r="F30" s="18">
        <v>4.51</v>
      </c>
      <c r="G30" s="17">
        <v>4.51</v>
      </c>
      <c r="H30" s="16">
        <v>1</v>
      </c>
    </row>
    <row r="31" spans="1:8">
      <c r="A31" s="22" t="s">
        <v>329</v>
      </c>
      <c r="B31" s="21" t="s">
        <v>328</v>
      </c>
      <c r="C31" s="20">
        <v>200000</v>
      </c>
      <c r="D31" s="17">
        <v>1</v>
      </c>
      <c r="E31" s="19">
        <v>4</v>
      </c>
      <c r="F31" s="18">
        <v>4</v>
      </c>
      <c r="G31" s="17">
        <v>4</v>
      </c>
      <c r="H31" s="16">
        <v>1</v>
      </c>
    </row>
    <row r="32" spans="1:8">
      <c r="A32" s="22" t="s">
        <v>180</v>
      </c>
      <c r="B32" s="21" t="s">
        <v>179</v>
      </c>
      <c r="C32" s="20">
        <v>3700000</v>
      </c>
      <c r="D32" s="17">
        <v>6</v>
      </c>
      <c r="E32" s="19">
        <v>22.57</v>
      </c>
      <c r="F32" s="18">
        <v>23.66</v>
      </c>
      <c r="G32" s="17">
        <v>23.047599999999999</v>
      </c>
      <c r="H32" s="16">
        <v>3</v>
      </c>
    </row>
    <row r="33" spans="1:8">
      <c r="A33" s="22" t="s">
        <v>176</v>
      </c>
      <c r="B33" s="21" t="s">
        <v>175</v>
      </c>
      <c r="C33" s="20">
        <v>300000</v>
      </c>
      <c r="D33" s="17">
        <v>2</v>
      </c>
      <c r="E33" s="19">
        <v>10.87</v>
      </c>
      <c r="F33" s="18">
        <v>11.25</v>
      </c>
      <c r="G33" s="17">
        <v>11.1233</v>
      </c>
      <c r="H33" s="16">
        <v>1</v>
      </c>
    </row>
    <row r="34" spans="1:8">
      <c r="A34" s="22" t="s">
        <v>413</v>
      </c>
      <c r="B34" s="21" t="s">
        <v>412</v>
      </c>
      <c r="C34" s="20">
        <v>500000</v>
      </c>
      <c r="D34" s="17">
        <v>1</v>
      </c>
      <c r="E34" s="19">
        <v>28.25</v>
      </c>
      <c r="F34" s="18">
        <v>28.25</v>
      </c>
      <c r="G34" s="17">
        <v>28.25</v>
      </c>
      <c r="H34" s="16">
        <v>1</v>
      </c>
    </row>
    <row r="35" spans="1:8">
      <c r="A35" s="22" t="s">
        <v>298</v>
      </c>
      <c r="B35" s="21" t="s">
        <v>297</v>
      </c>
      <c r="C35" s="20">
        <v>100000</v>
      </c>
      <c r="D35" s="17">
        <v>1</v>
      </c>
      <c r="E35" s="19">
        <v>16.510000000000002</v>
      </c>
      <c r="F35" s="18">
        <v>16.510000000000002</v>
      </c>
      <c r="G35" s="17">
        <v>16.510000000000002</v>
      </c>
      <c r="H35" s="16">
        <v>3</v>
      </c>
    </row>
    <row r="36" spans="1:8">
      <c r="A36" s="22" t="s">
        <v>327</v>
      </c>
      <c r="B36" s="21" t="s">
        <v>326</v>
      </c>
      <c r="C36" s="20">
        <v>900000</v>
      </c>
      <c r="D36" s="17">
        <v>2</v>
      </c>
      <c r="E36" s="19">
        <v>40.384999999999998</v>
      </c>
      <c r="F36" s="18">
        <v>40.476700000000001</v>
      </c>
      <c r="G36" s="17">
        <v>40.415599999999998</v>
      </c>
      <c r="H36" s="16">
        <v>2</v>
      </c>
    </row>
    <row r="37" spans="1:8">
      <c r="A37" s="22" t="s">
        <v>772</v>
      </c>
      <c r="B37" s="21" t="s">
        <v>771</v>
      </c>
      <c r="C37" s="20">
        <v>24300000</v>
      </c>
      <c r="D37" s="17">
        <v>6</v>
      </c>
      <c r="E37" s="19">
        <v>10.84</v>
      </c>
      <c r="F37" s="18">
        <v>11.78</v>
      </c>
      <c r="G37" s="17">
        <v>11.4337</v>
      </c>
      <c r="H37" s="16">
        <v>3</v>
      </c>
    </row>
    <row r="38" spans="1:8">
      <c r="A38" s="22" t="s">
        <v>691</v>
      </c>
      <c r="B38" s="21" t="s">
        <v>690</v>
      </c>
      <c r="C38" s="20">
        <v>100000</v>
      </c>
      <c r="D38" s="17">
        <v>1</v>
      </c>
      <c r="E38" s="19">
        <v>11.62</v>
      </c>
      <c r="F38" s="18">
        <v>11.62</v>
      </c>
      <c r="G38" s="17">
        <v>11.62</v>
      </c>
      <c r="H38" s="16">
        <v>2</v>
      </c>
    </row>
    <row r="39" spans="1:8">
      <c r="A39" s="22" t="s">
        <v>162</v>
      </c>
      <c r="B39" s="21" t="s">
        <v>161</v>
      </c>
      <c r="C39" s="20">
        <v>200000</v>
      </c>
      <c r="D39" s="17">
        <v>2</v>
      </c>
      <c r="E39" s="19">
        <v>14.72</v>
      </c>
      <c r="F39" s="18">
        <v>17.420000000000002</v>
      </c>
      <c r="G39" s="17">
        <v>16.07</v>
      </c>
      <c r="H39" s="16">
        <v>3</v>
      </c>
    </row>
    <row r="40" spans="1:8">
      <c r="A40" s="22" t="s">
        <v>158</v>
      </c>
      <c r="B40" s="21" t="s">
        <v>157</v>
      </c>
      <c r="C40" s="20">
        <v>1400000</v>
      </c>
      <c r="D40" s="17">
        <v>2</v>
      </c>
      <c r="E40" s="19">
        <v>16.43</v>
      </c>
      <c r="F40" s="18">
        <v>16.61</v>
      </c>
      <c r="G40" s="17">
        <v>16.558599999999998</v>
      </c>
      <c r="H40" s="16">
        <v>3</v>
      </c>
    </row>
    <row r="41" spans="1:8">
      <c r="A41" s="22" t="s">
        <v>424</v>
      </c>
      <c r="B41" s="21" t="s">
        <v>423</v>
      </c>
      <c r="C41" s="20">
        <v>500000</v>
      </c>
      <c r="D41" s="17">
        <v>3</v>
      </c>
      <c r="E41" s="19">
        <v>18.62</v>
      </c>
      <c r="F41" s="18">
        <v>19.54</v>
      </c>
      <c r="G41" s="17">
        <v>19.038</v>
      </c>
      <c r="H41" s="16">
        <v>2</v>
      </c>
    </row>
    <row r="42" spans="1:8">
      <c r="A42" s="22" t="s">
        <v>152</v>
      </c>
      <c r="B42" s="21" t="s">
        <v>151</v>
      </c>
      <c r="C42" s="20">
        <v>1500000</v>
      </c>
      <c r="D42" s="17">
        <v>4</v>
      </c>
      <c r="E42" s="19">
        <v>26.28</v>
      </c>
      <c r="F42" s="18">
        <v>27.05</v>
      </c>
      <c r="G42" s="17">
        <v>26.434699999999999</v>
      </c>
      <c r="H42" s="16">
        <v>3</v>
      </c>
    </row>
    <row r="43" spans="1:8">
      <c r="A43" s="22" t="s">
        <v>150</v>
      </c>
      <c r="B43" s="21" t="s">
        <v>149</v>
      </c>
      <c r="C43" s="20">
        <v>1200000</v>
      </c>
      <c r="D43" s="17">
        <v>2</v>
      </c>
      <c r="E43" s="19">
        <v>8.26</v>
      </c>
      <c r="F43" s="18">
        <v>8.48</v>
      </c>
      <c r="G43" s="17">
        <v>8.3516999999999992</v>
      </c>
      <c r="H43" s="16">
        <v>1</v>
      </c>
    </row>
    <row r="44" spans="1:8">
      <c r="A44" s="22" t="s">
        <v>146</v>
      </c>
      <c r="B44" s="21" t="s">
        <v>145</v>
      </c>
      <c r="C44" s="20">
        <v>200000</v>
      </c>
      <c r="D44" s="17">
        <v>1</v>
      </c>
      <c r="E44" s="19">
        <v>31.51</v>
      </c>
      <c r="F44" s="18">
        <v>31.51</v>
      </c>
      <c r="G44" s="17">
        <v>31.51</v>
      </c>
      <c r="H44" s="16">
        <v>1</v>
      </c>
    </row>
    <row r="45" spans="1:8">
      <c r="A45" s="22" t="s">
        <v>362</v>
      </c>
      <c r="B45" s="21" t="s">
        <v>361</v>
      </c>
      <c r="C45" s="20">
        <v>3800000</v>
      </c>
      <c r="D45" s="17">
        <v>8</v>
      </c>
      <c r="E45" s="19">
        <v>37.06</v>
      </c>
      <c r="F45" s="18">
        <v>39.46</v>
      </c>
      <c r="G45" s="17">
        <v>38.151800000000001</v>
      </c>
      <c r="H45" s="16">
        <v>3</v>
      </c>
    </row>
    <row r="46" spans="1:8">
      <c r="A46" s="22" t="s">
        <v>292</v>
      </c>
      <c r="B46" s="21" t="s">
        <v>291</v>
      </c>
      <c r="C46" s="20">
        <v>5700000</v>
      </c>
      <c r="D46" s="17">
        <v>5</v>
      </c>
      <c r="E46" s="19">
        <v>10.01</v>
      </c>
      <c r="F46" s="18">
        <v>10.71</v>
      </c>
      <c r="G46" s="17">
        <v>10.3453</v>
      </c>
      <c r="H46" s="16">
        <v>3</v>
      </c>
    </row>
    <row r="47" spans="1:8">
      <c r="A47" s="22" t="s">
        <v>453</v>
      </c>
      <c r="B47" s="21" t="s">
        <v>452</v>
      </c>
      <c r="C47" s="20">
        <v>65500000</v>
      </c>
      <c r="D47" s="17">
        <v>6</v>
      </c>
      <c r="E47" s="19">
        <v>55.1</v>
      </c>
      <c r="F47" s="18">
        <v>59.1</v>
      </c>
      <c r="G47" s="17">
        <v>57.194200000000002</v>
      </c>
      <c r="H47" s="16">
        <v>2</v>
      </c>
    </row>
    <row r="48" spans="1:8">
      <c r="A48" s="22" t="s">
        <v>138</v>
      </c>
      <c r="B48" s="21" t="s">
        <v>137</v>
      </c>
      <c r="C48" s="20">
        <v>1300000</v>
      </c>
      <c r="D48" s="17">
        <v>5</v>
      </c>
      <c r="E48" s="19">
        <v>31.8</v>
      </c>
      <c r="F48" s="18">
        <v>32.89</v>
      </c>
      <c r="G48" s="17">
        <v>32.057699999999997</v>
      </c>
      <c r="H48" s="16">
        <v>2</v>
      </c>
    </row>
    <row r="49" spans="1:8">
      <c r="A49" s="22" t="s">
        <v>134</v>
      </c>
      <c r="B49" s="21" t="s">
        <v>133</v>
      </c>
      <c r="C49" s="20">
        <v>200000</v>
      </c>
      <c r="D49" s="17">
        <v>2</v>
      </c>
      <c r="E49" s="19">
        <v>11.54</v>
      </c>
      <c r="F49" s="18">
        <v>11.54</v>
      </c>
      <c r="G49" s="17">
        <v>11.54</v>
      </c>
      <c r="H49" s="16">
        <v>2</v>
      </c>
    </row>
    <row r="50" spans="1:8">
      <c r="A50" s="22" t="s">
        <v>387</v>
      </c>
      <c r="B50" s="21" t="s">
        <v>386</v>
      </c>
      <c r="C50" s="20">
        <v>100000</v>
      </c>
      <c r="D50" s="17">
        <v>1</v>
      </c>
      <c r="E50" s="19">
        <v>23.18</v>
      </c>
      <c r="F50" s="18">
        <v>23.18</v>
      </c>
      <c r="G50" s="17">
        <v>23.18</v>
      </c>
      <c r="H50" s="16">
        <v>2</v>
      </c>
    </row>
    <row r="51" spans="1:8">
      <c r="A51" s="22" t="s">
        <v>458</v>
      </c>
      <c r="B51" s="21" t="s">
        <v>457</v>
      </c>
      <c r="C51" s="20">
        <v>17000000</v>
      </c>
      <c r="D51" s="17">
        <v>5</v>
      </c>
      <c r="E51" s="19">
        <v>19.66</v>
      </c>
      <c r="F51" s="18">
        <v>24.56</v>
      </c>
      <c r="G51" s="17">
        <v>23.0929</v>
      </c>
      <c r="H51" s="16">
        <v>3</v>
      </c>
    </row>
    <row r="52" spans="1:8">
      <c r="A52" s="22" t="s">
        <v>640</v>
      </c>
      <c r="B52" s="21" t="s">
        <v>639</v>
      </c>
      <c r="C52" s="20">
        <v>800000</v>
      </c>
      <c r="D52" s="17">
        <v>1</v>
      </c>
      <c r="E52" s="19">
        <v>22</v>
      </c>
      <c r="F52" s="18">
        <v>22</v>
      </c>
      <c r="G52" s="17">
        <v>22</v>
      </c>
      <c r="H52" s="16">
        <v>1</v>
      </c>
    </row>
    <row r="53" spans="1:8">
      <c r="A53" s="22" t="s">
        <v>564</v>
      </c>
      <c r="B53" s="21" t="s">
        <v>563</v>
      </c>
      <c r="C53" s="20">
        <v>200000</v>
      </c>
      <c r="D53" s="17">
        <v>1</v>
      </c>
      <c r="E53" s="19">
        <v>0.64</v>
      </c>
      <c r="F53" s="18">
        <v>0.64</v>
      </c>
      <c r="G53" s="17">
        <v>0.64</v>
      </c>
      <c r="H53" s="16">
        <v>1</v>
      </c>
    </row>
    <row r="54" spans="1:8">
      <c r="A54" s="22" t="s">
        <v>398</v>
      </c>
      <c r="B54" s="21" t="s">
        <v>397</v>
      </c>
      <c r="C54" s="20">
        <v>1200000</v>
      </c>
      <c r="D54" s="17">
        <v>2</v>
      </c>
      <c r="E54" s="19">
        <v>5.05</v>
      </c>
      <c r="F54" s="18">
        <v>5.05</v>
      </c>
      <c r="G54" s="17">
        <v>5.05</v>
      </c>
      <c r="H54" s="16">
        <v>3</v>
      </c>
    </row>
    <row r="55" spans="1:8">
      <c r="A55" s="22" t="s">
        <v>114</v>
      </c>
      <c r="B55" s="21" t="s">
        <v>113</v>
      </c>
      <c r="C55" s="20">
        <v>200000</v>
      </c>
      <c r="D55" s="17">
        <v>1</v>
      </c>
      <c r="E55" s="19">
        <v>9.74</v>
      </c>
      <c r="F55" s="18">
        <v>9.74</v>
      </c>
      <c r="G55" s="17">
        <v>9.74</v>
      </c>
      <c r="H55" s="16">
        <v>3</v>
      </c>
    </row>
    <row r="56" spans="1:8">
      <c r="A56" s="22" t="s">
        <v>112</v>
      </c>
      <c r="B56" s="21" t="s">
        <v>111</v>
      </c>
      <c r="C56" s="20">
        <v>1100000</v>
      </c>
      <c r="D56" s="17">
        <v>2</v>
      </c>
      <c r="E56" s="19">
        <v>10.71</v>
      </c>
      <c r="F56" s="18">
        <v>10.83</v>
      </c>
      <c r="G56" s="17">
        <v>10.819100000000001</v>
      </c>
      <c r="H56" s="16">
        <v>3</v>
      </c>
    </row>
    <row r="57" spans="1:8">
      <c r="A57" s="22" t="s">
        <v>562</v>
      </c>
      <c r="B57" s="21" t="s">
        <v>561</v>
      </c>
      <c r="C57" s="20">
        <v>14000000</v>
      </c>
      <c r="D57" s="17">
        <v>1</v>
      </c>
      <c r="E57" s="19">
        <v>1.92</v>
      </c>
      <c r="F57" s="18">
        <v>1.92</v>
      </c>
      <c r="G57" s="17">
        <v>1.92</v>
      </c>
      <c r="H57" s="16">
        <v>1</v>
      </c>
    </row>
    <row r="58" spans="1:8">
      <c r="A58" s="22" t="s">
        <v>614</v>
      </c>
      <c r="B58" s="21" t="s">
        <v>613</v>
      </c>
      <c r="C58" s="20">
        <v>100000</v>
      </c>
      <c r="D58" s="17">
        <v>1</v>
      </c>
      <c r="E58" s="19">
        <v>1.9</v>
      </c>
      <c r="F58" s="18">
        <v>1.9</v>
      </c>
      <c r="G58" s="17">
        <v>1.9</v>
      </c>
      <c r="H58" s="16">
        <v>1</v>
      </c>
    </row>
    <row r="59" spans="1:8">
      <c r="A59" s="22" t="s">
        <v>284</v>
      </c>
      <c r="B59" s="21" t="s">
        <v>283</v>
      </c>
      <c r="C59" s="20">
        <v>900000</v>
      </c>
      <c r="D59" s="17">
        <v>4</v>
      </c>
      <c r="E59" s="19">
        <v>19.52</v>
      </c>
      <c r="F59" s="18">
        <v>19.97</v>
      </c>
      <c r="G59" s="17">
        <v>19.625599999999999</v>
      </c>
      <c r="H59" s="16">
        <v>4</v>
      </c>
    </row>
    <row r="60" spans="1:8">
      <c r="A60" s="22" t="s">
        <v>598</v>
      </c>
      <c r="B60" s="21" t="s">
        <v>597</v>
      </c>
      <c r="C60" s="20">
        <v>500000</v>
      </c>
      <c r="D60" s="17">
        <v>2</v>
      </c>
      <c r="E60" s="19">
        <v>2.0299999999999998</v>
      </c>
      <c r="F60" s="18">
        <v>2.3450000000000002</v>
      </c>
      <c r="G60" s="17">
        <v>2.1560000000000001</v>
      </c>
      <c r="H60" s="16">
        <v>1</v>
      </c>
    </row>
    <row r="61" spans="1:8">
      <c r="A61" s="22" t="s">
        <v>96</v>
      </c>
      <c r="B61" s="21" t="s">
        <v>95</v>
      </c>
      <c r="C61" s="20">
        <v>200000</v>
      </c>
      <c r="D61" s="17">
        <v>2</v>
      </c>
      <c r="E61" s="19">
        <v>29.69</v>
      </c>
      <c r="F61" s="18">
        <v>31.44</v>
      </c>
      <c r="G61" s="17">
        <v>30.565000000000001</v>
      </c>
      <c r="H61" s="16">
        <v>3</v>
      </c>
    </row>
    <row r="62" spans="1:8">
      <c r="A62" s="22" t="s">
        <v>86</v>
      </c>
      <c r="B62" s="21" t="s">
        <v>85</v>
      </c>
      <c r="C62" s="20">
        <v>200000</v>
      </c>
      <c r="D62" s="17">
        <v>1</v>
      </c>
      <c r="E62" s="19">
        <v>18.91</v>
      </c>
      <c r="F62" s="18">
        <v>18.91</v>
      </c>
      <c r="G62" s="17">
        <v>18.91</v>
      </c>
      <c r="H62" s="16">
        <v>1</v>
      </c>
    </row>
    <row r="63" spans="1:8">
      <c r="A63" s="22" t="s">
        <v>487</v>
      </c>
      <c r="B63" s="21" t="s">
        <v>486</v>
      </c>
      <c r="C63" s="20">
        <v>1000000</v>
      </c>
      <c r="D63" s="17">
        <v>1</v>
      </c>
      <c r="E63" s="19">
        <v>34.07</v>
      </c>
      <c r="F63" s="18">
        <v>34.07</v>
      </c>
      <c r="G63" s="17">
        <v>34.07</v>
      </c>
      <c r="H63" s="16">
        <v>2</v>
      </c>
    </row>
    <row r="64" spans="1:8">
      <c r="A64" s="22" t="s">
        <v>396</v>
      </c>
      <c r="B64" s="21" t="s">
        <v>395</v>
      </c>
      <c r="C64" s="20">
        <v>3400000</v>
      </c>
      <c r="D64" s="17">
        <v>12</v>
      </c>
      <c r="E64" s="19">
        <v>10.97</v>
      </c>
      <c r="F64" s="18">
        <v>11.7</v>
      </c>
      <c r="G64" s="17">
        <v>11.307600000000001</v>
      </c>
      <c r="H64" s="16">
        <v>2</v>
      </c>
    </row>
    <row r="65" spans="1:8">
      <c r="A65" s="22" t="s">
        <v>665</v>
      </c>
      <c r="B65" s="21" t="s">
        <v>664</v>
      </c>
      <c r="C65" s="20">
        <v>100000</v>
      </c>
      <c r="D65" s="17">
        <v>1</v>
      </c>
      <c r="E65" s="19">
        <v>2.6</v>
      </c>
      <c r="F65" s="18">
        <v>2.6</v>
      </c>
      <c r="G65" s="17">
        <v>2.6</v>
      </c>
      <c r="H65" s="16">
        <v>1</v>
      </c>
    </row>
    <row r="66" spans="1:8">
      <c r="A66" s="22" t="s">
        <v>443</v>
      </c>
      <c r="B66" s="21" t="s">
        <v>442</v>
      </c>
      <c r="C66" s="20">
        <v>200000</v>
      </c>
      <c r="D66" s="17">
        <v>1</v>
      </c>
      <c r="E66" s="19">
        <v>16.670000000000002</v>
      </c>
      <c r="F66" s="18">
        <v>16.670000000000002</v>
      </c>
      <c r="G66" s="17">
        <v>16.670000000000002</v>
      </c>
      <c r="H66" s="16">
        <v>3</v>
      </c>
    </row>
    <row r="67" spans="1:8">
      <c r="A67" s="22" t="s">
        <v>80</v>
      </c>
      <c r="B67" s="21" t="s">
        <v>79</v>
      </c>
      <c r="C67" s="20">
        <v>2900000</v>
      </c>
      <c r="D67" s="17">
        <v>11</v>
      </c>
      <c r="E67" s="19">
        <v>17.66</v>
      </c>
      <c r="F67" s="18">
        <v>18.87</v>
      </c>
      <c r="G67" s="17">
        <v>18.192799999999998</v>
      </c>
      <c r="H67" s="16">
        <v>2</v>
      </c>
    </row>
    <row r="68" spans="1:8">
      <c r="A68" s="22" t="s">
        <v>707</v>
      </c>
      <c r="B68" s="21" t="s">
        <v>706</v>
      </c>
      <c r="C68" s="20">
        <v>200000</v>
      </c>
      <c r="D68" s="17">
        <v>1</v>
      </c>
      <c r="E68" s="19">
        <v>9.92</v>
      </c>
      <c r="F68" s="18">
        <v>9.92</v>
      </c>
      <c r="G68" s="17">
        <v>9.92</v>
      </c>
      <c r="H68" s="16">
        <v>2</v>
      </c>
    </row>
    <row r="69" spans="1:8">
      <c r="A69" s="22" t="s">
        <v>652</v>
      </c>
      <c r="B69" s="21" t="s">
        <v>651</v>
      </c>
      <c r="C69" s="20">
        <v>3200000</v>
      </c>
      <c r="D69" s="17">
        <v>3</v>
      </c>
      <c r="E69" s="19">
        <v>49.03</v>
      </c>
      <c r="F69" s="18">
        <v>49.8994</v>
      </c>
      <c r="G69" s="17">
        <v>49.773400000000002</v>
      </c>
      <c r="H69" s="16">
        <v>1</v>
      </c>
    </row>
    <row r="70" spans="1:8">
      <c r="A70" s="22" t="s">
        <v>66</v>
      </c>
      <c r="B70" s="21" t="s">
        <v>65</v>
      </c>
      <c r="C70" s="20">
        <v>400000</v>
      </c>
      <c r="D70" s="17">
        <v>2</v>
      </c>
      <c r="E70" s="19">
        <v>53.96</v>
      </c>
      <c r="F70" s="18">
        <v>54.71</v>
      </c>
      <c r="G70" s="17">
        <v>54.522500000000001</v>
      </c>
      <c r="H70" s="16">
        <v>3</v>
      </c>
    </row>
    <row r="71" spans="1:8">
      <c r="A71" s="22" t="s">
        <v>429</v>
      </c>
      <c r="B71" s="21" t="s">
        <v>428</v>
      </c>
      <c r="C71" s="20">
        <v>1800000</v>
      </c>
      <c r="D71" s="17">
        <v>4</v>
      </c>
      <c r="E71" s="19">
        <v>17.760000000000002</v>
      </c>
      <c r="F71" s="18">
        <v>18.7</v>
      </c>
      <c r="G71" s="17">
        <v>17.9422</v>
      </c>
      <c r="H71" s="16">
        <v>2</v>
      </c>
    </row>
    <row r="72" spans="1:8">
      <c r="A72" s="22" t="s">
        <v>64</v>
      </c>
      <c r="B72" s="21" t="s">
        <v>63</v>
      </c>
      <c r="C72" s="20">
        <v>2300000</v>
      </c>
      <c r="D72" s="17">
        <v>6</v>
      </c>
      <c r="E72" s="19">
        <v>17.25</v>
      </c>
      <c r="F72" s="18">
        <v>18.149999999999999</v>
      </c>
      <c r="G72" s="17">
        <v>17.721699999999998</v>
      </c>
      <c r="H72" s="16">
        <v>3</v>
      </c>
    </row>
    <row r="73" spans="1:8">
      <c r="A73" s="22" t="s">
        <v>58</v>
      </c>
      <c r="B73" s="21" t="s">
        <v>57</v>
      </c>
      <c r="C73" s="20">
        <v>14900000</v>
      </c>
      <c r="D73" s="17">
        <v>12</v>
      </c>
      <c r="E73" s="19">
        <v>24.92</v>
      </c>
      <c r="F73" s="18">
        <v>26.69</v>
      </c>
      <c r="G73" s="17">
        <v>25.654199999999999</v>
      </c>
      <c r="H73" s="16">
        <v>3</v>
      </c>
    </row>
    <row r="74" spans="1:8">
      <c r="A74" s="22" t="s">
        <v>550</v>
      </c>
      <c r="B74" s="21" t="s">
        <v>549</v>
      </c>
      <c r="C74" s="20">
        <v>300000</v>
      </c>
      <c r="D74" s="17">
        <v>1</v>
      </c>
      <c r="E74" s="19">
        <v>41.08</v>
      </c>
      <c r="F74" s="18">
        <v>41.08</v>
      </c>
      <c r="G74" s="17">
        <v>41.08</v>
      </c>
      <c r="H74" s="16">
        <v>2</v>
      </c>
    </row>
    <row r="75" spans="1:8">
      <c r="A75" s="22" t="s">
        <v>56</v>
      </c>
      <c r="B75" s="21" t="s">
        <v>55</v>
      </c>
      <c r="C75" s="20">
        <v>1300000</v>
      </c>
      <c r="D75" s="17">
        <v>4</v>
      </c>
      <c r="E75" s="19">
        <v>4.835</v>
      </c>
      <c r="F75" s="18">
        <v>5.61</v>
      </c>
      <c r="G75" s="17">
        <v>5.0053999999999998</v>
      </c>
      <c r="H75" s="16">
        <v>2</v>
      </c>
    </row>
    <row r="76" spans="1:8">
      <c r="A76" s="22" t="s">
        <v>54</v>
      </c>
      <c r="B76" s="21" t="s">
        <v>53</v>
      </c>
      <c r="C76" s="20">
        <v>2100000</v>
      </c>
      <c r="D76" s="17">
        <v>5</v>
      </c>
      <c r="E76" s="19">
        <v>14.35</v>
      </c>
      <c r="F76" s="18">
        <v>14.78</v>
      </c>
      <c r="G76" s="17">
        <v>14.578099999999999</v>
      </c>
      <c r="H76" s="16">
        <v>1</v>
      </c>
    </row>
    <row r="77" spans="1:8">
      <c r="A77" s="22" t="s">
        <v>52</v>
      </c>
      <c r="B77" s="21" t="s">
        <v>51</v>
      </c>
      <c r="C77" s="20">
        <v>1000000</v>
      </c>
      <c r="D77" s="17">
        <v>1</v>
      </c>
      <c r="E77" s="19">
        <v>17.04</v>
      </c>
      <c r="F77" s="18">
        <v>17.04</v>
      </c>
      <c r="G77" s="17">
        <v>17.04</v>
      </c>
      <c r="H77" s="16">
        <v>2</v>
      </c>
    </row>
    <row r="78" spans="1:8">
      <c r="A78" s="22" t="s">
        <v>50</v>
      </c>
      <c r="B78" s="21" t="s">
        <v>49</v>
      </c>
      <c r="C78" s="20">
        <v>15200000</v>
      </c>
      <c r="D78" s="17">
        <v>1</v>
      </c>
      <c r="E78" s="19">
        <v>42.214500000000001</v>
      </c>
      <c r="F78" s="18">
        <v>42.214500000000001</v>
      </c>
      <c r="G78" s="17">
        <v>42.214500000000001</v>
      </c>
      <c r="H78" s="16">
        <v>3</v>
      </c>
    </row>
    <row r="79" spans="1:8">
      <c r="A79" s="22" t="s">
        <v>749</v>
      </c>
      <c r="B79" s="21" t="s">
        <v>748</v>
      </c>
      <c r="C79" s="20">
        <v>29100000</v>
      </c>
      <c r="D79" s="17">
        <v>10</v>
      </c>
      <c r="E79" s="19">
        <v>24.91</v>
      </c>
      <c r="F79" s="18">
        <v>29.91</v>
      </c>
      <c r="G79" s="17">
        <v>25.427700000000002</v>
      </c>
      <c r="H79" s="16">
        <v>2</v>
      </c>
    </row>
    <row r="80" spans="1:8">
      <c r="A80" s="22" t="s">
        <v>544</v>
      </c>
      <c r="B80" s="21" t="s">
        <v>543</v>
      </c>
      <c r="C80" s="20">
        <v>100000</v>
      </c>
      <c r="D80" s="17">
        <v>1</v>
      </c>
      <c r="E80" s="19">
        <v>2.61</v>
      </c>
      <c r="F80" s="18">
        <v>2.61</v>
      </c>
      <c r="G80" s="17">
        <v>2.61</v>
      </c>
      <c r="H80" s="16">
        <v>1</v>
      </c>
    </row>
    <row r="81" spans="1:8">
      <c r="A81" s="22" t="s">
        <v>44</v>
      </c>
      <c r="B81" s="21" t="s">
        <v>43</v>
      </c>
      <c r="C81" s="20">
        <v>100000</v>
      </c>
      <c r="D81" s="17">
        <v>1</v>
      </c>
      <c r="E81" s="19">
        <v>11.76</v>
      </c>
      <c r="F81" s="18">
        <v>11.76</v>
      </c>
      <c r="G81" s="17">
        <v>11.76</v>
      </c>
      <c r="H81" s="16">
        <v>2</v>
      </c>
    </row>
    <row r="82" spans="1:8">
      <c r="A82" s="22" t="s">
        <v>40</v>
      </c>
      <c r="B82" s="21" t="s">
        <v>39</v>
      </c>
      <c r="C82" s="20">
        <v>300000</v>
      </c>
      <c r="D82" s="17">
        <v>2</v>
      </c>
      <c r="E82" s="19">
        <v>14.07</v>
      </c>
      <c r="F82" s="18">
        <v>14.81</v>
      </c>
      <c r="G82" s="17">
        <v>14.316700000000001</v>
      </c>
      <c r="H82" s="16">
        <v>3</v>
      </c>
    </row>
    <row r="83" spans="1:8">
      <c r="A83" s="22" t="s">
        <v>38</v>
      </c>
      <c r="B83" s="21" t="s">
        <v>37</v>
      </c>
      <c r="C83" s="20">
        <v>300000</v>
      </c>
      <c r="D83" s="17">
        <v>1</v>
      </c>
      <c r="E83" s="19">
        <v>13.32</v>
      </c>
      <c r="F83" s="18">
        <v>13.32</v>
      </c>
      <c r="G83" s="17">
        <v>13.32</v>
      </c>
      <c r="H83" s="16">
        <v>3</v>
      </c>
    </row>
    <row r="84" spans="1:8">
      <c r="A84" s="22" t="s">
        <v>352</v>
      </c>
      <c r="B84" s="21" t="s">
        <v>351</v>
      </c>
      <c r="C84" s="20">
        <v>10000000</v>
      </c>
      <c r="D84" s="17">
        <v>7</v>
      </c>
      <c r="E84" s="19">
        <v>28.957100000000001</v>
      </c>
      <c r="F84" s="18">
        <v>33.81</v>
      </c>
      <c r="G84" s="17">
        <v>29.502199999999998</v>
      </c>
      <c r="H84" s="16">
        <v>3</v>
      </c>
    </row>
    <row r="85" spans="1:8">
      <c r="A85" s="22" t="s">
        <v>420</v>
      </c>
      <c r="B85" s="21" t="s">
        <v>419</v>
      </c>
      <c r="C85" s="20">
        <v>4000000</v>
      </c>
      <c r="D85" s="17">
        <v>6</v>
      </c>
      <c r="E85" s="19">
        <v>12.45</v>
      </c>
      <c r="F85" s="18">
        <v>13.78</v>
      </c>
      <c r="G85" s="17">
        <v>12.8103</v>
      </c>
      <c r="H85" s="16">
        <v>2</v>
      </c>
    </row>
    <row r="86" spans="1:8">
      <c r="A86" s="22" t="s">
        <v>350</v>
      </c>
      <c r="B86" s="21" t="s">
        <v>349</v>
      </c>
      <c r="C86" s="20">
        <v>400000</v>
      </c>
      <c r="D86" s="17">
        <v>3</v>
      </c>
      <c r="E86" s="19">
        <v>27.75</v>
      </c>
      <c r="F86" s="18">
        <v>28.01</v>
      </c>
      <c r="G86" s="17">
        <v>27.835000000000001</v>
      </c>
      <c r="H86" s="16">
        <v>2</v>
      </c>
    </row>
    <row r="87" spans="1:8">
      <c r="A87" s="22" t="s">
        <v>741</v>
      </c>
      <c r="B87" s="21" t="s">
        <v>740</v>
      </c>
      <c r="C87" s="20">
        <v>500000</v>
      </c>
      <c r="D87" s="17">
        <v>1</v>
      </c>
      <c r="E87" s="19">
        <v>6.7</v>
      </c>
      <c r="F87" s="18">
        <v>6.7</v>
      </c>
      <c r="G87" s="17">
        <v>6.7</v>
      </c>
      <c r="H87" s="16">
        <v>2</v>
      </c>
    </row>
    <row r="88" spans="1:8">
      <c r="A88" s="22" t="s">
        <v>24</v>
      </c>
      <c r="B88" s="21" t="s">
        <v>23</v>
      </c>
      <c r="C88" s="20">
        <v>200000</v>
      </c>
      <c r="D88" s="17">
        <v>2</v>
      </c>
      <c r="E88" s="19">
        <v>15.06</v>
      </c>
      <c r="F88" s="18">
        <v>19.87</v>
      </c>
      <c r="G88" s="17">
        <v>17.465</v>
      </c>
      <c r="H88" s="16">
        <v>1</v>
      </c>
    </row>
    <row r="89" spans="1:8">
      <c r="A89" s="22" t="s">
        <v>252</v>
      </c>
      <c r="B89" s="21" t="s">
        <v>251</v>
      </c>
      <c r="C89" s="20">
        <v>100000</v>
      </c>
      <c r="D89" s="17">
        <v>1</v>
      </c>
      <c r="E89" s="19">
        <v>12.26</v>
      </c>
      <c r="F89" s="18">
        <v>12.26</v>
      </c>
      <c r="G89" s="17">
        <v>12.26</v>
      </c>
      <c r="H89" s="16">
        <v>2</v>
      </c>
    </row>
    <row r="90" spans="1:8">
      <c r="A90" s="22" t="s">
        <v>22</v>
      </c>
      <c r="B90" s="21" t="s">
        <v>21</v>
      </c>
      <c r="C90" s="20">
        <v>1200000</v>
      </c>
      <c r="D90" s="17">
        <v>3</v>
      </c>
      <c r="E90" s="19">
        <v>7.75</v>
      </c>
      <c r="F90" s="18">
        <v>8.68</v>
      </c>
      <c r="G90" s="17">
        <v>7.9050000000000002</v>
      </c>
      <c r="H90" s="16">
        <v>3</v>
      </c>
    </row>
    <row r="91" spans="1:8">
      <c r="A91" s="22" t="s">
        <v>20</v>
      </c>
      <c r="B91" s="21" t="s">
        <v>19</v>
      </c>
      <c r="C91" s="20">
        <v>65700000</v>
      </c>
      <c r="D91" s="17">
        <v>20</v>
      </c>
      <c r="E91" s="19">
        <v>9.9</v>
      </c>
      <c r="F91" s="18">
        <v>11.44</v>
      </c>
      <c r="G91" s="17">
        <v>10.471399999999999</v>
      </c>
      <c r="H91" s="16">
        <v>3</v>
      </c>
    </row>
    <row r="92" spans="1:8">
      <c r="A92" s="22" t="s">
        <v>650</v>
      </c>
      <c r="B92" s="21" t="s">
        <v>649</v>
      </c>
      <c r="C92" s="20">
        <v>1600000</v>
      </c>
      <c r="D92" s="17">
        <v>7</v>
      </c>
      <c r="E92" s="19">
        <v>21.14</v>
      </c>
      <c r="F92" s="18">
        <v>21.41</v>
      </c>
      <c r="G92" s="17">
        <v>21.346900000000002</v>
      </c>
      <c r="H92" s="16">
        <v>2</v>
      </c>
    </row>
    <row r="93" spans="1:8">
      <c r="A93" s="22" t="s">
        <v>16</v>
      </c>
      <c r="B93" s="21" t="s">
        <v>15</v>
      </c>
      <c r="C93" s="20">
        <v>1500000</v>
      </c>
      <c r="D93" s="17">
        <v>2</v>
      </c>
      <c r="E93" s="19">
        <v>12.04</v>
      </c>
      <c r="F93" s="18">
        <v>12.53</v>
      </c>
      <c r="G93" s="17">
        <v>12.3667</v>
      </c>
      <c r="H93" s="16">
        <v>2</v>
      </c>
    </row>
    <row r="94" spans="1:8">
      <c r="A94" s="22" t="s">
        <v>10</v>
      </c>
      <c r="B94" s="21" t="s">
        <v>9</v>
      </c>
      <c r="C94" s="20">
        <v>500000</v>
      </c>
      <c r="D94" s="17">
        <v>1</v>
      </c>
      <c r="E94" s="19">
        <v>17.63</v>
      </c>
      <c r="F94" s="18">
        <v>17.63</v>
      </c>
      <c r="G94" s="17">
        <v>17.63</v>
      </c>
      <c r="H94" s="16">
        <v>1</v>
      </c>
    </row>
    <row r="95" spans="1:8">
      <c r="A95" s="22" t="s">
        <v>711</v>
      </c>
      <c r="B95" s="21" t="s">
        <v>710</v>
      </c>
      <c r="C95" s="20">
        <v>200000</v>
      </c>
      <c r="D95" s="17">
        <v>1</v>
      </c>
      <c r="E95" s="19">
        <v>5.2</v>
      </c>
      <c r="F95" s="18">
        <v>5.2</v>
      </c>
      <c r="G95" s="17">
        <v>5.2</v>
      </c>
      <c r="H95" s="16">
        <v>3</v>
      </c>
    </row>
    <row r="96" spans="1:8">
      <c r="A96" s="22" t="s">
        <v>755</v>
      </c>
      <c r="B96" s="21" t="s">
        <v>754</v>
      </c>
      <c r="C96" s="20">
        <v>100000</v>
      </c>
      <c r="D96" s="17">
        <v>1</v>
      </c>
      <c r="E96" s="19">
        <v>21.44</v>
      </c>
      <c r="F96" s="18">
        <v>21.44</v>
      </c>
      <c r="G96" s="17">
        <v>21.44</v>
      </c>
      <c r="H96" s="16">
        <v>2</v>
      </c>
    </row>
    <row r="97" spans="1:8">
      <c r="A97" s="22" t="s">
        <v>367</v>
      </c>
      <c r="B97" s="21" t="s">
        <v>366</v>
      </c>
      <c r="C97" s="20">
        <v>1100000</v>
      </c>
      <c r="D97" s="17">
        <v>2</v>
      </c>
      <c r="E97" s="19">
        <v>20.62</v>
      </c>
      <c r="F97" s="18">
        <v>20.62</v>
      </c>
      <c r="G97" s="17">
        <v>20.62</v>
      </c>
      <c r="H97" s="16">
        <v>3</v>
      </c>
    </row>
    <row r="98" spans="1:8">
      <c r="A98" s="22" t="s">
        <v>4</v>
      </c>
      <c r="B98" s="21" t="s">
        <v>3</v>
      </c>
      <c r="C98" s="20">
        <v>8000000</v>
      </c>
      <c r="D98" s="17">
        <v>16</v>
      </c>
      <c r="E98" s="19">
        <v>30.2</v>
      </c>
      <c r="F98" s="18">
        <v>31.63</v>
      </c>
      <c r="G98" s="17">
        <v>30.836400000000001</v>
      </c>
      <c r="H98" s="16">
        <v>2</v>
      </c>
    </row>
    <row r="99" spans="1:8">
      <c r="A99" s="22" t="s">
        <v>533</v>
      </c>
      <c r="B99" s="21" t="s">
        <v>532</v>
      </c>
      <c r="C99" s="20">
        <v>3000000</v>
      </c>
      <c r="D99" s="17">
        <v>2</v>
      </c>
      <c r="E99" s="19">
        <v>1.25</v>
      </c>
      <c r="F99" s="18">
        <v>1.25</v>
      </c>
      <c r="G99" s="17">
        <v>1.25</v>
      </c>
      <c r="H99" s="16">
        <v>1</v>
      </c>
    </row>
    <row r="100" spans="1:8">
      <c r="A100" s="22" t="s">
        <v>2</v>
      </c>
      <c r="B100" s="21" t="s">
        <v>1</v>
      </c>
      <c r="C100" s="20">
        <v>6700000</v>
      </c>
      <c r="D100" s="17">
        <v>12</v>
      </c>
      <c r="E100" s="19">
        <v>13.49</v>
      </c>
      <c r="F100" s="18">
        <v>14.61</v>
      </c>
      <c r="G100" s="17">
        <v>14.1203</v>
      </c>
      <c r="H100" s="16">
        <v>3</v>
      </c>
    </row>
    <row r="101" spans="1:8">
      <c r="A101" s="22" t="s">
        <v>531</v>
      </c>
      <c r="B101" s="21" t="s">
        <v>530</v>
      </c>
      <c r="C101" s="20">
        <v>100000</v>
      </c>
      <c r="D101" s="17">
        <v>1</v>
      </c>
      <c r="E101" s="19">
        <v>3.52</v>
      </c>
      <c r="F101" s="18">
        <v>3.52</v>
      </c>
      <c r="G101" s="17">
        <v>3.52</v>
      </c>
      <c r="H101" s="16">
        <v>2</v>
      </c>
    </row>
    <row r="102" spans="1:8" ht="16.8" thickBot="1">
      <c r="A102" s="15" t="s">
        <v>737</v>
      </c>
      <c r="B102" s="14" t="s">
        <v>736</v>
      </c>
      <c r="C102" s="13">
        <v>5000000</v>
      </c>
      <c r="D102" s="10">
        <v>1</v>
      </c>
      <c r="E102" s="12">
        <v>6.59</v>
      </c>
      <c r="F102" s="11">
        <v>6.59</v>
      </c>
      <c r="G102" s="10">
        <v>6.59</v>
      </c>
      <c r="H102" s="9">
        <v>2</v>
      </c>
    </row>
    <row r="103" spans="1:8" ht="16.8" thickBot="1">
      <c r="A103" s="8" t="s">
        <v>0</v>
      </c>
      <c r="B103" s="4"/>
      <c r="C103" s="7">
        <f>SUM(C5:C102)</f>
        <v>896300000</v>
      </c>
      <c r="D103" s="6">
        <f>SUM(D5:D102)</f>
        <v>383</v>
      </c>
      <c r="E103" s="5"/>
      <c r="F103" s="4"/>
      <c r="G103" s="3"/>
      <c r="H10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A2AD-E829-4731-9868-EE9A67C4DCFB}">
  <dimension ref="A1:J9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775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21300000</v>
      </c>
      <c r="D5" s="24">
        <v>9</v>
      </c>
      <c r="E5" s="26">
        <v>7.38</v>
      </c>
      <c r="F5" s="25">
        <v>8.57</v>
      </c>
      <c r="G5" s="24">
        <v>7.7648000000000001</v>
      </c>
      <c r="H5" s="23">
        <v>3</v>
      </c>
    </row>
    <row r="6" spans="1:10">
      <c r="A6" s="22" t="s">
        <v>230</v>
      </c>
      <c r="B6" s="21" t="s">
        <v>229</v>
      </c>
      <c r="C6" s="20">
        <v>3600000</v>
      </c>
      <c r="D6" s="17">
        <v>4</v>
      </c>
      <c r="E6" s="19">
        <v>14.21</v>
      </c>
      <c r="F6" s="18">
        <v>14.44</v>
      </c>
      <c r="G6" s="17">
        <v>14.2692</v>
      </c>
      <c r="H6" s="16">
        <v>2</v>
      </c>
    </row>
    <row r="7" spans="1:10">
      <c r="A7" s="22" t="s">
        <v>337</v>
      </c>
      <c r="B7" s="21" t="s">
        <v>336</v>
      </c>
      <c r="C7" s="20">
        <v>3300000</v>
      </c>
      <c r="D7" s="17">
        <v>1</v>
      </c>
      <c r="E7" s="19">
        <v>3.96</v>
      </c>
      <c r="F7" s="18">
        <v>3.96</v>
      </c>
      <c r="G7" s="17">
        <v>3.96</v>
      </c>
      <c r="H7" s="16">
        <v>3</v>
      </c>
    </row>
    <row r="8" spans="1:10">
      <c r="A8" s="22" t="s">
        <v>224</v>
      </c>
      <c r="B8" s="21" t="s">
        <v>223</v>
      </c>
      <c r="C8" s="20">
        <v>63900000</v>
      </c>
      <c r="D8" s="17">
        <v>19</v>
      </c>
      <c r="E8" s="19">
        <v>10.69</v>
      </c>
      <c r="F8" s="18">
        <v>12.13</v>
      </c>
      <c r="G8" s="17">
        <v>11.3451</v>
      </c>
      <c r="H8" s="16">
        <v>3</v>
      </c>
    </row>
    <row r="9" spans="1:10">
      <c r="A9" s="22" t="s">
        <v>222</v>
      </c>
      <c r="B9" s="21" t="s">
        <v>221</v>
      </c>
      <c r="C9" s="20">
        <v>300000</v>
      </c>
      <c r="D9" s="17">
        <v>2</v>
      </c>
      <c r="E9" s="19">
        <v>27.09</v>
      </c>
      <c r="F9" s="18">
        <v>27.45</v>
      </c>
      <c r="G9" s="17">
        <v>27.21</v>
      </c>
      <c r="H9" s="16">
        <v>3</v>
      </c>
    </row>
    <row r="10" spans="1:10">
      <c r="A10" s="22" t="s">
        <v>220</v>
      </c>
      <c r="B10" s="21" t="s">
        <v>219</v>
      </c>
      <c r="C10" s="20">
        <v>600000</v>
      </c>
      <c r="D10" s="17">
        <v>1</v>
      </c>
      <c r="E10" s="19">
        <v>9.89</v>
      </c>
      <c r="F10" s="18">
        <v>9.89</v>
      </c>
      <c r="G10" s="17">
        <v>9.89</v>
      </c>
      <c r="H10" s="16">
        <v>3</v>
      </c>
    </row>
    <row r="11" spans="1:10">
      <c r="A11" s="22" t="s">
        <v>622</v>
      </c>
      <c r="B11" s="21" t="s">
        <v>621</v>
      </c>
      <c r="C11" s="20">
        <v>1900000</v>
      </c>
      <c r="D11" s="17">
        <v>2</v>
      </c>
      <c r="E11" s="19">
        <v>0.74</v>
      </c>
      <c r="F11" s="18">
        <v>0.95779999999999998</v>
      </c>
      <c r="G11" s="17">
        <v>0.84319999999999995</v>
      </c>
      <c r="H11" s="16">
        <v>1</v>
      </c>
    </row>
    <row r="12" spans="1:10">
      <c r="A12" s="22" t="s">
        <v>610</v>
      </c>
      <c r="B12" s="21" t="s">
        <v>609</v>
      </c>
      <c r="C12" s="20">
        <v>29700000</v>
      </c>
      <c r="D12" s="17">
        <v>1</v>
      </c>
      <c r="E12" s="19">
        <v>2.3090000000000002</v>
      </c>
      <c r="F12" s="18">
        <v>2.3090000000000002</v>
      </c>
      <c r="G12" s="17">
        <v>2.3090000000000002</v>
      </c>
      <c r="H12" s="16">
        <v>1</v>
      </c>
    </row>
    <row r="13" spans="1:10">
      <c r="A13" s="22" t="s">
        <v>216</v>
      </c>
      <c r="B13" s="21" t="s">
        <v>215</v>
      </c>
      <c r="C13" s="20">
        <v>6100000</v>
      </c>
      <c r="D13" s="17">
        <v>6</v>
      </c>
      <c r="E13" s="19">
        <v>11.74</v>
      </c>
      <c r="F13" s="18">
        <v>14.19</v>
      </c>
      <c r="G13" s="17">
        <v>13.255100000000001</v>
      </c>
      <c r="H13" s="16">
        <v>3</v>
      </c>
    </row>
    <row r="14" spans="1:10">
      <c r="A14" s="22" t="s">
        <v>448</v>
      </c>
      <c r="B14" s="21" t="s">
        <v>447</v>
      </c>
      <c r="C14" s="20">
        <v>100000</v>
      </c>
      <c r="D14" s="17">
        <v>1</v>
      </c>
      <c r="E14" s="19">
        <v>0.82</v>
      </c>
      <c r="F14" s="18">
        <v>0.82</v>
      </c>
      <c r="G14" s="17">
        <v>0.82</v>
      </c>
      <c r="H14" s="16">
        <v>2</v>
      </c>
    </row>
    <row r="15" spans="1:10">
      <c r="A15" s="22" t="s">
        <v>212</v>
      </c>
      <c r="B15" s="21" t="s">
        <v>211</v>
      </c>
      <c r="C15" s="20">
        <v>500000</v>
      </c>
      <c r="D15" s="17">
        <v>1</v>
      </c>
      <c r="E15" s="19">
        <v>2.8</v>
      </c>
      <c r="F15" s="18">
        <v>2.8</v>
      </c>
      <c r="G15" s="17">
        <v>2.8</v>
      </c>
      <c r="H15" s="16">
        <v>2</v>
      </c>
    </row>
    <row r="16" spans="1:10">
      <c r="A16" s="22" t="s">
        <v>204</v>
      </c>
      <c r="B16" s="21" t="s">
        <v>203</v>
      </c>
      <c r="C16" s="20">
        <v>2500000</v>
      </c>
      <c r="D16" s="17">
        <v>8</v>
      </c>
      <c r="E16" s="19">
        <v>19.555</v>
      </c>
      <c r="F16" s="18">
        <v>20.97</v>
      </c>
      <c r="G16" s="17">
        <v>19.904399999999999</v>
      </c>
      <c r="H16" s="16">
        <v>2</v>
      </c>
    </row>
    <row r="17" spans="1:8">
      <c r="A17" s="22" t="s">
        <v>731</v>
      </c>
      <c r="B17" s="21" t="s">
        <v>730</v>
      </c>
      <c r="C17" s="20">
        <v>3400000</v>
      </c>
      <c r="D17" s="17">
        <v>8</v>
      </c>
      <c r="E17" s="19">
        <v>22.64</v>
      </c>
      <c r="F17" s="18">
        <v>23.192499999999999</v>
      </c>
      <c r="G17" s="17">
        <v>22.947600000000001</v>
      </c>
      <c r="H17" s="16">
        <v>3</v>
      </c>
    </row>
    <row r="18" spans="1:8">
      <c r="A18" s="22" t="s">
        <v>733</v>
      </c>
      <c r="B18" s="21" t="s">
        <v>732</v>
      </c>
      <c r="C18" s="20">
        <v>19900000</v>
      </c>
      <c r="D18" s="17">
        <v>6</v>
      </c>
      <c r="E18" s="19">
        <v>43.01</v>
      </c>
      <c r="F18" s="18">
        <v>43.97</v>
      </c>
      <c r="G18" s="17">
        <v>43.5426</v>
      </c>
      <c r="H18" s="16">
        <v>5</v>
      </c>
    </row>
    <row r="19" spans="1:8">
      <c r="A19" s="22" t="s">
        <v>333</v>
      </c>
      <c r="B19" s="21" t="s">
        <v>332</v>
      </c>
      <c r="C19" s="20">
        <v>1800000</v>
      </c>
      <c r="D19" s="17">
        <v>3</v>
      </c>
      <c r="E19" s="19">
        <v>10.89</v>
      </c>
      <c r="F19" s="18">
        <v>11.32</v>
      </c>
      <c r="G19" s="17">
        <v>11.251099999999999</v>
      </c>
      <c r="H19" s="16">
        <v>1</v>
      </c>
    </row>
    <row r="20" spans="1:8">
      <c r="A20" s="22" t="s">
        <v>202</v>
      </c>
      <c r="B20" s="21" t="s">
        <v>201</v>
      </c>
      <c r="C20" s="20">
        <v>500000</v>
      </c>
      <c r="D20" s="17">
        <v>1</v>
      </c>
      <c r="E20" s="19">
        <v>9.02</v>
      </c>
      <c r="F20" s="18">
        <v>9.02</v>
      </c>
      <c r="G20" s="17">
        <v>9.02</v>
      </c>
      <c r="H20" s="16">
        <v>3</v>
      </c>
    </row>
    <row r="21" spans="1:8">
      <c r="A21" s="22" t="s">
        <v>200</v>
      </c>
      <c r="B21" s="21" t="s">
        <v>199</v>
      </c>
      <c r="C21" s="20">
        <v>800000</v>
      </c>
      <c r="D21" s="17">
        <v>3</v>
      </c>
      <c r="E21" s="19">
        <v>10.65</v>
      </c>
      <c r="F21" s="18">
        <v>10.9</v>
      </c>
      <c r="G21" s="17">
        <v>10.856299999999999</v>
      </c>
      <c r="H21" s="16">
        <v>3</v>
      </c>
    </row>
    <row r="22" spans="1:8">
      <c r="A22" s="22" t="s">
        <v>753</v>
      </c>
      <c r="B22" s="21" t="s">
        <v>752</v>
      </c>
      <c r="C22" s="20">
        <v>8000000</v>
      </c>
      <c r="D22" s="17">
        <v>3</v>
      </c>
      <c r="E22" s="19">
        <v>9.11</v>
      </c>
      <c r="F22" s="18">
        <v>9.15</v>
      </c>
      <c r="G22" s="17">
        <v>9.1489999999999991</v>
      </c>
      <c r="H22" s="16">
        <v>2</v>
      </c>
    </row>
    <row r="23" spans="1:8">
      <c r="A23" s="22" t="s">
        <v>198</v>
      </c>
      <c r="B23" s="21" t="s">
        <v>197</v>
      </c>
      <c r="C23" s="20">
        <v>100000</v>
      </c>
      <c r="D23" s="17">
        <v>1</v>
      </c>
      <c r="E23" s="19">
        <v>17.079999999999998</v>
      </c>
      <c r="F23" s="18">
        <v>17.079999999999998</v>
      </c>
      <c r="G23" s="17">
        <v>17.079999999999998</v>
      </c>
      <c r="H23" s="16">
        <v>2</v>
      </c>
    </row>
    <row r="24" spans="1:8">
      <c r="A24" s="22" t="s">
        <v>302</v>
      </c>
      <c r="B24" s="21" t="s">
        <v>301</v>
      </c>
      <c r="C24" s="20">
        <v>4700000</v>
      </c>
      <c r="D24" s="17">
        <v>5</v>
      </c>
      <c r="E24" s="19">
        <v>20.9116</v>
      </c>
      <c r="F24" s="18">
        <v>21.23</v>
      </c>
      <c r="G24" s="17">
        <v>20.9955</v>
      </c>
      <c r="H24" s="16">
        <v>3</v>
      </c>
    </row>
    <row r="25" spans="1:8">
      <c r="A25" s="22" t="s">
        <v>364</v>
      </c>
      <c r="B25" s="21" t="s">
        <v>363</v>
      </c>
      <c r="C25" s="20">
        <v>1800000</v>
      </c>
      <c r="D25" s="17">
        <v>2</v>
      </c>
      <c r="E25" s="19">
        <v>9.14</v>
      </c>
      <c r="F25" s="18">
        <v>9.19</v>
      </c>
      <c r="G25" s="17">
        <v>9.1539000000000001</v>
      </c>
      <c r="H25" s="16">
        <v>3</v>
      </c>
    </row>
    <row r="26" spans="1:8">
      <c r="A26" s="22" t="s">
        <v>182</v>
      </c>
      <c r="B26" s="21" t="s">
        <v>181</v>
      </c>
      <c r="C26" s="20">
        <v>100000</v>
      </c>
      <c r="D26" s="17">
        <v>1</v>
      </c>
      <c r="E26" s="19">
        <v>5.92</v>
      </c>
      <c r="F26" s="18">
        <v>5.92</v>
      </c>
      <c r="G26" s="17">
        <v>5.92</v>
      </c>
      <c r="H26" s="16">
        <v>2</v>
      </c>
    </row>
    <row r="27" spans="1:8">
      <c r="A27" s="22" t="s">
        <v>180</v>
      </c>
      <c r="B27" s="21" t="s">
        <v>179</v>
      </c>
      <c r="C27" s="20">
        <v>1100000</v>
      </c>
      <c r="D27" s="17">
        <v>7</v>
      </c>
      <c r="E27" s="19">
        <v>22.39</v>
      </c>
      <c r="F27" s="18">
        <v>23.71</v>
      </c>
      <c r="G27" s="17">
        <v>23.0336</v>
      </c>
      <c r="H27" s="16">
        <v>3</v>
      </c>
    </row>
    <row r="28" spans="1:8">
      <c r="A28" s="22" t="s">
        <v>176</v>
      </c>
      <c r="B28" s="21" t="s">
        <v>175</v>
      </c>
      <c r="C28" s="20">
        <v>200000</v>
      </c>
      <c r="D28" s="17">
        <v>2</v>
      </c>
      <c r="E28" s="19">
        <v>12.84</v>
      </c>
      <c r="F28" s="18">
        <v>12.86</v>
      </c>
      <c r="G28" s="17">
        <v>12.85</v>
      </c>
      <c r="H28" s="16">
        <v>1</v>
      </c>
    </row>
    <row r="29" spans="1:8">
      <c r="A29" s="22" t="s">
        <v>327</v>
      </c>
      <c r="B29" s="21" t="s">
        <v>326</v>
      </c>
      <c r="C29" s="20">
        <v>1200000</v>
      </c>
      <c r="D29" s="17">
        <v>2</v>
      </c>
      <c r="E29" s="19">
        <v>42.51</v>
      </c>
      <c r="F29" s="18">
        <v>44.5</v>
      </c>
      <c r="G29" s="17">
        <v>42.675800000000002</v>
      </c>
      <c r="H29" s="16">
        <v>2</v>
      </c>
    </row>
    <row r="30" spans="1:8">
      <c r="A30" s="22" t="s">
        <v>772</v>
      </c>
      <c r="B30" s="21" t="s">
        <v>771</v>
      </c>
      <c r="C30" s="20">
        <v>8300000</v>
      </c>
      <c r="D30" s="17">
        <v>3</v>
      </c>
      <c r="E30" s="19">
        <v>11.66</v>
      </c>
      <c r="F30" s="18">
        <v>12.34</v>
      </c>
      <c r="G30" s="17">
        <v>12.2667</v>
      </c>
      <c r="H30" s="16">
        <v>3</v>
      </c>
    </row>
    <row r="31" spans="1:8">
      <c r="A31" s="22" t="s">
        <v>162</v>
      </c>
      <c r="B31" s="21" t="s">
        <v>161</v>
      </c>
      <c r="C31" s="20">
        <v>7300000</v>
      </c>
      <c r="D31" s="17">
        <v>2</v>
      </c>
      <c r="E31" s="19">
        <v>13.54</v>
      </c>
      <c r="F31" s="18">
        <v>13.92</v>
      </c>
      <c r="G31" s="17">
        <v>13.5556</v>
      </c>
      <c r="H31" s="16">
        <v>3</v>
      </c>
    </row>
    <row r="32" spans="1:8">
      <c r="A32" s="22" t="s">
        <v>424</v>
      </c>
      <c r="B32" s="21" t="s">
        <v>423</v>
      </c>
      <c r="C32" s="20">
        <v>300000</v>
      </c>
      <c r="D32" s="17">
        <v>3</v>
      </c>
      <c r="E32" s="19">
        <v>16.18</v>
      </c>
      <c r="F32" s="18">
        <v>18.61</v>
      </c>
      <c r="G32" s="17">
        <v>17.023299999999999</v>
      </c>
      <c r="H32" s="16">
        <v>2</v>
      </c>
    </row>
    <row r="33" spans="1:8">
      <c r="A33" s="22" t="s">
        <v>156</v>
      </c>
      <c r="B33" s="21" t="s">
        <v>155</v>
      </c>
      <c r="C33" s="20">
        <v>1300000</v>
      </c>
      <c r="D33" s="17">
        <v>5</v>
      </c>
      <c r="E33" s="19">
        <v>24.61</v>
      </c>
      <c r="F33" s="18">
        <v>25.5</v>
      </c>
      <c r="G33" s="17">
        <v>25.14</v>
      </c>
      <c r="H33" s="16">
        <v>3</v>
      </c>
    </row>
    <row r="34" spans="1:8">
      <c r="A34" s="22" t="s">
        <v>152</v>
      </c>
      <c r="B34" s="21" t="s">
        <v>151</v>
      </c>
      <c r="C34" s="20">
        <v>2000000</v>
      </c>
      <c r="D34" s="17">
        <v>5</v>
      </c>
      <c r="E34" s="19">
        <v>26.75</v>
      </c>
      <c r="F34" s="18">
        <v>29.02</v>
      </c>
      <c r="G34" s="17">
        <v>28.119</v>
      </c>
      <c r="H34" s="16">
        <v>3</v>
      </c>
    </row>
    <row r="35" spans="1:8">
      <c r="A35" s="22" t="s">
        <v>150</v>
      </c>
      <c r="B35" s="21" t="s">
        <v>149</v>
      </c>
      <c r="C35" s="20">
        <v>600000</v>
      </c>
      <c r="D35" s="17">
        <v>2</v>
      </c>
      <c r="E35" s="19">
        <v>7.78</v>
      </c>
      <c r="F35" s="18">
        <v>8.0399999999999991</v>
      </c>
      <c r="G35" s="17">
        <v>7.8232999999999997</v>
      </c>
      <c r="H35" s="16">
        <v>1</v>
      </c>
    </row>
    <row r="36" spans="1:8">
      <c r="A36" s="22" t="s">
        <v>146</v>
      </c>
      <c r="B36" s="21" t="s">
        <v>145</v>
      </c>
      <c r="C36" s="20">
        <v>500000</v>
      </c>
      <c r="D36" s="17">
        <v>1</v>
      </c>
      <c r="E36" s="19">
        <v>33.340000000000003</v>
      </c>
      <c r="F36" s="18">
        <v>33.340000000000003</v>
      </c>
      <c r="G36" s="17">
        <v>33.340000000000003</v>
      </c>
      <c r="H36" s="16">
        <v>1</v>
      </c>
    </row>
    <row r="37" spans="1:8">
      <c r="A37" s="22" t="s">
        <v>362</v>
      </c>
      <c r="B37" s="21" t="s">
        <v>361</v>
      </c>
      <c r="C37" s="20">
        <v>1600000</v>
      </c>
      <c r="D37" s="17">
        <v>5</v>
      </c>
      <c r="E37" s="19">
        <v>42</v>
      </c>
      <c r="F37" s="18">
        <v>45.1</v>
      </c>
      <c r="G37" s="17">
        <v>43.84</v>
      </c>
      <c r="H37" s="16">
        <v>3</v>
      </c>
    </row>
    <row r="38" spans="1:8">
      <c r="A38" s="22" t="s">
        <v>292</v>
      </c>
      <c r="B38" s="21" t="s">
        <v>291</v>
      </c>
      <c r="C38" s="20">
        <v>1000000</v>
      </c>
      <c r="D38" s="17">
        <v>2</v>
      </c>
      <c r="E38" s="19">
        <v>10.61</v>
      </c>
      <c r="F38" s="18">
        <v>10.71</v>
      </c>
      <c r="G38" s="17">
        <v>10.66</v>
      </c>
      <c r="H38" s="16">
        <v>3</v>
      </c>
    </row>
    <row r="39" spans="1:8">
      <c r="A39" s="22" t="s">
        <v>453</v>
      </c>
      <c r="B39" s="21" t="s">
        <v>452</v>
      </c>
      <c r="C39" s="20">
        <v>4100000</v>
      </c>
      <c r="D39" s="17">
        <v>3</v>
      </c>
      <c r="E39" s="19">
        <v>59.09</v>
      </c>
      <c r="F39" s="18">
        <v>59.5</v>
      </c>
      <c r="G39" s="17">
        <v>59.45</v>
      </c>
      <c r="H39" s="16">
        <v>2</v>
      </c>
    </row>
    <row r="40" spans="1:8">
      <c r="A40" s="22" t="s">
        <v>138</v>
      </c>
      <c r="B40" s="21" t="s">
        <v>137</v>
      </c>
      <c r="C40" s="20">
        <v>5000000</v>
      </c>
      <c r="D40" s="17">
        <v>1</v>
      </c>
      <c r="E40" s="19">
        <v>33.42</v>
      </c>
      <c r="F40" s="18">
        <v>33.42</v>
      </c>
      <c r="G40" s="17">
        <v>33.42</v>
      </c>
      <c r="H40" s="16">
        <v>2</v>
      </c>
    </row>
    <row r="41" spans="1:8">
      <c r="A41" s="22" t="s">
        <v>134</v>
      </c>
      <c r="B41" s="21" t="s">
        <v>133</v>
      </c>
      <c r="C41" s="20">
        <v>900000</v>
      </c>
      <c r="D41" s="17">
        <v>4</v>
      </c>
      <c r="E41" s="19">
        <v>11.9</v>
      </c>
      <c r="F41" s="18">
        <v>12.33</v>
      </c>
      <c r="G41" s="17">
        <v>12.212199999999999</v>
      </c>
      <c r="H41" s="16">
        <v>2</v>
      </c>
    </row>
    <row r="42" spans="1:8">
      <c r="A42" s="22" t="s">
        <v>360</v>
      </c>
      <c r="B42" s="21" t="s">
        <v>359</v>
      </c>
      <c r="C42" s="20">
        <v>2800000</v>
      </c>
      <c r="D42" s="17">
        <v>2</v>
      </c>
      <c r="E42" s="19">
        <v>15.16</v>
      </c>
      <c r="F42" s="18">
        <v>18.12</v>
      </c>
      <c r="G42" s="17">
        <v>15.265700000000001</v>
      </c>
      <c r="H42" s="16">
        <v>3</v>
      </c>
    </row>
    <row r="43" spans="1:8">
      <c r="A43" s="22" t="s">
        <v>458</v>
      </c>
      <c r="B43" s="21" t="s">
        <v>457</v>
      </c>
      <c r="C43" s="20">
        <v>17200000</v>
      </c>
      <c r="D43" s="17">
        <v>7</v>
      </c>
      <c r="E43" s="19">
        <v>26.71</v>
      </c>
      <c r="F43" s="18">
        <v>27.704999999999998</v>
      </c>
      <c r="G43" s="17">
        <v>27.533300000000001</v>
      </c>
      <c r="H43" s="16">
        <v>3</v>
      </c>
    </row>
    <row r="44" spans="1:8">
      <c r="A44" s="22" t="s">
        <v>640</v>
      </c>
      <c r="B44" s="21" t="s">
        <v>639</v>
      </c>
      <c r="C44" s="20">
        <v>10000000</v>
      </c>
      <c r="D44" s="17">
        <v>2</v>
      </c>
      <c r="E44" s="19">
        <v>26.797999999999998</v>
      </c>
      <c r="F44" s="18">
        <v>28.4</v>
      </c>
      <c r="G44" s="17">
        <v>27.599</v>
      </c>
      <c r="H44" s="16">
        <v>1</v>
      </c>
    </row>
    <row r="45" spans="1:8">
      <c r="A45" s="22" t="s">
        <v>398</v>
      </c>
      <c r="B45" s="21" t="s">
        <v>397</v>
      </c>
      <c r="C45" s="20">
        <v>500000</v>
      </c>
      <c r="D45" s="17">
        <v>2</v>
      </c>
      <c r="E45" s="19">
        <v>5.05</v>
      </c>
      <c r="F45" s="18">
        <v>5.25</v>
      </c>
      <c r="G45" s="17">
        <v>5.09</v>
      </c>
      <c r="H45" s="16">
        <v>3</v>
      </c>
    </row>
    <row r="46" spans="1:8">
      <c r="A46" s="22" t="s">
        <v>114</v>
      </c>
      <c r="B46" s="21" t="s">
        <v>113</v>
      </c>
      <c r="C46" s="20">
        <v>3500000</v>
      </c>
      <c r="D46" s="17">
        <v>3</v>
      </c>
      <c r="E46" s="19">
        <v>9.4849999999999994</v>
      </c>
      <c r="F46" s="18">
        <v>9.6999999999999993</v>
      </c>
      <c r="G46" s="17">
        <v>9.5286000000000008</v>
      </c>
      <c r="H46" s="16">
        <v>3</v>
      </c>
    </row>
    <row r="47" spans="1:8">
      <c r="A47" s="22" t="s">
        <v>112</v>
      </c>
      <c r="B47" s="21" t="s">
        <v>111</v>
      </c>
      <c r="C47" s="20">
        <v>500000</v>
      </c>
      <c r="D47" s="17">
        <v>1</v>
      </c>
      <c r="E47" s="19">
        <v>10.8</v>
      </c>
      <c r="F47" s="18">
        <v>10.8</v>
      </c>
      <c r="G47" s="17">
        <v>10.8</v>
      </c>
      <c r="H47" s="16">
        <v>3</v>
      </c>
    </row>
    <row r="48" spans="1:8">
      <c r="A48" s="22" t="s">
        <v>614</v>
      </c>
      <c r="B48" s="21" t="s">
        <v>613</v>
      </c>
      <c r="C48" s="20">
        <v>500000</v>
      </c>
      <c r="D48" s="17">
        <v>1</v>
      </c>
      <c r="E48" s="19">
        <v>2.19</v>
      </c>
      <c r="F48" s="18">
        <v>2.19</v>
      </c>
      <c r="G48" s="17">
        <v>2.19</v>
      </c>
      <c r="H48" s="16">
        <v>1</v>
      </c>
    </row>
    <row r="49" spans="1:8">
      <c r="A49" s="22" t="s">
        <v>719</v>
      </c>
      <c r="B49" s="21" t="s">
        <v>718</v>
      </c>
      <c r="C49" s="20">
        <v>100000</v>
      </c>
      <c r="D49" s="17">
        <v>1</v>
      </c>
      <c r="E49" s="19">
        <v>6.03</v>
      </c>
      <c r="F49" s="18">
        <v>6.03</v>
      </c>
      <c r="G49" s="17">
        <v>6.03</v>
      </c>
      <c r="H49" s="16">
        <v>2</v>
      </c>
    </row>
    <row r="50" spans="1:8">
      <c r="A50" s="22" t="s">
        <v>96</v>
      </c>
      <c r="B50" s="21" t="s">
        <v>95</v>
      </c>
      <c r="C50" s="20">
        <v>300000</v>
      </c>
      <c r="D50" s="17">
        <v>3</v>
      </c>
      <c r="E50" s="19">
        <v>29.56</v>
      </c>
      <c r="F50" s="18">
        <v>29.81</v>
      </c>
      <c r="G50" s="17">
        <v>29.7</v>
      </c>
      <c r="H50" s="16">
        <v>3</v>
      </c>
    </row>
    <row r="51" spans="1:8">
      <c r="A51" s="22" t="s">
        <v>86</v>
      </c>
      <c r="B51" s="21" t="s">
        <v>85</v>
      </c>
      <c r="C51" s="20">
        <v>100000</v>
      </c>
      <c r="D51" s="17">
        <v>1</v>
      </c>
      <c r="E51" s="19">
        <v>20.48</v>
      </c>
      <c r="F51" s="18">
        <v>20.48</v>
      </c>
      <c r="G51" s="17">
        <v>20.48</v>
      </c>
      <c r="H51" s="16">
        <v>1</v>
      </c>
    </row>
    <row r="52" spans="1:8">
      <c r="A52" s="22" t="s">
        <v>487</v>
      </c>
      <c r="B52" s="21" t="s">
        <v>486</v>
      </c>
      <c r="C52" s="20">
        <v>800000</v>
      </c>
      <c r="D52" s="17">
        <v>5</v>
      </c>
      <c r="E52" s="19">
        <v>35.83</v>
      </c>
      <c r="F52" s="18">
        <v>43.33</v>
      </c>
      <c r="G52" s="17">
        <v>40.44</v>
      </c>
      <c r="H52" s="16">
        <v>2</v>
      </c>
    </row>
    <row r="53" spans="1:8">
      <c r="A53" s="22" t="s">
        <v>84</v>
      </c>
      <c r="B53" s="21" t="s">
        <v>83</v>
      </c>
      <c r="C53" s="20">
        <v>800000</v>
      </c>
      <c r="D53" s="17">
        <v>5</v>
      </c>
      <c r="E53" s="19">
        <v>31.69</v>
      </c>
      <c r="F53" s="18">
        <v>35.01</v>
      </c>
      <c r="G53" s="17">
        <v>33.626300000000001</v>
      </c>
      <c r="H53" s="16">
        <v>2</v>
      </c>
    </row>
    <row r="54" spans="1:8">
      <c r="A54" s="22" t="s">
        <v>396</v>
      </c>
      <c r="B54" s="21" t="s">
        <v>395</v>
      </c>
      <c r="C54" s="20">
        <v>6500000</v>
      </c>
      <c r="D54" s="17">
        <v>13</v>
      </c>
      <c r="E54" s="19">
        <v>11.5</v>
      </c>
      <c r="F54" s="18">
        <v>12.09</v>
      </c>
      <c r="G54" s="17">
        <v>11.706799999999999</v>
      </c>
      <c r="H54" s="16">
        <v>2</v>
      </c>
    </row>
    <row r="55" spans="1:8">
      <c r="A55" s="22" t="s">
        <v>665</v>
      </c>
      <c r="B55" s="21" t="s">
        <v>664</v>
      </c>
      <c r="C55" s="20">
        <v>100000</v>
      </c>
      <c r="D55" s="17">
        <v>1</v>
      </c>
      <c r="E55" s="19">
        <v>2.08</v>
      </c>
      <c r="F55" s="18">
        <v>2.08</v>
      </c>
      <c r="G55" s="17">
        <v>2.08</v>
      </c>
      <c r="H55" s="16">
        <v>1</v>
      </c>
    </row>
    <row r="56" spans="1:8">
      <c r="A56" s="22" t="s">
        <v>274</v>
      </c>
      <c r="B56" s="21" t="s">
        <v>273</v>
      </c>
      <c r="C56" s="20">
        <v>600000</v>
      </c>
      <c r="D56" s="17">
        <v>1</v>
      </c>
      <c r="E56" s="19">
        <v>14.24</v>
      </c>
      <c r="F56" s="18">
        <v>14.24</v>
      </c>
      <c r="G56" s="17">
        <v>14.24</v>
      </c>
      <c r="H56" s="16">
        <v>2</v>
      </c>
    </row>
    <row r="57" spans="1:8">
      <c r="A57" s="22" t="s">
        <v>80</v>
      </c>
      <c r="B57" s="21" t="s">
        <v>79</v>
      </c>
      <c r="C57" s="20">
        <v>1900000</v>
      </c>
      <c r="D57" s="17">
        <v>4</v>
      </c>
      <c r="E57" s="19">
        <v>15.26</v>
      </c>
      <c r="F57" s="18">
        <v>17.510000000000002</v>
      </c>
      <c r="G57" s="17">
        <v>15.5289</v>
      </c>
      <c r="H57" s="16">
        <v>2</v>
      </c>
    </row>
    <row r="58" spans="1:8">
      <c r="A58" s="22" t="s">
        <v>76</v>
      </c>
      <c r="B58" s="21" t="s">
        <v>75</v>
      </c>
      <c r="C58" s="20">
        <v>200000</v>
      </c>
      <c r="D58" s="17">
        <v>2</v>
      </c>
      <c r="E58" s="19">
        <v>3.56</v>
      </c>
      <c r="F58" s="18">
        <v>4.01</v>
      </c>
      <c r="G58" s="17">
        <v>3.7850000000000001</v>
      </c>
      <c r="H58" s="16">
        <v>2</v>
      </c>
    </row>
    <row r="59" spans="1:8">
      <c r="A59" s="22" t="s">
        <v>74</v>
      </c>
      <c r="B59" s="21" t="s">
        <v>73</v>
      </c>
      <c r="C59" s="20">
        <v>500000</v>
      </c>
      <c r="D59" s="17">
        <v>1</v>
      </c>
      <c r="E59" s="19">
        <v>8</v>
      </c>
      <c r="F59" s="18">
        <v>8</v>
      </c>
      <c r="G59" s="17">
        <v>8</v>
      </c>
      <c r="H59" s="16">
        <v>3</v>
      </c>
    </row>
    <row r="60" spans="1:8">
      <c r="A60" s="22" t="s">
        <v>70</v>
      </c>
      <c r="B60" s="21" t="s">
        <v>69</v>
      </c>
      <c r="C60" s="20">
        <v>300000</v>
      </c>
      <c r="D60" s="17">
        <v>1</v>
      </c>
      <c r="E60" s="19">
        <v>11.03</v>
      </c>
      <c r="F60" s="18">
        <v>11.03</v>
      </c>
      <c r="G60" s="17">
        <v>11.03</v>
      </c>
      <c r="H60" s="16">
        <v>1</v>
      </c>
    </row>
    <row r="61" spans="1:8">
      <c r="A61" s="22" t="s">
        <v>652</v>
      </c>
      <c r="B61" s="21" t="s">
        <v>651</v>
      </c>
      <c r="C61" s="20">
        <v>5500000</v>
      </c>
      <c r="D61" s="17">
        <v>4</v>
      </c>
      <c r="E61" s="19">
        <v>49.68</v>
      </c>
      <c r="F61" s="18">
        <v>52.34</v>
      </c>
      <c r="G61" s="17">
        <v>51.2851</v>
      </c>
      <c r="H61" s="16">
        <v>1</v>
      </c>
    </row>
    <row r="62" spans="1:8">
      <c r="A62" s="22" t="s">
        <v>321</v>
      </c>
      <c r="B62" s="21" t="s">
        <v>320</v>
      </c>
      <c r="C62" s="20">
        <v>900000</v>
      </c>
      <c r="D62" s="17">
        <v>5</v>
      </c>
      <c r="E62" s="19">
        <v>6.53</v>
      </c>
      <c r="F62" s="18">
        <v>7.1</v>
      </c>
      <c r="G62" s="17">
        <v>6.7267000000000001</v>
      </c>
      <c r="H62" s="16">
        <v>3</v>
      </c>
    </row>
    <row r="63" spans="1:8">
      <c r="A63" s="22" t="s">
        <v>429</v>
      </c>
      <c r="B63" s="21" t="s">
        <v>428</v>
      </c>
      <c r="C63" s="20">
        <v>300000</v>
      </c>
      <c r="D63" s="17">
        <v>2</v>
      </c>
      <c r="E63" s="19">
        <v>18.75</v>
      </c>
      <c r="F63" s="18">
        <v>19.45</v>
      </c>
      <c r="G63" s="17">
        <v>19.216699999999999</v>
      </c>
      <c r="H63" s="16">
        <v>2</v>
      </c>
    </row>
    <row r="64" spans="1:8">
      <c r="A64" s="22" t="s">
        <v>58</v>
      </c>
      <c r="B64" s="21" t="s">
        <v>57</v>
      </c>
      <c r="C64" s="20">
        <v>15300000</v>
      </c>
      <c r="D64" s="17">
        <v>26</v>
      </c>
      <c r="E64" s="19">
        <v>24.45</v>
      </c>
      <c r="F64" s="18">
        <v>26.16</v>
      </c>
      <c r="G64" s="17">
        <v>24.942399999999999</v>
      </c>
      <c r="H64" s="16">
        <v>3</v>
      </c>
    </row>
    <row r="65" spans="1:8">
      <c r="A65" s="22" t="s">
        <v>268</v>
      </c>
      <c r="B65" s="21" t="s">
        <v>267</v>
      </c>
      <c r="C65" s="20">
        <v>1400000</v>
      </c>
      <c r="D65" s="17">
        <v>3</v>
      </c>
      <c r="E65" s="19">
        <v>5.74</v>
      </c>
      <c r="F65" s="18">
        <v>6.22</v>
      </c>
      <c r="G65" s="17">
        <v>5.8879000000000001</v>
      </c>
      <c r="H65" s="16">
        <v>3</v>
      </c>
    </row>
    <row r="66" spans="1:8">
      <c r="A66" s="22" t="s">
        <v>717</v>
      </c>
      <c r="B66" s="21" t="s">
        <v>716</v>
      </c>
      <c r="C66" s="20">
        <v>100000</v>
      </c>
      <c r="D66" s="17">
        <v>1</v>
      </c>
      <c r="E66" s="19">
        <v>5.87</v>
      </c>
      <c r="F66" s="18">
        <v>5.87</v>
      </c>
      <c r="G66" s="17">
        <v>5.87</v>
      </c>
      <c r="H66" s="16">
        <v>3</v>
      </c>
    </row>
    <row r="67" spans="1:8">
      <c r="A67" s="22" t="s">
        <v>54</v>
      </c>
      <c r="B67" s="21" t="s">
        <v>53</v>
      </c>
      <c r="C67" s="20">
        <v>2100000</v>
      </c>
      <c r="D67" s="17">
        <v>2</v>
      </c>
      <c r="E67" s="19">
        <v>16.43</v>
      </c>
      <c r="F67" s="18">
        <v>16.82</v>
      </c>
      <c r="G67" s="17">
        <v>16.448599999999999</v>
      </c>
      <c r="H67" s="16">
        <v>1</v>
      </c>
    </row>
    <row r="68" spans="1:8">
      <c r="A68" s="22" t="s">
        <v>52</v>
      </c>
      <c r="B68" s="21" t="s">
        <v>51</v>
      </c>
      <c r="C68" s="20">
        <v>500000</v>
      </c>
      <c r="D68" s="17">
        <v>3</v>
      </c>
      <c r="E68" s="19">
        <v>16.72</v>
      </c>
      <c r="F68" s="18">
        <v>17.510000000000002</v>
      </c>
      <c r="G68" s="17">
        <v>17.045999999999999</v>
      </c>
      <c r="H68" s="16">
        <v>2</v>
      </c>
    </row>
    <row r="69" spans="1:8">
      <c r="A69" s="22" t="s">
        <v>50</v>
      </c>
      <c r="B69" s="21" t="s">
        <v>49</v>
      </c>
      <c r="C69" s="20">
        <v>5000000</v>
      </c>
      <c r="D69" s="17">
        <v>3</v>
      </c>
      <c r="E69" s="19">
        <v>44.19</v>
      </c>
      <c r="F69" s="18">
        <v>46.38</v>
      </c>
      <c r="G69" s="17">
        <v>45.311999999999998</v>
      </c>
      <c r="H69" s="16">
        <v>3</v>
      </c>
    </row>
    <row r="70" spans="1:8">
      <c r="A70" s="22" t="s">
        <v>749</v>
      </c>
      <c r="B70" s="21" t="s">
        <v>748</v>
      </c>
      <c r="C70" s="20">
        <v>3900000</v>
      </c>
      <c r="D70" s="17">
        <v>7</v>
      </c>
      <c r="E70" s="19">
        <v>29.78</v>
      </c>
      <c r="F70" s="18">
        <v>34.78</v>
      </c>
      <c r="G70" s="17">
        <v>32.8095</v>
      </c>
      <c r="H70" s="16">
        <v>2</v>
      </c>
    </row>
    <row r="71" spans="1:8">
      <c r="A71" s="22" t="s">
        <v>592</v>
      </c>
      <c r="B71" s="21" t="s">
        <v>591</v>
      </c>
      <c r="C71" s="20">
        <v>5400000</v>
      </c>
      <c r="D71" s="17">
        <v>5</v>
      </c>
      <c r="E71" s="19">
        <v>42.7</v>
      </c>
      <c r="F71" s="18">
        <v>44.6875</v>
      </c>
      <c r="G71" s="17">
        <v>43.994399999999999</v>
      </c>
      <c r="H71" s="16">
        <v>2</v>
      </c>
    </row>
    <row r="72" spans="1:8">
      <c r="A72" s="22" t="s">
        <v>44</v>
      </c>
      <c r="B72" s="21" t="s">
        <v>43</v>
      </c>
      <c r="C72" s="20">
        <v>2500000</v>
      </c>
      <c r="D72" s="17">
        <v>1</v>
      </c>
      <c r="E72" s="19">
        <v>10.91</v>
      </c>
      <c r="F72" s="18">
        <v>10.91</v>
      </c>
      <c r="G72" s="17">
        <v>10.91</v>
      </c>
      <c r="H72" s="16">
        <v>2</v>
      </c>
    </row>
    <row r="73" spans="1:8">
      <c r="A73" s="22" t="s">
        <v>381</v>
      </c>
      <c r="B73" s="21" t="s">
        <v>380</v>
      </c>
      <c r="C73" s="20">
        <v>600000</v>
      </c>
      <c r="D73" s="17">
        <v>2</v>
      </c>
      <c r="E73" s="19">
        <v>36.86</v>
      </c>
      <c r="F73" s="18">
        <v>37.53</v>
      </c>
      <c r="G73" s="17">
        <v>37.195</v>
      </c>
      <c r="H73" s="16">
        <v>2</v>
      </c>
    </row>
    <row r="74" spans="1:8">
      <c r="A74" s="22" t="s">
        <v>42</v>
      </c>
      <c r="B74" s="21" t="s">
        <v>41</v>
      </c>
      <c r="C74" s="20">
        <v>3400000</v>
      </c>
      <c r="D74" s="17">
        <v>3</v>
      </c>
      <c r="E74" s="19">
        <v>7.65</v>
      </c>
      <c r="F74" s="18">
        <v>8.4</v>
      </c>
      <c r="G74" s="17">
        <v>7.7778999999999998</v>
      </c>
      <c r="H74" s="16">
        <v>2</v>
      </c>
    </row>
    <row r="75" spans="1:8">
      <c r="A75" s="22" t="s">
        <v>40</v>
      </c>
      <c r="B75" s="21" t="s">
        <v>39</v>
      </c>
      <c r="C75" s="20">
        <v>1100000</v>
      </c>
      <c r="D75" s="17">
        <v>5</v>
      </c>
      <c r="E75" s="19">
        <v>14.21</v>
      </c>
      <c r="F75" s="18">
        <v>17.86</v>
      </c>
      <c r="G75" s="17">
        <v>15.6655</v>
      </c>
      <c r="H75" s="16">
        <v>3</v>
      </c>
    </row>
    <row r="76" spans="1:8">
      <c r="A76" s="22" t="s">
        <v>38</v>
      </c>
      <c r="B76" s="21" t="s">
        <v>37</v>
      </c>
      <c r="C76" s="20">
        <v>4300000</v>
      </c>
      <c r="D76" s="17">
        <v>2</v>
      </c>
      <c r="E76" s="19">
        <v>13.91</v>
      </c>
      <c r="F76" s="18">
        <v>14.03</v>
      </c>
      <c r="G76" s="17">
        <v>14.0021</v>
      </c>
      <c r="H76" s="16">
        <v>3</v>
      </c>
    </row>
    <row r="77" spans="1:8">
      <c r="A77" s="22" t="s">
        <v>352</v>
      </c>
      <c r="B77" s="21" t="s">
        <v>351</v>
      </c>
      <c r="C77" s="20">
        <v>4800000</v>
      </c>
      <c r="D77" s="17">
        <v>2</v>
      </c>
      <c r="E77" s="19">
        <v>31</v>
      </c>
      <c r="F77" s="18">
        <v>31.7</v>
      </c>
      <c r="G77" s="17">
        <v>31.510400000000001</v>
      </c>
      <c r="H77" s="16">
        <v>3</v>
      </c>
    </row>
    <row r="78" spans="1:8">
      <c r="A78" s="22" t="s">
        <v>420</v>
      </c>
      <c r="B78" s="21" t="s">
        <v>419</v>
      </c>
      <c r="C78" s="20">
        <v>700000</v>
      </c>
      <c r="D78" s="17">
        <v>3</v>
      </c>
      <c r="E78" s="19">
        <v>12.6</v>
      </c>
      <c r="F78" s="18">
        <v>13.73</v>
      </c>
      <c r="G78" s="17">
        <v>13.0243</v>
      </c>
      <c r="H78" s="16">
        <v>2</v>
      </c>
    </row>
    <row r="79" spans="1:8">
      <c r="A79" s="22" t="s">
        <v>350</v>
      </c>
      <c r="B79" s="21" t="s">
        <v>349</v>
      </c>
      <c r="C79" s="20">
        <v>1000000</v>
      </c>
      <c r="D79" s="17">
        <v>3</v>
      </c>
      <c r="E79" s="19">
        <v>28.85</v>
      </c>
      <c r="F79" s="18">
        <v>29.63</v>
      </c>
      <c r="G79" s="17">
        <v>29.030999999999999</v>
      </c>
      <c r="H79" s="16">
        <v>2</v>
      </c>
    </row>
    <row r="80" spans="1:8">
      <c r="A80" s="22" t="s">
        <v>478</v>
      </c>
      <c r="B80" s="21" t="s">
        <v>477</v>
      </c>
      <c r="C80" s="20">
        <v>5500000</v>
      </c>
      <c r="D80" s="17">
        <v>12</v>
      </c>
      <c r="E80" s="19">
        <v>23.92</v>
      </c>
      <c r="F80" s="18">
        <v>26.38</v>
      </c>
      <c r="G80" s="17">
        <v>25.1218</v>
      </c>
      <c r="H80" s="16">
        <v>3</v>
      </c>
    </row>
    <row r="81" spans="1:8">
      <c r="A81" s="22" t="s">
        <v>24</v>
      </c>
      <c r="B81" s="21" t="s">
        <v>23</v>
      </c>
      <c r="C81" s="20">
        <v>2100000</v>
      </c>
      <c r="D81" s="17">
        <v>5</v>
      </c>
      <c r="E81" s="19">
        <v>15.08</v>
      </c>
      <c r="F81" s="18">
        <v>16.07</v>
      </c>
      <c r="G81" s="17">
        <v>15.4201</v>
      </c>
      <c r="H81" s="16">
        <v>1</v>
      </c>
    </row>
    <row r="82" spans="1:8">
      <c r="A82" s="22" t="s">
        <v>22</v>
      </c>
      <c r="B82" s="21" t="s">
        <v>21</v>
      </c>
      <c r="C82" s="20">
        <v>100000</v>
      </c>
      <c r="D82" s="17">
        <v>1</v>
      </c>
      <c r="E82" s="19">
        <v>8.67</v>
      </c>
      <c r="F82" s="18">
        <v>8.67</v>
      </c>
      <c r="G82" s="17">
        <v>8.67</v>
      </c>
      <c r="H82" s="16">
        <v>3</v>
      </c>
    </row>
    <row r="83" spans="1:8">
      <c r="A83" s="22" t="s">
        <v>20</v>
      </c>
      <c r="B83" s="21" t="s">
        <v>19</v>
      </c>
      <c r="C83" s="20">
        <v>40900000</v>
      </c>
      <c r="D83" s="17">
        <v>6</v>
      </c>
      <c r="E83" s="19">
        <v>10.199999999999999</v>
      </c>
      <c r="F83" s="18">
        <v>11.845499999999999</v>
      </c>
      <c r="G83" s="17">
        <v>11.2821</v>
      </c>
      <c r="H83" s="16">
        <v>3</v>
      </c>
    </row>
    <row r="84" spans="1:8">
      <c r="A84" s="22" t="s">
        <v>650</v>
      </c>
      <c r="B84" s="21" t="s">
        <v>649</v>
      </c>
      <c r="C84" s="20">
        <v>2500000</v>
      </c>
      <c r="D84" s="17">
        <v>5</v>
      </c>
      <c r="E84" s="19">
        <v>19.23</v>
      </c>
      <c r="F84" s="18">
        <v>19.86</v>
      </c>
      <c r="G84" s="17">
        <v>19.644400000000001</v>
      </c>
      <c r="H84" s="16">
        <v>2</v>
      </c>
    </row>
    <row r="85" spans="1:8">
      <c r="A85" s="22" t="s">
        <v>16</v>
      </c>
      <c r="B85" s="21" t="s">
        <v>15</v>
      </c>
      <c r="C85" s="20">
        <v>3000000</v>
      </c>
      <c r="D85" s="17">
        <v>2</v>
      </c>
      <c r="E85" s="19">
        <v>11.98</v>
      </c>
      <c r="F85" s="18">
        <v>12</v>
      </c>
      <c r="G85" s="17">
        <v>11.997299999999999</v>
      </c>
      <c r="H85" s="16">
        <v>2</v>
      </c>
    </row>
    <row r="86" spans="1:8">
      <c r="A86" s="22" t="s">
        <v>10</v>
      </c>
      <c r="B86" s="21" t="s">
        <v>9</v>
      </c>
      <c r="C86" s="20">
        <v>100000</v>
      </c>
      <c r="D86" s="17">
        <v>1</v>
      </c>
      <c r="E86" s="19">
        <v>17.489999999999998</v>
      </c>
      <c r="F86" s="18">
        <v>17.489999999999998</v>
      </c>
      <c r="G86" s="17">
        <v>17.489999999999998</v>
      </c>
      <c r="H86" s="16">
        <v>1</v>
      </c>
    </row>
    <row r="87" spans="1:8">
      <c r="A87" s="22" t="s">
        <v>313</v>
      </c>
      <c r="B87" s="21" t="s">
        <v>312</v>
      </c>
      <c r="C87" s="20">
        <v>100000</v>
      </c>
      <c r="D87" s="17">
        <v>1</v>
      </c>
      <c r="E87" s="19">
        <v>41.47</v>
      </c>
      <c r="F87" s="18">
        <v>41.47</v>
      </c>
      <c r="G87" s="17">
        <v>41.47</v>
      </c>
      <c r="H87" s="16">
        <v>3</v>
      </c>
    </row>
    <row r="88" spans="1:8">
      <c r="A88" s="22" t="s">
        <v>701</v>
      </c>
      <c r="B88" s="21" t="s">
        <v>700</v>
      </c>
      <c r="C88" s="20">
        <v>1000000</v>
      </c>
      <c r="D88" s="17">
        <v>1</v>
      </c>
      <c r="E88" s="19">
        <v>26.33</v>
      </c>
      <c r="F88" s="18">
        <v>26.33</v>
      </c>
      <c r="G88" s="17">
        <v>26.33</v>
      </c>
      <c r="H88" s="16">
        <v>3</v>
      </c>
    </row>
    <row r="89" spans="1:8">
      <c r="A89" s="22" t="s">
        <v>711</v>
      </c>
      <c r="B89" s="21" t="s">
        <v>710</v>
      </c>
      <c r="C89" s="20">
        <v>700000</v>
      </c>
      <c r="D89" s="17">
        <v>3</v>
      </c>
      <c r="E89" s="19">
        <v>5.2</v>
      </c>
      <c r="F89" s="18">
        <v>5.2</v>
      </c>
      <c r="G89" s="17">
        <v>5.2</v>
      </c>
      <c r="H89" s="16">
        <v>3</v>
      </c>
    </row>
    <row r="90" spans="1:8">
      <c r="A90" s="22" t="s">
        <v>4</v>
      </c>
      <c r="B90" s="21" t="s">
        <v>3</v>
      </c>
      <c r="C90" s="20">
        <v>2300000</v>
      </c>
      <c r="D90" s="17">
        <v>7</v>
      </c>
      <c r="E90" s="19">
        <v>31.74</v>
      </c>
      <c r="F90" s="18">
        <v>32.83</v>
      </c>
      <c r="G90" s="17">
        <v>32.092199999999998</v>
      </c>
      <c r="H90" s="16">
        <v>2</v>
      </c>
    </row>
    <row r="91" spans="1:8">
      <c r="A91" s="22" t="s">
        <v>2</v>
      </c>
      <c r="B91" s="21" t="s">
        <v>1</v>
      </c>
      <c r="C91" s="20">
        <v>7800000</v>
      </c>
      <c r="D91" s="17">
        <v>13</v>
      </c>
      <c r="E91" s="19">
        <v>14.18</v>
      </c>
      <c r="F91" s="18">
        <v>16.77</v>
      </c>
      <c r="G91" s="17">
        <v>14.9945</v>
      </c>
      <c r="H91" s="16">
        <v>3</v>
      </c>
    </row>
    <row r="92" spans="1:8">
      <c r="A92" s="22" t="s">
        <v>531</v>
      </c>
      <c r="B92" s="21" t="s">
        <v>530</v>
      </c>
      <c r="C92" s="20">
        <v>100000</v>
      </c>
      <c r="D92" s="17">
        <v>1</v>
      </c>
      <c r="E92" s="19">
        <v>3.51</v>
      </c>
      <c r="F92" s="18">
        <v>3.51</v>
      </c>
      <c r="G92" s="17">
        <v>3.51</v>
      </c>
      <c r="H92" s="16">
        <v>2</v>
      </c>
    </row>
    <row r="93" spans="1:8" ht="16.8" thickBot="1">
      <c r="A93" s="15" t="s">
        <v>737</v>
      </c>
      <c r="B93" s="14" t="s">
        <v>736</v>
      </c>
      <c r="C93" s="13">
        <v>5000000</v>
      </c>
      <c r="D93" s="10">
        <v>1</v>
      </c>
      <c r="E93" s="12">
        <v>6.17</v>
      </c>
      <c r="F93" s="11">
        <v>6.17</v>
      </c>
      <c r="G93" s="10">
        <v>6.17</v>
      </c>
      <c r="H93" s="9">
        <v>2</v>
      </c>
    </row>
    <row r="94" spans="1:8" ht="16.8" thickBot="1">
      <c r="A94" s="8" t="s">
        <v>0</v>
      </c>
      <c r="B94" s="4"/>
      <c r="C94" s="7">
        <f>SUM(C5:C93)</f>
        <v>387500000</v>
      </c>
      <c r="D94" s="6">
        <f>SUM(D5:D93)</f>
        <v>332</v>
      </c>
      <c r="E94" s="5"/>
      <c r="F94" s="4"/>
      <c r="G94" s="3"/>
      <c r="H9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52A2-88CF-4CCF-9D37-2DF15525C759}">
  <dimension ref="A1:J11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87700000</v>
      </c>
      <c r="D5" s="24">
        <v>7</v>
      </c>
      <c r="E5" s="26">
        <v>7.42</v>
      </c>
      <c r="F5" s="25">
        <v>8.61</v>
      </c>
      <c r="G5" s="24">
        <v>7.7348999999999997</v>
      </c>
      <c r="H5" s="23">
        <v>3</v>
      </c>
    </row>
    <row r="6" spans="1:10">
      <c r="A6" s="22" t="s">
        <v>337</v>
      </c>
      <c r="B6" s="21" t="s">
        <v>336</v>
      </c>
      <c r="C6" s="20">
        <v>3100000</v>
      </c>
      <c r="D6" s="17">
        <v>1</v>
      </c>
      <c r="E6" s="19">
        <v>3.96</v>
      </c>
      <c r="F6" s="18">
        <v>3.96</v>
      </c>
      <c r="G6" s="17">
        <v>3.96</v>
      </c>
      <c r="H6" s="16">
        <v>3</v>
      </c>
    </row>
    <row r="7" spans="1:10">
      <c r="A7" s="22" t="s">
        <v>224</v>
      </c>
      <c r="B7" s="21" t="s">
        <v>223</v>
      </c>
      <c r="C7" s="20">
        <v>30600000</v>
      </c>
      <c r="D7" s="17">
        <v>21</v>
      </c>
      <c r="E7" s="19">
        <v>11.92</v>
      </c>
      <c r="F7" s="18">
        <v>15.37</v>
      </c>
      <c r="G7" s="17">
        <v>13.3651</v>
      </c>
      <c r="H7" s="16">
        <v>3</v>
      </c>
    </row>
    <row r="8" spans="1:10">
      <c r="A8" s="22" t="s">
        <v>721</v>
      </c>
      <c r="B8" s="21" t="s">
        <v>720</v>
      </c>
      <c r="C8" s="20">
        <v>1500000</v>
      </c>
      <c r="D8" s="17">
        <v>2</v>
      </c>
      <c r="E8" s="19">
        <v>13.9</v>
      </c>
      <c r="F8" s="18">
        <v>14.13</v>
      </c>
      <c r="G8" s="17">
        <v>13.976699999999999</v>
      </c>
      <c r="H8" s="16">
        <v>2</v>
      </c>
    </row>
    <row r="9" spans="1:10">
      <c r="A9" s="22" t="s">
        <v>222</v>
      </c>
      <c r="B9" s="21" t="s">
        <v>221</v>
      </c>
      <c r="C9" s="20">
        <v>700000</v>
      </c>
      <c r="D9" s="17">
        <v>2</v>
      </c>
      <c r="E9" s="19">
        <v>27.3</v>
      </c>
      <c r="F9" s="18">
        <v>27.58</v>
      </c>
      <c r="G9" s="17">
        <v>27.5</v>
      </c>
      <c r="H9" s="16">
        <v>3</v>
      </c>
    </row>
    <row r="10" spans="1:10">
      <c r="A10" s="22" t="s">
        <v>220</v>
      </c>
      <c r="B10" s="21" t="s">
        <v>219</v>
      </c>
      <c r="C10" s="20">
        <v>2700000</v>
      </c>
      <c r="D10" s="17">
        <v>4</v>
      </c>
      <c r="E10" s="19">
        <v>9.93</v>
      </c>
      <c r="F10" s="18">
        <v>10.4</v>
      </c>
      <c r="G10" s="17">
        <v>10.284800000000001</v>
      </c>
      <c r="H10" s="16">
        <v>3</v>
      </c>
    </row>
    <row r="11" spans="1:10">
      <c r="A11" s="22" t="s">
        <v>622</v>
      </c>
      <c r="B11" s="21" t="s">
        <v>621</v>
      </c>
      <c r="C11" s="20">
        <v>2700000</v>
      </c>
      <c r="D11" s="17">
        <v>3</v>
      </c>
      <c r="E11" s="19">
        <v>1.08</v>
      </c>
      <c r="F11" s="18">
        <v>1.355</v>
      </c>
      <c r="G11" s="17">
        <v>1.2892999999999999</v>
      </c>
      <c r="H11" s="16">
        <v>1</v>
      </c>
    </row>
    <row r="12" spans="1:10">
      <c r="A12" s="22" t="s">
        <v>612</v>
      </c>
      <c r="B12" s="21" t="s">
        <v>611</v>
      </c>
      <c r="C12" s="20">
        <v>300000</v>
      </c>
      <c r="D12" s="17">
        <v>2</v>
      </c>
      <c r="E12" s="19">
        <v>1.43</v>
      </c>
      <c r="F12" s="18">
        <v>1.53</v>
      </c>
      <c r="G12" s="17">
        <v>1.4633</v>
      </c>
      <c r="H12" s="16">
        <v>1</v>
      </c>
    </row>
    <row r="13" spans="1:10">
      <c r="A13" s="22" t="s">
        <v>610</v>
      </c>
      <c r="B13" s="21" t="s">
        <v>609</v>
      </c>
      <c r="C13" s="20">
        <v>700000</v>
      </c>
      <c r="D13" s="17">
        <v>1</v>
      </c>
      <c r="E13" s="19">
        <v>1.6671</v>
      </c>
      <c r="F13" s="18">
        <v>1.6671</v>
      </c>
      <c r="G13" s="17">
        <v>1.6671</v>
      </c>
      <c r="H13" s="16">
        <v>1</v>
      </c>
    </row>
    <row r="14" spans="1:10">
      <c r="A14" s="22" t="s">
        <v>216</v>
      </c>
      <c r="B14" s="21" t="s">
        <v>215</v>
      </c>
      <c r="C14" s="20">
        <v>2000000</v>
      </c>
      <c r="D14" s="17">
        <v>2</v>
      </c>
      <c r="E14" s="19">
        <v>14.14</v>
      </c>
      <c r="F14" s="18">
        <v>14.34</v>
      </c>
      <c r="G14" s="17">
        <v>14.29</v>
      </c>
      <c r="H14" s="16">
        <v>3</v>
      </c>
    </row>
    <row r="15" spans="1:10">
      <c r="A15" s="22" t="s">
        <v>448</v>
      </c>
      <c r="B15" s="21" t="s">
        <v>447</v>
      </c>
      <c r="C15" s="20">
        <v>1500000</v>
      </c>
      <c r="D15" s="17">
        <v>2</v>
      </c>
      <c r="E15" s="19">
        <v>2.0699999999999998</v>
      </c>
      <c r="F15" s="18">
        <v>2.23</v>
      </c>
      <c r="G15" s="17">
        <v>2.1233</v>
      </c>
      <c r="H15" s="16">
        <v>2</v>
      </c>
    </row>
    <row r="16" spans="1:10">
      <c r="A16" s="22" t="s">
        <v>212</v>
      </c>
      <c r="B16" s="21" t="s">
        <v>211</v>
      </c>
      <c r="C16" s="20">
        <v>3400000</v>
      </c>
      <c r="D16" s="17">
        <v>7</v>
      </c>
      <c r="E16" s="19">
        <v>1.94</v>
      </c>
      <c r="F16" s="18">
        <v>3.6467000000000001</v>
      </c>
      <c r="G16" s="17">
        <v>2.6435</v>
      </c>
      <c r="H16" s="16">
        <v>2</v>
      </c>
    </row>
    <row r="17" spans="1:8">
      <c r="A17" s="22" t="s">
        <v>204</v>
      </c>
      <c r="B17" s="21" t="s">
        <v>203</v>
      </c>
      <c r="C17" s="20">
        <v>14700000</v>
      </c>
      <c r="D17" s="17">
        <v>11</v>
      </c>
      <c r="E17" s="19">
        <v>20.77</v>
      </c>
      <c r="F17" s="18">
        <v>21.3</v>
      </c>
      <c r="G17" s="17">
        <v>20.875</v>
      </c>
      <c r="H17" s="16">
        <v>2</v>
      </c>
    </row>
    <row r="18" spans="1:8">
      <c r="A18" s="22" t="s">
        <v>731</v>
      </c>
      <c r="B18" s="21" t="s">
        <v>730</v>
      </c>
      <c r="C18" s="20">
        <v>2800000</v>
      </c>
      <c r="D18" s="17">
        <v>8</v>
      </c>
      <c r="E18" s="19">
        <v>22.66</v>
      </c>
      <c r="F18" s="18">
        <v>23.52</v>
      </c>
      <c r="G18" s="17">
        <v>23.0168</v>
      </c>
      <c r="H18" s="16">
        <v>3</v>
      </c>
    </row>
    <row r="19" spans="1:8">
      <c r="A19" s="22" t="s">
        <v>733</v>
      </c>
      <c r="B19" s="21" t="s">
        <v>732</v>
      </c>
      <c r="C19" s="20">
        <v>15300000</v>
      </c>
      <c r="D19" s="17">
        <v>7</v>
      </c>
      <c r="E19" s="19">
        <v>43.893300000000004</v>
      </c>
      <c r="F19" s="18">
        <v>44.57</v>
      </c>
      <c r="G19" s="17">
        <v>44.539000000000001</v>
      </c>
      <c r="H19" s="16">
        <v>5</v>
      </c>
    </row>
    <row r="20" spans="1:8">
      <c r="A20" s="22" t="s">
        <v>202</v>
      </c>
      <c r="B20" s="21" t="s">
        <v>201</v>
      </c>
      <c r="C20" s="20">
        <v>2600000</v>
      </c>
      <c r="D20" s="17">
        <v>2</v>
      </c>
      <c r="E20" s="19">
        <v>8.9700000000000006</v>
      </c>
      <c r="F20" s="18">
        <v>9.2100000000000009</v>
      </c>
      <c r="G20" s="17">
        <v>9.0161999999999995</v>
      </c>
      <c r="H20" s="16">
        <v>3</v>
      </c>
    </row>
    <row r="21" spans="1:8">
      <c r="A21" s="22" t="s">
        <v>200</v>
      </c>
      <c r="B21" s="21" t="s">
        <v>199</v>
      </c>
      <c r="C21" s="20">
        <v>900000</v>
      </c>
      <c r="D21" s="17">
        <v>2</v>
      </c>
      <c r="E21" s="19">
        <v>10.815</v>
      </c>
      <c r="F21" s="18">
        <v>11.2</v>
      </c>
      <c r="G21" s="17">
        <v>11.0289</v>
      </c>
      <c r="H21" s="16">
        <v>3</v>
      </c>
    </row>
    <row r="22" spans="1:8">
      <c r="A22" s="22" t="s">
        <v>196</v>
      </c>
      <c r="B22" s="21" t="s">
        <v>195</v>
      </c>
      <c r="C22" s="20">
        <v>1500000</v>
      </c>
      <c r="D22" s="17">
        <v>7</v>
      </c>
      <c r="E22" s="19">
        <v>29.27</v>
      </c>
      <c r="F22" s="18">
        <v>30.78</v>
      </c>
      <c r="G22" s="17">
        <v>29.724699999999999</v>
      </c>
      <c r="H22" s="16">
        <v>2</v>
      </c>
    </row>
    <row r="23" spans="1:8">
      <c r="A23" s="22" t="s">
        <v>302</v>
      </c>
      <c r="B23" s="21" t="s">
        <v>301</v>
      </c>
      <c r="C23" s="20">
        <v>500000</v>
      </c>
      <c r="D23" s="17">
        <v>2</v>
      </c>
      <c r="E23" s="19">
        <v>18.72</v>
      </c>
      <c r="F23" s="18">
        <v>19.420000000000002</v>
      </c>
      <c r="G23" s="17">
        <v>19.14</v>
      </c>
      <c r="H23" s="16">
        <v>3</v>
      </c>
    </row>
    <row r="24" spans="1:8">
      <c r="A24" s="22" t="s">
        <v>364</v>
      </c>
      <c r="B24" s="21" t="s">
        <v>363</v>
      </c>
      <c r="C24" s="20">
        <v>4600000</v>
      </c>
      <c r="D24" s="17">
        <v>3</v>
      </c>
      <c r="E24" s="19">
        <v>9.83</v>
      </c>
      <c r="F24" s="18">
        <v>10.130000000000001</v>
      </c>
      <c r="G24" s="17">
        <v>9.8702000000000005</v>
      </c>
      <c r="H24" s="16">
        <v>3</v>
      </c>
    </row>
    <row r="25" spans="1:8">
      <c r="A25" s="22" t="s">
        <v>331</v>
      </c>
      <c r="B25" s="21" t="s">
        <v>330</v>
      </c>
      <c r="C25" s="20">
        <v>1900000</v>
      </c>
      <c r="D25" s="17">
        <v>4</v>
      </c>
      <c r="E25" s="19">
        <v>9.7725000000000009</v>
      </c>
      <c r="F25" s="18">
        <v>10.02</v>
      </c>
      <c r="G25" s="17">
        <v>9.9362999999999992</v>
      </c>
      <c r="H25" s="16">
        <v>3</v>
      </c>
    </row>
    <row r="26" spans="1:8">
      <c r="A26" s="22" t="s">
        <v>779</v>
      </c>
      <c r="B26" s="21" t="s">
        <v>778</v>
      </c>
      <c r="C26" s="20">
        <v>43900000</v>
      </c>
      <c r="D26" s="17">
        <v>11</v>
      </c>
      <c r="E26" s="19">
        <v>16.170000000000002</v>
      </c>
      <c r="F26" s="18">
        <v>18.38</v>
      </c>
      <c r="G26" s="17">
        <v>17.4133</v>
      </c>
      <c r="H26" s="16">
        <v>3</v>
      </c>
    </row>
    <row r="27" spans="1:8">
      <c r="A27" s="22" t="s">
        <v>180</v>
      </c>
      <c r="B27" s="21" t="s">
        <v>179</v>
      </c>
      <c r="C27" s="20">
        <v>1400000</v>
      </c>
      <c r="D27" s="17">
        <v>4</v>
      </c>
      <c r="E27" s="19">
        <v>23.23</v>
      </c>
      <c r="F27" s="18">
        <v>24.85</v>
      </c>
      <c r="G27" s="17">
        <v>23.642900000000001</v>
      </c>
      <c r="H27" s="16">
        <v>3</v>
      </c>
    </row>
    <row r="28" spans="1:8">
      <c r="A28" s="22" t="s">
        <v>176</v>
      </c>
      <c r="B28" s="21" t="s">
        <v>175</v>
      </c>
      <c r="C28" s="20">
        <v>500000</v>
      </c>
      <c r="D28" s="17">
        <v>2</v>
      </c>
      <c r="E28" s="19">
        <v>14.85</v>
      </c>
      <c r="F28" s="18">
        <v>15.35</v>
      </c>
      <c r="G28" s="17">
        <v>15.15</v>
      </c>
      <c r="H28" s="16">
        <v>1</v>
      </c>
    </row>
    <row r="29" spans="1:8">
      <c r="A29" s="22" t="s">
        <v>327</v>
      </c>
      <c r="B29" s="21" t="s">
        <v>326</v>
      </c>
      <c r="C29" s="20">
        <v>700000</v>
      </c>
      <c r="D29" s="17">
        <v>3</v>
      </c>
      <c r="E29" s="19">
        <v>39.82</v>
      </c>
      <c r="F29" s="18">
        <v>42</v>
      </c>
      <c r="G29" s="17">
        <v>41.56</v>
      </c>
      <c r="H29" s="16">
        <v>2</v>
      </c>
    </row>
    <row r="30" spans="1:8">
      <c r="A30" s="22" t="s">
        <v>772</v>
      </c>
      <c r="B30" s="21" t="s">
        <v>771</v>
      </c>
      <c r="C30" s="20">
        <v>9500000</v>
      </c>
      <c r="D30" s="17">
        <v>6</v>
      </c>
      <c r="E30" s="19">
        <v>11.69</v>
      </c>
      <c r="F30" s="18">
        <v>15.94</v>
      </c>
      <c r="G30" s="17">
        <v>14.6249</v>
      </c>
      <c r="H30" s="16">
        <v>3</v>
      </c>
    </row>
    <row r="31" spans="1:8">
      <c r="A31" s="22" t="s">
        <v>691</v>
      </c>
      <c r="B31" s="21" t="s">
        <v>690</v>
      </c>
      <c r="C31" s="20">
        <v>400000</v>
      </c>
      <c r="D31" s="17">
        <v>1</v>
      </c>
      <c r="E31" s="19">
        <v>11.6</v>
      </c>
      <c r="F31" s="18">
        <v>11.6</v>
      </c>
      <c r="G31" s="17">
        <v>11.6</v>
      </c>
      <c r="H31" s="16">
        <v>2</v>
      </c>
    </row>
    <row r="32" spans="1:8">
      <c r="A32" s="22" t="s">
        <v>162</v>
      </c>
      <c r="B32" s="21" t="s">
        <v>161</v>
      </c>
      <c r="C32" s="20">
        <v>800000</v>
      </c>
      <c r="D32" s="17">
        <v>2</v>
      </c>
      <c r="E32" s="19">
        <v>15.91</v>
      </c>
      <c r="F32" s="18">
        <v>16.309999999999999</v>
      </c>
      <c r="G32" s="17">
        <v>15.96</v>
      </c>
      <c r="H32" s="16">
        <v>3</v>
      </c>
    </row>
    <row r="33" spans="1:8">
      <c r="A33" s="22" t="s">
        <v>160</v>
      </c>
      <c r="B33" s="21" t="s">
        <v>159</v>
      </c>
      <c r="C33" s="20">
        <v>1600000</v>
      </c>
      <c r="D33" s="17">
        <v>2</v>
      </c>
      <c r="E33" s="19">
        <v>12.63</v>
      </c>
      <c r="F33" s="18">
        <v>12.66</v>
      </c>
      <c r="G33" s="17">
        <v>12.6488</v>
      </c>
      <c r="H33" s="16">
        <v>1</v>
      </c>
    </row>
    <row r="34" spans="1:8">
      <c r="A34" s="22" t="s">
        <v>400</v>
      </c>
      <c r="B34" s="21" t="s">
        <v>399</v>
      </c>
      <c r="C34" s="20">
        <v>100000</v>
      </c>
      <c r="D34" s="17">
        <v>1</v>
      </c>
      <c r="E34" s="19">
        <v>11.42</v>
      </c>
      <c r="F34" s="18">
        <v>11.42</v>
      </c>
      <c r="G34" s="17">
        <v>11.42</v>
      </c>
      <c r="H34" s="16">
        <v>3</v>
      </c>
    </row>
    <row r="35" spans="1:8">
      <c r="A35" s="22" t="s">
        <v>158</v>
      </c>
      <c r="B35" s="21" t="s">
        <v>157</v>
      </c>
      <c r="C35" s="20">
        <v>600000</v>
      </c>
      <c r="D35" s="17">
        <v>2</v>
      </c>
      <c r="E35" s="19">
        <v>17.62</v>
      </c>
      <c r="F35" s="18">
        <v>17.86</v>
      </c>
      <c r="G35" s="17">
        <v>17.82</v>
      </c>
      <c r="H35" s="16">
        <v>3</v>
      </c>
    </row>
    <row r="36" spans="1:8">
      <c r="A36" s="22" t="s">
        <v>156</v>
      </c>
      <c r="B36" s="21" t="s">
        <v>155</v>
      </c>
      <c r="C36" s="20">
        <v>2800000</v>
      </c>
      <c r="D36" s="17">
        <v>6</v>
      </c>
      <c r="E36" s="19">
        <v>25.11</v>
      </c>
      <c r="F36" s="18">
        <v>25.9</v>
      </c>
      <c r="G36" s="17">
        <v>25.5504</v>
      </c>
      <c r="H36" s="16">
        <v>3</v>
      </c>
    </row>
    <row r="37" spans="1:8">
      <c r="A37" s="22" t="s">
        <v>294</v>
      </c>
      <c r="B37" s="21" t="s">
        <v>293</v>
      </c>
      <c r="C37" s="20">
        <v>500000</v>
      </c>
      <c r="D37" s="17">
        <v>3</v>
      </c>
      <c r="E37" s="19">
        <v>14.56</v>
      </c>
      <c r="F37" s="18">
        <v>15.26</v>
      </c>
      <c r="G37" s="17">
        <v>14.97</v>
      </c>
      <c r="H37" s="16">
        <v>3</v>
      </c>
    </row>
    <row r="38" spans="1:8">
      <c r="A38" s="22" t="s">
        <v>152</v>
      </c>
      <c r="B38" s="21" t="s">
        <v>151</v>
      </c>
      <c r="C38" s="20">
        <v>5200000</v>
      </c>
      <c r="D38" s="17">
        <v>5</v>
      </c>
      <c r="E38" s="19">
        <v>31.5</v>
      </c>
      <c r="F38" s="18">
        <v>32.114400000000003</v>
      </c>
      <c r="G38" s="17">
        <v>32.052300000000002</v>
      </c>
      <c r="H38" s="16">
        <v>3</v>
      </c>
    </row>
    <row r="39" spans="1:8">
      <c r="A39" s="22" t="s">
        <v>146</v>
      </c>
      <c r="B39" s="21" t="s">
        <v>145</v>
      </c>
      <c r="C39" s="20">
        <v>100000</v>
      </c>
      <c r="D39" s="17">
        <v>1</v>
      </c>
      <c r="E39" s="19">
        <v>33.53</v>
      </c>
      <c r="F39" s="18">
        <v>33.53</v>
      </c>
      <c r="G39" s="17">
        <v>33.53</v>
      </c>
      <c r="H39" s="16">
        <v>1</v>
      </c>
    </row>
    <row r="40" spans="1:8">
      <c r="A40" s="22" t="s">
        <v>142</v>
      </c>
      <c r="B40" s="21" t="s">
        <v>141</v>
      </c>
      <c r="C40" s="20">
        <v>100000</v>
      </c>
      <c r="D40" s="17">
        <v>1</v>
      </c>
      <c r="E40" s="19">
        <v>25.34</v>
      </c>
      <c r="F40" s="18">
        <v>25.34</v>
      </c>
      <c r="G40" s="17">
        <v>25.34</v>
      </c>
      <c r="H40" s="16">
        <v>2</v>
      </c>
    </row>
    <row r="41" spans="1:8">
      <c r="A41" s="22" t="s">
        <v>362</v>
      </c>
      <c r="B41" s="21" t="s">
        <v>361</v>
      </c>
      <c r="C41" s="20">
        <v>8800000</v>
      </c>
      <c r="D41" s="17">
        <v>9</v>
      </c>
      <c r="E41" s="19">
        <v>39.94</v>
      </c>
      <c r="F41" s="18">
        <v>55.862499999999997</v>
      </c>
      <c r="G41" s="17">
        <v>45.273299999999999</v>
      </c>
      <c r="H41" s="16">
        <v>3</v>
      </c>
    </row>
    <row r="42" spans="1:8">
      <c r="A42" s="22" t="s">
        <v>292</v>
      </c>
      <c r="B42" s="21" t="s">
        <v>291</v>
      </c>
      <c r="C42" s="20">
        <v>1100000</v>
      </c>
      <c r="D42" s="17">
        <v>4</v>
      </c>
      <c r="E42" s="19">
        <v>10.87</v>
      </c>
      <c r="F42" s="18">
        <v>11.7</v>
      </c>
      <c r="G42" s="17">
        <v>11.260899999999999</v>
      </c>
      <c r="H42" s="16">
        <v>3</v>
      </c>
    </row>
    <row r="43" spans="1:8">
      <c r="A43" s="22" t="s">
        <v>453</v>
      </c>
      <c r="B43" s="21" t="s">
        <v>452</v>
      </c>
      <c r="C43" s="20">
        <v>10100000</v>
      </c>
      <c r="D43" s="17">
        <v>6</v>
      </c>
      <c r="E43" s="19">
        <v>57.49</v>
      </c>
      <c r="F43" s="18">
        <v>57.98</v>
      </c>
      <c r="G43" s="17">
        <v>57.892699999999998</v>
      </c>
      <c r="H43" s="16">
        <v>2</v>
      </c>
    </row>
    <row r="44" spans="1:8">
      <c r="A44" s="22" t="s">
        <v>138</v>
      </c>
      <c r="B44" s="21" t="s">
        <v>137</v>
      </c>
      <c r="C44" s="20">
        <v>300000</v>
      </c>
      <c r="D44" s="17">
        <v>1</v>
      </c>
      <c r="E44" s="19">
        <v>32.049999999999997</v>
      </c>
      <c r="F44" s="18">
        <v>32.049999999999997</v>
      </c>
      <c r="G44" s="17">
        <v>32.049999999999997</v>
      </c>
      <c r="H44" s="16">
        <v>2</v>
      </c>
    </row>
    <row r="45" spans="1:8">
      <c r="A45" s="22" t="s">
        <v>134</v>
      </c>
      <c r="B45" s="21" t="s">
        <v>133</v>
      </c>
      <c r="C45" s="20">
        <v>4900000</v>
      </c>
      <c r="D45" s="17">
        <v>7</v>
      </c>
      <c r="E45" s="19">
        <v>12.568199999999999</v>
      </c>
      <c r="F45" s="18">
        <v>13.98</v>
      </c>
      <c r="G45" s="17">
        <v>12.7424</v>
      </c>
      <c r="H45" s="16">
        <v>2</v>
      </c>
    </row>
    <row r="46" spans="1:8">
      <c r="A46" s="22" t="s">
        <v>387</v>
      </c>
      <c r="B46" s="21" t="s">
        <v>386</v>
      </c>
      <c r="C46" s="20">
        <v>100000</v>
      </c>
      <c r="D46" s="17">
        <v>1</v>
      </c>
      <c r="E46" s="19">
        <v>22.42</v>
      </c>
      <c r="F46" s="18">
        <v>22.42</v>
      </c>
      <c r="G46" s="17">
        <v>22.42</v>
      </c>
      <c r="H46" s="16">
        <v>2</v>
      </c>
    </row>
    <row r="47" spans="1:8">
      <c r="A47" s="22" t="s">
        <v>130</v>
      </c>
      <c r="B47" s="21" t="s">
        <v>129</v>
      </c>
      <c r="C47" s="20">
        <v>100000</v>
      </c>
      <c r="D47" s="17">
        <v>1</v>
      </c>
      <c r="E47" s="19">
        <v>26.56</v>
      </c>
      <c r="F47" s="18">
        <v>26.56</v>
      </c>
      <c r="G47" s="17">
        <v>26.56</v>
      </c>
      <c r="H47" s="16">
        <v>2</v>
      </c>
    </row>
    <row r="48" spans="1:8">
      <c r="A48" s="22" t="s">
        <v>128</v>
      </c>
      <c r="B48" s="21" t="s">
        <v>127</v>
      </c>
      <c r="C48" s="20">
        <v>400000</v>
      </c>
      <c r="D48" s="17">
        <v>3</v>
      </c>
      <c r="E48" s="19">
        <v>28.75</v>
      </c>
      <c r="F48" s="18">
        <v>30.73</v>
      </c>
      <c r="G48" s="17">
        <v>29.734999999999999</v>
      </c>
      <c r="H48" s="16">
        <v>2</v>
      </c>
    </row>
    <row r="49" spans="1:8">
      <c r="A49" s="22" t="s">
        <v>458</v>
      </c>
      <c r="B49" s="21" t="s">
        <v>457</v>
      </c>
      <c r="C49" s="20">
        <v>400000</v>
      </c>
      <c r="D49" s="17">
        <v>1</v>
      </c>
      <c r="E49" s="19">
        <v>29.66</v>
      </c>
      <c r="F49" s="18">
        <v>29.66</v>
      </c>
      <c r="G49" s="17">
        <v>29.66</v>
      </c>
      <c r="H49" s="16">
        <v>3</v>
      </c>
    </row>
    <row r="50" spans="1:8">
      <c r="A50" s="22" t="s">
        <v>114</v>
      </c>
      <c r="B50" s="21" t="s">
        <v>113</v>
      </c>
      <c r="C50" s="20">
        <v>11800000</v>
      </c>
      <c r="D50" s="17">
        <v>7</v>
      </c>
      <c r="E50" s="19">
        <v>9.66</v>
      </c>
      <c r="F50" s="18">
        <v>9.8922000000000008</v>
      </c>
      <c r="G50" s="17">
        <v>9.7590000000000003</v>
      </c>
      <c r="H50" s="16">
        <v>3</v>
      </c>
    </row>
    <row r="51" spans="1:8">
      <c r="A51" s="22" t="s">
        <v>112</v>
      </c>
      <c r="B51" s="21" t="s">
        <v>111</v>
      </c>
      <c r="C51" s="20">
        <v>3800000</v>
      </c>
      <c r="D51" s="17">
        <v>4</v>
      </c>
      <c r="E51" s="19">
        <v>10.89</v>
      </c>
      <c r="F51" s="18">
        <v>11.275</v>
      </c>
      <c r="G51" s="17">
        <v>10.985300000000001</v>
      </c>
      <c r="H51" s="16">
        <v>3</v>
      </c>
    </row>
    <row r="52" spans="1:8">
      <c r="A52" s="22" t="s">
        <v>614</v>
      </c>
      <c r="B52" s="21" t="s">
        <v>613</v>
      </c>
      <c r="C52" s="20">
        <v>500000</v>
      </c>
      <c r="D52" s="17">
        <v>1</v>
      </c>
      <c r="E52" s="19">
        <v>1.79</v>
      </c>
      <c r="F52" s="18">
        <v>1.79</v>
      </c>
      <c r="G52" s="17">
        <v>1.79</v>
      </c>
      <c r="H52" s="16">
        <v>1</v>
      </c>
    </row>
    <row r="53" spans="1:8">
      <c r="A53" s="22" t="s">
        <v>600</v>
      </c>
      <c r="B53" s="21" t="s">
        <v>599</v>
      </c>
      <c r="C53" s="20">
        <v>100000</v>
      </c>
      <c r="D53" s="17">
        <v>1</v>
      </c>
      <c r="E53" s="19">
        <v>7.5</v>
      </c>
      <c r="F53" s="18">
        <v>7.5</v>
      </c>
      <c r="G53" s="17">
        <v>7.5</v>
      </c>
      <c r="H53" s="16">
        <v>1</v>
      </c>
    </row>
    <row r="54" spans="1:8">
      <c r="A54" s="22" t="s">
        <v>280</v>
      </c>
      <c r="B54" s="21" t="s">
        <v>279</v>
      </c>
      <c r="C54" s="20">
        <v>100000</v>
      </c>
      <c r="D54" s="17">
        <v>1</v>
      </c>
      <c r="E54" s="19">
        <v>20.260000000000002</v>
      </c>
      <c r="F54" s="18">
        <v>20.260000000000002</v>
      </c>
      <c r="G54" s="17">
        <v>20.260000000000002</v>
      </c>
      <c r="H54" s="16">
        <v>1</v>
      </c>
    </row>
    <row r="55" spans="1:8">
      <c r="A55" s="22" t="s">
        <v>598</v>
      </c>
      <c r="B55" s="21" t="s">
        <v>597</v>
      </c>
      <c r="C55" s="20">
        <v>100000</v>
      </c>
      <c r="D55" s="17">
        <v>1</v>
      </c>
      <c r="E55" s="19">
        <v>2.5</v>
      </c>
      <c r="F55" s="18">
        <v>2.5</v>
      </c>
      <c r="G55" s="17">
        <v>2.5</v>
      </c>
      <c r="H55" s="16">
        <v>1</v>
      </c>
    </row>
    <row r="56" spans="1:8">
      <c r="A56" s="22" t="s">
        <v>96</v>
      </c>
      <c r="B56" s="21" t="s">
        <v>95</v>
      </c>
      <c r="C56" s="20">
        <v>11500000</v>
      </c>
      <c r="D56" s="17">
        <v>2</v>
      </c>
      <c r="E56" s="19">
        <v>30.182700000000001</v>
      </c>
      <c r="F56" s="18">
        <v>30.210799999999999</v>
      </c>
      <c r="G56" s="17">
        <v>30.197399999999998</v>
      </c>
      <c r="H56" s="16">
        <v>3</v>
      </c>
    </row>
    <row r="57" spans="1:8">
      <c r="A57" s="22" t="s">
        <v>554</v>
      </c>
      <c r="B57" s="21" t="s">
        <v>553</v>
      </c>
      <c r="C57" s="20">
        <v>1000000</v>
      </c>
      <c r="D57" s="17">
        <v>1</v>
      </c>
      <c r="E57" s="19">
        <v>47.31</v>
      </c>
      <c r="F57" s="18">
        <v>47.31</v>
      </c>
      <c r="G57" s="17">
        <v>47.31</v>
      </c>
      <c r="H57" s="16">
        <v>2</v>
      </c>
    </row>
    <row r="58" spans="1:8">
      <c r="A58" s="22" t="s">
        <v>777</v>
      </c>
      <c r="B58" s="21" t="s">
        <v>776</v>
      </c>
      <c r="C58" s="20">
        <v>197300000</v>
      </c>
      <c r="D58" s="17">
        <v>24</v>
      </c>
      <c r="E58" s="19">
        <v>17.738</v>
      </c>
      <c r="F58" s="18">
        <v>19.45</v>
      </c>
      <c r="G58" s="17">
        <v>18.1968</v>
      </c>
      <c r="H58" s="16">
        <v>3</v>
      </c>
    </row>
    <row r="59" spans="1:8">
      <c r="A59" s="22" t="s">
        <v>278</v>
      </c>
      <c r="B59" s="21" t="s">
        <v>277</v>
      </c>
      <c r="C59" s="20">
        <v>100000</v>
      </c>
      <c r="D59" s="17">
        <v>1</v>
      </c>
      <c r="E59" s="19">
        <v>17.38</v>
      </c>
      <c r="F59" s="18">
        <v>17.38</v>
      </c>
      <c r="G59" s="17">
        <v>17.38</v>
      </c>
      <c r="H59" s="16">
        <v>2</v>
      </c>
    </row>
    <row r="60" spans="1:8">
      <c r="A60" s="22" t="s">
        <v>88</v>
      </c>
      <c r="B60" s="21" t="s">
        <v>87</v>
      </c>
      <c r="C60" s="20">
        <v>7500000</v>
      </c>
      <c r="D60" s="17">
        <v>1</v>
      </c>
      <c r="E60" s="19">
        <v>4.96</v>
      </c>
      <c r="F60" s="18">
        <v>4.96</v>
      </c>
      <c r="G60" s="17">
        <v>4.96</v>
      </c>
      <c r="H60" s="16">
        <v>2</v>
      </c>
    </row>
    <row r="61" spans="1:8">
      <c r="A61" s="22" t="s">
        <v>86</v>
      </c>
      <c r="B61" s="21" t="s">
        <v>85</v>
      </c>
      <c r="C61" s="20">
        <v>100000</v>
      </c>
      <c r="D61" s="17">
        <v>1</v>
      </c>
      <c r="E61" s="19">
        <v>19.39</v>
      </c>
      <c r="F61" s="18">
        <v>19.39</v>
      </c>
      <c r="G61" s="17">
        <v>19.39</v>
      </c>
      <c r="H61" s="16">
        <v>1</v>
      </c>
    </row>
    <row r="62" spans="1:8">
      <c r="A62" s="22" t="s">
        <v>487</v>
      </c>
      <c r="B62" s="21" t="s">
        <v>486</v>
      </c>
      <c r="C62" s="20">
        <v>900000</v>
      </c>
      <c r="D62" s="17">
        <v>3</v>
      </c>
      <c r="E62" s="19">
        <v>45.92</v>
      </c>
      <c r="F62" s="18">
        <v>51.0533</v>
      </c>
      <c r="G62" s="17">
        <v>49.682200000000002</v>
      </c>
      <c r="H62" s="16">
        <v>2</v>
      </c>
    </row>
    <row r="63" spans="1:8">
      <c r="A63" s="22" t="s">
        <v>84</v>
      </c>
      <c r="B63" s="21" t="s">
        <v>83</v>
      </c>
      <c r="C63" s="20">
        <v>1300000</v>
      </c>
      <c r="D63" s="17">
        <v>7</v>
      </c>
      <c r="E63" s="19">
        <v>41.15</v>
      </c>
      <c r="F63" s="18">
        <v>44.68</v>
      </c>
      <c r="G63" s="17">
        <v>42.408499999999997</v>
      </c>
      <c r="H63" s="16">
        <v>2</v>
      </c>
    </row>
    <row r="64" spans="1:8">
      <c r="A64" s="22" t="s">
        <v>396</v>
      </c>
      <c r="B64" s="21" t="s">
        <v>395</v>
      </c>
      <c r="C64" s="20">
        <v>1000000</v>
      </c>
      <c r="D64" s="17">
        <v>2</v>
      </c>
      <c r="E64" s="19">
        <v>11.55</v>
      </c>
      <c r="F64" s="18">
        <v>12.08</v>
      </c>
      <c r="G64" s="17">
        <v>11.603</v>
      </c>
      <c r="H64" s="16">
        <v>2</v>
      </c>
    </row>
    <row r="65" spans="1:8">
      <c r="A65" s="22" t="s">
        <v>665</v>
      </c>
      <c r="B65" s="21" t="s">
        <v>664</v>
      </c>
      <c r="C65" s="20">
        <v>100000</v>
      </c>
      <c r="D65" s="17">
        <v>1</v>
      </c>
      <c r="E65" s="19">
        <v>2.4700000000000002</v>
      </c>
      <c r="F65" s="18">
        <v>2.4700000000000002</v>
      </c>
      <c r="G65" s="17">
        <v>2.4700000000000002</v>
      </c>
      <c r="H65" s="16">
        <v>1</v>
      </c>
    </row>
    <row r="66" spans="1:8">
      <c r="A66" s="22" t="s">
        <v>443</v>
      </c>
      <c r="B66" s="21" t="s">
        <v>442</v>
      </c>
      <c r="C66" s="20">
        <v>200000</v>
      </c>
      <c r="D66" s="17">
        <v>2</v>
      </c>
      <c r="E66" s="19">
        <v>17.100000000000001</v>
      </c>
      <c r="F66" s="18">
        <v>17.12</v>
      </c>
      <c r="G66" s="17">
        <v>17.11</v>
      </c>
      <c r="H66" s="16">
        <v>3</v>
      </c>
    </row>
    <row r="67" spans="1:8">
      <c r="A67" s="22" t="s">
        <v>274</v>
      </c>
      <c r="B67" s="21" t="s">
        <v>273</v>
      </c>
      <c r="C67" s="20">
        <v>300000</v>
      </c>
      <c r="D67" s="17">
        <v>2</v>
      </c>
      <c r="E67" s="19">
        <v>13.14</v>
      </c>
      <c r="F67" s="18">
        <v>13.63</v>
      </c>
      <c r="G67" s="17">
        <v>13.3033</v>
      </c>
      <c r="H67" s="16">
        <v>2</v>
      </c>
    </row>
    <row r="68" spans="1:8">
      <c r="A68" s="22" t="s">
        <v>80</v>
      </c>
      <c r="B68" s="21" t="s">
        <v>79</v>
      </c>
      <c r="C68" s="20">
        <v>700000</v>
      </c>
      <c r="D68" s="17">
        <v>2</v>
      </c>
      <c r="E68" s="19">
        <v>17.32</v>
      </c>
      <c r="F68" s="18">
        <v>17.36</v>
      </c>
      <c r="G68" s="17">
        <v>17.331399999999999</v>
      </c>
      <c r="H68" s="16">
        <v>2</v>
      </c>
    </row>
    <row r="69" spans="1:8">
      <c r="A69" s="22" t="s">
        <v>272</v>
      </c>
      <c r="B69" s="21" t="s">
        <v>271</v>
      </c>
      <c r="C69" s="20">
        <v>1100000</v>
      </c>
      <c r="D69" s="17">
        <v>2</v>
      </c>
      <c r="E69" s="19">
        <v>8.4499999999999993</v>
      </c>
      <c r="F69" s="18">
        <v>8.56</v>
      </c>
      <c r="G69" s="17">
        <v>8.4600000000000009</v>
      </c>
      <c r="H69" s="16">
        <v>2</v>
      </c>
    </row>
    <row r="70" spans="1:8">
      <c r="A70" s="22" t="s">
        <v>394</v>
      </c>
      <c r="B70" s="21" t="s">
        <v>393</v>
      </c>
      <c r="C70" s="20">
        <v>1000000</v>
      </c>
      <c r="D70" s="17">
        <v>3</v>
      </c>
      <c r="E70" s="19">
        <v>37.42</v>
      </c>
      <c r="F70" s="18">
        <v>39.47</v>
      </c>
      <c r="G70" s="17">
        <v>38.021000000000001</v>
      </c>
      <c r="H70" s="16">
        <v>1</v>
      </c>
    </row>
    <row r="71" spans="1:8">
      <c r="A71" s="22" t="s">
        <v>707</v>
      </c>
      <c r="B71" s="21" t="s">
        <v>706</v>
      </c>
      <c r="C71" s="20">
        <v>1400000</v>
      </c>
      <c r="D71" s="17">
        <v>1</v>
      </c>
      <c r="E71" s="19">
        <v>8.11</v>
      </c>
      <c r="F71" s="18">
        <v>8.11</v>
      </c>
      <c r="G71" s="17">
        <v>8.11</v>
      </c>
      <c r="H71" s="16">
        <v>2</v>
      </c>
    </row>
    <row r="72" spans="1:8">
      <c r="A72" s="22" t="s">
        <v>652</v>
      </c>
      <c r="B72" s="21" t="s">
        <v>651</v>
      </c>
      <c r="C72" s="20">
        <v>500000</v>
      </c>
      <c r="D72" s="17">
        <v>2</v>
      </c>
      <c r="E72" s="19">
        <v>55.67</v>
      </c>
      <c r="F72" s="18">
        <v>55.83</v>
      </c>
      <c r="G72" s="17">
        <v>55.798000000000002</v>
      </c>
      <c r="H72" s="16">
        <v>1</v>
      </c>
    </row>
    <row r="73" spans="1:8">
      <c r="A73" s="22" t="s">
        <v>321</v>
      </c>
      <c r="B73" s="21" t="s">
        <v>320</v>
      </c>
      <c r="C73" s="20">
        <v>1800000</v>
      </c>
      <c r="D73" s="17">
        <v>5</v>
      </c>
      <c r="E73" s="19">
        <v>6.55</v>
      </c>
      <c r="F73" s="18">
        <v>6.74</v>
      </c>
      <c r="G73" s="17">
        <v>6.5856000000000003</v>
      </c>
      <c r="H73" s="16">
        <v>3</v>
      </c>
    </row>
    <row r="74" spans="1:8">
      <c r="A74" s="22" t="s">
        <v>66</v>
      </c>
      <c r="B74" s="21" t="s">
        <v>65</v>
      </c>
      <c r="C74" s="20">
        <v>400000</v>
      </c>
      <c r="D74" s="17">
        <v>2</v>
      </c>
      <c r="E74" s="19">
        <v>58.19</v>
      </c>
      <c r="F74" s="18">
        <v>59.69</v>
      </c>
      <c r="G74" s="17">
        <v>58.94</v>
      </c>
      <c r="H74" s="16">
        <v>3</v>
      </c>
    </row>
    <row r="75" spans="1:8">
      <c r="A75" s="22" t="s">
        <v>429</v>
      </c>
      <c r="B75" s="21" t="s">
        <v>428</v>
      </c>
      <c r="C75" s="20">
        <v>700000</v>
      </c>
      <c r="D75" s="17">
        <v>2</v>
      </c>
      <c r="E75" s="19">
        <v>18.55</v>
      </c>
      <c r="F75" s="18">
        <v>18.765000000000001</v>
      </c>
      <c r="G75" s="17">
        <v>18.734300000000001</v>
      </c>
      <c r="H75" s="16">
        <v>2</v>
      </c>
    </row>
    <row r="76" spans="1:8">
      <c r="A76" s="22" t="s">
        <v>64</v>
      </c>
      <c r="B76" s="21" t="s">
        <v>63</v>
      </c>
      <c r="C76" s="20">
        <v>300000</v>
      </c>
      <c r="D76" s="17">
        <v>1</v>
      </c>
      <c r="E76" s="19">
        <v>18.489999999999998</v>
      </c>
      <c r="F76" s="18">
        <v>18.489999999999998</v>
      </c>
      <c r="G76" s="17">
        <v>18.489999999999998</v>
      </c>
      <c r="H76" s="16">
        <v>3</v>
      </c>
    </row>
    <row r="77" spans="1:8">
      <c r="A77" s="22" t="s">
        <v>58</v>
      </c>
      <c r="B77" s="21" t="s">
        <v>57</v>
      </c>
      <c r="C77" s="20">
        <v>75100000</v>
      </c>
      <c r="D77" s="17">
        <v>31</v>
      </c>
      <c r="E77" s="19">
        <v>24.352900000000002</v>
      </c>
      <c r="F77" s="18">
        <v>25.88</v>
      </c>
      <c r="G77" s="17">
        <v>24.802099999999999</v>
      </c>
      <c r="H77" s="16">
        <v>3</v>
      </c>
    </row>
    <row r="78" spans="1:8">
      <c r="A78" s="22" t="s">
        <v>268</v>
      </c>
      <c r="B78" s="21" t="s">
        <v>267</v>
      </c>
      <c r="C78" s="20">
        <v>1900000</v>
      </c>
      <c r="D78" s="17">
        <v>3</v>
      </c>
      <c r="E78" s="19">
        <v>5.97</v>
      </c>
      <c r="F78" s="18">
        <v>6.16</v>
      </c>
      <c r="G78" s="17">
        <v>6.15</v>
      </c>
      <c r="H78" s="16">
        <v>3</v>
      </c>
    </row>
    <row r="79" spans="1:8">
      <c r="A79" s="22" t="s">
        <v>689</v>
      </c>
      <c r="B79" s="21" t="s">
        <v>688</v>
      </c>
      <c r="C79" s="20">
        <v>600000</v>
      </c>
      <c r="D79" s="17">
        <v>5</v>
      </c>
      <c r="E79" s="19">
        <v>20.7</v>
      </c>
      <c r="F79" s="18">
        <v>21.76</v>
      </c>
      <c r="G79" s="17">
        <v>21.173300000000001</v>
      </c>
      <c r="H79" s="16">
        <v>3</v>
      </c>
    </row>
    <row r="80" spans="1:8">
      <c r="A80" s="22" t="s">
        <v>550</v>
      </c>
      <c r="B80" s="21" t="s">
        <v>549</v>
      </c>
      <c r="C80" s="20">
        <v>10000000</v>
      </c>
      <c r="D80" s="17">
        <v>1</v>
      </c>
      <c r="E80" s="19">
        <v>41.52</v>
      </c>
      <c r="F80" s="18">
        <v>41.52</v>
      </c>
      <c r="G80" s="17">
        <v>41.52</v>
      </c>
      <c r="H80" s="16">
        <v>2</v>
      </c>
    </row>
    <row r="81" spans="1:8">
      <c r="A81" s="22" t="s">
        <v>56</v>
      </c>
      <c r="B81" s="21" t="s">
        <v>55</v>
      </c>
      <c r="C81" s="20">
        <v>400000</v>
      </c>
      <c r="D81" s="17">
        <v>3</v>
      </c>
      <c r="E81" s="19">
        <v>5.49</v>
      </c>
      <c r="F81" s="18">
        <v>5.54</v>
      </c>
      <c r="G81" s="17">
        <v>5.5025000000000004</v>
      </c>
      <c r="H81" s="16">
        <v>2</v>
      </c>
    </row>
    <row r="82" spans="1:8">
      <c r="A82" s="22" t="s">
        <v>54</v>
      </c>
      <c r="B82" s="21" t="s">
        <v>53</v>
      </c>
      <c r="C82" s="20">
        <v>200000</v>
      </c>
      <c r="D82" s="17">
        <v>1</v>
      </c>
      <c r="E82" s="19">
        <v>16.72</v>
      </c>
      <c r="F82" s="18">
        <v>16.72</v>
      </c>
      <c r="G82" s="17">
        <v>16.72</v>
      </c>
      <c r="H82" s="16">
        <v>1</v>
      </c>
    </row>
    <row r="83" spans="1:8">
      <c r="A83" s="22" t="s">
        <v>52</v>
      </c>
      <c r="B83" s="21" t="s">
        <v>51</v>
      </c>
      <c r="C83" s="20">
        <v>3300000</v>
      </c>
      <c r="D83" s="17">
        <v>7</v>
      </c>
      <c r="E83" s="19">
        <v>16.920000000000002</v>
      </c>
      <c r="F83" s="18">
        <v>17.75</v>
      </c>
      <c r="G83" s="17">
        <v>17.1876</v>
      </c>
      <c r="H83" s="16">
        <v>2</v>
      </c>
    </row>
    <row r="84" spans="1:8">
      <c r="A84" s="22" t="s">
        <v>749</v>
      </c>
      <c r="B84" s="21" t="s">
        <v>748</v>
      </c>
      <c r="C84" s="20">
        <v>16500000</v>
      </c>
      <c r="D84" s="17">
        <v>11</v>
      </c>
      <c r="E84" s="19">
        <v>29.17</v>
      </c>
      <c r="F84" s="18">
        <v>37.119999999999997</v>
      </c>
      <c r="G84" s="17">
        <v>33.326599999999999</v>
      </c>
      <c r="H84" s="16">
        <v>2</v>
      </c>
    </row>
    <row r="85" spans="1:8">
      <c r="A85" s="22" t="s">
        <v>592</v>
      </c>
      <c r="B85" s="21" t="s">
        <v>591</v>
      </c>
      <c r="C85" s="20">
        <v>6800000</v>
      </c>
      <c r="D85" s="17">
        <v>3</v>
      </c>
      <c r="E85" s="19">
        <v>43.05</v>
      </c>
      <c r="F85" s="18">
        <v>44.685000000000002</v>
      </c>
      <c r="G85" s="17">
        <v>43.794400000000003</v>
      </c>
      <c r="H85" s="16">
        <v>2</v>
      </c>
    </row>
    <row r="86" spans="1:8">
      <c r="A86" s="22" t="s">
        <v>264</v>
      </c>
      <c r="B86" s="21" t="s">
        <v>263</v>
      </c>
      <c r="C86" s="20">
        <v>100000</v>
      </c>
      <c r="D86" s="17">
        <v>1</v>
      </c>
      <c r="E86" s="19">
        <v>13.15</v>
      </c>
      <c r="F86" s="18">
        <v>13.15</v>
      </c>
      <c r="G86" s="17">
        <v>13.15</v>
      </c>
      <c r="H86" s="16">
        <v>2</v>
      </c>
    </row>
    <row r="87" spans="1:8">
      <c r="A87" s="22" t="s">
        <v>262</v>
      </c>
      <c r="B87" s="21" t="s">
        <v>261</v>
      </c>
      <c r="C87" s="20">
        <v>100000</v>
      </c>
      <c r="D87" s="17">
        <v>1</v>
      </c>
      <c r="E87" s="19">
        <v>5.43</v>
      </c>
      <c r="F87" s="18">
        <v>5.43</v>
      </c>
      <c r="G87" s="17">
        <v>5.43</v>
      </c>
      <c r="H87" s="16">
        <v>2</v>
      </c>
    </row>
    <row r="88" spans="1:8">
      <c r="A88" s="22" t="s">
        <v>44</v>
      </c>
      <c r="B88" s="21" t="s">
        <v>43</v>
      </c>
      <c r="C88" s="20">
        <v>1200000</v>
      </c>
      <c r="D88" s="17">
        <v>2</v>
      </c>
      <c r="E88" s="19">
        <v>11.08</v>
      </c>
      <c r="F88" s="18">
        <v>11.09</v>
      </c>
      <c r="G88" s="17">
        <v>11.0817</v>
      </c>
      <c r="H88" s="16">
        <v>2</v>
      </c>
    </row>
    <row r="89" spans="1:8">
      <c r="A89" s="22" t="s">
        <v>381</v>
      </c>
      <c r="B89" s="21" t="s">
        <v>380</v>
      </c>
      <c r="C89" s="20">
        <v>300000</v>
      </c>
      <c r="D89" s="17">
        <v>1</v>
      </c>
      <c r="E89" s="19">
        <v>38.35</v>
      </c>
      <c r="F89" s="18">
        <v>38.35</v>
      </c>
      <c r="G89" s="17">
        <v>38.35</v>
      </c>
      <c r="H89" s="16">
        <v>2</v>
      </c>
    </row>
    <row r="90" spans="1:8">
      <c r="A90" s="22" t="s">
        <v>377</v>
      </c>
      <c r="B90" s="21" t="s">
        <v>376</v>
      </c>
      <c r="C90" s="20">
        <v>100000</v>
      </c>
      <c r="D90" s="17">
        <v>1</v>
      </c>
      <c r="E90" s="19">
        <v>11.89</v>
      </c>
      <c r="F90" s="18">
        <v>11.89</v>
      </c>
      <c r="G90" s="17">
        <v>11.89</v>
      </c>
      <c r="H90" s="16">
        <v>3</v>
      </c>
    </row>
    <row r="91" spans="1:8">
      <c r="A91" s="22" t="s">
        <v>42</v>
      </c>
      <c r="B91" s="21" t="s">
        <v>41</v>
      </c>
      <c r="C91" s="20">
        <v>1000000</v>
      </c>
      <c r="D91" s="17">
        <v>1</v>
      </c>
      <c r="E91" s="19">
        <v>7.98</v>
      </c>
      <c r="F91" s="18">
        <v>7.98</v>
      </c>
      <c r="G91" s="17">
        <v>7.98</v>
      </c>
      <c r="H91" s="16">
        <v>2</v>
      </c>
    </row>
    <row r="92" spans="1:8">
      <c r="A92" s="22" t="s">
        <v>40</v>
      </c>
      <c r="B92" s="21" t="s">
        <v>39</v>
      </c>
      <c r="C92" s="20">
        <v>100000</v>
      </c>
      <c r="D92" s="17">
        <v>1</v>
      </c>
      <c r="E92" s="19">
        <v>16.899999999999999</v>
      </c>
      <c r="F92" s="18">
        <v>16.899999999999999</v>
      </c>
      <c r="G92" s="17">
        <v>16.899999999999999</v>
      </c>
      <c r="H92" s="16">
        <v>3</v>
      </c>
    </row>
    <row r="93" spans="1:8">
      <c r="A93" s="22" t="s">
        <v>38</v>
      </c>
      <c r="B93" s="21" t="s">
        <v>37</v>
      </c>
      <c r="C93" s="20">
        <v>5400000</v>
      </c>
      <c r="D93" s="17">
        <v>7</v>
      </c>
      <c r="E93" s="19">
        <v>14.1656</v>
      </c>
      <c r="F93" s="18">
        <v>17.73</v>
      </c>
      <c r="G93" s="17">
        <v>16.375</v>
      </c>
      <c r="H93" s="16">
        <v>3</v>
      </c>
    </row>
    <row r="94" spans="1:8">
      <c r="A94" s="22" t="s">
        <v>352</v>
      </c>
      <c r="B94" s="21" t="s">
        <v>351</v>
      </c>
      <c r="C94" s="20">
        <v>8700000</v>
      </c>
      <c r="D94" s="17">
        <v>10</v>
      </c>
      <c r="E94" s="19">
        <v>36.92</v>
      </c>
      <c r="F94" s="18">
        <v>42.97</v>
      </c>
      <c r="G94" s="17">
        <v>41.992100000000001</v>
      </c>
      <c r="H94" s="16">
        <v>3</v>
      </c>
    </row>
    <row r="95" spans="1:8">
      <c r="A95" s="22" t="s">
        <v>420</v>
      </c>
      <c r="B95" s="21" t="s">
        <v>419</v>
      </c>
      <c r="C95" s="20">
        <v>10400000</v>
      </c>
      <c r="D95" s="17">
        <v>5</v>
      </c>
      <c r="E95" s="19">
        <v>13.0754</v>
      </c>
      <c r="F95" s="18">
        <v>14.85</v>
      </c>
      <c r="G95" s="17">
        <v>13.6921</v>
      </c>
      <c r="H95" s="16">
        <v>2</v>
      </c>
    </row>
    <row r="96" spans="1:8">
      <c r="A96" s="22" t="s">
        <v>350</v>
      </c>
      <c r="B96" s="21" t="s">
        <v>349</v>
      </c>
      <c r="C96" s="20">
        <v>800000</v>
      </c>
      <c r="D96" s="17">
        <v>5</v>
      </c>
      <c r="E96" s="19">
        <v>26.74</v>
      </c>
      <c r="F96" s="18">
        <v>28.59</v>
      </c>
      <c r="G96" s="17">
        <v>27.788799999999998</v>
      </c>
      <c r="H96" s="16">
        <v>2</v>
      </c>
    </row>
    <row r="97" spans="1:8">
      <c r="A97" s="22" t="s">
        <v>741</v>
      </c>
      <c r="B97" s="21" t="s">
        <v>740</v>
      </c>
      <c r="C97" s="20">
        <v>200000</v>
      </c>
      <c r="D97" s="17">
        <v>1</v>
      </c>
      <c r="E97" s="19">
        <v>6.81</v>
      </c>
      <c r="F97" s="18">
        <v>6.81</v>
      </c>
      <c r="G97" s="17">
        <v>6.81</v>
      </c>
      <c r="H97" s="16">
        <v>2</v>
      </c>
    </row>
    <row r="98" spans="1:8">
      <c r="A98" s="22" t="s">
        <v>478</v>
      </c>
      <c r="B98" s="21" t="s">
        <v>477</v>
      </c>
      <c r="C98" s="20">
        <v>13000000</v>
      </c>
      <c r="D98" s="17">
        <v>12</v>
      </c>
      <c r="E98" s="19">
        <v>23.91</v>
      </c>
      <c r="F98" s="18">
        <v>25.34</v>
      </c>
      <c r="G98" s="17">
        <v>24.697199999999999</v>
      </c>
      <c r="H98" s="16">
        <v>3</v>
      </c>
    </row>
    <row r="99" spans="1:8">
      <c r="A99" s="22" t="s">
        <v>24</v>
      </c>
      <c r="B99" s="21" t="s">
        <v>23</v>
      </c>
      <c r="C99" s="20">
        <v>100000</v>
      </c>
      <c r="D99" s="17">
        <v>1</v>
      </c>
      <c r="E99" s="19">
        <v>18</v>
      </c>
      <c r="F99" s="18">
        <v>18</v>
      </c>
      <c r="G99" s="17">
        <v>18</v>
      </c>
      <c r="H99" s="16">
        <v>1</v>
      </c>
    </row>
    <row r="100" spans="1:8">
      <c r="A100" s="22" t="s">
        <v>252</v>
      </c>
      <c r="B100" s="21" t="s">
        <v>251</v>
      </c>
      <c r="C100" s="20">
        <v>2000000</v>
      </c>
      <c r="D100" s="17">
        <v>3</v>
      </c>
      <c r="E100" s="19">
        <v>11.62</v>
      </c>
      <c r="F100" s="18">
        <v>12.24</v>
      </c>
      <c r="G100" s="17">
        <v>11.813000000000001</v>
      </c>
      <c r="H100" s="16">
        <v>2</v>
      </c>
    </row>
    <row r="101" spans="1:8">
      <c r="A101" s="22" t="s">
        <v>22</v>
      </c>
      <c r="B101" s="21" t="s">
        <v>21</v>
      </c>
      <c r="C101" s="20">
        <v>2000000</v>
      </c>
      <c r="D101" s="17">
        <v>1</v>
      </c>
      <c r="E101" s="19">
        <v>8.02</v>
      </c>
      <c r="F101" s="18">
        <v>8.02</v>
      </c>
      <c r="G101" s="17">
        <v>8.02</v>
      </c>
      <c r="H101" s="16">
        <v>3</v>
      </c>
    </row>
    <row r="102" spans="1:8">
      <c r="A102" s="22" t="s">
        <v>315</v>
      </c>
      <c r="B102" s="21" t="s">
        <v>314</v>
      </c>
      <c r="C102" s="20">
        <v>300000</v>
      </c>
      <c r="D102" s="17">
        <v>1</v>
      </c>
      <c r="E102" s="19">
        <v>16.2</v>
      </c>
      <c r="F102" s="18">
        <v>16.2</v>
      </c>
      <c r="G102" s="17">
        <v>16.2</v>
      </c>
      <c r="H102" s="16">
        <v>3</v>
      </c>
    </row>
    <row r="103" spans="1:8">
      <c r="A103" s="22" t="s">
        <v>20</v>
      </c>
      <c r="B103" s="21" t="s">
        <v>19</v>
      </c>
      <c r="C103" s="20">
        <v>36400000</v>
      </c>
      <c r="D103" s="17">
        <v>10</v>
      </c>
      <c r="E103" s="19">
        <v>10.199999999999999</v>
      </c>
      <c r="F103" s="18">
        <v>12.3575</v>
      </c>
      <c r="G103" s="17">
        <v>11.411199999999999</v>
      </c>
      <c r="H103" s="16">
        <v>3</v>
      </c>
    </row>
    <row r="104" spans="1:8">
      <c r="A104" s="22" t="s">
        <v>476</v>
      </c>
      <c r="B104" s="21" t="s">
        <v>475</v>
      </c>
      <c r="C104" s="20">
        <v>16900000</v>
      </c>
      <c r="D104" s="17">
        <v>3</v>
      </c>
      <c r="E104" s="19">
        <v>15.81</v>
      </c>
      <c r="F104" s="18">
        <v>18.601400000000002</v>
      </c>
      <c r="G104" s="17">
        <v>15.939299999999999</v>
      </c>
      <c r="H104" s="16">
        <v>3</v>
      </c>
    </row>
    <row r="105" spans="1:8">
      <c r="A105" s="22" t="s">
        <v>650</v>
      </c>
      <c r="B105" s="21" t="s">
        <v>649</v>
      </c>
      <c r="C105" s="20">
        <v>1300000</v>
      </c>
      <c r="D105" s="17">
        <v>4</v>
      </c>
      <c r="E105" s="19">
        <v>20.18</v>
      </c>
      <c r="F105" s="18">
        <v>21.35</v>
      </c>
      <c r="G105" s="17">
        <v>20.345400000000001</v>
      </c>
      <c r="H105" s="16">
        <v>2</v>
      </c>
    </row>
    <row r="106" spans="1:8">
      <c r="A106" s="22" t="s">
        <v>16</v>
      </c>
      <c r="B106" s="21" t="s">
        <v>15</v>
      </c>
      <c r="C106" s="20">
        <v>1300000</v>
      </c>
      <c r="D106" s="17">
        <v>3</v>
      </c>
      <c r="E106" s="19">
        <v>12.48</v>
      </c>
      <c r="F106" s="18">
        <v>12.81</v>
      </c>
      <c r="G106" s="17">
        <v>12.530799999999999</v>
      </c>
      <c r="H106" s="16">
        <v>2</v>
      </c>
    </row>
    <row r="107" spans="1:8">
      <c r="A107" s="22" t="s">
        <v>392</v>
      </c>
      <c r="B107" s="21" t="s">
        <v>391</v>
      </c>
      <c r="C107" s="20">
        <v>1200000</v>
      </c>
      <c r="D107" s="17">
        <v>2</v>
      </c>
      <c r="E107" s="19">
        <v>36.450000000000003</v>
      </c>
      <c r="F107" s="18">
        <v>37.21</v>
      </c>
      <c r="G107" s="17">
        <v>36.576700000000002</v>
      </c>
      <c r="H107" s="16">
        <v>2</v>
      </c>
    </row>
    <row r="108" spans="1:8">
      <c r="A108" s="22" t="s">
        <v>701</v>
      </c>
      <c r="B108" s="21" t="s">
        <v>700</v>
      </c>
      <c r="C108" s="20">
        <v>200000</v>
      </c>
      <c r="D108" s="17">
        <v>1</v>
      </c>
      <c r="E108" s="19">
        <v>27.02</v>
      </c>
      <c r="F108" s="18">
        <v>27.02</v>
      </c>
      <c r="G108" s="17">
        <v>27.02</v>
      </c>
      <c r="H108" s="16">
        <v>3</v>
      </c>
    </row>
    <row r="109" spans="1:8">
      <c r="A109" s="22" t="s">
        <v>342</v>
      </c>
      <c r="B109" s="21" t="s">
        <v>341</v>
      </c>
      <c r="C109" s="20">
        <v>300000</v>
      </c>
      <c r="D109" s="17">
        <v>2</v>
      </c>
      <c r="E109" s="19">
        <v>14.31</v>
      </c>
      <c r="F109" s="18">
        <v>14.58</v>
      </c>
      <c r="G109" s="17">
        <v>14.4</v>
      </c>
      <c r="H109" s="16">
        <v>2</v>
      </c>
    </row>
    <row r="110" spans="1:8">
      <c r="A110" s="22" t="s">
        <v>711</v>
      </c>
      <c r="B110" s="21" t="s">
        <v>710</v>
      </c>
      <c r="C110" s="20">
        <v>1400000</v>
      </c>
      <c r="D110" s="17">
        <v>3</v>
      </c>
      <c r="E110" s="19">
        <v>5.19</v>
      </c>
      <c r="F110" s="18">
        <v>5.94</v>
      </c>
      <c r="G110" s="17">
        <v>5.7271000000000001</v>
      </c>
      <c r="H110" s="16">
        <v>3</v>
      </c>
    </row>
    <row r="111" spans="1:8">
      <c r="A111" s="22" t="s">
        <v>642</v>
      </c>
      <c r="B111" s="21" t="s">
        <v>641</v>
      </c>
      <c r="C111" s="20">
        <v>1100000</v>
      </c>
      <c r="D111" s="17">
        <v>2</v>
      </c>
      <c r="E111" s="19">
        <v>10.92</v>
      </c>
      <c r="F111" s="18">
        <v>11.09</v>
      </c>
      <c r="G111" s="17">
        <v>10.935499999999999</v>
      </c>
      <c r="H111" s="16">
        <v>1</v>
      </c>
    </row>
    <row r="112" spans="1:8">
      <c r="A112" s="22" t="s">
        <v>4</v>
      </c>
      <c r="B112" s="21" t="s">
        <v>3</v>
      </c>
      <c r="C112" s="20">
        <v>2100000</v>
      </c>
      <c r="D112" s="17">
        <v>10</v>
      </c>
      <c r="E112" s="19">
        <v>32.74</v>
      </c>
      <c r="F112" s="18">
        <v>34.64</v>
      </c>
      <c r="G112" s="17">
        <v>33.250500000000002</v>
      </c>
      <c r="H112" s="16">
        <v>2</v>
      </c>
    </row>
    <row r="113" spans="1:8">
      <c r="A113" s="22" t="s">
        <v>2</v>
      </c>
      <c r="B113" s="21" t="s">
        <v>1</v>
      </c>
      <c r="C113" s="20">
        <v>5300000</v>
      </c>
      <c r="D113" s="17">
        <v>13</v>
      </c>
      <c r="E113" s="19">
        <v>16.420000000000002</v>
      </c>
      <c r="F113" s="18">
        <v>17.62</v>
      </c>
      <c r="G113" s="17">
        <v>17.1281</v>
      </c>
      <c r="H113" s="16">
        <v>3</v>
      </c>
    </row>
    <row r="114" spans="1:8" ht="16.8" thickBot="1">
      <c r="A114" s="15" t="s">
        <v>531</v>
      </c>
      <c r="B114" s="14" t="s">
        <v>530</v>
      </c>
      <c r="C114" s="13">
        <v>200000</v>
      </c>
      <c r="D114" s="10">
        <v>1</v>
      </c>
      <c r="E114" s="12">
        <v>3.9</v>
      </c>
      <c r="F114" s="11">
        <v>3.9</v>
      </c>
      <c r="G114" s="10">
        <v>3.9</v>
      </c>
      <c r="H114" s="9">
        <v>2</v>
      </c>
    </row>
    <row r="115" spans="1:8" ht="16.8" thickBot="1">
      <c r="A115" s="8" t="s">
        <v>0</v>
      </c>
      <c r="B115" s="4"/>
      <c r="C115" s="7">
        <f>SUM(C5:C114)</f>
        <v>750000000</v>
      </c>
      <c r="D115" s="6">
        <f>SUM(D5:D114)</f>
        <v>438</v>
      </c>
      <c r="E115" s="5"/>
      <c r="F115" s="4"/>
      <c r="G115" s="3"/>
      <c r="H11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D425-4685-4F7C-81E7-9DAD63877EE5}">
  <dimension ref="A1:J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47.25" customHeight="1">
      <c r="A5" s="59" t="s">
        <v>657</v>
      </c>
      <c r="B5" s="35"/>
      <c r="C5" s="35"/>
      <c r="D5" s="58"/>
      <c r="E5" s="57"/>
      <c r="F5" s="56"/>
      <c r="G5" s="55"/>
      <c r="H5" s="30"/>
    </row>
    <row r="6" spans="1:10" ht="16.95" customHeight="1" thickBot="1">
      <c r="A6" s="54" t="s">
        <v>0</v>
      </c>
      <c r="B6" s="51"/>
      <c r="C6" s="51"/>
      <c r="D6" s="53"/>
      <c r="E6" s="52"/>
      <c r="F6" s="51"/>
      <c r="G6" s="50"/>
      <c r="H6" s="49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A7B6-B00B-40F2-9F58-0A7C6AB703C6}">
  <dimension ref="A1:J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47.25" customHeight="1">
      <c r="A5" s="59" t="s">
        <v>657</v>
      </c>
      <c r="B5" s="35"/>
      <c r="C5" s="35"/>
      <c r="D5" s="58"/>
      <c r="E5" s="57"/>
      <c r="F5" s="56"/>
      <c r="G5" s="55"/>
      <c r="H5" s="30"/>
    </row>
    <row r="6" spans="1:10" ht="16.95" customHeight="1" thickBot="1">
      <c r="A6" s="54" t="s">
        <v>0</v>
      </c>
      <c r="B6" s="51"/>
      <c r="C6" s="51"/>
      <c r="D6" s="53"/>
      <c r="E6" s="52"/>
      <c r="F6" s="51"/>
      <c r="G6" s="50"/>
      <c r="H6" s="49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5CAC-E295-4C04-B50A-840F73199EF9}">
  <sheetPr codeName="工作表39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790854A2-7281-4E91-A29E-96F7ED8E023E}"/>
    <hyperlink ref="A2" location="accesskey-u" tooltip="上方導覽區 (Alt+U)" display="accesskey-u" xr:uid="{199384AA-310D-481F-AD11-FB371CAAB37D}"/>
    <hyperlink ref="A6" r:id="rId1" tooltip="首頁" display="../../../../../zh-tw/" xr:uid="{5498F449-EB4E-4E54-A959-FC2C0BDF82D1}"/>
    <hyperlink ref="A18" r:id="rId2" display="../../../../../zh-tw/" xr:uid="{25799185-4FB9-43E7-8EAF-2778834DEB65}"/>
    <hyperlink ref="A19" location="accesskey-b" tooltip="底部功能區 (Alt+B)" display="accesskey-b" xr:uid="{51702A20-CA94-484E-BD38-FC4C4BEC99ED}"/>
    <hyperlink ref="A22" r:id="rId3" display="../../../../../zh-tw/indices/stock-index/industrial/inxh.html" xr:uid="{07E6FA40-491C-4736-9141-674EB4B554F8}"/>
    <hyperlink ref="A23" r:id="rId4" display="../../../../../zh-tw/mainboard/trading/info/stock-pricing.html" xr:uid="{A212CF51-EA19-497D-B777-E8666D115869}"/>
    <hyperlink ref="A24" r:id="rId5" display="../../../../../zh-tw/esb/trading/info/stock-pricing.html" xr:uid="{FC5C2776-0CAE-4C52-A3EB-56AFDBD98E1C}"/>
    <hyperlink ref="A25" r:id="rId6" display="../../../../../zh-tw/mainboard/trading/margin-trading/transactions.html" xr:uid="{7888EB38-BD8D-4CA3-A399-8BE0E44E2F1C}"/>
    <hyperlink ref="A26" r:id="rId7" display="../../../../../zh-tw/mainboard/trading/margin-trading/sbl.html" xr:uid="{AA21B806-18BD-4895-809C-4F7943EDA2CA}"/>
    <hyperlink ref="A27" r:id="rId8" display="../../../../../zh-tw/mainboard/trading/margin-trading/exempted.html" xr:uid="{BD7D0011-1863-4444-BE8D-F15AFBC74FEF}"/>
    <hyperlink ref="A28" r:id="rId9" display="../../../../../zh-tw/mainboard/trading/major-institutional/summary/day.html" xr:uid="{9D5AD35E-A247-4CA8-9D3B-7B6A7415BE47}"/>
    <hyperlink ref="A29" r:id="rId10" display="../../../../../zh-tw/mainboard/trading/major-institutional/domestic-inst/day.html" xr:uid="{7B0150A8-8093-4F78-8BD8-C0198954BADD}"/>
    <hyperlink ref="A30" r:id="rId11" display="../../../../../zh-tw/mainboard/trading/major-institutional/foreign/day.html" xr:uid="{DFD72F5C-C2A8-4026-9F7F-4DC81190F9FA}"/>
    <hyperlink ref="A31" r:id="rId12" display="https://www.twse.com.tw/zh/trading/margin/twt96u.html" xr:uid="{9CF72218-AF94-4E18-87DE-167601ECD53E}"/>
    <hyperlink ref="A32" r:id="rId13" display="https://www.twse.com.tw/zh/products/sbl/disclosures/twt60u.html" xr:uid="{72C082B1-9D0B-4BB7-A767-6D35E42304E3}"/>
    <hyperlink ref="A33" r:id="rId14" display="https://mis.twse.com.tw/stock/detail-sblInquiry?lang=zhHant" xr:uid="{8EBA41A9-E9D7-441F-91A4-2CA39FD8ECD2}"/>
    <hyperlink ref="A37" r:id="rId15" display="../../../../../zh-tw/mainboard/trading/statistics/month/listed.html" xr:uid="{3DE460F2-6751-4360-982B-CD43AE1B7F6D}"/>
    <hyperlink ref="A38" r:id="rId16" display="../../../../../zh-tw/mainboard/trading/statistics/month/value.html" xr:uid="{D62957FA-1F5F-4430-9BB0-176EEF2E330E}"/>
    <hyperlink ref="A39" r:id="rId17" display="../../../../../zh-tw/mainboard/trading/info/daily-pe.html" xr:uid="{B318EEA1-DD92-43DE-A60C-D4E8983EC73E}"/>
    <hyperlink ref="A40" r:id="rId18" display="../../../../../zh-tw/mainboard/listed/month/fundamentals.html" xr:uid="{25D15A42-0D01-4421-9464-D401ED2A7F35}"/>
    <hyperlink ref="A41" r:id="rId19" display="../../../../../zh-tw/mainboard/trading/statistics/highlight.html" xr:uid="{0929FE8C-D6DE-476D-9ACA-3570616974A7}"/>
    <hyperlink ref="A45" r:id="rId20" display="../../../../../zh-tw/service/data/overview.html" xr:uid="{519474CC-37A1-45B1-8B88-5DD8FB3F8E78}"/>
    <hyperlink ref="A46" r:id="rId21" display="../../../../../zh-tw/announce/market/holiday.html" xr:uid="{902C23E3-650B-4561-8F16-BCB044B1986E}"/>
    <hyperlink ref="A47" r:id="rId22" display="../../../../../zh-tw/service/investor/info/personal.html" xr:uid="{DB9EDFA4-9E2B-48D2-96E7-7E55744D210E}"/>
    <hyperlink ref="A48" r:id="rId23" display="../../../../../zh-tw/mainboard/applying/status/company.html" xr:uid="{BF75B2B2-C1C2-441D-8CC1-EF62AFF46C58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130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1300" r:id="rId26" name="Control 4"/>
      </mc:Fallback>
    </mc:AlternateContent>
    <mc:AlternateContent xmlns:mc="http://schemas.openxmlformats.org/markup-compatibility/2006">
      <mc:Choice Requires="x14">
        <control shapeId="31129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1299" r:id="rId28" name="Control 3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8B29-85EA-46DF-8312-D8CE174E8E7C}">
  <sheetPr codeName="工作表40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EA2AEFCB-D927-4B44-A3C4-8463B03FAD87}"/>
    <hyperlink ref="A2" location="accesskey-u" tooltip="上方導覽區 (Alt+U)" display="accesskey-u" xr:uid="{7EEC167D-F6E9-46C8-B245-8B23EF17AAF8}"/>
    <hyperlink ref="A6" r:id="rId1" tooltip="首頁" display="../../../../../zh-tw/" xr:uid="{29B6F858-B887-4BDA-B39C-2922B4FFFC74}"/>
    <hyperlink ref="A18" r:id="rId2" display="../../../../../zh-tw/" xr:uid="{97ADE5E2-A34B-4951-B128-858E54FC0A97}"/>
    <hyperlink ref="A19" location="accesskey-b" tooltip="底部功能區 (Alt+B)" display="accesskey-b" xr:uid="{56F2F7FF-E6E3-4209-826C-751230CFE16D}"/>
    <hyperlink ref="A22" r:id="rId3" display="../../../../../zh-tw/indices/stock-index/industrial/inxh.html" xr:uid="{17856D7E-C6CC-4DCB-A293-004336651E92}"/>
    <hyperlink ref="A23" r:id="rId4" display="../../../../../zh-tw/mainboard/trading/info/stock-pricing.html" xr:uid="{700F3C93-CDC4-45DA-B225-1EE91687852B}"/>
    <hyperlink ref="A24" r:id="rId5" display="../../../../../zh-tw/esb/trading/info/stock-pricing.html" xr:uid="{D813948C-1762-47C7-B322-4D5CE5D51A39}"/>
    <hyperlink ref="A25" r:id="rId6" display="../../../../../zh-tw/mainboard/trading/margin-trading/transactions.html" xr:uid="{BFE6A983-DEFA-4CC3-B8A9-E73B59FE4EBE}"/>
    <hyperlink ref="A26" r:id="rId7" display="../../../../../zh-tw/mainboard/trading/margin-trading/sbl.html" xr:uid="{47F1309F-182F-4134-9C94-5E78A1947829}"/>
    <hyperlink ref="A27" r:id="rId8" display="../../../../../zh-tw/mainboard/trading/margin-trading/exempted.html" xr:uid="{586C71D3-9174-4390-ACB6-7920AEBE416A}"/>
    <hyperlink ref="A28" r:id="rId9" display="../../../../../zh-tw/mainboard/trading/major-institutional/summary/day.html" xr:uid="{F3C7F10E-E0D3-4A24-8D58-2AA2C635D7CA}"/>
    <hyperlink ref="A29" r:id="rId10" display="../../../../../zh-tw/mainboard/trading/major-institutional/domestic-inst/day.html" xr:uid="{35BE2BEB-2B61-4623-A9F9-3B32E1B16D54}"/>
    <hyperlink ref="A30" r:id="rId11" display="../../../../../zh-tw/mainboard/trading/major-institutional/foreign/day.html" xr:uid="{D333A4A0-1E75-4472-AB06-160B7C1D8207}"/>
    <hyperlink ref="A31" r:id="rId12" display="https://www.twse.com.tw/zh/trading/margin/twt96u.html" xr:uid="{84666953-44A0-4819-BD43-8D3B2258290F}"/>
    <hyperlink ref="A32" r:id="rId13" display="https://www.twse.com.tw/zh/products/sbl/disclosures/twt60u.html" xr:uid="{E4A78C91-8384-455E-8459-31557ACB70F7}"/>
    <hyperlink ref="A33" r:id="rId14" display="https://mis.twse.com.tw/stock/detail-sblInquiry?lang=zhHant" xr:uid="{5CF87B7C-4C6D-4A76-A43D-20E07CC2A7E3}"/>
    <hyperlink ref="A37" r:id="rId15" display="../../../../../zh-tw/mainboard/trading/statistics/month/listed.html" xr:uid="{17BC940B-698C-4B44-8284-4176F02D2106}"/>
    <hyperlink ref="A38" r:id="rId16" display="../../../../../zh-tw/mainboard/trading/statistics/month/value.html" xr:uid="{93621B8D-549D-491D-AD35-55736DEB7BC4}"/>
    <hyperlink ref="A39" r:id="rId17" display="../../../../../zh-tw/mainboard/trading/info/daily-pe.html" xr:uid="{AF25B63A-CDF0-488D-9EA8-0FDA548B7BDF}"/>
    <hyperlink ref="A40" r:id="rId18" display="../../../../../zh-tw/mainboard/listed/month/fundamentals.html" xr:uid="{AF347F11-F252-44FA-9B79-4D0C4689FBA8}"/>
    <hyperlink ref="A41" r:id="rId19" display="../../../../../zh-tw/mainboard/trading/statistics/highlight.html" xr:uid="{FCF54280-4FFF-47C4-9B21-48E94817C18F}"/>
    <hyperlink ref="A45" r:id="rId20" display="../../../../../zh-tw/service/data/overview.html" xr:uid="{79BFE58B-1410-4033-BA7D-07623A3223FF}"/>
    <hyperlink ref="A46" r:id="rId21" display="../../../../../zh-tw/announce/market/holiday.html" xr:uid="{A881F9DA-CACC-473C-AE4D-5E6F288E0D5F}"/>
    <hyperlink ref="A47" r:id="rId22" display="../../../../../zh-tw/service/investor/info/personal.html" xr:uid="{F0E5E01F-2273-4460-AF69-285FB7DDF93C}"/>
    <hyperlink ref="A48" r:id="rId23" display="../../../../../zh-tw/mainboard/applying/status/company.html" xr:uid="{0BE4628B-E6D0-4BC8-B630-88BCB67A2A60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232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2324" r:id="rId26" name="Control 4"/>
      </mc:Fallback>
    </mc:AlternateContent>
    <mc:AlternateContent xmlns:mc="http://schemas.openxmlformats.org/markup-compatibility/2006">
      <mc:Choice Requires="x14">
        <control shapeId="31232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2323" r:id="rId28" name="Control 3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35BF-ECAE-45D7-A14F-F1115CF5C791}">
  <sheetPr codeName="工作表41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2FA160ED-5818-4450-9C96-E03E48EB9160}"/>
    <hyperlink ref="A2" location="accesskey-u" tooltip="上方導覽區 (Alt+U)" display="accesskey-u" xr:uid="{E3BA8381-281E-4D0C-AEAB-72278DC2B47E}"/>
    <hyperlink ref="A6" r:id="rId1" tooltip="首頁" display="../../../../../zh-tw/" xr:uid="{415516C7-0DA4-4E09-87ED-FB7996D5B1DF}"/>
    <hyperlink ref="A18" r:id="rId2" display="../../../../../zh-tw/" xr:uid="{90B93536-86D0-486C-98CE-DC2FB1D27051}"/>
    <hyperlink ref="A19" location="accesskey-b" tooltip="底部功能區 (Alt+B)" display="accesskey-b" xr:uid="{09226F3F-1DD7-4B61-BE40-FF50BA710FD7}"/>
    <hyperlink ref="A22" r:id="rId3" display="../../../../../zh-tw/indices/stock-index/industrial/inxh.html" xr:uid="{D7548AA9-3722-4D05-BE6A-0761F15E6074}"/>
    <hyperlink ref="A23" r:id="rId4" display="../../../../../zh-tw/mainboard/trading/info/stock-pricing.html" xr:uid="{0557B600-3247-4EC6-8C98-CFF0D8AF6EA8}"/>
    <hyperlink ref="A24" r:id="rId5" display="../../../../../zh-tw/esb/trading/info/stock-pricing.html" xr:uid="{29FC9F21-A2A7-44DB-9578-C73FDC357842}"/>
    <hyperlink ref="A25" r:id="rId6" display="../../../../../zh-tw/mainboard/trading/margin-trading/transactions.html" xr:uid="{4678015A-BFE6-4A83-BD6A-E85631D69432}"/>
    <hyperlink ref="A26" r:id="rId7" display="../../../../../zh-tw/mainboard/trading/margin-trading/sbl.html" xr:uid="{A0FDC64B-820F-46F6-A20C-2A4D9FABE7B9}"/>
    <hyperlink ref="A27" r:id="rId8" display="../../../../../zh-tw/mainboard/trading/margin-trading/exempted.html" xr:uid="{AD15A9BE-2960-4CC5-848F-6692B0135DB7}"/>
    <hyperlink ref="A28" r:id="rId9" display="../../../../../zh-tw/mainboard/trading/major-institutional/summary/day.html" xr:uid="{CED8EE48-10EC-41DB-A146-91413367F38A}"/>
    <hyperlink ref="A29" r:id="rId10" display="../../../../../zh-tw/mainboard/trading/major-institutional/domestic-inst/day.html" xr:uid="{824D3E79-0FD4-4648-ABA0-82F544459A6A}"/>
    <hyperlink ref="A30" r:id="rId11" display="../../../../../zh-tw/mainboard/trading/major-institutional/foreign/day.html" xr:uid="{6E5D9969-576D-4F7E-9F8A-4501AE29F260}"/>
    <hyperlink ref="A31" r:id="rId12" display="https://www.twse.com.tw/zh/trading/margin/twt96u.html" xr:uid="{9648A293-DA3A-4FEE-93F2-C754F3C675C1}"/>
    <hyperlink ref="A32" r:id="rId13" display="https://www.twse.com.tw/zh/products/sbl/disclosures/twt60u.html" xr:uid="{B4C2245C-CFDB-46EF-8583-10770CBF9FD1}"/>
    <hyperlink ref="A33" r:id="rId14" display="https://mis.twse.com.tw/stock/detail-sblInquiry?lang=zhHant" xr:uid="{87B5B4B9-7CBC-47B3-A100-B13A8AF9E76A}"/>
    <hyperlink ref="A37" r:id="rId15" display="../../../../../zh-tw/mainboard/trading/statistics/month/listed.html" xr:uid="{0E26425A-EC88-4328-B075-CC0B2A30788E}"/>
    <hyperlink ref="A38" r:id="rId16" display="../../../../../zh-tw/mainboard/trading/statistics/month/value.html" xr:uid="{2C4B7DC3-1A13-415D-9B9E-EB4AF5E26AE8}"/>
    <hyperlink ref="A39" r:id="rId17" display="../../../../../zh-tw/mainboard/trading/info/daily-pe.html" xr:uid="{07351293-DF89-45AB-BAB8-0F70D7002E9A}"/>
    <hyperlink ref="A40" r:id="rId18" display="../../../../../zh-tw/mainboard/listed/month/fundamentals.html" xr:uid="{1CA4AC2B-11E9-44E0-A2A8-F882974CF1FB}"/>
    <hyperlink ref="A41" r:id="rId19" display="../../../../../zh-tw/mainboard/trading/statistics/highlight.html" xr:uid="{806FF80B-F57F-4163-9C02-BA7089D36DCB}"/>
    <hyperlink ref="A45" r:id="rId20" display="../../../../../zh-tw/service/data/overview.html" xr:uid="{D6604DB4-D65F-4E8A-8EC2-2E17AB8E708C}"/>
    <hyperlink ref="A46" r:id="rId21" display="../../../../../zh-tw/announce/market/holiday.html" xr:uid="{9DDF6372-6D04-4A42-8EB7-CFC591803E80}"/>
    <hyperlink ref="A47" r:id="rId22" display="../../../../../zh-tw/service/investor/info/personal.html" xr:uid="{D074C273-BD37-45A5-8BDD-7B90F568F9A8}"/>
    <hyperlink ref="A48" r:id="rId23" display="../../../../../zh-tw/mainboard/applying/status/company.html" xr:uid="{3147A6C3-7713-4359-98FF-B86AE750E056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334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3348" r:id="rId26" name="Control 4"/>
      </mc:Fallback>
    </mc:AlternateContent>
    <mc:AlternateContent xmlns:mc="http://schemas.openxmlformats.org/markup-compatibility/2006">
      <mc:Choice Requires="x14">
        <control shapeId="31334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3347" r:id="rId28" name="Control 3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7C40-6244-4D6E-BFAF-F00D732728D2}">
  <sheetPr codeName="工作表42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E1528082-E2AA-4576-A39F-DF2C9303C642}"/>
    <hyperlink ref="A2" location="accesskey-u" tooltip="上方導覽區 (Alt+U)" display="accesskey-u" xr:uid="{C5C901D1-0D56-4F40-ADEF-440F0B56F2B4}"/>
    <hyperlink ref="A6" r:id="rId1" tooltip="首頁" display="../../../../../zh-tw/" xr:uid="{738DD5E8-949B-452C-8D33-17AC98B4C917}"/>
    <hyperlink ref="A18" r:id="rId2" display="../../../../../zh-tw/" xr:uid="{3CB50B44-73FA-41EA-B7AC-5AB3EA76AFDA}"/>
    <hyperlink ref="A19" location="accesskey-b" tooltip="底部功能區 (Alt+B)" display="accesskey-b" xr:uid="{F69ACA67-2CCA-463F-B684-E3B5E654B918}"/>
    <hyperlink ref="A22" r:id="rId3" display="../../../../../zh-tw/indices/stock-index/industrial/inxh.html" xr:uid="{5EE4A7DB-E16C-4DFC-8699-5E26C38F0B25}"/>
    <hyperlink ref="A23" r:id="rId4" display="../../../../../zh-tw/mainboard/trading/info/stock-pricing.html" xr:uid="{181F82AD-85FA-4130-9AE7-10BB6C9F304B}"/>
    <hyperlink ref="A24" r:id="rId5" display="../../../../../zh-tw/esb/trading/info/stock-pricing.html" xr:uid="{B71F67DE-5837-44C2-8D06-76D001DAFEC0}"/>
    <hyperlink ref="A25" r:id="rId6" display="../../../../../zh-tw/mainboard/trading/margin-trading/transactions.html" xr:uid="{7A318038-0D1D-441B-BE0F-D2B334C1DCEC}"/>
    <hyperlink ref="A26" r:id="rId7" display="../../../../../zh-tw/mainboard/trading/margin-trading/sbl.html" xr:uid="{9DE83BE9-25D7-4DFC-BEE9-AA23757956DD}"/>
    <hyperlink ref="A27" r:id="rId8" display="../../../../../zh-tw/mainboard/trading/margin-trading/exempted.html" xr:uid="{AC40F6CE-88DA-4159-B3FF-A2BA934E0EDF}"/>
    <hyperlink ref="A28" r:id="rId9" display="../../../../../zh-tw/mainboard/trading/major-institutional/summary/day.html" xr:uid="{FCF474D4-390A-4445-971B-522D92540020}"/>
    <hyperlink ref="A29" r:id="rId10" display="../../../../../zh-tw/mainboard/trading/major-institutional/domestic-inst/day.html" xr:uid="{85F2CBA2-C891-4931-81D0-B8074F2735A2}"/>
    <hyperlink ref="A30" r:id="rId11" display="../../../../../zh-tw/mainboard/trading/major-institutional/foreign/day.html" xr:uid="{3BB346BD-084E-47E6-8B85-61539E25471B}"/>
    <hyperlink ref="A31" r:id="rId12" display="https://www.twse.com.tw/zh/trading/margin/twt96u.html" xr:uid="{2D84F884-9A03-4817-8EA6-2A1B5FD3EE85}"/>
    <hyperlink ref="A32" r:id="rId13" display="https://www.twse.com.tw/zh/products/sbl/disclosures/twt60u.html" xr:uid="{62010079-E6E4-4C0C-96D2-0C8E3F6C89BE}"/>
    <hyperlink ref="A33" r:id="rId14" display="https://mis.twse.com.tw/stock/detail-sblInquiry?lang=zhHant" xr:uid="{658D8C94-4449-4270-AEFA-6EA8C2589FE0}"/>
    <hyperlink ref="A37" r:id="rId15" display="../../../../../zh-tw/mainboard/trading/statistics/month/listed.html" xr:uid="{22D88594-BB48-406C-9028-E1528B8B9632}"/>
    <hyperlink ref="A38" r:id="rId16" display="../../../../../zh-tw/mainboard/trading/statistics/month/value.html" xr:uid="{2E3265A0-92C4-4C4E-8B19-396D003E3C72}"/>
    <hyperlink ref="A39" r:id="rId17" display="../../../../../zh-tw/mainboard/trading/info/daily-pe.html" xr:uid="{9C7A34A2-1A75-42DC-BFB9-AC997BC8FF2F}"/>
    <hyperlink ref="A40" r:id="rId18" display="../../../../../zh-tw/mainboard/listed/month/fundamentals.html" xr:uid="{5E9A9A42-685C-4640-8987-3DD49ABFDB01}"/>
    <hyperlink ref="A41" r:id="rId19" display="../../../../../zh-tw/mainboard/trading/statistics/highlight.html" xr:uid="{35578B0F-9A56-4D06-A6C4-85460152A8C2}"/>
    <hyperlink ref="A45" r:id="rId20" display="../../../../../zh-tw/service/data/overview.html" xr:uid="{6BACF7DA-53E4-4ECD-87DF-F171F54885DB}"/>
    <hyperlink ref="A46" r:id="rId21" display="../../../../../zh-tw/announce/market/holiday.html" xr:uid="{FA2EDC1A-A147-45AF-B4FF-059916FF685F}"/>
    <hyperlink ref="A47" r:id="rId22" display="../../../../../zh-tw/service/investor/info/personal.html" xr:uid="{367F3801-54C5-4B40-B7D5-EF5F3E86262B}"/>
    <hyperlink ref="A48" r:id="rId23" display="../../../../../zh-tw/mainboard/applying/status/company.html" xr:uid="{5EE3B0FB-6F97-4187-927A-06B2CBCB2322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437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4372" r:id="rId26" name="Control 4"/>
      </mc:Fallback>
    </mc:AlternateContent>
    <mc:AlternateContent xmlns:mc="http://schemas.openxmlformats.org/markup-compatibility/2006">
      <mc:Choice Requires="x14">
        <control shapeId="31437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4371" r:id="rId28" name="Control 3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008A-24A2-4DDA-9D49-CE2A79B96010}">
  <sheetPr codeName="工作表43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B3A3602E-ED1B-4D0B-9F6F-2C7A1DB83F24}"/>
    <hyperlink ref="A2" location="accesskey-u" tooltip="上方導覽區 (Alt+U)" display="accesskey-u" xr:uid="{1845F2E7-7DC9-453E-80EF-9682143329A0}"/>
    <hyperlink ref="A6" r:id="rId1" tooltip="首頁" display="../../../../../zh-tw/" xr:uid="{D9BBAE51-B283-4FB0-877C-521897112896}"/>
    <hyperlink ref="A18" r:id="rId2" display="../../../../../zh-tw/" xr:uid="{E5C10650-AB85-480E-91DB-698982EC7CAB}"/>
    <hyperlink ref="A19" location="accesskey-b" tooltip="底部功能區 (Alt+B)" display="accesskey-b" xr:uid="{120C54BF-D881-4D0A-B40C-561DD893B031}"/>
    <hyperlink ref="A22" r:id="rId3" display="../../../../../zh-tw/indices/stock-index/industrial/inxh.html" xr:uid="{75A858AA-0D63-403F-A123-6AAE99650CD5}"/>
    <hyperlink ref="A23" r:id="rId4" display="../../../../../zh-tw/mainboard/trading/info/stock-pricing.html" xr:uid="{D89AF418-6EBD-46C1-B754-681E211204B5}"/>
    <hyperlink ref="A24" r:id="rId5" display="../../../../../zh-tw/esb/trading/info/stock-pricing.html" xr:uid="{BB1AEC52-99C1-4EC3-BF81-CC7F336AABB5}"/>
    <hyperlink ref="A25" r:id="rId6" display="../../../../../zh-tw/mainboard/trading/margin-trading/transactions.html" xr:uid="{783C9510-C8EC-4A9A-90CE-A3D3CCCA65DD}"/>
    <hyperlink ref="A26" r:id="rId7" display="../../../../../zh-tw/mainboard/trading/margin-trading/sbl.html" xr:uid="{F9CBD05F-FA1E-4BFC-B596-E11F46459539}"/>
    <hyperlink ref="A27" r:id="rId8" display="../../../../../zh-tw/mainboard/trading/margin-trading/exempted.html" xr:uid="{4CFE92FF-455F-4956-92F2-F98FF00427E4}"/>
    <hyperlink ref="A28" r:id="rId9" display="../../../../../zh-tw/mainboard/trading/major-institutional/summary/day.html" xr:uid="{6F175A5F-3FC5-47AA-B56E-FC29596BD168}"/>
    <hyperlink ref="A29" r:id="rId10" display="../../../../../zh-tw/mainboard/trading/major-institutional/domestic-inst/day.html" xr:uid="{39D505B6-3EE3-44D7-BD36-77E8916F90F5}"/>
    <hyperlink ref="A30" r:id="rId11" display="../../../../../zh-tw/mainboard/trading/major-institutional/foreign/day.html" xr:uid="{94DC9DBC-93B1-4049-A933-3E39A0D6E93A}"/>
    <hyperlink ref="A31" r:id="rId12" display="https://www.twse.com.tw/zh/trading/margin/twt96u.html" xr:uid="{E5D6D1C3-40D6-4854-AB1F-E808546060CC}"/>
    <hyperlink ref="A32" r:id="rId13" display="https://www.twse.com.tw/zh/products/sbl/disclosures/twt60u.html" xr:uid="{372C7255-7399-41C9-8EDF-A3195778C183}"/>
    <hyperlink ref="A33" r:id="rId14" display="https://mis.twse.com.tw/stock/detail-sblInquiry?lang=zhHant" xr:uid="{B7485204-2688-4E22-876F-AAA83A6CF8F5}"/>
    <hyperlink ref="A37" r:id="rId15" display="../../../../../zh-tw/mainboard/trading/statistics/month/listed.html" xr:uid="{CD84E1B3-8503-4FE8-A7A9-68DE373236C7}"/>
    <hyperlink ref="A38" r:id="rId16" display="../../../../../zh-tw/mainboard/trading/statistics/month/value.html" xr:uid="{2999B4EE-8EE4-47E9-8A9E-5B8FA38645C9}"/>
    <hyperlink ref="A39" r:id="rId17" display="../../../../../zh-tw/mainboard/trading/info/daily-pe.html" xr:uid="{18C3C1A1-018E-4263-A549-04DFA98A166D}"/>
    <hyperlink ref="A40" r:id="rId18" display="../../../../../zh-tw/mainboard/listed/month/fundamentals.html" xr:uid="{3D466727-FB31-4F44-AC9F-A4EEED98DDA8}"/>
    <hyperlink ref="A41" r:id="rId19" display="../../../../../zh-tw/mainboard/trading/statistics/highlight.html" xr:uid="{3BA9BD45-8D49-40DA-A2C2-24356BB321EA}"/>
    <hyperlink ref="A45" r:id="rId20" display="../../../../../zh-tw/service/data/overview.html" xr:uid="{6201932B-0B0F-4E4F-B4CA-B2C03DA0BEE8}"/>
    <hyperlink ref="A46" r:id="rId21" display="../../../../../zh-tw/announce/market/holiday.html" xr:uid="{FE19D1E8-FECD-4AF1-91EA-CA7ECEBAB27E}"/>
    <hyperlink ref="A47" r:id="rId22" display="../../../../../zh-tw/service/investor/info/personal.html" xr:uid="{A6C8EB45-94F1-4CE3-ACA6-5C834CD1A673}"/>
    <hyperlink ref="A48" r:id="rId23" display="../../../../../zh-tw/mainboard/applying/status/company.html" xr:uid="{E1208A69-F5AC-4A7A-94F8-877757722D28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539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5396" r:id="rId26" name="Control 4"/>
      </mc:Fallback>
    </mc:AlternateContent>
    <mc:AlternateContent xmlns:mc="http://schemas.openxmlformats.org/markup-compatibility/2006">
      <mc:Choice Requires="x14">
        <control shapeId="31539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5395" r:id="rId28" name="Control 3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8585-66CF-4E8F-A9D6-371AF3B51A1A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2</v>
      </c>
      <c r="E5" s="26">
        <v>7.08</v>
      </c>
      <c r="F5" s="25">
        <v>8.3699999999999992</v>
      </c>
      <c r="G5" s="24">
        <v>7.7249999999999996</v>
      </c>
      <c r="H5" s="23">
        <v>3</v>
      </c>
    </row>
    <row r="6" spans="1:10">
      <c r="A6" s="22" t="s">
        <v>230</v>
      </c>
      <c r="B6" s="21" t="s">
        <v>229</v>
      </c>
      <c r="C6" s="20">
        <v>300000</v>
      </c>
      <c r="D6" s="17">
        <v>1</v>
      </c>
      <c r="E6" s="19">
        <v>14.36</v>
      </c>
      <c r="F6" s="18">
        <v>14.36</v>
      </c>
      <c r="G6" s="17">
        <v>14.36</v>
      </c>
      <c r="H6" s="16">
        <v>2</v>
      </c>
    </row>
    <row r="7" spans="1:10">
      <c r="A7" s="22" t="s">
        <v>337</v>
      </c>
      <c r="B7" s="21" t="s">
        <v>336</v>
      </c>
      <c r="C7" s="20">
        <v>2300000</v>
      </c>
      <c r="D7" s="17">
        <v>2</v>
      </c>
      <c r="E7" s="19">
        <v>3.88</v>
      </c>
      <c r="F7" s="18">
        <v>3.88</v>
      </c>
      <c r="G7" s="17">
        <v>3.88</v>
      </c>
      <c r="H7" s="16">
        <v>3</v>
      </c>
    </row>
    <row r="8" spans="1:10">
      <c r="A8" s="22" t="s">
        <v>224</v>
      </c>
      <c r="B8" s="21" t="s">
        <v>223</v>
      </c>
      <c r="C8" s="20">
        <v>20300000</v>
      </c>
      <c r="D8" s="17">
        <v>20</v>
      </c>
      <c r="E8" s="19">
        <v>12.01</v>
      </c>
      <c r="F8" s="18">
        <v>13.87</v>
      </c>
      <c r="G8" s="17">
        <v>13.238899999999999</v>
      </c>
      <c r="H8" s="16">
        <v>3</v>
      </c>
    </row>
    <row r="9" spans="1:10">
      <c r="A9" s="22" t="s">
        <v>721</v>
      </c>
      <c r="B9" s="21" t="s">
        <v>720</v>
      </c>
      <c r="C9" s="20">
        <v>300000</v>
      </c>
      <c r="D9" s="17">
        <v>3</v>
      </c>
      <c r="E9" s="19">
        <v>11.99</v>
      </c>
      <c r="F9" s="18">
        <v>13.16</v>
      </c>
      <c r="G9" s="17">
        <v>12.486700000000001</v>
      </c>
      <c r="H9" s="16">
        <v>2</v>
      </c>
    </row>
    <row r="10" spans="1:10">
      <c r="A10" s="22" t="s">
        <v>222</v>
      </c>
      <c r="B10" s="21" t="s">
        <v>221</v>
      </c>
      <c r="C10" s="20">
        <v>11600000</v>
      </c>
      <c r="D10" s="17">
        <v>37</v>
      </c>
      <c r="E10" s="19">
        <v>20.25</v>
      </c>
      <c r="F10" s="18">
        <v>21.49</v>
      </c>
      <c r="G10" s="17">
        <v>21.031700000000001</v>
      </c>
      <c r="H10" s="16">
        <v>3</v>
      </c>
    </row>
    <row r="11" spans="1:10">
      <c r="A11" s="22" t="s">
        <v>308</v>
      </c>
      <c r="B11" s="21" t="s">
        <v>307</v>
      </c>
      <c r="C11" s="20">
        <v>500000</v>
      </c>
      <c r="D11" s="17">
        <v>1</v>
      </c>
      <c r="E11" s="19">
        <v>16.149999999999999</v>
      </c>
      <c r="F11" s="18">
        <v>16.149999999999999</v>
      </c>
      <c r="G11" s="17">
        <v>16.149999999999999</v>
      </c>
      <c r="H11" s="16">
        <v>3</v>
      </c>
    </row>
    <row r="12" spans="1:10">
      <c r="A12" s="22" t="s">
        <v>622</v>
      </c>
      <c r="B12" s="21" t="s">
        <v>621</v>
      </c>
      <c r="C12" s="20">
        <v>2500000</v>
      </c>
      <c r="D12" s="17">
        <v>4</v>
      </c>
      <c r="E12" s="19">
        <v>0.01</v>
      </c>
      <c r="F12" s="18">
        <v>0.94</v>
      </c>
      <c r="G12" s="17">
        <v>0.1024</v>
      </c>
      <c r="H12" s="16">
        <v>1</v>
      </c>
    </row>
    <row r="13" spans="1:10">
      <c r="A13" s="22" t="s">
        <v>610</v>
      </c>
      <c r="B13" s="21" t="s">
        <v>609</v>
      </c>
      <c r="C13" s="20">
        <v>7800000</v>
      </c>
      <c r="D13" s="17">
        <v>5</v>
      </c>
      <c r="E13" s="19">
        <v>0.01</v>
      </c>
      <c r="F13" s="18">
        <v>1.0900000000000001</v>
      </c>
      <c r="G13" s="17">
        <v>0.09</v>
      </c>
      <c r="H13" s="16">
        <v>1</v>
      </c>
    </row>
    <row r="14" spans="1:10">
      <c r="A14" s="22" t="s">
        <v>216</v>
      </c>
      <c r="B14" s="21" t="s">
        <v>215</v>
      </c>
      <c r="C14" s="20">
        <v>1800000</v>
      </c>
      <c r="D14" s="17">
        <v>3</v>
      </c>
      <c r="E14" s="19">
        <v>11.4</v>
      </c>
      <c r="F14" s="18">
        <v>14.71</v>
      </c>
      <c r="G14" s="17">
        <v>12.0017</v>
      </c>
      <c r="H14" s="16">
        <v>3</v>
      </c>
    </row>
    <row r="15" spans="1:10">
      <c r="A15" s="22" t="s">
        <v>582</v>
      </c>
      <c r="B15" s="21" t="s">
        <v>581</v>
      </c>
      <c r="C15" s="20">
        <v>100000</v>
      </c>
      <c r="D15" s="17">
        <v>1</v>
      </c>
      <c r="E15" s="19">
        <v>2.34</v>
      </c>
      <c r="F15" s="18">
        <v>2.34</v>
      </c>
      <c r="G15" s="17">
        <v>2.34</v>
      </c>
      <c r="H15" s="16">
        <v>1</v>
      </c>
    </row>
    <row r="16" spans="1:10">
      <c r="A16" s="22" t="s">
        <v>212</v>
      </c>
      <c r="B16" s="21" t="s">
        <v>211</v>
      </c>
      <c r="C16" s="20">
        <v>3200000</v>
      </c>
      <c r="D16" s="17">
        <v>5</v>
      </c>
      <c r="E16" s="19">
        <v>1.69</v>
      </c>
      <c r="F16" s="18">
        <v>2.84</v>
      </c>
      <c r="G16" s="17">
        <v>2.0821999999999998</v>
      </c>
      <c r="H16" s="16">
        <v>2</v>
      </c>
    </row>
    <row r="17" spans="1:8">
      <c r="A17" s="22" t="s">
        <v>204</v>
      </c>
      <c r="B17" s="21" t="s">
        <v>203</v>
      </c>
      <c r="C17" s="20">
        <v>10600000</v>
      </c>
      <c r="D17" s="17">
        <v>39</v>
      </c>
      <c r="E17" s="19">
        <v>16.78</v>
      </c>
      <c r="F17" s="18">
        <v>19.2</v>
      </c>
      <c r="G17" s="17">
        <v>17.734100000000002</v>
      </c>
      <c r="H17" s="16">
        <v>2</v>
      </c>
    </row>
    <row r="18" spans="1:8">
      <c r="A18" s="22" t="s">
        <v>731</v>
      </c>
      <c r="B18" s="21" t="s">
        <v>730</v>
      </c>
      <c r="C18" s="20">
        <v>19400000</v>
      </c>
      <c r="D18" s="17">
        <v>42</v>
      </c>
      <c r="E18" s="19">
        <v>17.46</v>
      </c>
      <c r="F18" s="18">
        <v>20.2</v>
      </c>
      <c r="G18" s="17">
        <v>18.4925</v>
      </c>
      <c r="H18" s="16">
        <v>3</v>
      </c>
    </row>
    <row r="19" spans="1:8">
      <c r="A19" s="22" t="s">
        <v>733</v>
      </c>
      <c r="B19" s="21" t="s">
        <v>732</v>
      </c>
      <c r="C19" s="20">
        <v>59100000</v>
      </c>
      <c r="D19" s="17">
        <v>46</v>
      </c>
      <c r="E19" s="19">
        <v>33.619999999999997</v>
      </c>
      <c r="F19" s="18">
        <v>35.770000000000003</v>
      </c>
      <c r="G19" s="17">
        <v>34.479599999999998</v>
      </c>
      <c r="H19" s="16">
        <v>5</v>
      </c>
    </row>
    <row r="20" spans="1:8">
      <c r="A20" s="22" t="s">
        <v>333</v>
      </c>
      <c r="B20" s="21" t="s">
        <v>332</v>
      </c>
      <c r="C20" s="20">
        <v>1500000</v>
      </c>
      <c r="D20" s="17">
        <v>2</v>
      </c>
      <c r="E20" s="19">
        <v>10.654999999999999</v>
      </c>
      <c r="F20" s="18">
        <v>11.06</v>
      </c>
      <c r="G20" s="17">
        <v>10.79</v>
      </c>
      <c r="H20" s="16">
        <v>1</v>
      </c>
    </row>
    <row r="21" spans="1:8">
      <c r="A21" s="22" t="s">
        <v>202</v>
      </c>
      <c r="B21" s="21" t="s">
        <v>201</v>
      </c>
      <c r="C21" s="20">
        <v>2000000</v>
      </c>
      <c r="D21" s="17">
        <v>2</v>
      </c>
      <c r="E21" s="19">
        <v>9.35</v>
      </c>
      <c r="F21" s="18">
        <v>9.4</v>
      </c>
      <c r="G21" s="17">
        <v>9.375</v>
      </c>
      <c r="H21" s="16">
        <v>3</v>
      </c>
    </row>
    <row r="22" spans="1:8">
      <c r="A22" s="22" t="s">
        <v>604</v>
      </c>
      <c r="B22" s="21" t="s">
        <v>603</v>
      </c>
      <c r="C22" s="20">
        <v>400000</v>
      </c>
      <c r="D22" s="17">
        <v>2</v>
      </c>
      <c r="E22" s="19">
        <v>2.79</v>
      </c>
      <c r="F22" s="18">
        <v>3.44</v>
      </c>
      <c r="G22" s="17">
        <v>2.9525000000000001</v>
      </c>
      <c r="H22" s="16">
        <v>1</v>
      </c>
    </row>
    <row r="23" spans="1:8">
      <c r="A23" s="22" t="s">
        <v>198</v>
      </c>
      <c r="B23" s="21" t="s">
        <v>197</v>
      </c>
      <c r="C23" s="20">
        <v>5000000</v>
      </c>
      <c r="D23" s="17">
        <v>1</v>
      </c>
      <c r="E23" s="19">
        <v>19.940000000000001</v>
      </c>
      <c r="F23" s="18">
        <v>19.940000000000001</v>
      </c>
      <c r="G23" s="17">
        <v>19.940000000000001</v>
      </c>
      <c r="H23" s="16">
        <v>2</v>
      </c>
    </row>
    <row r="24" spans="1:8">
      <c r="A24" s="22" t="s">
        <v>196</v>
      </c>
      <c r="B24" s="21" t="s">
        <v>195</v>
      </c>
      <c r="C24" s="20">
        <v>100000</v>
      </c>
      <c r="D24" s="17">
        <v>1</v>
      </c>
      <c r="E24" s="19">
        <v>28.45</v>
      </c>
      <c r="F24" s="18">
        <v>28.45</v>
      </c>
      <c r="G24" s="17">
        <v>28.45</v>
      </c>
      <c r="H24" s="16">
        <v>2</v>
      </c>
    </row>
    <row r="25" spans="1:8">
      <c r="A25" s="22" t="s">
        <v>302</v>
      </c>
      <c r="B25" s="21" t="s">
        <v>301</v>
      </c>
      <c r="C25" s="20">
        <v>2200000</v>
      </c>
      <c r="D25" s="17">
        <v>5</v>
      </c>
      <c r="E25" s="19">
        <v>18.14</v>
      </c>
      <c r="F25" s="18">
        <v>20.82</v>
      </c>
      <c r="G25" s="17">
        <v>19.6709</v>
      </c>
      <c r="H25" s="16">
        <v>3</v>
      </c>
    </row>
    <row r="26" spans="1:8">
      <c r="A26" s="22" t="s">
        <v>364</v>
      </c>
      <c r="B26" s="21" t="s">
        <v>363</v>
      </c>
      <c r="C26" s="20">
        <v>200000</v>
      </c>
      <c r="D26" s="17">
        <v>2</v>
      </c>
      <c r="E26" s="19">
        <v>9.2899999999999991</v>
      </c>
      <c r="F26" s="18">
        <v>9.49</v>
      </c>
      <c r="G26" s="17">
        <v>9.39</v>
      </c>
      <c r="H26" s="16">
        <v>3</v>
      </c>
    </row>
    <row r="27" spans="1:8">
      <c r="A27" s="22" t="s">
        <v>574</v>
      </c>
      <c r="B27" s="21" t="s">
        <v>573</v>
      </c>
      <c r="C27" s="20">
        <v>1200000</v>
      </c>
      <c r="D27" s="17">
        <v>2</v>
      </c>
      <c r="E27" s="19">
        <v>5.87</v>
      </c>
      <c r="F27" s="18">
        <v>6.42</v>
      </c>
      <c r="G27" s="17">
        <v>5.9617000000000004</v>
      </c>
      <c r="H27" s="16">
        <v>1</v>
      </c>
    </row>
    <row r="28" spans="1:8">
      <c r="A28" s="22" t="s">
        <v>572</v>
      </c>
      <c r="B28" s="21" t="s">
        <v>571</v>
      </c>
      <c r="C28" s="20">
        <v>500000</v>
      </c>
      <c r="D28" s="17">
        <v>1</v>
      </c>
      <c r="E28" s="19">
        <v>13.33</v>
      </c>
      <c r="F28" s="18">
        <v>13.33</v>
      </c>
      <c r="G28" s="17">
        <v>13.33</v>
      </c>
      <c r="H28" s="16">
        <v>1</v>
      </c>
    </row>
    <row r="29" spans="1:8">
      <c r="A29" s="22" t="s">
        <v>389</v>
      </c>
      <c r="B29" s="21" t="s">
        <v>388</v>
      </c>
      <c r="C29" s="20">
        <v>700000</v>
      </c>
      <c r="D29" s="17">
        <v>3</v>
      </c>
      <c r="E29" s="19">
        <v>9</v>
      </c>
      <c r="F29" s="18">
        <v>9.4</v>
      </c>
      <c r="G29" s="17">
        <v>9.3429000000000002</v>
      </c>
      <c r="H29" s="16">
        <v>3</v>
      </c>
    </row>
    <row r="30" spans="1:8">
      <c r="A30" s="22" t="s">
        <v>192</v>
      </c>
      <c r="B30" s="21" t="s">
        <v>191</v>
      </c>
      <c r="C30" s="20">
        <v>200000</v>
      </c>
      <c r="D30" s="17">
        <v>2</v>
      </c>
      <c r="E30" s="19">
        <v>8.98</v>
      </c>
      <c r="F30" s="18">
        <v>9.34</v>
      </c>
      <c r="G30" s="17">
        <v>9.16</v>
      </c>
      <c r="H30" s="16">
        <v>2</v>
      </c>
    </row>
    <row r="31" spans="1:8">
      <c r="A31" s="22" t="s">
        <v>190</v>
      </c>
      <c r="B31" s="21" t="s">
        <v>189</v>
      </c>
      <c r="C31" s="20">
        <v>100000</v>
      </c>
      <c r="D31" s="17">
        <v>1</v>
      </c>
      <c r="E31" s="19">
        <v>20.239999999999998</v>
      </c>
      <c r="F31" s="18">
        <v>20.239999999999998</v>
      </c>
      <c r="G31" s="17">
        <v>20.239999999999998</v>
      </c>
      <c r="H31" s="16">
        <v>1</v>
      </c>
    </row>
    <row r="32" spans="1:8">
      <c r="A32" s="22" t="s">
        <v>779</v>
      </c>
      <c r="B32" s="21" t="s">
        <v>778</v>
      </c>
      <c r="C32" s="20">
        <v>25000000</v>
      </c>
      <c r="D32" s="17">
        <v>8</v>
      </c>
      <c r="E32" s="19">
        <v>16.16</v>
      </c>
      <c r="F32" s="18">
        <v>18.37</v>
      </c>
      <c r="G32" s="17">
        <v>17.123000000000001</v>
      </c>
      <c r="H32" s="16">
        <v>3</v>
      </c>
    </row>
    <row r="33" spans="1:8">
      <c r="A33" s="22" t="s">
        <v>329</v>
      </c>
      <c r="B33" s="21" t="s">
        <v>328</v>
      </c>
      <c r="C33" s="20">
        <v>1000000</v>
      </c>
      <c r="D33" s="17">
        <v>1</v>
      </c>
      <c r="E33" s="19">
        <v>3.15</v>
      </c>
      <c r="F33" s="18">
        <v>3.15</v>
      </c>
      <c r="G33" s="17">
        <v>3.15</v>
      </c>
      <c r="H33" s="16">
        <v>1</v>
      </c>
    </row>
    <row r="34" spans="1:8">
      <c r="A34" s="22" t="s">
        <v>182</v>
      </c>
      <c r="B34" s="21" t="s">
        <v>181</v>
      </c>
      <c r="C34" s="20">
        <v>200000</v>
      </c>
      <c r="D34" s="17">
        <v>2</v>
      </c>
      <c r="E34" s="19">
        <v>5.59</v>
      </c>
      <c r="F34" s="18">
        <v>5.79</v>
      </c>
      <c r="G34" s="17">
        <v>5.69</v>
      </c>
      <c r="H34" s="16">
        <v>2</v>
      </c>
    </row>
    <row r="35" spans="1:8">
      <c r="A35" s="22" t="s">
        <v>180</v>
      </c>
      <c r="B35" s="21" t="s">
        <v>179</v>
      </c>
      <c r="C35" s="20">
        <v>3900000</v>
      </c>
      <c r="D35" s="17">
        <v>15</v>
      </c>
      <c r="E35" s="19">
        <v>19.27</v>
      </c>
      <c r="F35" s="18">
        <v>20.52</v>
      </c>
      <c r="G35" s="17">
        <v>19.8992</v>
      </c>
      <c r="H35" s="16">
        <v>3</v>
      </c>
    </row>
    <row r="36" spans="1:8">
      <c r="A36" s="22" t="s">
        <v>176</v>
      </c>
      <c r="B36" s="21" t="s">
        <v>175</v>
      </c>
      <c r="C36" s="20">
        <v>500000</v>
      </c>
      <c r="D36" s="17">
        <v>5</v>
      </c>
      <c r="E36" s="19">
        <v>11.52</v>
      </c>
      <c r="F36" s="18">
        <v>13.55</v>
      </c>
      <c r="G36" s="17">
        <v>12.151999999999999</v>
      </c>
      <c r="H36" s="16">
        <v>1</v>
      </c>
    </row>
    <row r="37" spans="1:8">
      <c r="A37" s="22" t="s">
        <v>327</v>
      </c>
      <c r="B37" s="21" t="s">
        <v>326</v>
      </c>
      <c r="C37" s="20">
        <v>200000</v>
      </c>
      <c r="D37" s="17">
        <v>1</v>
      </c>
      <c r="E37" s="19">
        <v>38.17</v>
      </c>
      <c r="F37" s="18">
        <v>38.17</v>
      </c>
      <c r="G37" s="17">
        <v>38.17</v>
      </c>
      <c r="H37" s="16">
        <v>2</v>
      </c>
    </row>
    <row r="38" spans="1:8">
      <c r="A38" s="22" t="s">
        <v>772</v>
      </c>
      <c r="B38" s="21" t="s">
        <v>771</v>
      </c>
      <c r="C38" s="20">
        <v>4900000</v>
      </c>
      <c r="D38" s="17">
        <v>2</v>
      </c>
      <c r="E38" s="19">
        <v>15.91</v>
      </c>
      <c r="F38" s="18">
        <v>16.05</v>
      </c>
      <c r="G38" s="17">
        <v>16.035699999999999</v>
      </c>
      <c r="H38" s="16">
        <v>3</v>
      </c>
    </row>
    <row r="39" spans="1:8">
      <c r="A39" s="22" t="s">
        <v>480</v>
      </c>
      <c r="B39" s="21" t="s">
        <v>479</v>
      </c>
      <c r="C39" s="20">
        <v>100000</v>
      </c>
      <c r="D39" s="17">
        <v>1</v>
      </c>
      <c r="E39" s="19">
        <v>13.09</v>
      </c>
      <c r="F39" s="18">
        <v>13.09</v>
      </c>
      <c r="G39" s="17">
        <v>13.09</v>
      </c>
      <c r="H39" s="16">
        <v>3</v>
      </c>
    </row>
    <row r="40" spans="1:8">
      <c r="A40" s="22" t="s">
        <v>424</v>
      </c>
      <c r="B40" s="21" t="s">
        <v>423</v>
      </c>
      <c r="C40" s="20">
        <v>500000</v>
      </c>
      <c r="D40" s="17">
        <v>2</v>
      </c>
      <c r="E40" s="19">
        <v>11.5</v>
      </c>
      <c r="F40" s="18">
        <v>12.5</v>
      </c>
      <c r="G40" s="17">
        <v>12.1</v>
      </c>
      <c r="H40" s="16">
        <v>2</v>
      </c>
    </row>
    <row r="41" spans="1:8">
      <c r="A41" s="22" t="s">
        <v>156</v>
      </c>
      <c r="B41" s="21" t="s">
        <v>155</v>
      </c>
      <c r="C41" s="20">
        <v>11200000</v>
      </c>
      <c r="D41" s="17">
        <v>18</v>
      </c>
      <c r="E41" s="19">
        <v>20.309999999999999</v>
      </c>
      <c r="F41" s="18">
        <v>21.82</v>
      </c>
      <c r="G41" s="17">
        <v>21.238099999999999</v>
      </c>
      <c r="H41" s="16">
        <v>3</v>
      </c>
    </row>
    <row r="42" spans="1:8">
      <c r="A42" s="22" t="s">
        <v>438</v>
      </c>
      <c r="B42" s="21" t="s">
        <v>437</v>
      </c>
      <c r="C42" s="20">
        <v>900000</v>
      </c>
      <c r="D42" s="17">
        <v>1</v>
      </c>
      <c r="E42" s="19">
        <v>7.22</v>
      </c>
      <c r="F42" s="18">
        <v>7.22</v>
      </c>
      <c r="G42" s="17">
        <v>7.22</v>
      </c>
      <c r="H42" s="16">
        <v>2</v>
      </c>
    </row>
    <row r="43" spans="1:8">
      <c r="A43" s="22" t="s">
        <v>154</v>
      </c>
      <c r="B43" s="21" t="s">
        <v>153</v>
      </c>
      <c r="C43" s="20">
        <v>400000</v>
      </c>
      <c r="D43" s="17">
        <v>3</v>
      </c>
      <c r="E43" s="19">
        <v>14.58</v>
      </c>
      <c r="F43" s="18">
        <v>16.37</v>
      </c>
      <c r="G43" s="17">
        <v>15.465</v>
      </c>
      <c r="H43" s="16">
        <v>2</v>
      </c>
    </row>
    <row r="44" spans="1:8">
      <c r="A44" s="22" t="s">
        <v>152</v>
      </c>
      <c r="B44" s="21" t="s">
        <v>151</v>
      </c>
      <c r="C44" s="20">
        <v>1600000</v>
      </c>
      <c r="D44" s="17">
        <v>3</v>
      </c>
      <c r="E44" s="19">
        <v>31.73</v>
      </c>
      <c r="F44" s="18">
        <v>33.92</v>
      </c>
      <c r="G44" s="17">
        <v>32.478099999999998</v>
      </c>
      <c r="H44" s="16">
        <v>3</v>
      </c>
    </row>
    <row r="45" spans="1:8">
      <c r="A45" s="22" t="s">
        <v>150</v>
      </c>
      <c r="B45" s="21" t="s">
        <v>149</v>
      </c>
      <c r="C45" s="20">
        <v>1200000</v>
      </c>
      <c r="D45" s="17">
        <v>3</v>
      </c>
      <c r="E45" s="19">
        <v>7.68</v>
      </c>
      <c r="F45" s="18">
        <v>8.17</v>
      </c>
      <c r="G45" s="17">
        <v>7.9249999999999998</v>
      </c>
      <c r="H45" s="16">
        <v>1</v>
      </c>
    </row>
    <row r="46" spans="1:8">
      <c r="A46" s="22" t="s">
        <v>144</v>
      </c>
      <c r="B46" s="21" t="s">
        <v>143</v>
      </c>
      <c r="C46" s="20">
        <v>800000</v>
      </c>
      <c r="D46" s="17">
        <v>5</v>
      </c>
      <c r="E46" s="19">
        <v>11.54</v>
      </c>
      <c r="F46" s="18">
        <v>12.21</v>
      </c>
      <c r="G46" s="17">
        <v>11.875</v>
      </c>
      <c r="H46" s="16">
        <v>2</v>
      </c>
    </row>
    <row r="47" spans="1:8">
      <c r="A47" s="22" t="s">
        <v>362</v>
      </c>
      <c r="B47" s="21" t="s">
        <v>361</v>
      </c>
      <c r="C47" s="20">
        <v>1100000</v>
      </c>
      <c r="D47" s="17">
        <v>3</v>
      </c>
      <c r="E47" s="19">
        <v>49.98</v>
      </c>
      <c r="F47" s="18">
        <v>51.28</v>
      </c>
      <c r="G47" s="17">
        <v>50.1</v>
      </c>
      <c r="H47" s="16">
        <v>3</v>
      </c>
    </row>
    <row r="48" spans="1:8">
      <c r="A48" s="22" t="s">
        <v>292</v>
      </c>
      <c r="B48" s="21" t="s">
        <v>291</v>
      </c>
      <c r="C48" s="20">
        <v>700000</v>
      </c>
      <c r="D48" s="17">
        <v>3</v>
      </c>
      <c r="E48" s="19">
        <v>10.02</v>
      </c>
      <c r="F48" s="18">
        <v>11.52</v>
      </c>
      <c r="G48" s="17">
        <v>10.64</v>
      </c>
      <c r="H48" s="16">
        <v>3</v>
      </c>
    </row>
    <row r="49" spans="1:8">
      <c r="A49" s="22" t="s">
        <v>453</v>
      </c>
      <c r="B49" s="21" t="s">
        <v>452</v>
      </c>
      <c r="C49" s="20">
        <v>43800000</v>
      </c>
      <c r="D49" s="17">
        <v>4</v>
      </c>
      <c r="E49" s="19">
        <v>57.88</v>
      </c>
      <c r="F49" s="18">
        <v>57.93</v>
      </c>
      <c r="G49" s="17">
        <v>57.894399999999997</v>
      </c>
      <c r="H49" s="16">
        <v>1</v>
      </c>
    </row>
    <row r="50" spans="1:8">
      <c r="A50" s="22" t="s">
        <v>138</v>
      </c>
      <c r="B50" s="21" t="s">
        <v>137</v>
      </c>
      <c r="C50" s="20">
        <v>1400000</v>
      </c>
      <c r="D50" s="17">
        <v>3</v>
      </c>
      <c r="E50" s="19">
        <v>29.55</v>
      </c>
      <c r="F50" s="18">
        <v>32.020000000000003</v>
      </c>
      <c r="G50" s="17">
        <v>29.935700000000001</v>
      </c>
      <c r="H50" s="16">
        <v>2</v>
      </c>
    </row>
    <row r="51" spans="1:8">
      <c r="A51" s="22" t="s">
        <v>134</v>
      </c>
      <c r="B51" s="21" t="s">
        <v>133</v>
      </c>
      <c r="C51" s="20">
        <v>700000</v>
      </c>
      <c r="D51" s="17">
        <v>2</v>
      </c>
      <c r="E51" s="19">
        <v>13.3</v>
      </c>
      <c r="F51" s="18">
        <v>13.8</v>
      </c>
      <c r="G51" s="17">
        <v>13.7286</v>
      </c>
      <c r="H51" s="16">
        <v>2</v>
      </c>
    </row>
    <row r="52" spans="1:8">
      <c r="A52" s="22" t="s">
        <v>387</v>
      </c>
      <c r="B52" s="21" t="s">
        <v>386</v>
      </c>
      <c r="C52" s="20">
        <v>100000</v>
      </c>
      <c r="D52" s="17">
        <v>1</v>
      </c>
      <c r="E52" s="19">
        <v>17.29</v>
      </c>
      <c r="F52" s="18">
        <v>17.29</v>
      </c>
      <c r="G52" s="17">
        <v>17.29</v>
      </c>
      <c r="H52" s="16">
        <v>2</v>
      </c>
    </row>
    <row r="53" spans="1:8">
      <c r="A53" s="22" t="s">
        <v>130</v>
      </c>
      <c r="B53" s="21" t="s">
        <v>129</v>
      </c>
      <c r="C53" s="20">
        <v>3600000</v>
      </c>
      <c r="D53" s="17">
        <v>11</v>
      </c>
      <c r="E53" s="19">
        <v>19.88</v>
      </c>
      <c r="F53" s="18">
        <v>22.87</v>
      </c>
      <c r="G53" s="17">
        <v>20.681100000000001</v>
      </c>
      <c r="H53" s="16">
        <v>2</v>
      </c>
    </row>
    <row r="54" spans="1:8">
      <c r="A54" s="22" t="s">
        <v>458</v>
      </c>
      <c r="B54" s="21" t="s">
        <v>457</v>
      </c>
      <c r="C54" s="20">
        <v>12800000</v>
      </c>
      <c r="D54" s="17">
        <v>12</v>
      </c>
      <c r="E54" s="19">
        <v>23.93</v>
      </c>
      <c r="F54" s="18">
        <v>27.25</v>
      </c>
      <c r="G54" s="17">
        <v>24.416699999999999</v>
      </c>
      <c r="H54" s="16">
        <v>3</v>
      </c>
    </row>
    <row r="55" spans="1:8">
      <c r="A55" s="22" t="s">
        <v>118</v>
      </c>
      <c r="B55" s="21" t="s">
        <v>117</v>
      </c>
      <c r="C55" s="20">
        <v>900000</v>
      </c>
      <c r="D55" s="17">
        <v>3</v>
      </c>
      <c r="E55" s="19">
        <v>28.12</v>
      </c>
      <c r="F55" s="18">
        <v>30.61</v>
      </c>
      <c r="G55" s="17">
        <v>30.186699999999998</v>
      </c>
      <c r="H55" s="16">
        <v>1</v>
      </c>
    </row>
    <row r="56" spans="1:8">
      <c r="A56" s="22" t="s">
        <v>398</v>
      </c>
      <c r="B56" s="21" t="s">
        <v>397</v>
      </c>
      <c r="C56" s="20">
        <v>700000</v>
      </c>
      <c r="D56" s="17">
        <v>2</v>
      </c>
      <c r="E56" s="19">
        <v>4.57</v>
      </c>
      <c r="F56" s="18">
        <v>5.07</v>
      </c>
      <c r="G56" s="17">
        <v>4.6414</v>
      </c>
      <c r="H56" s="16">
        <v>3</v>
      </c>
    </row>
    <row r="57" spans="1:8">
      <c r="A57" s="22" t="s">
        <v>114</v>
      </c>
      <c r="B57" s="21" t="s">
        <v>113</v>
      </c>
      <c r="C57" s="20">
        <v>900000</v>
      </c>
      <c r="D57" s="17">
        <v>4</v>
      </c>
      <c r="E57" s="19">
        <v>9.33</v>
      </c>
      <c r="F57" s="18">
        <v>9.92</v>
      </c>
      <c r="G57" s="17">
        <v>9.5510999999999999</v>
      </c>
      <c r="H57" s="16">
        <v>3</v>
      </c>
    </row>
    <row r="58" spans="1:8">
      <c r="A58" s="22" t="s">
        <v>112</v>
      </c>
      <c r="B58" s="21" t="s">
        <v>111</v>
      </c>
      <c r="C58" s="20">
        <v>5500000</v>
      </c>
      <c r="D58" s="17">
        <v>4</v>
      </c>
      <c r="E58" s="19">
        <v>10.36</v>
      </c>
      <c r="F58" s="18">
        <v>10.86</v>
      </c>
      <c r="G58" s="17">
        <v>10.595800000000001</v>
      </c>
      <c r="H58" s="16">
        <v>3</v>
      </c>
    </row>
    <row r="59" spans="1:8">
      <c r="A59" s="22" t="s">
        <v>108</v>
      </c>
      <c r="B59" s="21" t="s">
        <v>107</v>
      </c>
      <c r="C59" s="20">
        <v>600000</v>
      </c>
      <c r="D59" s="17">
        <v>2</v>
      </c>
      <c r="E59" s="19">
        <v>8.6300000000000008</v>
      </c>
      <c r="F59" s="18">
        <v>9.19</v>
      </c>
      <c r="G59" s="17">
        <v>8.7233000000000001</v>
      </c>
      <c r="H59" s="16">
        <v>2</v>
      </c>
    </row>
    <row r="60" spans="1:8">
      <c r="A60" s="22" t="s">
        <v>628</v>
      </c>
      <c r="B60" s="21" t="s">
        <v>627</v>
      </c>
      <c r="C60" s="20">
        <v>100000</v>
      </c>
      <c r="D60" s="17">
        <v>1</v>
      </c>
      <c r="E60" s="19">
        <v>2.3199999999999998</v>
      </c>
      <c r="F60" s="18">
        <v>2.3199999999999998</v>
      </c>
      <c r="G60" s="17">
        <v>2.3199999999999998</v>
      </c>
      <c r="H60" s="16">
        <v>1</v>
      </c>
    </row>
    <row r="61" spans="1:8">
      <c r="A61" s="22" t="s">
        <v>614</v>
      </c>
      <c r="B61" s="21" t="s">
        <v>613</v>
      </c>
      <c r="C61" s="20">
        <v>1400000</v>
      </c>
      <c r="D61" s="17">
        <v>4</v>
      </c>
      <c r="E61" s="19">
        <v>2.2200000000000002</v>
      </c>
      <c r="F61" s="18">
        <v>2.46</v>
      </c>
      <c r="G61" s="17">
        <v>2.2928999999999999</v>
      </c>
      <c r="H61" s="16">
        <v>1</v>
      </c>
    </row>
    <row r="62" spans="1:8">
      <c r="A62" s="22" t="s">
        <v>284</v>
      </c>
      <c r="B62" s="21" t="s">
        <v>283</v>
      </c>
      <c r="C62" s="20">
        <v>1700000</v>
      </c>
      <c r="D62" s="17">
        <v>9</v>
      </c>
      <c r="E62" s="19">
        <v>19.48</v>
      </c>
      <c r="F62" s="18">
        <v>20.68</v>
      </c>
      <c r="G62" s="17">
        <v>19.740600000000001</v>
      </c>
      <c r="H62" s="16">
        <v>4</v>
      </c>
    </row>
    <row r="63" spans="1:8">
      <c r="A63" s="22" t="s">
        <v>598</v>
      </c>
      <c r="B63" s="21" t="s">
        <v>597</v>
      </c>
      <c r="C63" s="20">
        <v>1100000</v>
      </c>
      <c r="D63" s="17">
        <v>3</v>
      </c>
      <c r="E63" s="19">
        <v>1.92</v>
      </c>
      <c r="F63" s="18">
        <v>2.16</v>
      </c>
      <c r="G63" s="17">
        <v>2.0508999999999999</v>
      </c>
      <c r="H63" s="16">
        <v>1</v>
      </c>
    </row>
    <row r="64" spans="1:8">
      <c r="A64" s="22" t="s">
        <v>558</v>
      </c>
      <c r="B64" s="21" t="s">
        <v>557</v>
      </c>
      <c r="C64" s="20">
        <v>800000</v>
      </c>
      <c r="D64" s="17">
        <v>4</v>
      </c>
      <c r="E64" s="19">
        <v>22.69</v>
      </c>
      <c r="F64" s="18">
        <v>27.14</v>
      </c>
      <c r="G64" s="17">
        <v>23.887499999999999</v>
      </c>
      <c r="H64" s="16">
        <v>1</v>
      </c>
    </row>
    <row r="65" spans="1:8">
      <c r="A65" s="22" t="s">
        <v>96</v>
      </c>
      <c r="B65" s="21" t="s">
        <v>95</v>
      </c>
      <c r="C65" s="20">
        <v>800000</v>
      </c>
      <c r="D65" s="17">
        <v>4</v>
      </c>
      <c r="E65" s="19">
        <v>24</v>
      </c>
      <c r="F65" s="18">
        <v>28.34</v>
      </c>
      <c r="G65" s="17">
        <v>25.105</v>
      </c>
      <c r="H65" s="16">
        <v>3</v>
      </c>
    </row>
    <row r="66" spans="1:8">
      <c r="A66" s="22" t="s">
        <v>777</v>
      </c>
      <c r="B66" s="21" t="s">
        <v>776</v>
      </c>
      <c r="C66" s="20">
        <v>131100000</v>
      </c>
      <c r="D66" s="17">
        <v>13</v>
      </c>
      <c r="E66" s="19">
        <v>15.16</v>
      </c>
      <c r="F66" s="18">
        <v>17.920000000000002</v>
      </c>
      <c r="G66" s="17">
        <v>16.938600000000001</v>
      </c>
      <c r="H66" s="16">
        <v>3</v>
      </c>
    </row>
    <row r="67" spans="1:8">
      <c r="A67" s="22" t="s">
        <v>466</v>
      </c>
      <c r="B67" s="21" t="s">
        <v>465</v>
      </c>
      <c r="C67" s="20">
        <v>300000</v>
      </c>
      <c r="D67" s="17">
        <v>1</v>
      </c>
      <c r="E67" s="19">
        <v>4.4400000000000004</v>
      </c>
      <c r="F67" s="18">
        <v>4.4400000000000004</v>
      </c>
      <c r="G67" s="17">
        <v>4.4400000000000004</v>
      </c>
      <c r="H67" s="16">
        <v>1</v>
      </c>
    </row>
    <row r="68" spans="1:8">
      <c r="A68" s="22" t="s">
        <v>86</v>
      </c>
      <c r="B68" s="21" t="s">
        <v>85</v>
      </c>
      <c r="C68" s="20">
        <v>100000</v>
      </c>
      <c r="D68" s="17">
        <v>1</v>
      </c>
      <c r="E68" s="19">
        <v>21.22</v>
      </c>
      <c r="F68" s="18">
        <v>21.22</v>
      </c>
      <c r="G68" s="17">
        <v>21.22</v>
      </c>
      <c r="H68" s="16">
        <v>1</v>
      </c>
    </row>
    <row r="69" spans="1:8">
      <c r="A69" s="22" t="s">
        <v>487</v>
      </c>
      <c r="B69" s="21" t="s">
        <v>486</v>
      </c>
      <c r="C69" s="20">
        <v>1300000</v>
      </c>
      <c r="D69" s="17">
        <v>7</v>
      </c>
      <c r="E69" s="19">
        <v>41.49</v>
      </c>
      <c r="F69" s="18">
        <v>42.79</v>
      </c>
      <c r="G69" s="17">
        <v>42.061500000000002</v>
      </c>
      <c r="H69" s="16">
        <v>2</v>
      </c>
    </row>
    <row r="70" spans="1:8">
      <c r="A70" s="22" t="s">
        <v>84</v>
      </c>
      <c r="B70" s="21" t="s">
        <v>83</v>
      </c>
      <c r="C70" s="20">
        <v>1700000</v>
      </c>
      <c r="D70" s="17">
        <v>5</v>
      </c>
      <c r="E70" s="19">
        <v>32.869999999999997</v>
      </c>
      <c r="F70" s="18">
        <v>33.869999999999997</v>
      </c>
      <c r="G70" s="17">
        <v>33.3994</v>
      </c>
      <c r="H70" s="16">
        <v>2</v>
      </c>
    </row>
    <row r="71" spans="1:8">
      <c r="A71" s="22" t="s">
        <v>396</v>
      </c>
      <c r="B71" s="21" t="s">
        <v>395</v>
      </c>
      <c r="C71" s="20">
        <v>12700000</v>
      </c>
      <c r="D71" s="17">
        <v>6</v>
      </c>
      <c r="E71" s="19">
        <v>12.75</v>
      </c>
      <c r="F71" s="18">
        <v>13.7967</v>
      </c>
      <c r="G71" s="17">
        <v>13.215400000000001</v>
      </c>
      <c r="H71" s="16">
        <v>2</v>
      </c>
    </row>
    <row r="72" spans="1:8">
      <c r="A72" s="22" t="s">
        <v>665</v>
      </c>
      <c r="B72" s="21" t="s">
        <v>664</v>
      </c>
      <c r="C72" s="20">
        <v>100000</v>
      </c>
      <c r="D72" s="17">
        <v>1</v>
      </c>
      <c r="E72" s="19">
        <v>2.11</v>
      </c>
      <c r="F72" s="18">
        <v>2.11</v>
      </c>
      <c r="G72" s="17">
        <v>2.11</v>
      </c>
      <c r="H72" s="16">
        <v>1</v>
      </c>
    </row>
    <row r="73" spans="1:8">
      <c r="A73" s="22" t="s">
        <v>445</v>
      </c>
      <c r="B73" s="21" t="s">
        <v>444</v>
      </c>
      <c r="C73" s="20">
        <v>1000000</v>
      </c>
      <c r="D73" s="17">
        <v>1</v>
      </c>
      <c r="E73" s="19">
        <v>12.06</v>
      </c>
      <c r="F73" s="18">
        <v>12.06</v>
      </c>
      <c r="G73" s="17">
        <v>12.06</v>
      </c>
      <c r="H73" s="16">
        <v>3</v>
      </c>
    </row>
    <row r="74" spans="1:8">
      <c r="A74" s="22" t="s">
        <v>443</v>
      </c>
      <c r="B74" s="21" t="s">
        <v>442</v>
      </c>
      <c r="C74" s="20">
        <v>1600000</v>
      </c>
      <c r="D74" s="17">
        <v>3</v>
      </c>
      <c r="E74" s="19">
        <v>13.935</v>
      </c>
      <c r="F74" s="18">
        <v>14.92</v>
      </c>
      <c r="G74" s="17">
        <v>14.2722</v>
      </c>
      <c r="H74" s="16">
        <v>3</v>
      </c>
    </row>
    <row r="75" spans="1:8">
      <c r="A75" s="22" t="s">
        <v>745</v>
      </c>
      <c r="B75" s="21" t="s">
        <v>744</v>
      </c>
      <c r="C75" s="20">
        <v>300000</v>
      </c>
      <c r="D75" s="17">
        <v>1</v>
      </c>
      <c r="E75" s="19">
        <v>20.64</v>
      </c>
      <c r="F75" s="18">
        <v>20.64</v>
      </c>
      <c r="G75" s="17">
        <v>20.64</v>
      </c>
      <c r="H75" s="16">
        <v>3</v>
      </c>
    </row>
    <row r="76" spans="1:8">
      <c r="A76" s="22" t="s">
        <v>274</v>
      </c>
      <c r="B76" s="21" t="s">
        <v>273</v>
      </c>
      <c r="C76" s="20">
        <v>1500000</v>
      </c>
      <c r="D76" s="17">
        <v>3</v>
      </c>
      <c r="E76" s="19">
        <v>11.64</v>
      </c>
      <c r="F76" s="18">
        <v>12.66</v>
      </c>
      <c r="G76" s="17">
        <v>12.0853</v>
      </c>
      <c r="H76" s="16">
        <v>2</v>
      </c>
    </row>
    <row r="77" spans="1:8">
      <c r="A77" s="22" t="s">
        <v>80</v>
      </c>
      <c r="B77" s="21" t="s">
        <v>79</v>
      </c>
      <c r="C77" s="20">
        <v>5800000</v>
      </c>
      <c r="D77" s="17">
        <v>7</v>
      </c>
      <c r="E77" s="19">
        <v>16.100000000000001</v>
      </c>
      <c r="F77" s="18">
        <v>16.86</v>
      </c>
      <c r="G77" s="17">
        <v>16.603400000000001</v>
      </c>
      <c r="H77" s="16">
        <v>2</v>
      </c>
    </row>
    <row r="78" spans="1:8">
      <c r="A78" s="22" t="s">
        <v>272</v>
      </c>
      <c r="B78" s="21" t="s">
        <v>271</v>
      </c>
      <c r="C78" s="20">
        <v>1700000</v>
      </c>
      <c r="D78" s="17">
        <v>5</v>
      </c>
      <c r="E78" s="19">
        <v>7.98</v>
      </c>
      <c r="F78" s="18">
        <v>8.33</v>
      </c>
      <c r="G78" s="17">
        <v>8.2005999999999997</v>
      </c>
      <c r="H78" s="16">
        <v>2</v>
      </c>
    </row>
    <row r="79" spans="1:8">
      <c r="A79" s="22" t="s">
        <v>74</v>
      </c>
      <c r="B79" s="21" t="s">
        <v>73</v>
      </c>
      <c r="C79" s="20">
        <v>1000000</v>
      </c>
      <c r="D79" s="17">
        <v>1</v>
      </c>
      <c r="E79" s="19">
        <v>7.63</v>
      </c>
      <c r="F79" s="18">
        <v>7.63</v>
      </c>
      <c r="G79" s="17">
        <v>7.63</v>
      </c>
      <c r="H79" s="16">
        <v>3</v>
      </c>
    </row>
    <row r="80" spans="1:8">
      <c r="A80" s="22" t="s">
        <v>72</v>
      </c>
      <c r="B80" s="21" t="s">
        <v>71</v>
      </c>
      <c r="C80" s="20">
        <v>100000</v>
      </c>
      <c r="D80" s="17">
        <v>1</v>
      </c>
      <c r="E80" s="19">
        <v>13.7</v>
      </c>
      <c r="F80" s="18">
        <v>13.7</v>
      </c>
      <c r="G80" s="17">
        <v>13.7</v>
      </c>
      <c r="H80" s="16">
        <v>1</v>
      </c>
    </row>
    <row r="81" spans="1:8">
      <c r="A81" s="22" t="s">
        <v>394</v>
      </c>
      <c r="B81" s="21" t="s">
        <v>393</v>
      </c>
      <c r="C81" s="20">
        <v>3800000</v>
      </c>
      <c r="D81" s="17">
        <v>3</v>
      </c>
      <c r="E81" s="19">
        <v>35.96</v>
      </c>
      <c r="F81" s="18">
        <v>43.18</v>
      </c>
      <c r="G81" s="17">
        <v>42.610799999999998</v>
      </c>
      <c r="H81" s="16">
        <v>1</v>
      </c>
    </row>
    <row r="82" spans="1:8">
      <c r="A82" s="22" t="s">
        <v>707</v>
      </c>
      <c r="B82" s="21" t="s">
        <v>706</v>
      </c>
      <c r="C82" s="20">
        <v>300000</v>
      </c>
      <c r="D82" s="17">
        <v>1</v>
      </c>
      <c r="E82" s="19">
        <v>6.72</v>
      </c>
      <c r="F82" s="18">
        <v>6.72</v>
      </c>
      <c r="G82" s="17">
        <v>6.72</v>
      </c>
      <c r="H82" s="16">
        <v>2</v>
      </c>
    </row>
    <row r="83" spans="1:8">
      <c r="A83" s="22" t="s">
        <v>321</v>
      </c>
      <c r="B83" s="21" t="s">
        <v>320</v>
      </c>
      <c r="C83" s="20">
        <v>200000</v>
      </c>
      <c r="D83" s="17">
        <v>2</v>
      </c>
      <c r="E83" s="19">
        <v>6.42</v>
      </c>
      <c r="F83" s="18">
        <v>6.42</v>
      </c>
      <c r="G83" s="17">
        <v>6.42</v>
      </c>
      <c r="H83" s="16">
        <v>3</v>
      </c>
    </row>
    <row r="84" spans="1:8">
      <c r="A84" s="22" t="s">
        <v>66</v>
      </c>
      <c r="B84" s="21" t="s">
        <v>65</v>
      </c>
      <c r="C84" s="20">
        <v>200000</v>
      </c>
      <c r="D84" s="17">
        <v>2</v>
      </c>
      <c r="E84" s="19">
        <v>45.15</v>
      </c>
      <c r="F84" s="18">
        <v>48.6</v>
      </c>
      <c r="G84" s="17">
        <v>46.875</v>
      </c>
      <c r="H84" s="16">
        <v>3</v>
      </c>
    </row>
    <row r="85" spans="1:8">
      <c r="A85" s="22" t="s">
        <v>429</v>
      </c>
      <c r="B85" s="21" t="s">
        <v>428</v>
      </c>
      <c r="C85" s="20">
        <v>200000</v>
      </c>
      <c r="D85" s="17">
        <v>2</v>
      </c>
      <c r="E85" s="19">
        <v>16.71</v>
      </c>
      <c r="F85" s="18">
        <v>17.29</v>
      </c>
      <c r="G85" s="17">
        <v>17</v>
      </c>
      <c r="H85" s="16">
        <v>2</v>
      </c>
    </row>
    <row r="86" spans="1:8">
      <c r="A86" s="22" t="s">
        <v>64</v>
      </c>
      <c r="B86" s="21" t="s">
        <v>63</v>
      </c>
      <c r="C86" s="20">
        <v>2500000</v>
      </c>
      <c r="D86" s="17">
        <v>12</v>
      </c>
      <c r="E86" s="19">
        <v>13.08</v>
      </c>
      <c r="F86" s="18">
        <v>16.09</v>
      </c>
      <c r="G86" s="17">
        <v>15.011200000000001</v>
      </c>
      <c r="H86" s="16">
        <v>3</v>
      </c>
    </row>
    <row r="87" spans="1:8">
      <c r="A87" s="22" t="s">
        <v>58</v>
      </c>
      <c r="B87" s="21" t="s">
        <v>57</v>
      </c>
      <c r="C87" s="20">
        <v>79300000</v>
      </c>
      <c r="D87" s="17">
        <v>54</v>
      </c>
      <c r="E87" s="19">
        <v>20.329999999999998</v>
      </c>
      <c r="F87" s="18">
        <v>23.57</v>
      </c>
      <c r="G87" s="17">
        <v>21.453399999999998</v>
      </c>
      <c r="H87" s="16">
        <v>3</v>
      </c>
    </row>
    <row r="88" spans="1:8">
      <c r="A88" s="22" t="s">
        <v>268</v>
      </c>
      <c r="B88" s="21" t="s">
        <v>267</v>
      </c>
      <c r="C88" s="20">
        <v>2200000</v>
      </c>
      <c r="D88" s="17">
        <v>3</v>
      </c>
      <c r="E88" s="19">
        <v>6.38</v>
      </c>
      <c r="F88" s="18">
        <v>6.48</v>
      </c>
      <c r="G88" s="17">
        <v>6.4664000000000001</v>
      </c>
      <c r="H88" s="16">
        <v>3</v>
      </c>
    </row>
    <row r="89" spans="1:8">
      <c r="A89" s="22" t="s">
        <v>717</v>
      </c>
      <c r="B89" s="21" t="s">
        <v>716</v>
      </c>
      <c r="C89" s="20">
        <v>500000</v>
      </c>
      <c r="D89" s="17">
        <v>1</v>
      </c>
      <c r="E89" s="19">
        <v>5.74</v>
      </c>
      <c r="F89" s="18">
        <v>5.74</v>
      </c>
      <c r="G89" s="17">
        <v>5.74</v>
      </c>
      <c r="H89" s="16">
        <v>3</v>
      </c>
    </row>
    <row r="90" spans="1:8">
      <c r="A90" s="22" t="s">
        <v>689</v>
      </c>
      <c r="B90" s="21" t="s">
        <v>688</v>
      </c>
      <c r="C90" s="20">
        <v>13400000</v>
      </c>
      <c r="D90" s="17">
        <v>30</v>
      </c>
      <c r="E90" s="19">
        <v>15.55</v>
      </c>
      <c r="F90" s="18">
        <v>17.86</v>
      </c>
      <c r="G90" s="17">
        <v>16.145399999999999</v>
      </c>
      <c r="H90" s="16">
        <v>3</v>
      </c>
    </row>
    <row r="91" spans="1:8">
      <c r="A91" s="22" t="s">
        <v>550</v>
      </c>
      <c r="B91" s="21" t="s">
        <v>549</v>
      </c>
      <c r="C91" s="20">
        <v>2500000</v>
      </c>
      <c r="D91" s="17">
        <v>3</v>
      </c>
      <c r="E91" s="19">
        <v>42.47</v>
      </c>
      <c r="F91" s="18">
        <v>43.260899999999999</v>
      </c>
      <c r="G91" s="17">
        <v>42.834000000000003</v>
      </c>
      <c r="H91" s="16">
        <v>2</v>
      </c>
    </row>
    <row r="92" spans="1:8">
      <c r="A92" s="22" t="s">
        <v>56</v>
      </c>
      <c r="B92" s="21" t="s">
        <v>55</v>
      </c>
      <c r="C92" s="20">
        <v>200000</v>
      </c>
      <c r="D92" s="17">
        <v>1</v>
      </c>
      <c r="E92" s="19">
        <v>5.3</v>
      </c>
      <c r="F92" s="18">
        <v>5.3</v>
      </c>
      <c r="G92" s="17">
        <v>5.3</v>
      </c>
      <c r="H92" s="16">
        <v>2</v>
      </c>
    </row>
    <row r="93" spans="1:8">
      <c r="A93" s="22" t="s">
        <v>52</v>
      </c>
      <c r="B93" s="21" t="s">
        <v>51</v>
      </c>
      <c r="C93" s="20">
        <v>15100000</v>
      </c>
      <c r="D93" s="17">
        <v>29</v>
      </c>
      <c r="E93" s="19">
        <v>15.03</v>
      </c>
      <c r="F93" s="18">
        <v>17.55</v>
      </c>
      <c r="G93" s="17">
        <v>16.108499999999999</v>
      </c>
      <c r="H93" s="16">
        <v>2</v>
      </c>
    </row>
    <row r="94" spans="1:8">
      <c r="A94" s="22" t="s">
        <v>749</v>
      </c>
      <c r="B94" s="21" t="s">
        <v>748</v>
      </c>
      <c r="C94" s="20">
        <v>11600000</v>
      </c>
      <c r="D94" s="17">
        <v>27</v>
      </c>
      <c r="E94" s="19">
        <v>25.2</v>
      </c>
      <c r="F94" s="18">
        <v>28.09</v>
      </c>
      <c r="G94" s="17">
        <v>26.4621</v>
      </c>
      <c r="H94" s="16">
        <v>2</v>
      </c>
    </row>
    <row r="95" spans="1:8">
      <c r="A95" s="22" t="s">
        <v>544</v>
      </c>
      <c r="B95" s="21" t="s">
        <v>543</v>
      </c>
      <c r="C95" s="20">
        <v>1700000</v>
      </c>
      <c r="D95" s="17">
        <v>4</v>
      </c>
      <c r="E95" s="19">
        <v>1.76</v>
      </c>
      <c r="F95" s="18">
        <v>2.2000000000000002</v>
      </c>
      <c r="G95" s="17">
        <v>1.9088000000000001</v>
      </c>
      <c r="H95" s="16">
        <v>1</v>
      </c>
    </row>
    <row r="96" spans="1:8">
      <c r="A96" s="22" t="s">
        <v>592</v>
      </c>
      <c r="B96" s="21" t="s">
        <v>591</v>
      </c>
      <c r="C96" s="20">
        <v>20100000</v>
      </c>
      <c r="D96" s="17">
        <v>2</v>
      </c>
      <c r="E96" s="19">
        <v>45.11</v>
      </c>
      <c r="F96" s="18">
        <v>46</v>
      </c>
      <c r="G96" s="17">
        <v>45.995600000000003</v>
      </c>
      <c r="H96" s="16">
        <v>2</v>
      </c>
    </row>
    <row r="97" spans="1:8">
      <c r="A97" s="22" t="s">
        <v>264</v>
      </c>
      <c r="B97" s="21" t="s">
        <v>263</v>
      </c>
      <c r="C97" s="20">
        <v>200000</v>
      </c>
      <c r="D97" s="17">
        <v>1</v>
      </c>
      <c r="E97" s="19">
        <v>13.39</v>
      </c>
      <c r="F97" s="18">
        <v>13.39</v>
      </c>
      <c r="G97" s="17">
        <v>13.39</v>
      </c>
      <c r="H97" s="16">
        <v>2</v>
      </c>
    </row>
    <row r="98" spans="1:8">
      <c r="A98" s="22" t="s">
        <v>44</v>
      </c>
      <c r="B98" s="21" t="s">
        <v>43</v>
      </c>
      <c r="C98" s="20">
        <v>400000</v>
      </c>
      <c r="D98" s="17">
        <v>3</v>
      </c>
      <c r="E98" s="19">
        <v>9.4700000000000006</v>
      </c>
      <c r="F98" s="18">
        <v>9.89</v>
      </c>
      <c r="G98" s="17">
        <v>9.6624999999999996</v>
      </c>
      <c r="H98" s="16">
        <v>2</v>
      </c>
    </row>
    <row r="99" spans="1:8">
      <c r="A99" s="22" t="s">
        <v>381</v>
      </c>
      <c r="B99" s="21" t="s">
        <v>380</v>
      </c>
      <c r="C99" s="20">
        <v>500000</v>
      </c>
      <c r="D99" s="17">
        <v>1</v>
      </c>
      <c r="E99" s="19">
        <v>38.840000000000003</v>
      </c>
      <c r="F99" s="18">
        <v>38.840000000000003</v>
      </c>
      <c r="G99" s="17">
        <v>38.840000000000003</v>
      </c>
      <c r="H99" s="16">
        <v>2</v>
      </c>
    </row>
    <row r="100" spans="1:8">
      <c r="A100" s="22" t="s">
        <v>38</v>
      </c>
      <c r="B100" s="21" t="s">
        <v>37</v>
      </c>
      <c r="C100" s="20">
        <v>100000</v>
      </c>
      <c r="D100" s="17">
        <v>1</v>
      </c>
      <c r="E100" s="19">
        <v>13.81</v>
      </c>
      <c r="F100" s="18">
        <v>13.81</v>
      </c>
      <c r="G100" s="17">
        <v>13.81</v>
      </c>
      <c r="H100" s="16">
        <v>3</v>
      </c>
    </row>
    <row r="101" spans="1:8">
      <c r="A101" s="22" t="s">
        <v>654</v>
      </c>
      <c r="B101" s="21" t="s">
        <v>653</v>
      </c>
      <c r="C101" s="20">
        <v>100000</v>
      </c>
      <c r="D101" s="17">
        <v>1</v>
      </c>
      <c r="E101" s="19">
        <v>7.31</v>
      </c>
      <c r="F101" s="18">
        <v>7.31</v>
      </c>
      <c r="G101" s="17">
        <v>7.31</v>
      </c>
      <c r="H101" s="16">
        <v>1</v>
      </c>
    </row>
    <row r="102" spans="1:8">
      <c r="A102" s="22" t="s">
        <v>352</v>
      </c>
      <c r="B102" s="21" t="s">
        <v>351</v>
      </c>
      <c r="C102" s="20">
        <v>400000</v>
      </c>
      <c r="D102" s="17">
        <v>1</v>
      </c>
      <c r="E102" s="19">
        <v>45.722499999999997</v>
      </c>
      <c r="F102" s="18">
        <v>45.722499999999997</v>
      </c>
      <c r="G102" s="17">
        <v>45.722499999999997</v>
      </c>
      <c r="H102" s="16">
        <v>3</v>
      </c>
    </row>
    <row r="103" spans="1:8">
      <c r="A103" s="22" t="s">
        <v>420</v>
      </c>
      <c r="B103" s="21" t="s">
        <v>419</v>
      </c>
      <c r="C103" s="20">
        <v>3100000</v>
      </c>
      <c r="D103" s="17">
        <v>8</v>
      </c>
      <c r="E103" s="19">
        <v>12.87</v>
      </c>
      <c r="F103" s="18">
        <v>14.64</v>
      </c>
      <c r="G103" s="17">
        <v>13.850300000000001</v>
      </c>
      <c r="H103" s="16">
        <v>2</v>
      </c>
    </row>
    <row r="104" spans="1:8">
      <c r="A104" s="22" t="s">
        <v>350</v>
      </c>
      <c r="B104" s="21" t="s">
        <v>349</v>
      </c>
      <c r="C104" s="20">
        <v>1700000</v>
      </c>
      <c r="D104" s="17">
        <v>10</v>
      </c>
      <c r="E104" s="19">
        <v>18.579999999999998</v>
      </c>
      <c r="F104" s="18">
        <v>24.78</v>
      </c>
      <c r="G104" s="17">
        <v>20.360600000000002</v>
      </c>
      <c r="H104" s="16">
        <v>2</v>
      </c>
    </row>
    <row r="105" spans="1:8">
      <c r="A105" s="22" t="s">
        <v>741</v>
      </c>
      <c r="B105" s="21" t="s">
        <v>740</v>
      </c>
      <c r="C105" s="20">
        <v>5500000</v>
      </c>
      <c r="D105" s="17">
        <v>2</v>
      </c>
      <c r="E105" s="19">
        <v>6.59</v>
      </c>
      <c r="F105" s="18">
        <v>7.01</v>
      </c>
      <c r="G105" s="17">
        <v>6.9718</v>
      </c>
      <c r="H105" s="16">
        <v>2</v>
      </c>
    </row>
    <row r="106" spans="1:8">
      <c r="A106" s="22" t="s">
        <v>478</v>
      </c>
      <c r="B106" s="21" t="s">
        <v>477</v>
      </c>
      <c r="C106" s="20">
        <v>5000000</v>
      </c>
      <c r="D106" s="17">
        <v>10</v>
      </c>
      <c r="E106" s="19">
        <v>22.31</v>
      </c>
      <c r="F106" s="18">
        <v>26.09</v>
      </c>
      <c r="G106" s="17">
        <v>22.7546</v>
      </c>
      <c r="H106" s="16">
        <v>3</v>
      </c>
    </row>
    <row r="107" spans="1:8">
      <c r="A107" s="22" t="s">
        <v>36</v>
      </c>
      <c r="B107" s="21" t="s">
        <v>35</v>
      </c>
      <c r="C107" s="20">
        <v>2000000</v>
      </c>
      <c r="D107" s="17">
        <v>1</v>
      </c>
      <c r="E107" s="19">
        <v>17.920000000000002</v>
      </c>
      <c r="F107" s="18">
        <v>17.920000000000002</v>
      </c>
      <c r="G107" s="17">
        <v>17.920000000000002</v>
      </c>
      <c r="H107" s="16">
        <v>3</v>
      </c>
    </row>
    <row r="108" spans="1:8">
      <c r="A108" s="22" t="s">
        <v>34</v>
      </c>
      <c r="B108" s="21" t="s">
        <v>33</v>
      </c>
      <c r="C108" s="20">
        <v>300000</v>
      </c>
      <c r="D108" s="17">
        <v>2</v>
      </c>
      <c r="E108" s="19">
        <v>19.62</v>
      </c>
      <c r="F108" s="18">
        <v>20.02</v>
      </c>
      <c r="G108" s="17">
        <v>19.753299999999999</v>
      </c>
      <c r="H108" s="16">
        <v>3</v>
      </c>
    </row>
    <row r="109" spans="1:8">
      <c r="A109" s="22" t="s">
        <v>24</v>
      </c>
      <c r="B109" s="21" t="s">
        <v>23</v>
      </c>
      <c r="C109" s="20">
        <v>400000</v>
      </c>
      <c r="D109" s="17">
        <v>2</v>
      </c>
      <c r="E109" s="19">
        <v>13.94</v>
      </c>
      <c r="F109" s="18">
        <v>16.89</v>
      </c>
      <c r="G109" s="17">
        <v>14.6775</v>
      </c>
      <c r="H109" s="16">
        <v>1</v>
      </c>
    </row>
    <row r="110" spans="1:8">
      <c r="A110" s="22" t="s">
        <v>20</v>
      </c>
      <c r="B110" s="21" t="s">
        <v>19</v>
      </c>
      <c r="C110" s="20">
        <v>22400000</v>
      </c>
      <c r="D110" s="17">
        <v>10</v>
      </c>
      <c r="E110" s="19">
        <v>10.98</v>
      </c>
      <c r="F110" s="18">
        <v>12.13</v>
      </c>
      <c r="G110" s="17">
        <v>11.552099999999999</v>
      </c>
      <c r="H110" s="16">
        <v>3</v>
      </c>
    </row>
    <row r="111" spans="1:8">
      <c r="A111" s="22" t="s">
        <v>476</v>
      </c>
      <c r="B111" s="21" t="s">
        <v>475</v>
      </c>
      <c r="C111" s="20">
        <v>1400000</v>
      </c>
      <c r="D111" s="17">
        <v>2</v>
      </c>
      <c r="E111" s="19">
        <v>18.63</v>
      </c>
      <c r="F111" s="18">
        <v>19.03</v>
      </c>
      <c r="G111" s="17">
        <v>18.715699999999998</v>
      </c>
      <c r="H111" s="16">
        <v>3</v>
      </c>
    </row>
    <row r="112" spans="1:8">
      <c r="A112" s="22" t="s">
        <v>650</v>
      </c>
      <c r="B112" s="21" t="s">
        <v>649</v>
      </c>
      <c r="C112" s="20">
        <v>3000000</v>
      </c>
      <c r="D112" s="17">
        <v>15</v>
      </c>
      <c r="E112" s="19">
        <v>16.114999999999998</v>
      </c>
      <c r="F112" s="18">
        <v>19.100000000000001</v>
      </c>
      <c r="G112" s="17">
        <v>16.911000000000001</v>
      </c>
      <c r="H112" s="16">
        <v>2</v>
      </c>
    </row>
    <row r="113" spans="1:8">
      <c r="A113" s="22" t="s">
        <v>16</v>
      </c>
      <c r="B113" s="21" t="s">
        <v>15</v>
      </c>
      <c r="C113" s="20">
        <v>11400000</v>
      </c>
      <c r="D113" s="17">
        <v>11</v>
      </c>
      <c r="E113" s="19">
        <v>9.8699999999999992</v>
      </c>
      <c r="F113" s="18">
        <v>11.48</v>
      </c>
      <c r="G113" s="17">
        <v>10.3583</v>
      </c>
      <c r="H113" s="16">
        <v>2</v>
      </c>
    </row>
    <row r="114" spans="1:8">
      <c r="A114" s="22" t="s">
        <v>10</v>
      </c>
      <c r="B114" s="21" t="s">
        <v>9</v>
      </c>
      <c r="C114" s="20">
        <v>700000</v>
      </c>
      <c r="D114" s="17">
        <v>2</v>
      </c>
      <c r="E114" s="19">
        <v>17.86</v>
      </c>
      <c r="F114" s="18">
        <v>17.89</v>
      </c>
      <c r="G114" s="17">
        <v>17.881399999999999</v>
      </c>
      <c r="H114" s="16">
        <v>1</v>
      </c>
    </row>
    <row r="115" spans="1:8">
      <c r="A115" s="22" t="s">
        <v>701</v>
      </c>
      <c r="B115" s="21" t="s">
        <v>700</v>
      </c>
      <c r="C115" s="20">
        <v>200000</v>
      </c>
      <c r="D115" s="17">
        <v>1</v>
      </c>
      <c r="E115" s="19">
        <v>19.48</v>
      </c>
      <c r="F115" s="18">
        <v>19.48</v>
      </c>
      <c r="G115" s="17">
        <v>19.48</v>
      </c>
      <c r="H115" s="16">
        <v>3</v>
      </c>
    </row>
    <row r="116" spans="1:8">
      <c r="A116" s="22" t="s">
        <v>711</v>
      </c>
      <c r="B116" s="21" t="s">
        <v>710</v>
      </c>
      <c r="C116" s="20">
        <v>100000</v>
      </c>
      <c r="D116" s="17">
        <v>1</v>
      </c>
      <c r="E116" s="19">
        <v>5.08</v>
      </c>
      <c r="F116" s="18">
        <v>5.08</v>
      </c>
      <c r="G116" s="17">
        <v>5.08</v>
      </c>
      <c r="H116" s="16">
        <v>3</v>
      </c>
    </row>
    <row r="117" spans="1:8">
      <c r="A117" s="22" t="s">
        <v>755</v>
      </c>
      <c r="B117" s="21" t="s">
        <v>754</v>
      </c>
      <c r="C117" s="20">
        <v>200000</v>
      </c>
      <c r="D117" s="17">
        <v>2</v>
      </c>
      <c r="E117" s="19">
        <v>19.25</v>
      </c>
      <c r="F117" s="18">
        <v>21.44</v>
      </c>
      <c r="G117" s="17">
        <v>20.344999999999999</v>
      </c>
      <c r="H117" s="16">
        <v>2</v>
      </c>
    </row>
    <row r="118" spans="1:8">
      <c r="A118" s="22" t="s">
        <v>367</v>
      </c>
      <c r="B118" s="21" t="s">
        <v>366</v>
      </c>
      <c r="C118" s="20">
        <v>1000000</v>
      </c>
      <c r="D118" s="17">
        <v>1</v>
      </c>
      <c r="E118" s="19">
        <v>20.420000000000002</v>
      </c>
      <c r="F118" s="18">
        <v>20.420000000000002</v>
      </c>
      <c r="G118" s="17">
        <v>20.420000000000002</v>
      </c>
      <c r="H118" s="16">
        <v>3</v>
      </c>
    </row>
    <row r="119" spans="1:8">
      <c r="A119" s="22" t="s">
        <v>4</v>
      </c>
      <c r="B119" s="21" t="s">
        <v>3</v>
      </c>
      <c r="C119" s="20">
        <v>7700000</v>
      </c>
      <c r="D119" s="17">
        <v>11</v>
      </c>
      <c r="E119" s="19">
        <v>32.340000000000003</v>
      </c>
      <c r="F119" s="18">
        <v>38.14</v>
      </c>
      <c r="G119" s="17">
        <v>35.575099999999999</v>
      </c>
      <c r="H119" s="16">
        <v>2</v>
      </c>
    </row>
    <row r="120" spans="1:8">
      <c r="A120" s="22" t="s">
        <v>533</v>
      </c>
      <c r="B120" s="21" t="s">
        <v>532</v>
      </c>
      <c r="C120" s="20">
        <v>26600000</v>
      </c>
      <c r="D120" s="17">
        <v>11</v>
      </c>
      <c r="E120" s="19">
        <v>7.0000000000000007E-2</v>
      </c>
      <c r="F120" s="18">
        <v>0.7</v>
      </c>
      <c r="G120" s="17">
        <v>0.1124</v>
      </c>
      <c r="H120" s="16">
        <v>1</v>
      </c>
    </row>
    <row r="121" spans="1:8">
      <c r="A121" s="22" t="s">
        <v>2</v>
      </c>
      <c r="B121" s="21" t="s">
        <v>1</v>
      </c>
      <c r="C121" s="20">
        <v>8600000</v>
      </c>
      <c r="D121" s="17">
        <v>4</v>
      </c>
      <c r="E121" s="19">
        <v>16.88</v>
      </c>
      <c r="F121" s="18">
        <v>17.72</v>
      </c>
      <c r="G121" s="17">
        <v>17.034199999999998</v>
      </c>
      <c r="H121" s="16">
        <v>3</v>
      </c>
    </row>
    <row r="122" spans="1:8" ht="16.8" thickBot="1">
      <c r="A122" s="15" t="s">
        <v>531</v>
      </c>
      <c r="B122" s="14" t="s">
        <v>530</v>
      </c>
      <c r="C122" s="13">
        <v>900000</v>
      </c>
      <c r="D122" s="10">
        <v>2</v>
      </c>
      <c r="E122" s="12">
        <v>3.56</v>
      </c>
      <c r="F122" s="11">
        <v>3.99</v>
      </c>
      <c r="G122" s="10">
        <v>3.7033</v>
      </c>
      <c r="H122" s="9">
        <v>2</v>
      </c>
    </row>
    <row r="123" spans="1:8" ht="16.8" thickBot="1">
      <c r="A123" s="8" t="s">
        <v>0</v>
      </c>
      <c r="B123" s="4"/>
      <c r="C123" s="7">
        <f>SUM(C5:C122)</f>
        <v>704000000</v>
      </c>
      <c r="D123" s="6">
        <f>SUM(D5:D122)</f>
        <v>732</v>
      </c>
      <c r="E123" s="5"/>
      <c r="F123" s="4"/>
      <c r="G123" s="3"/>
      <c r="H12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8399-AE5C-4D13-95BC-D71E6300C003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21000000</v>
      </c>
      <c r="D5" s="24">
        <v>6</v>
      </c>
      <c r="E5" s="26">
        <v>6.78</v>
      </c>
      <c r="F5" s="25">
        <v>7.81</v>
      </c>
      <c r="G5" s="24">
        <v>7.0190000000000001</v>
      </c>
      <c r="H5" s="23">
        <v>3</v>
      </c>
    </row>
    <row r="6" spans="1:10">
      <c r="A6" s="22" t="s">
        <v>230</v>
      </c>
      <c r="B6" s="21" t="s">
        <v>229</v>
      </c>
      <c r="C6" s="20">
        <v>6400000</v>
      </c>
      <c r="D6" s="17">
        <v>5</v>
      </c>
      <c r="E6" s="19">
        <v>14.11</v>
      </c>
      <c r="F6" s="18">
        <v>14.86</v>
      </c>
      <c r="G6" s="17">
        <v>14.2453</v>
      </c>
      <c r="H6" s="16">
        <v>2</v>
      </c>
    </row>
    <row r="7" spans="1:10">
      <c r="A7" s="22" t="s">
        <v>224</v>
      </c>
      <c r="B7" s="21" t="s">
        <v>223</v>
      </c>
      <c r="C7" s="20">
        <v>4000000</v>
      </c>
      <c r="D7" s="17">
        <v>6</v>
      </c>
      <c r="E7" s="19">
        <v>13.25</v>
      </c>
      <c r="F7" s="18">
        <v>13.58</v>
      </c>
      <c r="G7" s="17">
        <v>13.350300000000001</v>
      </c>
      <c r="H7" s="16">
        <v>3</v>
      </c>
    </row>
    <row r="8" spans="1:10">
      <c r="A8" s="22" t="s">
        <v>721</v>
      </c>
      <c r="B8" s="21" t="s">
        <v>720</v>
      </c>
      <c r="C8" s="20">
        <v>6700000</v>
      </c>
      <c r="D8" s="17">
        <v>6</v>
      </c>
      <c r="E8" s="19">
        <v>11.7</v>
      </c>
      <c r="F8" s="18">
        <v>12.23</v>
      </c>
      <c r="G8" s="17">
        <v>12.0075</v>
      </c>
      <c r="H8" s="16">
        <v>2</v>
      </c>
    </row>
    <row r="9" spans="1:10">
      <c r="A9" s="22" t="s">
        <v>222</v>
      </c>
      <c r="B9" s="21" t="s">
        <v>221</v>
      </c>
      <c r="C9" s="20">
        <v>3000000</v>
      </c>
      <c r="D9" s="17">
        <v>8</v>
      </c>
      <c r="E9" s="19">
        <v>20.010000000000002</v>
      </c>
      <c r="F9" s="18">
        <v>21.35</v>
      </c>
      <c r="G9" s="17">
        <v>20.558</v>
      </c>
      <c r="H9" s="16">
        <v>3</v>
      </c>
    </row>
    <row r="10" spans="1:10">
      <c r="A10" s="22" t="s">
        <v>335</v>
      </c>
      <c r="B10" s="21" t="s">
        <v>334</v>
      </c>
      <c r="C10" s="20">
        <v>100000</v>
      </c>
      <c r="D10" s="17">
        <v>1</v>
      </c>
      <c r="E10" s="19">
        <v>10.7</v>
      </c>
      <c r="F10" s="18">
        <v>10.7</v>
      </c>
      <c r="G10" s="17">
        <v>10.7</v>
      </c>
      <c r="H10" s="16">
        <v>2</v>
      </c>
    </row>
    <row r="11" spans="1:10">
      <c r="A11" s="22" t="s">
        <v>606</v>
      </c>
      <c r="B11" s="21" t="s">
        <v>605</v>
      </c>
      <c r="C11" s="20">
        <v>100000</v>
      </c>
      <c r="D11" s="17">
        <v>1</v>
      </c>
      <c r="E11" s="19">
        <v>2.09</v>
      </c>
      <c r="F11" s="18">
        <v>2.09</v>
      </c>
      <c r="G11" s="17">
        <v>2.09</v>
      </c>
      <c r="H11" s="16">
        <v>1</v>
      </c>
    </row>
    <row r="12" spans="1:10">
      <c r="A12" s="22" t="s">
        <v>308</v>
      </c>
      <c r="B12" s="21" t="s">
        <v>307</v>
      </c>
      <c r="C12" s="20">
        <v>3800000</v>
      </c>
      <c r="D12" s="17">
        <v>6</v>
      </c>
      <c r="E12" s="19">
        <v>14.97</v>
      </c>
      <c r="F12" s="18">
        <v>15.92</v>
      </c>
      <c r="G12" s="17">
        <v>15.2395</v>
      </c>
      <c r="H12" s="16">
        <v>3</v>
      </c>
    </row>
    <row r="13" spans="1:10">
      <c r="A13" s="22" t="s">
        <v>216</v>
      </c>
      <c r="B13" s="21" t="s">
        <v>215</v>
      </c>
      <c r="C13" s="20">
        <v>1100000</v>
      </c>
      <c r="D13" s="17">
        <v>3</v>
      </c>
      <c r="E13" s="19">
        <v>11.66</v>
      </c>
      <c r="F13" s="18">
        <v>13.21</v>
      </c>
      <c r="G13" s="17">
        <v>12.01</v>
      </c>
      <c r="H13" s="16">
        <v>3</v>
      </c>
    </row>
    <row r="14" spans="1:10">
      <c r="A14" s="22" t="s">
        <v>582</v>
      </c>
      <c r="B14" s="21" t="s">
        <v>581</v>
      </c>
      <c r="C14" s="20">
        <v>200000</v>
      </c>
      <c r="D14" s="17">
        <v>1</v>
      </c>
      <c r="E14" s="19">
        <v>2.73</v>
      </c>
      <c r="F14" s="18">
        <v>2.73</v>
      </c>
      <c r="G14" s="17">
        <v>2.73</v>
      </c>
      <c r="H14" s="16">
        <v>1</v>
      </c>
    </row>
    <row r="15" spans="1:10">
      <c r="A15" s="22" t="s">
        <v>204</v>
      </c>
      <c r="B15" s="21" t="s">
        <v>203</v>
      </c>
      <c r="C15" s="20">
        <v>5700000</v>
      </c>
      <c r="D15" s="17">
        <v>13</v>
      </c>
      <c r="E15" s="19">
        <v>17.52</v>
      </c>
      <c r="F15" s="18">
        <v>19</v>
      </c>
      <c r="G15" s="17">
        <v>17.763500000000001</v>
      </c>
      <c r="H15" s="16">
        <v>2</v>
      </c>
    </row>
    <row r="16" spans="1:10">
      <c r="A16" s="22" t="s">
        <v>731</v>
      </c>
      <c r="B16" s="21" t="s">
        <v>730</v>
      </c>
      <c r="C16" s="20">
        <v>14900000</v>
      </c>
      <c r="D16" s="17">
        <v>19</v>
      </c>
      <c r="E16" s="19">
        <v>17.350000000000001</v>
      </c>
      <c r="F16" s="18">
        <v>19.065000000000001</v>
      </c>
      <c r="G16" s="17">
        <v>18.2941</v>
      </c>
      <c r="H16" s="16">
        <v>3</v>
      </c>
    </row>
    <row r="17" spans="1:8">
      <c r="A17" s="22" t="s">
        <v>733</v>
      </c>
      <c r="B17" s="21" t="s">
        <v>732</v>
      </c>
      <c r="C17" s="20">
        <v>9400000</v>
      </c>
      <c r="D17" s="17">
        <v>11</v>
      </c>
      <c r="E17" s="19">
        <v>32.68</v>
      </c>
      <c r="F17" s="18">
        <v>34.880000000000003</v>
      </c>
      <c r="G17" s="17">
        <v>33.765000000000001</v>
      </c>
      <c r="H17" s="16">
        <v>5</v>
      </c>
    </row>
    <row r="18" spans="1:8">
      <c r="A18" s="22" t="s">
        <v>333</v>
      </c>
      <c r="B18" s="21" t="s">
        <v>332</v>
      </c>
      <c r="C18" s="20">
        <v>1600000</v>
      </c>
      <c r="D18" s="17">
        <v>3</v>
      </c>
      <c r="E18" s="19">
        <v>10.49</v>
      </c>
      <c r="F18" s="18">
        <v>11.05</v>
      </c>
      <c r="G18" s="17">
        <v>10.7813</v>
      </c>
      <c r="H18" s="16">
        <v>1</v>
      </c>
    </row>
    <row r="19" spans="1:8">
      <c r="A19" s="22" t="s">
        <v>200</v>
      </c>
      <c r="B19" s="21" t="s">
        <v>199</v>
      </c>
      <c r="C19" s="20">
        <v>500000</v>
      </c>
      <c r="D19" s="17">
        <v>1</v>
      </c>
      <c r="E19" s="19">
        <v>10.96</v>
      </c>
      <c r="F19" s="18">
        <v>10.96</v>
      </c>
      <c r="G19" s="17">
        <v>10.96</v>
      </c>
      <c r="H19" s="16">
        <v>3</v>
      </c>
    </row>
    <row r="20" spans="1:8">
      <c r="A20" s="22" t="s">
        <v>604</v>
      </c>
      <c r="B20" s="21" t="s">
        <v>603</v>
      </c>
      <c r="C20" s="20">
        <v>100000</v>
      </c>
      <c r="D20" s="17">
        <v>1</v>
      </c>
      <c r="E20" s="19">
        <v>1.74</v>
      </c>
      <c r="F20" s="18">
        <v>1.74</v>
      </c>
      <c r="G20" s="17">
        <v>1.74</v>
      </c>
      <c r="H20" s="16">
        <v>1</v>
      </c>
    </row>
    <row r="21" spans="1:8">
      <c r="A21" s="22" t="s">
        <v>198</v>
      </c>
      <c r="B21" s="21" t="s">
        <v>197</v>
      </c>
      <c r="C21" s="20">
        <v>10500000</v>
      </c>
      <c r="D21" s="17">
        <v>2</v>
      </c>
      <c r="E21" s="19">
        <v>17.98</v>
      </c>
      <c r="F21" s="18">
        <v>18.93</v>
      </c>
      <c r="G21" s="17">
        <v>18.884799999999998</v>
      </c>
      <c r="H21" s="16">
        <v>2</v>
      </c>
    </row>
    <row r="22" spans="1:8">
      <c r="A22" s="22" t="s">
        <v>302</v>
      </c>
      <c r="B22" s="21" t="s">
        <v>301</v>
      </c>
      <c r="C22" s="20">
        <v>1800000</v>
      </c>
      <c r="D22" s="17">
        <v>2</v>
      </c>
      <c r="E22" s="19">
        <v>18.64</v>
      </c>
      <c r="F22" s="18">
        <v>19.77</v>
      </c>
      <c r="G22" s="17">
        <v>19.7072</v>
      </c>
      <c r="H22" s="16">
        <v>3</v>
      </c>
    </row>
    <row r="23" spans="1:8">
      <c r="A23" s="22" t="s">
        <v>785</v>
      </c>
      <c r="B23" s="21" t="s">
        <v>784</v>
      </c>
      <c r="C23" s="20">
        <v>4000000</v>
      </c>
      <c r="D23" s="17">
        <v>1</v>
      </c>
      <c r="E23" s="19">
        <v>12.12</v>
      </c>
      <c r="F23" s="18">
        <v>12.12</v>
      </c>
      <c r="G23" s="17">
        <v>12.12</v>
      </c>
      <c r="H23" s="16">
        <v>3</v>
      </c>
    </row>
    <row r="24" spans="1:8">
      <c r="A24" s="22" t="s">
        <v>364</v>
      </c>
      <c r="B24" s="21" t="s">
        <v>363</v>
      </c>
      <c r="C24" s="20">
        <v>1000000</v>
      </c>
      <c r="D24" s="17">
        <v>1</v>
      </c>
      <c r="E24" s="19">
        <v>9.27</v>
      </c>
      <c r="F24" s="18">
        <v>9.27</v>
      </c>
      <c r="G24" s="17">
        <v>9.27</v>
      </c>
      <c r="H24" s="16">
        <v>3</v>
      </c>
    </row>
    <row r="25" spans="1:8">
      <c r="A25" s="22" t="s">
        <v>331</v>
      </c>
      <c r="B25" s="21" t="s">
        <v>330</v>
      </c>
      <c r="C25" s="20">
        <v>2900000</v>
      </c>
      <c r="D25" s="17">
        <v>4</v>
      </c>
      <c r="E25" s="19">
        <v>9.31</v>
      </c>
      <c r="F25" s="18">
        <v>9.7100000000000009</v>
      </c>
      <c r="G25" s="17">
        <v>9.5686</v>
      </c>
      <c r="H25" s="16">
        <v>3</v>
      </c>
    </row>
    <row r="26" spans="1:8">
      <c r="A26" s="22" t="s">
        <v>300</v>
      </c>
      <c r="B26" s="21" t="s">
        <v>299</v>
      </c>
      <c r="C26" s="20">
        <v>400000</v>
      </c>
      <c r="D26" s="17">
        <v>2</v>
      </c>
      <c r="E26" s="19">
        <v>47.12</v>
      </c>
      <c r="F26" s="18">
        <v>47.9</v>
      </c>
      <c r="G26" s="17">
        <v>47.314999999999998</v>
      </c>
      <c r="H26" s="16">
        <v>2</v>
      </c>
    </row>
    <row r="27" spans="1:8">
      <c r="A27" s="22" t="s">
        <v>572</v>
      </c>
      <c r="B27" s="21" t="s">
        <v>571</v>
      </c>
      <c r="C27" s="20">
        <v>300000</v>
      </c>
      <c r="D27" s="17">
        <v>1</v>
      </c>
      <c r="E27" s="19">
        <v>13.02</v>
      </c>
      <c r="F27" s="18">
        <v>13.02</v>
      </c>
      <c r="G27" s="17">
        <v>13.02</v>
      </c>
      <c r="H27" s="16">
        <v>1</v>
      </c>
    </row>
    <row r="28" spans="1:8">
      <c r="A28" s="22" t="s">
        <v>779</v>
      </c>
      <c r="B28" s="21" t="s">
        <v>778</v>
      </c>
      <c r="C28" s="20">
        <v>13500000</v>
      </c>
      <c r="D28" s="17">
        <v>8</v>
      </c>
      <c r="E28" s="19">
        <v>16.38</v>
      </c>
      <c r="F28" s="18">
        <v>19.96</v>
      </c>
      <c r="G28" s="17">
        <v>18.8583</v>
      </c>
      <c r="H28" s="16">
        <v>3</v>
      </c>
    </row>
    <row r="29" spans="1:8">
      <c r="A29" s="22" t="s">
        <v>570</v>
      </c>
      <c r="B29" s="21" t="s">
        <v>569</v>
      </c>
      <c r="C29" s="20">
        <v>600000</v>
      </c>
      <c r="D29" s="17">
        <v>2</v>
      </c>
      <c r="E29" s="19">
        <v>4.95</v>
      </c>
      <c r="F29" s="18">
        <v>5.4</v>
      </c>
      <c r="G29" s="17">
        <v>5.3250000000000002</v>
      </c>
      <c r="H29" s="16">
        <v>1</v>
      </c>
    </row>
    <row r="30" spans="1:8">
      <c r="A30" s="22" t="s">
        <v>180</v>
      </c>
      <c r="B30" s="21" t="s">
        <v>179</v>
      </c>
      <c r="C30" s="20">
        <v>1000000</v>
      </c>
      <c r="D30" s="17">
        <v>4</v>
      </c>
      <c r="E30" s="19">
        <v>19.989999999999998</v>
      </c>
      <c r="F30" s="18">
        <v>20.97</v>
      </c>
      <c r="G30" s="17">
        <v>20.41</v>
      </c>
      <c r="H30" s="16">
        <v>3</v>
      </c>
    </row>
    <row r="31" spans="1:8">
      <c r="A31" s="22" t="s">
        <v>298</v>
      </c>
      <c r="B31" s="21" t="s">
        <v>297</v>
      </c>
      <c r="C31" s="20">
        <v>500000</v>
      </c>
      <c r="D31" s="17">
        <v>1</v>
      </c>
      <c r="E31" s="19">
        <v>16.37</v>
      </c>
      <c r="F31" s="18">
        <v>16.37</v>
      </c>
      <c r="G31" s="17">
        <v>16.37</v>
      </c>
      <c r="H31" s="16">
        <v>3</v>
      </c>
    </row>
    <row r="32" spans="1:8">
      <c r="A32" s="22" t="s">
        <v>327</v>
      </c>
      <c r="B32" s="21" t="s">
        <v>326</v>
      </c>
      <c r="C32" s="20">
        <v>1100000</v>
      </c>
      <c r="D32" s="17">
        <v>4</v>
      </c>
      <c r="E32" s="19">
        <v>40.64</v>
      </c>
      <c r="F32" s="18">
        <v>43</v>
      </c>
      <c r="G32" s="17">
        <v>41.9773</v>
      </c>
      <c r="H32" s="16">
        <v>2</v>
      </c>
    </row>
    <row r="33" spans="1:8">
      <c r="A33" s="22" t="s">
        <v>772</v>
      </c>
      <c r="B33" s="21" t="s">
        <v>771</v>
      </c>
      <c r="C33" s="20">
        <v>1000000</v>
      </c>
      <c r="D33" s="17">
        <v>1</v>
      </c>
      <c r="E33" s="19">
        <v>16</v>
      </c>
      <c r="F33" s="18">
        <v>16</v>
      </c>
      <c r="G33" s="17">
        <v>16</v>
      </c>
      <c r="H33" s="16">
        <v>3</v>
      </c>
    </row>
    <row r="34" spans="1:8">
      <c r="A34" s="22" t="s">
        <v>691</v>
      </c>
      <c r="B34" s="21" t="s">
        <v>690</v>
      </c>
      <c r="C34" s="20">
        <v>100000</v>
      </c>
      <c r="D34" s="17">
        <v>1</v>
      </c>
      <c r="E34" s="19">
        <v>7.28</v>
      </c>
      <c r="F34" s="18">
        <v>7.28</v>
      </c>
      <c r="G34" s="17">
        <v>7.28</v>
      </c>
      <c r="H34" s="16">
        <v>2</v>
      </c>
    </row>
    <row r="35" spans="1:8">
      <c r="A35" s="22" t="s">
        <v>162</v>
      </c>
      <c r="B35" s="21" t="s">
        <v>161</v>
      </c>
      <c r="C35" s="20">
        <v>100000</v>
      </c>
      <c r="D35" s="17">
        <v>1</v>
      </c>
      <c r="E35" s="19">
        <v>16.63</v>
      </c>
      <c r="F35" s="18">
        <v>16.63</v>
      </c>
      <c r="G35" s="17">
        <v>16.63</v>
      </c>
      <c r="H35" s="16">
        <v>3</v>
      </c>
    </row>
    <row r="36" spans="1:8">
      <c r="A36" s="22" t="s">
        <v>480</v>
      </c>
      <c r="B36" s="21" t="s">
        <v>479</v>
      </c>
      <c r="C36" s="20">
        <v>9200000</v>
      </c>
      <c r="D36" s="17">
        <v>4</v>
      </c>
      <c r="E36" s="19">
        <v>11.26</v>
      </c>
      <c r="F36" s="18">
        <v>12.07</v>
      </c>
      <c r="G36" s="17">
        <v>11.6698</v>
      </c>
      <c r="H36" s="16">
        <v>3</v>
      </c>
    </row>
    <row r="37" spans="1:8">
      <c r="A37" s="22" t="s">
        <v>158</v>
      </c>
      <c r="B37" s="21" t="s">
        <v>157</v>
      </c>
      <c r="C37" s="20">
        <v>2000000</v>
      </c>
      <c r="D37" s="17">
        <v>3</v>
      </c>
      <c r="E37" s="19">
        <v>16.579999999999998</v>
      </c>
      <c r="F37" s="18">
        <v>17.28</v>
      </c>
      <c r="G37" s="17">
        <v>16.717500000000001</v>
      </c>
      <c r="H37" s="16">
        <v>3</v>
      </c>
    </row>
    <row r="38" spans="1:8">
      <c r="A38" s="22" t="s">
        <v>156</v>
      </c>
      <c r="B38" s="21" t="s">
        <v>155</v>
      </c>
      <c r="C38" s="20">
        <v>1400000</v>
      </c>
      <c r="D38" s="17">
        <v>4</v>
      </c>
      <c r="E38" s="19">
        <v>20.56</v>
      </c>
      <c r="F38" s="18">
        <v>21.91</v>
      </c>
      <c r="G38" s="17">
        <v>20.995699999999999</v>
      </c>
      <c r="H38" s="16">
        <v>3</v>
      </c>
    </row>
    <row r="39" spans="1:8">
      <c r="A39" s="22" t="s">
        <v>154</v>
      </c>
      <c r="B39" s="21" t="s">
        <v>153</v>
      </c>
      <c r="C39" s="20">
        <v>3300000</v>
      </c>
      <c r="D39" s="17">
        <v>5</v>
      </c>
      <c r="E39" s="19">
        <v>14.62</v>
      </c>
      <c r="F39" s="18">
        <v>16.29</v>
      </c>
      <c r="G39" s="17">
        <v>15.7224</v>
      </c>
      <c r="H39" s="16">
        <v>2</v>
      </c>
    </row>
    <row r="40" spans="1:8">
      <c r="A40" s="22" t="s">
        <v>294</v>
      </c>
      <c r="B40" s="21" t="s">
        <v>293</v>
      </c>
      <c r="C40" s="20">
        <v>600000</v>
      </c>
      <c r="D40" s="17">
        <v>4</v>
      </c>
      <c r="E40" s="19">
        <v>13.39</v>
      </c>
      <c r="F40" s="18">
        <v>14.93</v>
      </c>
      <c r="G40" s="17">
        <v>13.7433</v>
      </c>
      <c r="H40" s="16">
        <v>3</v>
      </c>
    </row>
    <row r="41" spans="1:8">
      <c r="A41" s="22" t="s">
        <v>152</v>
      </c>
      <c r="B41" s="21" t="s">
        <v>151</v>
      </c>
      <c r="C41" s="20">
        <v>7000000</v>
      </c>
      <c r="D41" s="17">
        <v>7</v>
      </c>
      <c r="E41" s="19">
        <v>31.62</v>
      </c>
      <c r="F41" s="18">
        <v>32.44</v>
      </c>
      <c r="G41" s="17">
        <v>32.119599999999998</v>
      </c>
      <c r="H41" s="16">
        <v>3</v>
      </c>
    </row>
    <row r="42" spans="1:8">
      <c r="A42" s="22" t="s">
        <v>150</v>
      </c>
      <c r="B42" s="21" t="s">
        <v>149</v>
      </c>
      <c r="C42" s="20">
        <v>200000</v>
      </c>
      <c r="D42" s="17">
        <v>1</v>
      </c>
      <c r="E42" s="19">
        <v>7.54</v>
      </c>
      <c r="F42" s="18">
        <v>7.54</v>
      </c>
      <c r="G42" s="17">
        <v>7.54</v>
      </c>
      <c r="H42" s="16">
        <v>1</v>
      </c>
    </row>
    <row r="43" spans="1:8">
      <c r="A43" s="22" t="s">
        <v>144</v>
      </c>
      <c r="B43" s="21" t="s">
        <v>143</v>
      </c>
      <c r="C43" s="20">
        <v>300000</v>
      </c>
      <c r="D43" s="17">
        <v>1</v>
      </c>
      <c r="E43" s="19">
        <v>12.65</v>
      </c>
      <c r="F43" s="18">
        <v>12.65</v>
      </c>
      <c r="G43" s="17">
        <v>12.65</v>
      </c>
      <c r="H43" s="16">
        <v>2</v>
      </c>
    </row>
    <row r="44" spans="1:8">
      <c r="A44" s="22" t="s">
        <v>323</v>
      </c>
      <c r="B44" s="21" t="s">
        <v>322</v>
      </c>
      <c r="C44" s="20">
        <v>400000</v>
      </c>
      <c r="D44" s="17">
        <v>3</v>
      </c>
      <c r="E44" s="19">
        <v>15.3</v>
      </c>
      <c r="F44" s="18">
        <v>19</v>
      </c>
      <c r="G44" s="17">
        <v>16.25</v>
      </c>
      <c r="H44" s="16">
        <v>3</v>
      </c>
    </row>
    <row r="45" spans="1:8">
      <c r="A45" s="22" t="s">
        <v>362</v>
      </c>
      <c r="B45" s="21" t="s">
        <v>361</v>
      </c>
      <c r="C45" s="20">
        <v>7800000</v>
      </c>
      <c r="D45" s="17">
        <v>7</v>
      </c>
      <c r="E45" s="19">
        <v>45.15</v>
      </c>
      <c r="F45" s="18">
        <v>51.625700000000002</v>
      </c>
      <c r="G45" s="17">
        <v>48.745399999999997</v>
      </c>
      <c r="H45" s="16">
        <v>3</v>
      </c>
    </row>
    <row r="46" spans="1:8">
      <c r="A46" s="22" t="s">
        <v>292</v>
      </c>
      <c r="B46" s="21" t="s">
        <v>291</v>
      </c>
      <c r="C46" s="20">
        <v>2000000</v>
      </c>
      <c r="D46" s="17">
        <v>3</v>
      </c>
      <c r="E46" s="19">
        <v>10.7</v>
      </c>
      <c r="F46" s="18">
        <v>11.07</v>
      </c>
      <c r="G46" s="17">
        <v>10.853999999999999</v>
      </c>
      <c r="H46" s="16">
        <v>3</v>
      </c>
    </row>
    <row r="47" spans="1:8">
      <c r="A47" s="22" t="s">
        <v>140</v>
      </c>
      <c r="B47" s="21" t="s">
        <v>139</v>
      </c>
      <c r="C47" s="20">
        <v>100000</v>
      </c>
      <c r="D47" s="17">
        <v>1</v>
      </c>
      <c r="E47" s="19">
        <v>26.81</v>
      </c>
      <c r="F47" s="18">
        <v>26.81</v>
      </c>
      <c r="G47" s="17">
        <v>26.81</v>
      </c>
      <c r="H47" s="16">
        <v>1</v>
      </c>
    </row>
    <row r="48" spans="1:8">
      <c r="A48" s="22" t="s">
        <v>138</v>
      </c>
      <c r="B48" s="21" t="s">
        <v>137</v>
      </c>
      <c r="C48" s="20">
        <v>5000000</v>
      </c>
      <c r="D48" s="17">
        <v>1</v>
      </c>
      <c r="E48" s="19">
        <v>33.31</v>
      </c>
      <c r="F48" s="18">
        <v>33.31</v>
      </c>
      <c r="G48" s="17">
        <v>33.31</v>
      </c>
      <c r="H48" s="16">
        <v>2</v>
      </c>
    </row>
    <row r="49" spans="1:8">
      <c r="A49" s="22" t="s">
        <v>134</v>
      </c>
      <c r="B49" s="21" t="s">
        <v>133</v>
      </c>
      <c r="C49" s="20">
        <v>300000</v>
      </c>
      <c r="D49" s="17">
        <v>2</v>
      </c>
      <c r="E49" s="19">
        <v>12.22</v>
      </c>
      <c r="F49" s="18">
        <v>12.84</v>
      </c>
      <c r="G49" s="17">
        <v>12.4267</v>
      </c>
      <c r="H49" s="16">
        <v>2</v>
      </c>
    </row>
    <row r="50" spans="1:8">
      <c r="A50" s="22" t="s">
        <v>387</v>
      </c>
      <c r="B50" s="21" t="s">
        <v>386</v>
      </c>
      <c r="C50" s="20">
        <v>6100000</v>
      </c>
      <c r="D50" s="17">
        <v>9</v>
      </c>
      <c r="E50" s="19">
        <v>13.67</v>
      </c>
      <c r="F50" s="18">
        <v>15.79</v>
      </c>
      <c r="G50" s="17">
        <v>14.966900000000001</v>
      </c>
      <c r="H50" s="16">
        <v>2</v>
      </c>
    </row>
    <row r="51" spans="1:8">
      <c r="A51" s="22" t="s">
        <v>130</v>
      </c>
      <c r="B51" s="21" t="s">
        <v>129</v>
      </c>
      <c r="C51" s="20">
        <v>300000</v>
      </c>
      <c r="D51" s="17">
        <v>2</v>
      </c>
      <c r="E51" s="19">
        <v>20.170000000000002</v>
      </c>
      <c r="F51" s="18">
        <v>20.684999999999999</v>
      </c>
      <c r="G51" s="17">
        <v>20.513300000000001</v>
      </c>
      <c r="H51" s="16">
        <v>2</v>
      </c>
    </row>
    <row r="52" spans="1:8">
      <c r="A52" s="22" t="s">
        <v>458</v>
      </c>
      <c r="B52" s="21" t="s">
        <v>457</v>
      </c>
      <c r="C52" s="20">
        <v>1500000</v>
      </c>
      <c r="D52" s="17">
        <v>4</v>
      </c>
      <c r="E52" s="19">
        <v>21.6</v>
      </c>
      <c r="F52" s="18">
        <v>24.45</v>
      </c>
      <c r="G52" s="17">
        <v>23.654699999999998</v>
      </c>
      <c r="H52" s="16">
        <v>3</v>
      </c>
    </row>
    <row r="53" spans="1:8">
      <c r="A53" s="22" t="s">
        <v>677</v>
      </c>
      <c r="B53" s="21" t="s">
        <v>676</v>
      </c>
      <c r="C53" s="20">
        <v>200000</v>
      </c>
      <c r="D53" s="17">
        <v>2</v>
      </c>
      <c r="E53" s="19">
        <v>40.44</v>
      </c>
      <c r="F53" s="18">
        <v>40.44</v>
      </c>
      <c r="G53" s="17">
        <v>40.44</v>
      </c>
      <c r="H53" s="16">
        <v>2</v>
      </c>
    </row>
    <row r="54" spans="1:8">
      <c r="A54" s="22" t="s">
        <v>398</v>
      </c>
      <c r="B54" s="21" t="s">
        <v>397</v>
      </c>
      <c r="C54" s="20">
        <v>100000</v>
      </c>
      <c r="D54" s="17">
        <v>1</v>
      </c>
      <c r="E54" s="19">
        <v>4.8099999999999996</v>
      </c>
      <c r="F54" s="18">
        <v>4.8099999999999996</v>
      </c>
      <c r="G54" s="17">
        <v>4.8099999999999996</v>
      </c>
      <c r="H54" s="16">
        <v>3</v>
      </c>
    </row>
    <row r="55" spans="1:8">
      <c r="A55" s="22" t="s">
        <v>114</v>
      </c>
      <c r="B55" s="21" t="s">
        <v>113</v>
      </c>
      <c r="C55" s="20">
        <v>1100000</v>
      </c>
      <c r="D55" s="17">
        <v>3</v>
      </c>
      <c r="E55" s="19">
        <v>9.07</v>
      </c>
      <c r="F55" s="18">
        <v>9.73</v>
      </c>
      <c r="G55" s="17">
        <v>9.43</v>
      </c>
      <c r="H55" s="16">
        <v>3</v>
      </c>
    </row>
    <row r="56" spans="1:8">
      <c r="A56" s="22" t="s">
        <v>112</v>
      </c>
      <c r="B56" s="21" t="s">
        <v>111</v>
      </c>
      <c r="C56" s="20">
        <v>5900000</v>
      </c>
      <c r="D56" s="17">
        <v>5</v>
      </c>
      <c r="E56" s="19">
        <v>10.6</v>
      </c>
      <c r="F56" s="18">
        <v>10.9</v>
      </c>
      <c r="G56" s="17">
        <v>10.641500000000001</v>
      </c>
      <c r="H56" s="16">
        <v>3</v>
      </c>
    </row>
    <row r="57" spans="1:8">
      <c r="A57" s="22" t="s">
        <v>108</v>
      </c>
      <c r="B57" s="21" t="s">
        <v>107</v>
      </c>
      <c r="C57" s="20">
        <v>100000</v>
      </c>
      <c r="D57" s="17">
        <v>1</v>
      </c>
      <c r="E57" s="19">
        <v>8.86</v>
      </c>
      <c r="F57" s="18">
        <v>8.86</v>
      </c>
      <c r="G57" s="17">
        <v>8.86</v>
      </c>
      <c r="H57" s="16">
        <v>2</v>
      </c>
    </row>
    <row r="58" spans="1:8">
      <c r="A58" s="22" t="s">
        <v>284</v>
      </c>
      <c r="B58" s="21" t="s">
        <v>283</v>
      </c>
      <c r="C58" s="20">
        <v>1900000</v>
      </c>
      <c r="D58" s="17">
        <v>2</v>
      </c>
      <c r="E58" s="19">
        <v>19.47</v>
      </c>
      <c r="F58" s="18">
        <v>19.52</v>
      </c>
      <c r="G58" s="17">
        <v>19.496300000000002</v>
      </c>
      <c r="H58" s="16">
        <v>4</v>
      </c>
    </row>
    <row r="59" spans="1:8">
      <c r="A59" s="22" t="s">
        <v>600</v>
      </c>
      <c r="B59" s="21" t="s">
        <v>599</v>
      </c>
      <c r="C59" s="20">
        <v>7100000</v>
      </c>
      <c r="D59" s="17">
        <v>5</v>
      </c>
      <c r="E59" s="19">
        <v>7.27</v>
      </c>
      <c r="F59" s="18">
        <v>7.87</v>
      </c>
      <c r="G59" s="17">
        <v>7.5768000000000004</v>
      </c>
      <c r="H59" s="16">
        <v>1</v>
      </c>
    </row>
    <row r="60" spans="1:8">
      <c r="A60" s="22" t="s">
        <v>280</v>
      </c>
      <c r="B60" s="21" t="s">
        <v>279</v>
      </c>
      <c r="C60" s="20">
        <v>3500000</v>
      </c>
      <c r="D60" s="17">
        <v>1</v>
      </c>
      <c r="E60" s="19">
        <v>18.88</v>
      </c>
      <c r="F60" s="18">
        <v>18.88</v>
      </c>
      <c r="G60" s="17">
        <v>18.88</v>
      </c>
      <c r="H60" s="16">
        <v>1</v>
      </c>
    </row>
    <row r="61" spans="1:8">
      <c r="A61" s="22" t="s">
        <v>598</v>
      </c>
      <c r="B61" s="21" t="s">
        <v>597</v>
      </c>
      <c r="C61" s="20">
        <v>2100000</v>
      </c>
      <c r="D61" s="17">
        <v>5</v>
      </c>
      <c r="E61" s="19">
        <v>1.06</v>
      </c>
      <c r="F61" s="18">
        <v>2.15</v>
      </c>
      <c r="G61" s="17">
        <v>1.7566999999999999</v>
      </c>
      <c r="H61" s="16">
        <v>1</v>
      </c>
    </row>
    <row r="62" spans="1:8">
      <c r="A62" s="22" t="s">
        <v>96</v>
      </c>
      <c r="B62" s="21" t="s">
        <v>95</v>
      </c>
      <c r="C62" s="20">
        <v>400000</v>
      </c>
      <c r="D62" s="17">
        <v>3</v>
      </c>
      <c r="E62" s="19">
        <v>22.19</v>
      </c>
      <c r="F62" s="18">
        <v>23.66</v>
      </c>
      <c r="G62" s="17">
        <v>22.9575</v>
      </c>
      <c r="H62" s="16">
        <v>3</v>
      </c>
    </row>
    <row r="63" spans="1:8">
      <c r="A63" s="22" t="s">
        <v>661</v>
      </c>
      <c r="B63" s="21" t="s">
        <v>660</v>
      </c>
      <c r="C63" s="20">
        <v>100000</v>
      </c>
      <c r="D63" s="17">
        <v>1</v>
      </c>
      <c r="E63" s="19">
        <v>4.1900000000000004</v>
      </c>
      <c r="F63" s="18">
        <v>4.1900000000000004</v>
      </c>
      <c r="G63" s="17">
        <v>4.1900000000000004</v>
      </c>
      <c r="H63" s="16">
        <v>2</v>
      </c>
    </row>
    <row r="64" spans="1:8">
      <c r="A64" s="22" t="s">
        <v>777</v>
      </c>
      <c r="B64" s="21" t="s">
        <v>776</v>
      </c>
      <c r="C64" s="20">
        <v>22500000</v>
      </c>
      <c r="D64" s="17">
        <v>2</v>
      </c>
      <c r="E64" s="19">
        <v>16.48</v>
      </c>
      <c r="F64" s="18">
        <v>17.8</v>
      </c>
      <c r="G64" s="17">
        <v>17.066700000000001</v>
      </c>
      <c r="H64" s="16">
        <v>3</v>
      </c>
    </row>
    <row r="65" spans="1:8">
      <c r="A65" s="22" t="s">
        <v>88</v>
      </c>
      <c r="B65" s="21" t="s">
        <v>87</v>
      </c>
      <c r="C65" s="20">
        <v>100000</v>
      </c>
      <c r="D65" s="17">
        <v>1</v>
      </c>
      <c r="E65" s="19">
        <v>6.78</v>
      </c>
      <c r="F65" s="18">
        <v>6.78</v>
      </c>
      <c r="G65" s="17">
        <v>6.78</v>
      </c>
      <c r="H65" s="16">
        <v>2</v>
      </c>
    </row>
    <row r="66" spans="1:8">
      <c r="A66" s="22" t="s">
        <v>487</v>
      </c>
      <c r="B66" s="21" t="s">
        <v>486</v>
      </c>
      <c r="C66" s="20">
        <v>2100000</v>
      </c>
      <c r="D66" s="17">
        <v>6</v>
      </c>
      <c r="E66" s="19">
        <v>38.68</v>
      </c>
      <c r="F66" s="18">
        <v>44.86</v>
      </c>
      <c r="G66" s="17">
        <v>41.448999999999998</v>
      </c>
      <c r="H66" s="16">
        <v>2</v>
      </c>
    </row>
    <row r="67" spans="1:8">
      <c r="A67" s="22" t="s">
        <v>84</v>
      </c>
      <c r="B67" s="21" t="s">
        <v>83</v>
      </c>
      <c r="C67" s="20">
        <v>400000</v>
      </c>
      <c r="D67" s="17">
        <v>2</v>
      </c>
      <c r="E67" s="19">
        <v>31.95</v>
      </c>
      <c r="F67" s="18">
        <v>39.54</v>
      </c>
      <c r="G67" s="17">
        <v>33.847499999999997</v>
      </c>
      <c r="H67" s="16">
        <v>2</v>
      </c>
    </row>
    <row r="68" spans="1:8">
      <c r="A68" s="22" t="s">
        <v>396</v>
      </c>
      <c r="B68" s="21" t="s">
        <v>395</v>
      </c>
      <c r="C68" s="20">
        <v>12300000</v>
      </c>
      <c r="D68" s="17">
        <v>12</v>
      </c>
      <c r="E68" s="19">
        <v>14.02</v>
      </c>
      <c r="F68" s="18">
        <v>14.93</v>
      </c>
      <c r="G68" s="17">
        <v>14.570399999999999</v>
      </c>
      <c r="H68" s="16">
        <v>2</v>
      </c>
    </row>
    <row r="69" spans="1:8">
      <c r="A69" s="22" t="s">
        <v>665</v>
      </c>
      <c r="B69" s="21" t="s">
        <v>664</v>
      </c>
      <c r="C69" s="20">
        <v>200000</v>
      </c>
      <c r="D69" s="17">
        <v>1</v>
      </c>
      <c r="E69" s="19">
        <v>2.2250000000000001</v>
      </c>
      <c r="F69" s="18">
        <v>2.2250000000000001</v>
      </c>
      <c r="G69" s="17">
        <v>2.2250000000000001</v>
      </c>
      <c r="H69" s="16">
        <v>1</v>
      </c>
    </row>
    <row r="70" spans="1:8">
      <c r="A70" s="22" t="s">
        <v>445</v>
      </c>
      <c r="B70" s="21" t="s">
        <v>444</v>
      </c>
      <c r="C70" s="20">
        <v>100000</v>
      </c>
      <c r="D70" s="17">
        <v>1</v>
      </c>
      <c r="E70" s="19">
        <v>12.75</v>
      </c>
      <c r="F70" s="18">
        <v>12.75</v>
      </c>
      <c r="G70" s="17">
        <v>12.75</v>
      </c>
      <c r="H70" s="16">
        <v>3</v>
      </c>
    </row>
    <row r="71" spans="1:8">
      <c r="A71" s="22" t="s">
        <v>443</v>
      </c>
      <c r="B71" s="21" t="s">
        <v>442</v>
      </c>
      <c r="C71" s="20">
        <v>500000</v>
      </c>
      <c r="D71" s="17">
        <v>3</v>
      </c>
      <c r="E71" s="19">
        <v>14.06</v>
      </c>
      <c r="F71" s="18">
        <v>15.52</v>
      </c>
      <c r="G71" s="17">
        <v>14.907999999999999</v>
      </c>
      <c r="H71" s="16">
        <v>3</v>
      </c>
    </row>
    <row r="72" spans="1:8">
      <c r="A72" s="22" t="s">
        <v>745</v>
      </c>
      <c r="B72" s="21" t="s">
        <v>744</v>
      </c>
      <c r="C72" s="20">
        <v>300000</v>
      </c>
      <c r="D72" s="17">
        <v>1</v>
      </c>
      <c r="E72" s="19">
        <v>18.63</v>
      </c>
      <c r="F72" s="18">
        <v>18.63</v>
      </c>
      <c r="G72" s="17">
        <v>18.63</v>
      </c>
      <c r="H72" s="16">
        <v>3</v>
      </c>
    </row>
    <row r="73" spans="1:8">
      <c r="A73" s="22" t="s">
        <v>274</v>
      </c>
      <c r="B73" s="21" t="s">
        <v>273</v>
      </c>
      <c r="C73" s="20">
        <v>200000</v>
      </c>
      <c r="D73" s="17">
        <v>1</v>
      </c>
      <c r="E73" s="19">
        <v>11.85</v>
      </c>
      <c r="F73" s="18">
        <v>11.85</v>
      </c>
      <c r="G73" s="17">
        <v>11.85</v>
      </c>
      <c r="H73" s="16">
        <v>2</v>
      </c>
    </row>
    <row r="74" spans="1:8">
      <c r="A74" s="22" t="s">
        <v>594</v>
      </c>
      <c r="B74" s="21" t="s">
        <v>593</v>
      </c>
      <c r="C74" s="20">
        <v>500000</v>
      </c>
      <c r="D74" s="17">
        <v>1</v>
      </c>
      <c r="E74" s="19">
        <v>9.61</v>
      </c>
      <c r="F74" s="18">
        <v>9.61</v>
      </c>
      <c r="G74" s="17">
        <v>9.61</v>
      </c>
      <c r="H74" s="16">
        <v>1</v>
      </c>
    </row>
    <row r="75" spans="1:8">
      <c r="A75" s="22" t="s">
        <v>80</v>
      </c>
      <c r="B75" s="21" t="s">
        <v>79</v>
      </c>
      <c r="C75" s="20">
        <v>16900000</v>
      </c>
      <c r="D75" s="17">
        <v>26</v>
      </c>
      <c r="E75" s="19">
        <v>17.77</v>
      </c>
      <c r="F75" s="18">
        <v>18.809999999999999</v>
      </c>
      <c r="G75" s="17">
        <v>18.139900000000001</v>
      </c>
      <c r="H75" s="16">
        <v>2</v>
      </c>
    </row>
    <row r="76" spans="1:8">
      <c r="A76" s="22" t="s">
        <v>394</v>
      </c>
      <c r="B76" s="21" t="s">
        <v>393</v>
      </c>
      <c r="C76" s="20">
        <v>2600000</v>
      </c>
      <c r="D76" s="17">
        <v>1</v>
      </c>
      <c r="E76" s="19">
        <v>34.28</v>
      </c>
      <c r="F76" s="18">
        <v>34.28</v>
      </c>
      <c r="G76" s="17">
        <v>34.28</v>
      </c>
      <c r="H76" s="16">
        <v>1</v>
      </c>
    </row>
    <row r="77" spans="1:8">
      <c r="A77" s="22" t="s">
        <v>707</v>
      </c>
      <c r="B77" s="21" t="s">
        <v>706</v>
      </c>
      <c r="C77" s="20">
        <v>500000</v>
      </c>
      <c r="D77" s="17">
        <v>1</v>
      </c>
      <c r="E77" s="19">
        <v>6.55</v>
      </c>
      <c r="F77" s="18">
        <v>6.55</v>
      </c>
      <c r="G77" s="17">
        <v>6.55</v>
      </c>
      <c r="H77" s="16">
        <v>2</v>
      </c>
    </row>
    <row r="78" spans="1:8">
      <c r="A78" s="22" t="s">
        <v>70</v>
      </c>
      <c r="B78" s="21" t="s">
        <v>69</v>
      </c>
      <c r="C78" s="20">
        <v>3000000</v>
      </c>
      <c r="D78" s="17">
        <v>1</v>
      </c>
      <c r="E78" s="19">
        <v>11.9</v>
      </c>
      <c r="F78" s="18">
        <v>11.9</v>
      </c>
      <c r="G78" s="17">
        <v>11.9</v>
      </c>
      <c r="H78" s="16">
        <v>1</v>
      </c>
    </row>
    <row r="79" spans="1:8">
      <c r="A79" s="22" t="s">
        <v>652</v>
      </c>
      <c r="B79" s="21" t="s">
        <v>651</v>
      </c>
      <c r="C79" s="20">
        <v>2300000</v>
      </c>
      <c r="D79" s="17">
        <v>3</v>
      </c>
      <c r="E79" s="19">
        <v>47.33</v>
      </c>
      <c r="F79" s="18">
        <v>50.43</v>
      </c>
      <c r="G79" s="17">
        <v>50.268300000000004</v>
      </c>
      <c r="H79" s="16">
        <v>1</v>
      </c>
    </row>
    <row r="80" spans="1:8">
      <c r="A80" s="22" t="s">
        <v>321</v>
      </c>
      <c r="B80" s="21" t="s">
        <v>320</v>
      </c>
      <c r="C80" s="20">
        <v>200000</v>
      </c>
      <c r="D80" s="17">
        <v>2</v>
      </c>
      <c r="E80" s="19">
        <v>6.26</v>
      </c>
      <c r="F80" s="18">
        <v>6.56</v>
      </c>
      <c r="G80" s="17">
        <v>6.41</v>
      </c>
      <c r="H80" s="16">
        <v>3</v>
      </c>
    </row>
    <row r="81" spans="1:8">
      <c r="A81" s="22" t="s">
        <v>66</v>
      </c>
      <c r="B81" s="21" t="s">
        <v>65</v>
      </c>
      <c r="C81" s="20">
        <v>1800000</v>
      </c>
      <c r="D81" s="17">
        <v>3</v>
      </c>
      <c r="E81" s="19">
        <v>47.5</v>
      </c>
      <c r="F81" s="18">
        <v>48.65</v>
      </c>
      <c r="G81" s="17">
        <v>47.660600000000002</v>
      </c>
      <c r="H81" s="16">
        <v>3</v>
      </c>
    </row>
    <row r="82" spans="1:8">
      <c r="A82" s="22" t="s">
        <v>552</v>
      </c>
      <c r="B82" s="21" t="s">
        <v>551</v>
      </c>
      <c r="C82" s="20">
        <v>100000</v>
      </c>
      <c r="D82" s="17">
        <v>1</v>
      </c>
      <c r="E82" s="19">
        <v>48.82</v>
      </c>
      <c r="F82" s="18">
        <v>48.82</v>
      </c>
      <c r="G82" s="17">
        <v>48.82</v>
      </c>
      <c r="H82" s="16">
        <v>2</v>
      </c>
    </row>
    <row r="83" spans="1:8">
      <c r="A83" s="22" t="s">
        <v>429</v>
      </c>
      <c r="B83" s="21" t="s">
        <v>428</v>
      </c>
      <c r="C83" s="20">
        <v>800000</v>
      </c>
      <c r="D83" s="17">
        <v>2</v>
      </c>
      <c r="E83" s="19">
        <v>16.649999999999999</v>
      </c>
      <c r="F83" s="18">
        <v>17.8371</v>
      </c>
      <c r="G83" s="17">
        <v>17.688800000000001</v>
      </c>
      <c r="H83" s="16">
        <v>2</v>
      </c>
    </row>
    <row r="84" spans="1:8">
      <c r="A84" s="22" t="s">
        <v>64</v>
      </c>
      <c r="B84" s="21" t="s">
        <v>63</v>
      </c>
      <c r="C84" s="20">
        <v>200000</v>
      </c>
      <c r="D84" s="17">
        <v>2</v>
      </c>
      <c r="E84" s="19">
        <v>14.78</v>
      </c>
      <c r="F84" s="18">
        <v>15.63</v>
      </c>
      <c r="G84" s="17">
        <v>15.205</v>
      </c>
      <c r="H84" s="16">
        <v>3</v>
      </c>
    </row>
    <row r="85" spans="1:8">
      <c r="A85" s="22" t="s">
        <v>58</v>
      </c>
      <c r="B85" s="21" t="s">
        <v>57</v>
      </c>
      <c r="C85" s="20">
        <v>55300000</v>
      </c>
      <c r="D85" s="17">
        <v>33</v>
      </c>
      <c r="E85" s="19">
        <v>19.21</v>
      </c>
      <c r="F85" s="18">
        <v>21.62</v>
      </c>
      <c r="G85" s="17">
        <v>19.9481</v>
      </c>
      <c r="H85" s="16">
        <v>3</v>
      </c>
    </row>
    <row r="86" spans="1:8">
      <c r="A86" s="22" t="s">
        <v>268</v>
      </c>
      <c r="B86" s="21" t="s">
        <v>267</v>
      </c>
      <c r="C86" s="20">
        <v>500000</v>
      </c>
      <c r="D86" s="17">
        <v>2</v>
      </c>
      <c r="E86" s="19">
        <v>6.42</v>
      </c>
      <c r="F86" s="18">
        <v>6.47</v>
      </c>
      <c r="G86" s="17">
        <v>6.45</v>
      </c>
      <c r="H86" s="16">
        <v>3</v>
      </c>
    </row>
    <row r="87" spans="1:8">
      <c r="A87" s="22" t="s">
        <v>717</v>
      </c>
      <c r="B87" s="21" t="s">
        <v>716</v>
      </c>
      <c r="C87" s="20">
        <v>300000</v>
      </c>
      <c r="D87" s="17">
        <v>2</v>
      </c>
      <c r="E87" s="19">
        <v>5.52</v>
      </c>
      <c r="F87" s="18">
        <v>5.68</v>
      </c>
      <c r="G87" s="17">
        <v>5.6266999999999996</v>
      </c>
      <c r="H87" s="16">
        <v>3</v>
      </c>
    </row>
    <row r="88" spans="1:8">
      <c r="A88" s="22" t="s">
        <v>689</v>
      </c>
      <c r="B88" s="21" t="s">
        <v>688</v>
      </c>
      <c r="C88" s="20">
        <v>7400000</v>
      </c>
      <c r="D88" s="17">
        <v>10</v>
      </c>
      <c r="E88" s="19">
        <v>15.7</v>
      </c>
      <c r="F88" s="18">
        <v>16.079999999999998</v>
      </c>
      <c r="G88" s="17">
        <v>15.8408</v>
      </c>
      <c r="H88" s="16">
        <v>3</v>
      </c>
    </row>
    <row r="89" spans="1:8">
      <c r="A89" s="22" t="s">
        <v>550</v>
      </c>
      <c r="B89" s="21" t="s">
        <v>549</v>
      </c>
      <c r="C89" s="20">
        <v>1700000</v>
      </c>
      <c r="D89" s="17">
        <v>4</v>
      </c>
      <c r="E89" s="19">
        <v>45.68</v>
      </c>
      <c r="F89" s="18">
        <v>47.73</v>
      </c>
      <c r="G89" s="17">
        <v>46.104100000000003</v>
      </c>
      <c r="H89" s="16">
        <v>2</v>
      </c>
    </row>
    <row r="90" spans="1:8">
      <c r="A90" s="22" t="s">
        <v>52</v>
      </c>
      <c r="B90" s="21" t="s">
        <v>51</v>
      </c>
      <c r="C90" s="20">
        <v>14500000</v>
      </c>
      <c r="D90" s="17">
        <v>19</v>
      </c>
      <c r="E90" s="19">
        <v>15.84</v>
      </c>
      <c r="F90" s="18">
        <v>17.29</v>
      </c>
      <c r="G90" s="17">
        <v>16.234100000000002</v>
      </c>
      <c r="H90" s="16">
        <v>2</v>
      </c>
    </row>
    <row r="91" spans="1:8">
      <c r="A91" s="22" t="s">
        <v>749</v>
      </c>
      <c r="B91" s="21" t="s">
        <v>748</v>
      </c>
      <c r="C91" s="20">
        <v>33700000</v>
      </c>
      <c r="D91" s="17">
        <v>34</v>
      </c>
      <c r="E91" s="19">
        <v>20.38</v>
      </c>
      <c r="F91" s="18">
        <v>24.93</v>
      </c>
      <c r="G91" s="17">
        <v>22.0945</v>
      </c>
      <c r="H91" s="16">
        <v>2</v>
      </c>
    </row>
    <row r="92" spans="1:8">
      <c r="A92" s="22" t="s">
        <v>544</v>
      </c>
      <c r="B92" s="21" t="s">
        <v>543</v>
      </c>
      <c r="C92" s="20">
        <v>800000</v>
      </c>
      <c r="D92" s="17">
        <v>2</v>
      </c>
      <c r="E92" s="19">
        <v>2.75</v>
      </c>
      <c r="F92" s="18">
        <v>2.95</v>
      </c>
      <c r="G92" s="17">
        <v>2.875</v>
      </c>
      <c r="H92" s="16">
        <v>1</v>
      </c>
    </row>
    <row r="93" spans="1:8">
      <c r="A93" s="22" t="s">
        <v>592</v>
      </c>
      <c r="B93" s="21" t="s">
        <v>591</v>
      </c>
      <c r="C93" s="20">
        <v>26000000</v>
      </c>
      <c r="D93" s="17">
        <v>3</v>
      </c>
      <c r="E93" s="19">
        <v>45.27</v>
      </c>
      <c r="F93" s="18">
        <v>46.72</v>
      </c>
      <c r="G93" s="17">
        <v>45.7883</v>
      </c>
      <c r="H93" s="16">
        <v>2</v>
      </c>
    </row>
    <row r="94" spans="1:8">
      <c r="A94" s="22" t="s">
        <v>264</v>
      </c>
      <c r="B94" s="21" t="s">
        <v>263</v>
      </c>
      <c r="C94" s="20">
        <v>200000</v>
      </c>
      <c r="D94" s="17">
        <v>2</v>
      </c>
      <c r="E94" s="19">
        <v>7.68</v>
      </c>
      <c r="F94" s="18">
        <v>11.61</v>
      </c>
      <c r="G94" s="17">
        <v>9.6449999999999996</v>
      </c>
      <c r="H94" s="16">
        <v>2</v>
      </c>
    </row>
    <row r="95" spans="1:8">
      <c r="A95" s="22" t="s">
        <v>703</v>
      </c>
      <c r="B95" s="21" t="s">
        <v>702</v>
      </c>
      <c r="C95" s="20">
        <v>1400000</v>
      </c>
      <c r="D95" s="17">
        <v>2</v>
      </c>
      <c r="E95" s="19">
        <v>18.670000000000002</v>
      </c>
      <c r="F95" s="18">
        <v>18.760000000000002</v>
      </c>
      <c r="G95" s="17">
        <v>18.695699999999999</v>
      </c>
      <c r="H95" s="16">
        <v>2</v>
      </c>
    </row>
    <row r="96" spans="1:8">
      <c r="A96" s="22" t="s">
        <v>44</v>
      </c>
      <c r="B96" s="21" t="s">
        <v>43</v>
      </c>
      <c r="C96" s="20">
        <v>4600000</v>
      </c>
      <c r="D96" s="17">
        <v>4</v>
      </c>
      <c r="E96" s="19">
        <v>8.52</v>
      </c>
      <c r="F96" s="18">
        <v>9.48</v>
      </c>
      <c r="G96" s="17">
        <v>8.5783000000000005</v>
      </c>
      <c r="H96" s="16">
        <v>2</v>
      </c>
    </row>
    <row r="97" spans="1:8">
      <c r="A97" s="22" t="s">
        <v>381</v>
      </c>
      <c r="B97" s="21" t="s">
        <v>380</v>
      </c>
      <c r="C97" s="20">
        <v>300000</v>
      </c>
      <c r="D97" s="17">
        <v>1</v>
      </c>
      <c r="E97" s="19">
        <v>38.270000000000003</v>
      </c>
      <c r="F97" s="18">
        <v>38.270000000000003</v>
      </c>
      <c r="G97" s="17">
        <v>38.270000000000003</v>
      </c>
      <c r="H97" s="16">
        <v>2</v>
      </c>
    </row>
    <row r="98" spans="1:8">
      <c r="A98" s="22" t="s">
        <v>40</v>
      </c>
      <c r="B98" s="21" t="s">
        <v>39</v>
      </c>
      <c r="C98" s="20">
        <v>600000</v>
      </c>
      <c r="D98" s="17">
        <v>2</v>
      </c>
      <c r="E98" s="19">
        <v>13.56</v>
      </c>
      <c r="F98" s="18">
        <v>14.06</v>
      </c>
      <c r="G98" s="17">
        <v>13.6433</v>
      </c>
      <c r="H98" s="16">
        <v>3</v>
      </c>
    </row>
    <row r="99" spans="1:8">
      <c r="A99" s="22" t="s">
        <v>434</v>
      </c>
      <c r="B99" s="21" t="s">
        <v>433</v>
      </c>
      <c r="C99" s="20">
        <v>700000</v>
      </c>
      <c r="D99" s="17">
        <v>1</v>
      </c>
      <c r="E99" s="19">
        <v>20.170000000000002</v>
      </c>
      <c r="F99" s="18">
        <v>20.170000000000002</v>
      </c>
      <c r="G99" s="17">
        <v>20.170000000000002</v>
      </c>
      <c r="H99" s="16">
        <v>2</v>
      </c>
    </row>
    <row r="100" spans="1:8">
      <c r="A100" s="22" t="s">
        <v>38</v>
      </c>
      <c r="B100" s="21" t="s">
        <v>37</v>
      </c>
      <c r="C100" s="20">
        <v>3400000</v>
      </c>
      <c r="D100" s="17">
        <v>2</v>
      </c>
      <c r="E100" s="19">
        <v>15.62</v>
      </c>
      <c r="F100" s="18">
        <v>16.8</v>
      </c>
      <c r="G100" s="17">
        <v>16.7653</v>
      </c>
      <c r="H100" s="16">
        <v>3</v>
      </c>
    </row>
    <row r="101" spans="1:8">
      <c r="A101" s="22" t="s">
        <v>654</v>
      </c>
      <c r="B101" s="21" t="s">
        <v>653</v>
      </c>
      <c r="C101" s="20">
        <v>500000</v>
      </c>
      <c r="D101" s="17">
        <v>1</v>
      </c>
      <c r="E101" s="19">
        <v>15.18</v>
      </c>
      <c r="F101" s="18">
        <v>15.18</v>
      </c>
      <c r="G101" s="17">
        <v>15.18</v>
      </c>
      <c r="H101" s="16">
        <v>1</v>
      </c>
    </row>
    <row r="102" spans="1:8">
      <c r="A102" s="22" t="s">
        <v>352</v>
      </c>
      <c r="B102" s="21" t="s">
        <v>351</v>
      </c>
      <c r="C102" s="20">
        <v>2700000</v>
      </c>
      <c r="D102" s="17">
        <v>4</v>
      </c>
      <c r="E102" s="19">
        <v>41.7</v>
      </c>
      <c r="F102" s="18">
        <v>44.43</v>
      </c>
      <c r="G102" s="17">
        <v>43.540399999999998</v>
      </c>
      <c r="H102" s="16">
        <v>3</v>
      </c>
    </row>
    <row r="103" spans="1:8">
      <c r="A103" s="22" t="s">
        <v>420</v>
      </c>
      <c r="B103" s="21" t="s">
        <v>419</v>
      </c>
      <c r="C103" s="20">
        <v>2600000</v>
      </c>
      <c r="D103" s="17">
        <v>4</v>
      </c>
      <c r="E103" s="19">
        <v>14.22</v>
      </c>
      <c r="F103" s="18">
        <v>14.62</v>
      </c>
      <c r="G103" s="17">
        <v>14.54</v>
      </c>
      <c r="H103" s="16">
        <v>2</v>
      </c>
    </row>
    <row r="104" spans="1:8">
      <c r="A104" s="22" t="s">
        <v>350</v>
      </c>
      <c r="B104" s="21" t="s">
        <v>349</v>
      </c>
      <c r="C104" s="20">
        <v>10400000</v>
      </c>
      <c r="D104" s="17">
        <v>14</v>
      </c>
      <c r="E104" s="19">
        <v>16.77</v>
      </c>
      <c r="F104" s="18">
        <v>18.57</v>
      </c>
      <c r="G104" s="17">
        <v>17.464400000000001</v>
      </c>
      <c r="H104" s="16">
        <v>2</v>
      </c>
    </row>
    <row r="105" spans="1:8">
      <c r="A105" s="22" t="s">
        <v>478</v>
      </c>
      <c r="B105" s="21" t="s">
        <v>477</v>
      </c>
      <c r="C105" s="20">
        <v>2700000</v>
      </c>
      <c r="D105" s="17">
        <v>7</v>
      </c>
      <c r="E105" s="19">
        <v>20.76</v>
      </c>
      <c r="F105" s="18">
        <v>24.66</v>
      </c>
      <c r="G105" s="17">
        <v>21.1174</v>
      </c>
      <c r="H105" s="16">
        <v>3</v>
      </c>
    </row>
    <row r="106" spans="1:8">
      <c r="A106" s="22" t="s">
        <v>36</v>
      </c>
      <c r="B106" s="21" t="s">
        <v>35</v>
      </c>
      <c r="C106" s="20">
        <v>6000000</v>
      </c>
      <c r="D106" s="17">
        <v>3</v>
      </c>
      <c r="E106" s="19">
        <v>17.838799999999999</v>
      </c>
      <c r="F106" s="18">
        <v>19.899999999999999</v>
      </c>
      <c r="G106" s="17">
        <v>18.283300000000001</v>
      </c>
      <c r="H106" s="16">
        <v>3</v>
      </c>
    </row>
    <row r="107" spans="1:8">
      <c r="A107" s="22" t="s">
        <v>743</v>
      </c>
      <c r="B107" s="21" t="s">
        <v>742</v>
      </c>
      <c r="C107" s="20">
        <v>500000</v>
      </c>
      <c r="D107" s="17">
        <v>1</v>
      </c>
      <c r="E107" s="19">
        <v>10.51</v>
      </c>
      <c r="F107" s="18">
        <v>10.51</v>
      </c>
      <c r="G107" s="17">
        <v>10.51</v>
      </c>
      <c r="H107" s="16">
        <v>2</v>
      </c>
    </row>
    <row r="108" spans="1:8">
      <c r="A108" s="22" t="s">
        <v>252</v>
      </c>
      <c r="B108" s="21" t="s">
        <v>251</v>
      </c>
      <c r="C108" s="20">
        <v>100000</v>
      </c>
      <c r="D108" s="17">
        <v>1</v>
      </c>
      <c r="E108" s="19">
        <v>11.07</v>
      </c>
      <c r="F108" s="18">
        <v>11.07</v>
      </c>
      <c r="G108" s="17">
        <v>11.07</v>
      </c>
      <c r="H108" s="16">
        <v>2</v>
      </c>
    </row>
    <row r="109" spans="1:8">
      <c r="A109" s="22" t="s">
        <v>22</v>
      </c>
      <c r="B109" s="21" t="s">
        <v>21</v>
      </c>
      <c r="C109" s="20">
        <v>5000000</v>
      </c>
      <c r="D109" s="17">
        <v>1</v>
      </c>
      <c r="E109" s="19">
        <v>7.83</v>
      </c>
      <c r="F109" s="18">
        <v>7.83</v>
      </c>
      <c r="G109" s="17">
        <v>7.83</v>
      </c>
      <c r="H109" s="16">
        <v>3</v>
      </c>
    </row>
    <row r="110" spans="1:8">
      <c r="A110" s="22" t="s">
        <v>20</v>
      </c>
      <c r="B110" s="21" t="s">
        <v>19</v>
      </c>
      <c r="C110" s="20">
        <v>3100000</v>
      </c>
      <c r="D110" s="17">
        <v>6</v>
      </c>
      <c r="E110" s="19">
        <v>11.33</v>
      </c>
      <c r="F110" s="18">
        <v>12.13</v>
      </c>
      <c r="G110" s="17">
        <v>11.6655</v>
      </c>
      <c r="H110" s="16">
        <v>3</v>
      </c>
    </row>
    <row r="111" spans="1:8">
      <c r="A111" s="22" t="s">
        <v>650</v>
      </c>
      <c r="B111" s="21" t="s">
        <v>649</v>
      </c>
      <c r="C111" s="20">
        <v>1800000</v>
      </c>
      <c r="D111" s="17">
        <v>8</v>
      </c>
      <c r="E111" s="19">
        <v>16.05</v>
      </c>
      <c r="F111" s="18">
        <v>17.28</v>
      </c>
      <c r="G111" s="17">
        <v>16.597799999999999</v>
      </c>
      <c r="H111" s="16">
        <v>2</v>
      </c>
    </row>
    <row r="112" spans="1:8">
      <c r="A112" s="22" t="s">
        <v>16</v>
      </c>
      <c r="B112" s="21" t="s">
        <v>15</v>
      </c>
      <c r="C112" s="20">
        <v>4300000</v>
      </c>
      <c r="D112" s="17">
        <v>5</v>
      </c>
      <c r="E112" s="19">
        <v>10.94</v>
      </c>
      <c r="F112" s="18">
        <v>11.69</v>
      </c>
      <c r="G112" s="17">
        <v>11.177</v>
      </c>
      <c r="H112" s="16">
        <v>2</v>
      </c>
    </row>
    <row r="113" spans="1:8">
      <c r="A113" s="22" t="s">
        <v>10</v>
      </c>
      <c r="B113" s="21" t="s">
        <v>9</v>
      </c>
      <c r="C113" s="20">
        <v>600000</v>
      </c>
      <c r="D113" s="17">
        <v>2</v>
      </c>
      <c r="E113" s="19">
        <v>18</v>
      </c>
      <c r="F113" s="18">
        <v>18.100000000000001</v>
      </c>
      <c r="G113" s="17">
        <v>18.0167</v>
      </c>
      <c r="H113" s="16">
        <v>1</v>
      </c>
    </row>
    <row r="114" spans="1:8">
      <c r="A114" s="22" t="s">
        <v>701</v>
      </c>
      <c r="B114" s="21" t="s">
        <v>700</v>
      </c>
      <c r="C114" s="20">
        <v>1000000</v>
      </c>
      <c r="D114" s="17">
        <v>3</v>
      </c>
      <c r="E114" s="19">
        <v>19.899999999999999</v>
      </c>
      <c r="F114" s="18">
        <v>22.54</v>
      </c>
      <c r="G114" s="17">
        <v>20.334</v>
      </c>
      <c r="H114" s="16">
        <v>3</v>
      </c>
    </row>
    <row r="115" spans="1:8">
      <c r="A115" s="22" t="s">
        <v>342</v>
      </c>
      <c r="B115" s="21" t="s">
        <v>341</v>
      </c>
      <c r="C115" s="20">
        <v>1300000</v>
      </c>
      <c r="D115" s="17">
        <v>1</v>
      </c>
      <c r="E115" s="19">
        <v>13.2</v>
      </c>
      <c r="F115" s="18">
        <v>13.2</v>
      </c>
      <c r="G115" s="17">
        <v>13.2</v>
      </c>
      <c r="H115" s="16">
        <v>2</v>
      </c>
    </row>
    <row r="116" spans="1:8">
      <c r="A116" s="22" t="s">
        <v>711</v>
      </c>
      <c r="B116" s="21" t="s">
        <v>710</v>
      </c>
      <c r="C116" s="20">
        <v>100000</v>
      </c>
      <c r="D116" s="17">
        <v>1</v>
      </c>
      <c r="E116" s="19">
        <v>5.07</v>
      </c>
      <c r="F116" s="18">
        <v>5.07</v>
      </c>
      <c r="G116" s="17">
        <v>5.07</v>
      </c>
      <c r="H116" s="16">
        <v>3</v>
      </c>
    </row>
    <row r="117" spans="1:8">
      <c r="A117" s="22" t="s">
        <v>755</v>
      </c>
      <c r="B117" s="21" t="s">
        <v>754</v>
      </c>
      <c r="C117" s="20">
        <v>400000</v>
      </c>
      <c r="D117" s="17">
        <v>2</v>
      </c>
      <c r="E117" s="19">
        <v>22.85</v>
      </c>
      <c r="F117" s="18">
        <v>23.02</v>
      </c>
      <c r="G117" s="17">
        <v>22.934999999999999</v>
      </c>
      <c r="H117" s="16">
        <v>2</v>
      </c>
    </row>
    <row r="118" spans="1:8">
      <c r="A118" s="22" t="s">
        <v>367</v>
      </c>
      <c r="B118" s="21" t="s">
        <v>366</v>
      </c>
      <c r="C118" s="20">
        <v>200000</v>
      </c>
      <c r="D118" s="17">
        <v>1</v>
      </c>
      <c r="E118" s="19">
        <v>21.61</v>
      </c>
      <c r="F118" s="18">
        <v>21.61</v>
      </c>
      <c r="G118" s="17">
        <v>21.61</v>
      </c>
      <c r="H118" s="16">
        <v>3</v>
      </c>
    </row>
    <row r="119" spans="1:8">
      <c r="A119" s="22" t="s">
        <v>4</v>
      </c>
      <c r="B119" s="21" t="s">
        <v>3</v>
      </c>
      <c r="C119" s="20">
        <v>7900000</v>
      </c>
      <c r="D119" s="17">
        <v>12</v>
      </c>
      <c r="E119" s="19">
        <v>34.93</v>
      </c>
      <c r="F119" s="18">
        <v>37.14</v>
      </c>
      <c r="G119" s="17">
        <v>35.3825</v>
      </c>
      <c r="H119" s="16">
        <v>2</v>
      </c>
    </row>
    <row r="120" spans="1:8">
      <c r="A120" s="22" t="s">
        <v>533</v>
      </c>
      <c r="B120" s="21" t="s">
        <v>532</v>
      </c>
      <c r="C120" s="20">
        <v>200000</v>
      </c>
      <c r="D120" s="17">
        <v>1</v>
      </c>
      <c r="E120" s="19">
        <v>0.44</v>
      </c>
      <c r="F120" s="18">
        <v>0.44</v>
      </c>
      <c r="G120" s="17">
        <v>0.44</v>
      </c>
      <c r="H120" s="16">
        <v>1</v>
      </c>
    </row>
    <row r="121" spans="1:8">
      <c r="A121" s="22" t="s">
        <v>2</v>
      </c>
      <c r="B121" s="21" t="s">
        <v>1</v>
      </c>
      <c r="C121" s="20">
        <v>2000000</v>
      </c>
      <c r="D121" s="17">
        <v>6</v>
      </c>
      <c r="E121" s="19">
        <v>17.010000000000002</v>
      </c>
      <c r="F121" s="18">
        <v>18.02</v>
      </c>
      <c r="G121" s="17">
        <v>17.614999999999998</v>
      </c>
      <c r="H121" s="16">
        <v>3</v>
      </c>
    </row>
    <row r="122" spans="1:8" ht="16.8" thickBot="1">
      <c r="A122" s="15" t="s">
        <v>747</v>
      </c>
      <c r="B122" s="14" t="s">
        <v>746</v>
      </c>
      <c r="C122" s="13">
        <v>500000</v>
      </c>
      <c r="D122" s="10">
        <v>1</v>
      </c>
      <c r="E122" s="12">
        <v>6.64</v>
      </c>
      <c r="F122" s="11">
        <v>6.64</v>
      </c>
      <c r="G122" s="10">
        <v>6.64</v>
      </c>
      <c r="H122" s="9">
        <v>2</v>
      </c>
    </row>
    <row r="123" spans="1:8" ht="16.8" thickBot="1">
      <c r="A123" s="8" t="s">
        <v>0</v>
      </c>
      <c r="B123" s="4"/>
      <c r="C123" s="7">
        <f>SUM(C5:C122)</f>
        <v>460300000</v>
      </c>
      <c r="D123" s="6">
        <f>SUM(D5:D122)</f>
        <v>497</v>
      </c>
      <c r="E123" s="5"/>
      <c r="F123" s="4"/>
      <c r="G123" s="3"/>
      <c r="H12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DF95-F464-4645-B3B9-8B37CCC57C48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7000000</v>
      </c>
      <c r="D5" s="24">
        <v>7</v>
      </c>
      <c r="E5" s="26">
        <v>7.02</v>
      </c>
      <c r="F5" s="25">
        <v>8.0500000000000007</v>
      </c>
      <c r="G5" s="24">
        <v>7.4607000000000001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27.02</v>
      </c>
      <c r="F6" s="18">
        <v>27.02</v>
      </c>
      <c r="G6" s="17">
        <v>27.02</v>
      </c>
      <c r="H6" s="16">
        <v>1</v>
      </c>
    </row>
    <row r="7" spans="1:10">
      <c r="A7" s="22" t="s">
        <v>230</v>
      </c>
      <c r="B7" s="21" t="s">
        <v>229</v>
      </c>
      <c r="C7" s="20">
        <v>18500000</v>
      </c>
      <c r="D7" s="17">
        <v>2</v>
      </c>
      <c r="E7" s="19">
        <v>15.36</v>
      </c>
      <c r="F7" s="18">
        <v>15.36</v>
      </c>
      <c r="G7" s="17">
        <v>15.36</v>
      </c>
      <c r="H7" s="16">
        <v>2</v>
      </c>
    </row>
    <row r="8" spans="1:10">
      <c r="A8" s="22" t="s">
        <v>224</v>
      </c>
      <c r="B8" s="21" t="s">
        <v>223</v>
      </c>
      <c r="C8" s="20">
        <v>101400000</v>
      </c>
      <c r="D8" s="17">
        <v>17</v>
      </c>
      <c r="E8" s="19">
        <v>11.75</v>
      </c>
      <c r="F8" s="18">
        <v>14.12</v>
      </c>
      <c r="G8" s="17">
        <v>12.438499999999999</v>
      </c>
      <c r="H8" s="16">
        <v>3</v>
      </c>
    </row>
    <row r="9" spans="1:10">
      <c r="A9" s="22" t="s">
        <v>721</v>
      </c>
      <c r="B9" s="21" t="s">
        <v>720</v>
      </c>
      <c r="C9" s="20">
        <v>1000000</v>
      </c>
      <c r="D9" s="17">
        <v>3</v>
      </c>
      <c r="E9" s="19">
        <v>11.99</v>
      </c>
      <c r="F9" s="18">
        <v>12.64</v>
      </c>
      <c r="G9" s="17">
        <v>12.414999999999999</v>
      </c>
      <c r="H9" s="16">
        <v>2</v>
      </c>
    </row>
    <row r="10" spans="1:10">
      <c r="A10" s="22" t="s">
        <v>222</v>
      </c>
      <c r="B10" s="21" t="s">
        <v>221</v>
      </c>
      <c r="C10" s="20">
        <v>1300000</v>
      </c>
      <c r="D10" s="17">
        <v>4</v>
      </c>
      <c r="E10" s="19">
        <v>20.95</v>
      </c>
      <c r="F10" s="18">
        <v>21.49</v>
      </c>
      <c r="G10" s="17">
        <v>21.4131</v>
      </c>
      <c r="H10" s="16">
        <v>3</v>
      </c>
    </row>
    <row r="11" spans="1:10">
      <c r="A11" s="22" t="s">
        <v>622</v>
      </c>
      <c r="B11" s="21" t="s">
        <v>621</v>
      </c>
      <c r="C11" s="20">
        <v>700000</v>
      </c>
      <c r="D11" s="17">
        <v>3</v>
      </c>
      <c r="E11" s="19">
        <v>0.01</v>
      </c>
      <c r="F11" s="18">
        <v>0.69</v>
      </c>
      <c r="G11" s="17">
        <v>0.39429999999999998</v>
      </c>
      <c r="H11" s="16">
        <v>1</v>
      </c>
    </row>
    <row r="12" spans="1:10">
      <c r="A12" s="22" t="s">
        <v>612</v>
      </c>
      <c r="B12" s="21" t="s">
        <v>611</v>
      </c>
      <c r="C12" s="20">
        <v>100000</v>
      </c>
      <c r="D12" s="17">
        <v>1</v>
      </c>
      <c r="E12" s="19">
        <v>0.99</v>
      </c>
      <c r="F12" s="18">
        <v>0.99</v>
      </c>
      <c r="G12" s="17">
        <v>0.99</v>
      </c>
      <c r="H12" s="16">
        <v>1</v>
      </c>
    </row>
    <row r="13" spans="1:10">
      <c r="A13" s="22" t="s">
        <v>610</v>
      </c>
      <c r="B13" s="21" t="s">
        <v>609</v>
      </c>
      <c r="C13" s="20">
        <v>9800000</v>
      </c>
      <c r="D13" s="17">
        <v>7</v>
      </c>
      <c r="E13" s="19">
        <v>0.01</v>
      </c>
      <c r="F13" s="18">
        <v>0.57999999999999996</v>
      </c>
      <c r="G13" s="17">
        <v>5.5E-2</v>
      </c>
      <c r="H13" s="16">
        <v>1</v>
      </c>
    </row>
    <row r="14" spans="1:10">
      <c r="A14" s="22" t="s">
        <v>216</v>
      </c>
      <c r="B14" s="21" t="s">
        <v>215</v>
      </c>
      <c r="C14" s="20">
        <v>100000</v>
      </c>
      <c r="D14" s="17">
        <v>1</v>
      </c>
      <c r="E14" s="19">
        <v>12.62</v>
      </c>
      <c r="F14" s="18">
        <v>12.62</v>
      </c>
      <c r="G14" s="17">
        <v>12.62</v>
      </c>
      <c r="H14" s="16">
        <v>3</v>
      </c>
    </row>
    <row r="15" spans="1:10">
      <c r="A15" s="22" t="s">
        <v>582</v>
      </c>
      <c r="B15" s="21" t="s">
        <v>581</v>
      </c>
      <c r="C15" s="20">
        <v>200000</v>
      </c>
      <c r="D15" s="17">
        <v>1</v>
      </c>
      <c r="E15" s="19">
        <v>3.63</v>
      </c>
      <c r="F15" s="18">
        <v>3.63</v>
      </c>
      <c r="G15" s="17">
        <v>3.63</v>
      </c>
      <c r="H15" s="16">
        <v>1</v>
      </c>
    </row>
    <row r="16" spans="1:10">
      <c r="A16" s="22" t="s">
        <v>212</v>
      </c>
      <c r="B16" s="21" t="s">
        <v>211</v>
      </c>
      <c r="C16" s="20">
        <v>400000</v>
      </c>
      <c r="D16" s="17">
        <v>1</v>
      </c>
      <c r="E16" s="19">
        <v>2.2200000000000002</v>
      </c>
      <c r="F16" s="18">
        <v>2.2200000000000002</v>
      </c>
      <c r="G16" s="17">
        <v>2.2200000000000002</v>
      </c>
      <c r="H16" s="16">
        <v>2</v>
      </c>
    </row>
    <row r="17" spans="1:8">
      <c r="A17" s="22" t="s">
        <v>204</v>
      </c>
      <c r="B17" s="21" t="s">
        <v>203</v>
      </c>
      <c r="C17" s="20">
        <v>7000000</v>
      </c>
      <c r="D17" s="17">
        <v>14</v>
      </c>
      <c r="E17" s="19">
        <v>18.059999999999999</v>
      </c>
      <c r="F17" s="18">
        <v>19.11</v>
      </c>
      <c r="G17" s="17">
        <v>18.6189</v>
      </c>
      <c r="H17" s="16">
        <v>2</v>
      </c>
    </row>
    <row r="18" spans="1:8">
      <c r="A18" s="22" t="s">
        <v>731</v>
      </c>
      <c r="B18" s="21" t="s">
        <v>730</v>
      </c>
      <c r="C18" s="20">
        <v>12200000</v>
      </c>
      <c r="D18" s="17">
        <v>16</v>
      </c>
      <c r="E18" s="19">
        <v>18.13</v>
      </c>
      <c r="F18" s="18">
        <v>19.940000000000001</v>
      </c>
      <c r="G18" s="17">
        <v>19.236999999999998</v>
      </c>
      <c r="H18" s="16">
        <v>3</v>
      </c>
    </row>
    <row r="19" spans="1:8">
      <c r="A19" s="22" t="s">
        <v>733</v>
      </c>
      <c r="B19" s="21" t="s">
        <v>732</v>
      </c>
      <c r="C19" s="20">
        <v>13600000</v>
      </c>
      <c r="D19" s="17">
        <v>18</v>
      </c>
      <c r="E19" s="19">
        <v>34.42</v>
      </c>
      <c r="F19" s="18">
        <v>38.29</v>
      </c>
      <c r="G19" s="17">
        <v>36.134599999999999</v>
      </c>
      <c r="H19" s="16">
        <v>5</v>
      </c>
    </row>
    <row r="20" spans="1:8">
      <c r="A20" s="22" t="s">
        <v>415</v>
      </c>
      <c r="B20" s="21" t="s">
        <v>414</v>
      </c>
      <c r="C20" s="20">
        <v>6500000</v>
      </c>
      <c r="D20" s="17">
        <v>1</v>
      </c>
      <c r="E20" s="19">
        <v>12.86</v>
      </c>
      <c r="F20" s="18">
        <v>12.86</v>
      </c>
      <c r="G20" s="17">
        <v>12.86</v>
      </c>
      <c r="H20" s="16">
        <v>2</v>
      </c>
    </row>
    <row r="21" spans="1:8">
      <c r="A21" s="22" t="s">
        <v>333</v>
      </c>
      <c r="B21" s="21" t="s">
        <v>332</v>
      </c>
      <c r="C21" s="20">
        <v>800000</v>
      </c>
      <c r="D21" s="17">
        <v>3</v>
      </c>
      <c r="E21" s="19">
        <v>10.78</v>
      </c>
      <c r="F21" s="18">
        <v>11.34</v>
      </c>
      <c r="G21" s="17">
        <v>11.1638</v>
      </c>
      <c r="H21" s="16">
        <v>1</v>
      </c>
    </row>
    <row r="22" spans="1:8">
      <c r="A22" s="22" t="s">
        <v>202</v>
      </c>
      <c r="B22" s="21" t="s">
        <v>201</v>
      </c>
      <c r="C22" s="20">
        <v>1500000</v>
      </c>
      <c r="D22" s="17">
        <v>2</v>
      </c>
      <c r="E22" s="19">
        <v>9.33</v>
      </c>
      <c r="F22" s="18">
        <v>9.42</v>
      </c>
      <c r="G22" s="17">
        <v>9.36</v>
      </c>
      <c r="H22" s="16">
        <v>3</v>
      </c>
    </row>
    <row r="23" spans="1:8">
      <c r="A23" s="22" t="s">
        <v>200</v>
      </c>
      <c r="B23" s="21" t="s">
        <v>199</v>
      </c>
      <c r="C23" s="20">
        <v>300000</v>
      </c>
      <c r="D23" s="17">
        <v>2</v>
      </c>
      <c r="E23" s="19">
        <v>10.7</v>
      </c>
      <c r="F23" s="18">
        <v>10.75</v>
      </c>
      <c r="G23" s="17">
        <v>10.716699999999999</v>
      </c>
      <c r="H23" s="16">
        <v>3</v>
      </c>
    </row>
    <row r="24" spans="1:8">
      <c r="A24" s="22" t="s">
        <v>604</v>
      </c>
      <c r="B24" s="21" t="s">
        <v>603</v>
      </c>
      <c r="C24" s="20">
        <v>300000</v>
      </c>
      <c r="D24" s="17">
        <v>2</v>
      </c>
      <c r="E24" s="19">
        <v>3.97</v>
      </c>
      <c r="F24" s="18">
        <v>4.63</v>
      </c>
      <c r="G24" s="17">
        <v>4.1900000000000004</v>
      </c>
      <c r="H24" s="16">
        <v>1</v>
      </c>
    </row>
    <row r="25" spans="1:8">
      <c r="A25" s="22" t="s">
        <v>198</v>
      </c>
      <c r="B25" s="21" t="s">
        <v>197</v>
      </c>
      <c r="C25" s="20">
        <v>11000000</v>
      </c>
      <c r="D25" s="17">
        <v>3</v>
      </c>
      <c r="E25" s="19">
        <v>18.37</v>
      </c>
      <c r="F25" s="18">
        <v>18.72</v>
      </c>
      <c r="G25" s="17">
        <v>18.686499999999999</v>
      </c>
      <c r="H25" s="16">
        <v>2</v>
      </c>
    </row>
    <row r="26" spans="1:8">
      <c r="A26" s="22" t="s">
        <v>196</v>
      </c>
      <c r="B26" s="21" t="s">
        <v>195</v>
      </c>
      <c r="C26" s="20">
        <v>200000</v>
      </c>
      <c r="D26" s="17">
        <v>2</v>
      </c>
      <c r="E26" s="19">
        <v>31.02</v>
      </c>
      <c r="F26" s="18">
        <v>33.869999999999997</v>
      </c>
      <c r="G26" s="17">
        <v>32.445</v>
      </c>
      <c r="H26" s="16">
        <v>2</v>
      </c>
    </row>
    <row r="27" spans="1:8">
      <c r="A27" s="22" t="s">
        <v>462</v>
      </c>
      <c r="B27" s="21" t="s">
        <v>461</v>
      </c>
      <c r="C27" s="20">
        <v>200000</v>
      </c>
      <c r="D27" s="17">
        <v>1</v>
      </c>
      <c r="E27" s="19">
        <v>20.97</v>
      </c>
      <c r="F27" s="18">
        <v>20.97</v>
      </c>
      <c r="G27" s="17">
        <v>20.97</v>
      </c>
      <c r="H27" s="16">
        <v>2</v>
      </c>
    </row>
    <row r="28" spans="1:8">
      <c r="A28" s="22" t="s">
        <v>302</v>
      </c>
      <c r="B28" s="21" t="s">
        <v>301</v>
      </c>
      <c r="C28" s="20">
        <v>1300000</v>
      </c>
      <c r="D28" s="17">
        <v>1</v>
      </c>
      <c r="E28" s="19">
        <v>20.260000000000002</v>
      </c>
      <c r="F28" s="18">
        <v>20.260000000000002</v>
      </c>
      <c r="G28" s="17">
        <v>20.260000000000002</v>
      </c>
      <c r="H28" s="16">
        <v>3</v>
      </c>
    </row>
    <row r="29" spans="1:8">
      <c r="A29" s="22" t="s">
        <v>331</v>
      </c>
      <c r="B29" s="21" t="s">
        <v>330</v>
      </c>
      <c r="C29" s="20">
        <v>2000000</v>
      </c>
      <c r="D29" s="17">
        <v>2</v>
      </c>
      <c r="E29" s="19">
        <v>9.0500000000000007</v>
      </c>
      <c r="F29" s="18">
        <v>9.9</v>
      </c>
      <c r="G29" s="17">
        <v>9.2624999999999993</v>
      </c>
      <c r="H29" s="16">
        <v>3</v>
      </c>
    </row>
    <row r="30" spans="1:8">
      <c r="A30" s="22" t="s">
        <v>574</v>
      </c>
      <c r="B30" s="21" t="s">
        <v>573</v>
      </c>
      <c r="C30" s="20">
        <v>200000</v>
      </c>
      <c r="D30" s="17">
        <v>2</v>
      </c>
      <c r="E30" s="19">
        <v>5.99</v>
      </c>
      <c r="F30" s="18">
        <v>6.26</v>
      </c>
      <c r="G30" s="17">
        <v>6.125</v>
      </c>
      <c r="H30" s="16">
        <v>1</v>
      </c>
    </row>
    <row r="31" spans="1:8">
      <c r="A31" s="22" t="s">
        <v>192</v>
      </c>
      <c r="B31" s="21" t="s">
        <v>191</v>
      </c>
      <c r="C31" s="20">
        <v>600000</v>
      </c>
      <c r="D31" s="17">
        <v>2</v>
      </c>
      <c r="E31" s="19">
        <v>11.25</v>
      </c>
      <c r="F31" s="18">
        <v>11.27</v>
      </c>
      <c r="G31" s="17">
        <v>11.2667</v>
      </c>
      <c r="H31" s="16">
        <v>2</v>
      </c>
    </row>
    <row r="32" spans="1:8">
      <c r="A32" s="22" t="s">
        <v>779</v>
      </c>
      <c r="B32" s="21" t="s">
        <v>778</v>
      </c>
      <c r="C32" s="20">
        <v>3100000</v>
      </c>
      <c r="D32" s="17">
        <v>6</v>
      </c>
      <c r="E32" s="19">
        <v>20.100000000000001</v>
      </c>
      <c r="F32" s="18">
        <v>21.67</v>
      </c>
      <c r="G32" s="17">
        <v>20.8306</v>
      </c>
      <c r="H32" s="16">
        <v>3</v>
      </c>
    </row>
    <row r="33" spans="1:8">
      <c r="A33" s="22" t="s">
        <v>570</v>
      </c>
      <c r="B33" s="21" t="s">
        <v>569</v>
      </c>
      <c r="C33" s="20">
        <v>3000000</v>
      </c>
      <c r="D33" s="17">
        <v>1</v>
      </c>
      <c r="E33" s="19">
        <v>4.4800000000000004</v>
      </c>
      <c r="F33" s="18">
        <v>4.4800000000000004</v>
      </c>
      <c r="G33" s="17">
        <v>4.4800000000000004</v>
      </c>
      <c r="H33" s="16">
        <v>1</v>
      </c>
    </row>
    <row r="34" spans="1:8">
      <c r="A34" s="22" t="s">
        <v>182</v>
      </c>
      <c r="B34" s="21" t="s">
        <v>181</v>
      </c>
      <c r="C34" s="20">
        <v>1500000</v>
      </c>
      <c r="D34" s="17">
        <v>4</v>
      </c>
      <c r="E34" s="19">
        <v>5.4450000000000003</v>
      </c>
      <c r="F34" s="18">
        <v>6.25</v>
      </c>
      <c r="G34" s="17">
        <v>5.8792999999999997</v>
      </c>
      <c r="H34" s="16">
        <v>2</v>
      </c>
    </row>
    <row r="35" spans="1:8">
      <c r="A35" s="22" t="s">
        <v>180</v>
      </c>
      <c r="B35" s="21" t="s">
        <v>179</v>
      </c>
      <c r="C35" s="20">
        <v>900000</v>
      </c>
      <c r="D35" s="17">
        <v>3</v>
      </c>
      <c r="E35" s="19">
        <v>22.01</v>
      </c>
      <c r="F35" s="18">
        <v>22.01</v>
      </c>
      <c r="G35" s="17">
        <v>22.01</v>
      </c>
      <c r="H35" s="16">
        <v>3</v>
      </c>
    </row>
    <row r="36" spans="1:8">
      <c r="A36" s="22" t="s">
        <v>176</v>
      </c>
      <c r="B36" s="21" t="s">
        <v>175</v>
      </c>
      <c r="C36" s="20">
        <v>300000</v>
      </c>
      <c r="D36" s="17">
        <v>3</v>
      </c>
      <c r="E36" s="19">
        <v>14.65</v>
      </c>
      <c r="F36" s="18">
        <v>15.09</v>
      </c>
      <c r="G36" s="17">
        <v>14.826700000000001</v>
      </c>
      <c r="H36" s="16">
        <v>1</v>
      </c>
    </row>
    <row r="37" spans="1:8">
      <c r="A37" s="22" t="s">
        <v>298</v>
      </c>
      <c r="B37" s="21" t="s">
        <v>297</v>
      </c>
      <c r="C37" s="20">
        <v>200000</v>
      </c>
      <c r="D37" s="17">
        <v>1</v>
      </c>
      <c r="E37" s="19">
        <v>16.89</v>
      </c>
      <c r="F37" s="18">
        <v>16.89</v>
      </c>
      <c r="G37" s="17">
        <v>16.89</v>
      </c>
      <c r="H37" s="16">
        <v>3</v>
      </c>
    </row>
    <row r="38" spans="1:8">
      <c r="A38" s="22" t="s">
        <v>327</v>
      </c>
      <c r="B38" s="21" t="s">
        <v>326</v>
      </c>
      <c r="C38" s="20">
        <v>1700000</v>
      </c>
      <c r="D38" s="17">
        <v>5</v>
      </c>
      <c r="E38" s="19">
        <v>45.37</v>
      </c>
      <c r="F38" s="18">
        <v>55.78</v>
      </c>
      <c r="G38" s="17">
        <v>51.491799999999998</v>
      </c>
      <c r="H38" s="16">
        <v>2</v>
      </c>
    </row>
    <row r="39" spans="1:8">
      <c r="A39" s="22" t="s">
        <v>772</v>
      </c>
      <c r="B39" s="21" t="s">
        <v>771</v>
      </c>
      <c r="C39" s="20">
        <v>12900000</v>
      </c>
      <c r="D39" s="17">
        <v>7</v>
      </c>
      <c r="E39" s="19">
        <v>15.45</v>
      </c>
      <c r="F39" s="18">
        <v>17.239999999999998</v>
      </c>
      <c r="G39" s="17">
        <v>16.099599999999999</v>
      </c>
      <c r="H39" s="16">
        <v>3</v>
      </c>
    </row>
    <row r="40" spans="1:8">
      <c r="A40" s="22" t="s">
        <v>691</v>
      </c>
      <c r="B40" s="21" t="s">
        <v>690</v>
      </c>
      <c r="C40" s="20">
        <v>1700000</v>
      </c>
      <c r="D40" s="17">
        <v>4</v>
      </c>
      <c r="E40" s="19">
        <v>6.71</v>
      </c>
      <c r="F40" s="18">
        <v>7.44</v>
      </c>
      <c r="G40" s="17">
        <v>6.9606000000000003</v>
      </c>
      <c r="H40" s="16">
        <v>2</v>
      </c>
    </row>
    <row r="41" spans="1:8">
      <c r="A41" s="22" t="s">
        <v>162</v>
      </c>
      <c r="B41" s="21" t="s">
        <v>161</v>
      </c>
      <c r="C41" s="20">
        <v>500000</v>
      </c>
      <c r="D41" s="17">
        <v>1</v>
      </c>
      <c r="E41" s="19">
        <v>17.350000000000001</v>
      </c>
      <c r="F41" s="18">
        <v>17.350000000000001</v>
      </c>
      <c r="G41" s="17">
        <v>17.350000000000001</v>
      </c>
      <c r="H41" s="16">
        <v>3</v>
      </c>
    </row>
    <row r="42" spans="1:8">
      <c r="A42" s="22" t="s">
        <v>480</v>
      </c>
      <c r="B42" s="21" t="s">
        <v>479</v>
      </c>
      <c r="C42" s="20">
        <v>8300000</v>
      </c>
      <c r="D42" s="17">
        <v>9</v>
      </c>
      <c r="E42" s="19">
        <v>12.06</v>
      </c>
      <c r="F42" s="18">
        <v>12.8</v>
      </c>
      <c r="G42" s="17">
        <v>12.221</v>
      </c>
      <c r="H42" s="16">
        <v>3</v>
      </c>
    </row>
    <row r="43" spans="1:8">
      <c r="A43" s="22" t="s">
        <v>160</v>
      </c>
      <c r="B43" s="21" t="s">
        <v>159</v>
      </c>
      <c r="C43" s="20">
        <v>3600000</v>
      </c>
      <c r="D43" s="17">
        <v>2</v>
      </c>
      <c r="E43" s="19">
        <v>11.82</v>
      </c>
      <c r="F43" s="18">
        <v>12.47</v>
      </c>
      <c r="G43" s="17">
        <v>12.0547</v>
      </c>
      <c r="H43" s="16">
        <v>1</v>
      </c>
    </row>
    <row r="44" spans="1:8">
      <c r="A44" s="22" t="s">
        <v>158</v>
      </c>
      <c r="B44" s="21" t="s">
        <v>157</v>
      </c>
      <c r="C44" s="20">
        <v>3600000</v>
      </c>
      <c r="D44" s="17">
        <v>3</v>
      </c>
      <c r="E44" s="19">
        <v>16.53</v>
      </c>
      <c r="F44" s="18">
        <v>16.68</v>
      </c>
      <c r="G44" s="17">
        <v>16.655000000000001</v>
      </c>
      <c r="H44" s="16">
        <v>3</v>
      </c>
    </row>
    <row r="45" spans="1:8">
      <c r="A45" s="22" t="s">
        <v>156</v>
      </c>
      <c r="B45" s="21" t="s">
        <v>155</v>
      </c>
      <c r="C45" s="20">
        <v>5600000</v>
      </c>
      <c r="D45" s="17">
        <v>7</v>
      </c>
      <c r="E45" s="19">
        <v>21.35</v>
      </c>
      <c r="F45" s="18">
        <v>22.45</v>
      </c>
      <c r="G45" s="17">
        <v>21.805700000000002</v>
      </c>
      <c r="H45" s="16">
        <v>3</v>
      </c>
    </row>
    <row r="46" spans="1:8">
      <c r="A46" s="22" t="s">
        <v>438</v>
      </c>
      <c r="B46" s="21" t="s">
        <v>437</v>
      </c>
      <c r="C46" s="20">
        <v>100000</v>
      </c>
      <c r="D46" s="17">
        <v>1</v>
      </c>
      <c r="E46" s="19">
        <v>7.69</v>
      </c>
      <c r="F46" s="18">
        <v>7.69</v>
      </c>
      <c r="G46" s="17">
        <v>7.69</v>
      </c>
      <c r="H46" s="16">
        <v>2</v>
      </c>
    </row>
    <row r="47" spans="1:8">
      <c r="A47" s="22" t="s">
        <v>154</v>
      </c>
      <c r="B47" s="21" t="s">
        <v>153</v>
      </c>
      <c r="C47" s="20">
        <v>5200000</v>
      </c>
      <c r="D47" s="17">
        <v>2</v>
      </c>
      <c r="E47" s="19">
        <v>16.55</v>
      </c>
      <c r="F47" s="18">
        <v>16.77</v>
      </c>
      <c r="G47" s="17">
        <v>16.558499999999999</v>
      </c>
      <c r="H47" s="16">
        <v>2</v>
      </c>
    </row>
    <row r="48" spans="1:8">
      <c r="A48" s="22" t="s">
        <v>294</v>
      </c>
      <c r="B48" s="21" t="s">
        <v>293</v>
      </c>
      <c r="C48" s="20">
        <v>5000000</v>
      </c>
      <c r="D48" s="17">
        <v>6</v>
      </c>
      <c r="E48" s="19">
        <v>15.88</v>
      </c>
      <c r="F48" s="18">
        <v>16.32</v>
      </c>
      <c r="G48" s="17">
        <v>16.199000000000002</v>
      </c>
      <c r="H48" s="16">
        <v>3</v>
      </c>
    </row>
    <row r="49" spans="1:8">
      <c r="A49" s="22" t="s">
        <v>152</v>
      </c>
      <c r="B49" s="21" t="s">
        <v>151</v>
      </c>
      <c r="C49" s="20">
        <v>8200000</v>
      </c>
      <c r="D49" s="17">
        <v>17</v>
      </c>
      <c r="E49" s="19">
        <v>31.65</v>
      </c>
      <c r="F49" s="18">
        <v>38.6</v>
      </c>
      <c r="G49" s="17">
        <v>35.672699999999999</v>
      </c>
      <c r="H49" s="16">
        <v>3</v>
      </c>
    </row>
    <row r="50" spans="1:8">
      <c r="A50" s="22" t="s">
        <v>150</v>
      </c>
      <c r="B50" s="21" t="s">
        <v>149</v>
      </c>
      <c r="C50" s="20">
        <v>100000</v>
      </c>
      <c r="D50" s="17">
        <v>1</v>
      </c>
      <c r="E50" s="19">
        <v>8.3800000000000008</v>
      </c>
      <c r="F50" s="18">
        <v>8.3800000000000008</v>
      </c>
      <c r="G50" s="17">
        <v>8.3800000000000008</v>
      </c>
      <c r="H50" s="16">
        <v>1</v>
      </c>
    </row>
    <row r="51" spans="1:8">
      <c r="A51" s="22" t="s">
        <v>146</v>
      </c>
      <c r="B51" s="21" t="s">
        <v>145</v>
      </c>
      <c r="C51" s="20">
        <v>700000</v>
      </c>
      <c r="D51" s="17">
        <v>5</v>
      </c>
      <c r="E51" s="19">
        <v>36.71</v>
      </c>
      <c r="F51" s="18">
        <v>37.71</v>
      </c>
      <c r="G51" s="17">
        <v>37.181399999999996</v>
      </c>
      <c r="H51" s="16">
        <v>1</v>
      </c>
    </row>
    <row r="52" spans="1:8">
      <c r="A52" s="22" t="s">
        <v>144</v>
      </c>
      <c r="B52" s="21" t="s">
        <v>143</v>
      </c>
      <c r="C52" s="20">
        <v>2700000</v>
      </c>
      <c r="D52" s="17">
        <v>8</v>
      </c>
      <c r="E52" s="19">
        <v>15.53</v>
      </c>
      <c r="F52" s="18">
        <v>16.579999999999998</v>
      </c>
      <c r="G52" s="17">
        <v>15.632999999999999</v>
      </c>
      <c r="H52" s="16">
        <v>2</v>
      </c>
    </row>
    <row r="53" spans="1:8">
      <c r="A53" s="22" t="s">
        <v>323</v>
      </c>
      <c r="B53" s="21" t="s">
        <v>322</v>
      </c>
      <c r="C53" s="20">
        <v>100000</v>
      </c>
      <c r="D53" s="17">
        <v>1</v>
      </c>
      <c r="E53" s="19">
        <v>16.89</v>
      </c>
      <c r="F53" s="18">
        <v>16.89</v>
      </c>
      <c r="G53" s="17">
        <v>16.89</v>
      </c>
      <c r="H53" s="16">
        <v>3</v>
      </c>
    </row>
    <row r="54" spans="1:8">
      <c r="A54" s="22" t="s">
        <v>142</v>
      </c>
      <c r="B54" s="21" t="s">
        <v>141</v>
      </c>
      <c r="C54" s="20">
        <v>1900000</v>
      </c>
      <c r="D54" s="17">
        <v>6</v>
      </c>
      <c r="E54" s="19">
        <v>24.22</v>
      </c>
      <c r="F54" s="18">
        <v>26.21</v>
      </c>
      <c r="G54" s="17">
        <v>25.283200000000001</v>
      </c>
      <c r="H54" s="16">
        <v>2</v>
      </c>
    </row>
    <row r="55" spans="1:8">
      <c r="A55" s="22" t="s">
        <v>362</v>
      </c>
      <c r="B55" s="21" t="s">
        <v>361</v>
      </c>
      <c r="C55" s="20">
        <v>600000</v>
      </c>
      <c r="D55" s="17">
        <v>2</v>
      </c>
      <c r="E55" s="19">
        <v>51.104999999999997</v>
      </c>
      <c r="F55" s="18">
        <v>52.48</v>
      </c>
      <c r="G55" s="17">
        <v>51.563299999999998</v>
      </c>
      <c r="H55" s="16">
        <v>3</v>
      </c>
    </row>
    <row r="56" spans="1:8">
      <c r="A56" s="22" t="s">
        <v>292</v>
      </c>
      <c r="B56" s="21" t="s">
        <v>291</v>
      </c>
      <c r="C56" s="20">
        <v>800000</v>
      </c>
      <c r="D56" s="17">
        <v>2</v>
      </c>
      <c r="E56" s="19">
        <v>11.05</v>
      </c>
      <c r="F56" s="18">
        <v>11.06</v>
      </c>
      <c r="G56" s="17">
        <v>11.0525</v>
      </c>
      <c r="H56" s="16">
        <v>3</v>
      </c>
    </row>
    <row r="57" spans="1:8">
      <c r="A57" s="22" t="s">
        <v>453</v>
      </c>
      <c r="B57" s="21" t="s">
        <v>452</v>
      </c>
      <c r="C57" s="20">
        <v>2000000</v>
      </c>
      <c r="D57" s="17">
        <v>1</v>
      </c>
      <c r="E57" s="19">
        <v>60.96</v>
      </c>
      <c r="F57" s="18">
        <v>60.96</v>
      </c>
      <c r="G57" s="17">
        <v>60.96</v>
      </c>
      <c r="H57" s="16">
        <v>1</v>
      </c>
    </row>
    <row r="58" spans="1:8">
      <c r="A58" s="22" t="s">
        <v>134</v>
      </c>
      <c r="B58" s="21" t="s">
        <v>133</v>
      </c>
      <c r="C58" s="20">
        <v>2400000</v>
      </c>
      <c r="D58" s="17">
        <v>7</v>
      </c>
      <c r="E58" s="19">
        <v>13.64</v>
      </c>
      <c r="F58" s="18">
        <v>14.81</v>
      </c>
      <c r="G58" s="17">
        <v>14.2729</v>
      </c>
      <c r="H58" s="16">
        <v>2</v>
      </c>
    </row>
    <row r="59" spans="1:8">
      <c r="A59" s="22" t="s">
        <v>130</v>
      </c>
      <c r="B59" s="21" t="s">
        <v>129</v>
      </c>
      <c r="C59" s="20">
        <v>2900000</v>
      </c>
      <c r="D59" s="17">
        <v>4</v>
      </c>
      <c r="E59" s="19">
        <v>18.5</v>
      </c>
      <c r="F59" s="18">
        <v>20.36</v>
      </c>
      <c r="G59" s="17">
        <v>18.680299999999999</v>
      </c>
      <c r="H59" s="16">
        <v>2</v>
      </c>
    </row>
    <row r="60" spans="1:8">
      <c r="A60" s="22" t="s">
        <v>128</v>
      </c>
      <c r="B60" s="21" t="s">
        <v>127</v>
      </c>
      <c r="C60" s="20">
        <v>100000</v>
      </c>
      <c r="D60" s="17">
        <v>1</v>
      </c>
      <c r="E60" s="19">
        <v>26.67</v>
      </c>
      <c r="F60" s="18">
        <v>26.67</v>
      </c>
      <c r="G60" s="17">
        <v>26.67</v>
      </c>
      <c r="H60" s="16">
        <v>2</v>
      </c>
    </row>
    <row r="61" spans="1:8">
      <c r="A61" s="22" t="s">
        <v>458</v>
      </c>
      <c r="B61" s="21" t="s">
        <v>457</v>
      </c>
      <c r="C61" s="20">
        <v>700000</v>
      </c>
      <c r="D61" s="17">
        <v>2</v>
      </c>
      <c r="E61" s="19">
        <v>25.63</v>
      </c>
      <c r="F61" s="18">
        <v>26.39</v>
      </c>
      <c r="G61" s="17">
        <v>25.738600000000002</v>
      </c>
      <c r="H61" s="16">
        <v>3</v>
      </c>
    </row>
    <row r="62" spans="1:8">
      <c r="A62" s="22" t="s">
        <v>118</v>
      </c>
      <c r="B62" s="21" t="s">
        <v>117</v>
      </c>
      <c r="C62" s="20">
        <v>100000</v>
      </c>
      <c r="D62" s="17">
        <v>1</v>
      </c>
      <c r="E62" s="19">
        <v>33.54</v>
      </c>
      <c r="F62" s="18">
        <v>33.54</v>
      </c>
      <c r="G62" s="17">
        <v>33.54</v>
      </c>
      <c r="H62" s="16">
        <v>1</v>
      </c>
    </row>
    <row r="63" spans="1:8">
      <c r="A63" s="22" t="s">
        <v>677</v>
      </c>
      <c r="B63" s="21" t="s">
        <v>676</v>
      </c>
      <c r="C63" s="20">
        <v>200000</v>
      </c>
      <c r="D63" s="17">
        <v>1</v>
      </c>
      <c r="E63" s="19">
        <v>48.8</v>
      </c>
      <c r="F63" s="18">
        <v>48.8</v>
      </c>
      <c r="G63" s="17">
        <v>48.8</v>
      </c>
      <c r="H63" s="16">
        <v>2</v>
      </c>
    </row>
    <row r="64" spans="1:8">
      <c r="A64" s="22" t="s">
        <v>398</v>
      </c>
      <c r="B64" s="21" t="s">
        <v>397</v>
      </c>
      <c r="C64" s="20">
        <v>1000000</v>
      </c>
      <c r="D64" s="17">
        <v>1</v>
      </c>
      <c r="E64" s="19">
        <v>4.6500000000000004</v>
      </c>
      <c r="F64" s="18">
        <v>4.6500000000000004</v>
      </c>
      <c r="G64" s="17">
        <v>4.6500000000000004</v>
      </c>
      <c r="H64" s="16">
        <v>3</v>
      </c>
    </row>
    <row r="65" spans="1:8">
      <c r="A65" s="22" t="s">
        <v>114</v>
      </c>
      <c r="B65" s="21" t="s">
        <v>113</v>
      </c>
      <c r="C65" s="20">
        <v>3700000</v>
      </c>
      <c r="D65" s="17">
        <v>3</v>
      </c>
      <c r="E65" s="19">
        <v>9.77</v>
      </c>
      <c r="F65" s="18">
        <v>9.93</v>
      </c>
      <c r="G65" s="17">
        <v>9.8240999999999996</v>
      </c>
      <c r="H65" s="16">
        <v>3</v>
      </c>
    </row>
    <row r="66" spans="1:8">
      <c r="A66" s="22" t="s">
        <v>112</v>
      </c>
      <c r="B66" s="21" t="s">
        <v>111</v>
      </c>
      <c r="C66" s="20">
        <v>14100000</v>
      </c>
      <c r="D66" s="17">
        <v>7</v>
      </c>
      <c r="E66" s="19">
        <v>10.37</v>
      </c>
      <c r="F66" s="18">
        <v>11.14</v>
      </c>
      <c r="G66" s="17">
        <v>10.514200000000001</v>
      </c>
      <c r="H66" s="16">
        <v>3</v>
      </c>
    </row>
    <row r="67" spans="1:8">
      <c r="A67" s="22" t="s">
        <v>614</v>
      </c>
      <c r="B67" s="21" t="s">
        <v>613</v>
      </c>
      <c r="C67" s="20">
        <v>100000</v>
      </c>
      <c r="D67" s="17">
        <v>1</v>
      </c>
      <c r="E67" s="19">
        <v>2.5</v>
      </c>
      <c r="F67" s="18">
        <v>2.5</v>
      </c>
      <c r="G67" s="17">
        <v>2.5</v>
      </c>
      <c r="H67" s="16">
        <v>1</v>
      </c>
    </row>
    <row r="68" spans="1:8">
      <c r="A68" s="22" t="s">
        <v>719</v>
      </c>
      <c r="B68" s="21" t="s">
        <v>718</v>
      </c>
      <c r="C68" s="20">
        <v>400000</v>
      </c>
      <c r="D68" s="17">
        <v>1</v>
      </c>
      <c r="E68" s="19">
        <v>6.82</v>
      </c>
      <c r="F68" s="18">
        <v>6.82</v>
      </c>
      <c r="G68" s="17">
        <v>6.82</v>
      </c>
      <c r="H68" s="16">
        <v>2</v>
      </c>
    </row>
    <row r="69" spans="1:8">
      <c r="A69" s="22" t="s">
        <v>600</v>
      </c>
      <c r="B69" s="21" t="s">
        <v>599</v>
      </c>
      <c r="C69" s="20">
        <v>16400000</v>
      </c>
      <c r="D69" s="17">
        <v>16</v>
      </c>
      <c r="E69" s="19">
        <v>9.6199999999999992</v>
      </c>
      <c r="F69" s="18">
        <v>12.6</v>
      </c>
      <c r="G69" s="17">
        <v>10.4171</v>
      </c>
      <c r="H69" s="16">
        <v>1</v>
      </c>
    </row>
    <row r="70" spans="1:8">
      <c r="A70" s="22" t="s">
        <v>560</v>
      </c>
      <c r="B70" s="21" t="s">
        <v>559</v>
      </c>
      <c r="C70" s="20">
        <v>600000</v>
      </c>
      <c r="D70" s="17">
        <v>1</v>
      </c>
      <c r="E70" s="19">
        <v>5.07</v>
      </c>
      <c r="F70" s="18">
        <v>5.07</v>
      </c>
      <c r="G70" s="17">
        <v>5.07</v>
      </c>
      <c r="H70" s="16">
        <v>1</v>
      </c>
    </row>
    <row r="71" spans="1:8">
      <c r="A71" s="22" t="s">
        <v>598</v>
      </c>
      <c r="B71" s="21" t="s">
        <v>597</v>
      </c>
      <c r="C71" s="20">
        <v>900000</v>
      </c>
      <c r="D71" s="17">
        <v>3</v>
      </c>
      <c r="E71" s="19">
        <v>1.88</v>
      </c>
      <c r="F71" s="18">
        <v>2.15</v>
      </c>
      <c r="G71" s="17">
        <v>1.9533</v>
      </c>
      <c r="H71" s="16">
        <v>1</v>
      </c>
    </row>
    <row r="72" spans="1:8">
      <c r="A72" s="22" t="s">
        <v>96</v>
      </c>
      <c r="B72" s="21" t="s">
        <v>95</v>
      </c>
      <c r="C72" s="20">
        <v>100000</v>
      </c>
      <c r="D72" s="17">
        <v>1</v>
      </c>
      <c r="E72" s="19">
        <v>23.33</v>
      </c>
      <c r="F72" s="18">
        <v>23.33</v>
      </c>
      <c r="G72" s="17">
        <v>23.33</v>
      </c>
      <c r="H72" s="16">
        <v>3</v>
      </c>
    </row>
    <row r="73" spans="1:8">
      <c r="A73" s="22" t="s">
        <v>777</v>
      </c>
      <c r="B73" s="21" t="s">
        <v>776</v>
      </c>
      <c r="C73" s="20">
        <v>2100000</v>
      </c>
      <c r="D73" s="17">
        <v>1</v>
      </c>
      <c r="E73" s="19">
        <v>16.39</v>
      </c>
      <c r="F73" s="18">
        <v>16.39</v>
      </c>
      <c r="G73" s="17">
        <v>16.39</v>
      </c>
      <c r="H73" s="16">
        <v>3</v>
      </c>
    </row>
    <row r="74" spans="1:8">
      <c r="A74" s="22" t="s">
        <v>86</v>
      </c>
      <c r="B74" s="21" t="s">
        <v>85</v>
      </c>
      <c r="C74" s="20">
        <v>100000</v>
      </c>
      <c r="D74" s="17">
        <v>1</v>
      </c>
      <c r="E74" s="19">
        <v>23.3</v>
      </c>
      <c r="F74" s="18">
        <v>23.3</v>
      </c>
      <c r="G74" s="17">
        <v>23.3</v>
      </c>
      <c r="H74" s="16">
        <v>1</v>
      </c>
    </row>
    <row r="75" spans="1:8">
      <c r="A75" s="22" t="s">
        <v>596</v>
      </c>
      <c r="B75" s="21" t="s">
        <v>595</v>
      </c>
      <c r="C75" s="20">
        <v>400000</v>
      </c>
      <c r="D75" s="17">
        <v>1</v>
      </c>
      <c r="E75" s="19">
        <v>56.97</v>
      </c>
      <c r="F75" s="18">
        <v>56.97</v>
      </c>
      <c r="G75" s="17">
        <v>56.97</v>
      </c>
      <c r="H75" s="16">
        <v>1</v>
      </c>
    </row>
    <row r="76" spans="1:8">
      <c r="A76" s="22" t="s">
        <v>487</v>
      </c>
      <c r="B76" s="21" t="s">
        <v>486</v>
      </c>
      <c r="C76" s="20">
        <v>500000</v>
      </c>
      <c r="D76" s="17">
        <v>4</v>
      </c>
      <c r="E76" s="19">
        <v>38.65</v>
      </c>
      <c r="F76" s="18">
        <v>42.87</v>
      </c>
      <c r="G76" s="17">
        <v>39.776000000000003</v>
      </c>
      <c r="H76" s="16">
        <v>2</v>
      </c>
    </row>
    <row r="77" spans="1:8">
      <c r="A77" s="22" t="s">
        <v>396</v>
      </c>
      <c r="B77" s="21" t="s">
        <v>395</v>
      </c>
      <c r="C77" s="20">
        <v>2800000</v>
      </c>
      <c r="D77" s="17">
        <v>8</v>
      </c>
      <c r="E77" s="19">
        <v>14.1</v>
      </c>
      <c r="F77" s="18">
        <v>14.94</v>
      </c>
      <c r="G77" s="17">
        <v>14.6518</v>
      </c>
      <c r="H77" s="16">
        <v>2</v>
      </c>
    </row>
    <row r="78" spans="1:8">
      <c r="A78" s="22" t="s">
        <v>665</v>
      </c>
      <c r="B78" s="21" t="s">
        <v>664</v>
      </c>
      <c r="C78" s="20">
        <v>300000</v>
      </c>
      <c r="D78" s="17">
        <v>1</v>
      </c>
      <c r="E78" s="19">
        <v>2.54</v>
      </c>
      <c r="F78" s="18">
        <v>2.54</v>
      </c>
      <c r="G78" s="17">
        <v>2.54</v>
      </c>
      <c r="H78" s="16">
        <v>1</v>
      </c>
    </row>
    <row r="79" spans="1:8">
      <c r="A79" s="22" t="s">
        <v>80</v>
      </c>
      <c r="B79" s="21" t="s">
        <v>79</v>
      </c>
      <c r="C79" s="20">
        <v>5100000</v>
      </c>
      <c r="D79" s="17">
        <v>13</v>
      </c>
      <c r="E79" s="19">
        <v>17.62</v>
      </c>
      <c r="F79" s="18">
        <v>18.55</v>
      </c>
      <c r="G79" s="17">
        <v>18.010999999999999</v>
      </c>
      <c r="H79" s="16">
        <v>2</v>
      </c>
    </row>
    <row r="80" spans="1:8">
      <c r="A80" s="22" t="s">
        <v>679</v>
      </c>
      <c r="B80" s="21" t="s">
        <v>678</v>
      </c>
      <c r="C80" s="20">
        <v>300000</v>
      </c>
      <c r="D80" s="17">
        <v>1</v>
      </c>
      <c r="E80" s="19">
        <v>9</v>
      </c>
      <c r="F80" s="18">
        <v>9</v>
      </c>
      <c r="G80" s="17">
        <v>9</v>
      </c>
      <c r="H80" s="16">
        <v>3</v>
      </c>
    </row>
    <row r="81" spans="1:8">
      <c r="A81" s="22" t="s">
        <v>76</v>
      </c>
      <c r="B81" s="21" t="s">
        <v>75</v>
      </c>
      <c r="C81" s="20">
        <v>100000</v>
      </c>
      <c r="D81" s="17">
        <v>1</v>
      </c>
      <c r="E81" s="19">
        <v>3.63</v>
      </c>
      <c r="F81" s="18">
        <v>3.63</v>
      </c>
      <c r="G81" s="17">
        <v>3.63</v>
      </c>
      <c r="H81" s="16">
        <v>2</v>
      </c>
    </row>
    <row r="82" spans="1:8">
      <c r="A82" s="22" t="s">
        <v>321</v>
      </c>
      <c r="B82" s="21" t="s">
        <v>320</v>
      </c>
      <c r="C82" s="20">
        <v>1000000</v>
      </c>
      <c r="D82" s="17">
        <v>1</v>
      </c>
      <c r="E82" s="19">
        <v>6.35</v>
      </c>
      <c r="F82" s="18">
        <v>6.35</v>
      </c>
      <c r="G82" s="17">
        <v>6.35</v>
      </c>
      <c r="H82" s="16">
        <v>3</v>
      </c>
    </row>
    <row r="83" spans="1:8">
      <c r="A83" s="22" t="s">
        <v>66</v>
      </c>
      <c r="B83" s="21" t="s">
        <v>65</v>
      </c>
      <c r="C83" s="20">
        <v>100000</v>
      </c>
      <c r="D83" s="17">
        <v>1</v>
      </c>
      <c r="E83" s="19">
        <v>51.3</v>
      </c>
      <c r="F83" s="18">
        <v>51.3</v>
      </c>
      <c r="G83" s="17">
        <v>51.3</v>
      </c>
      <c r="H83" s="16">
        <v>3</v>
      </c>
    </row>
    <row r="84" spans="1:8">
      <c r="A84" s="22" t="s">
        <v>429</v>
      </c>
      <c r="B84" s="21" t="s">
        <v>428</v>
      </c>
      <c r="C84" s="20">
        <v>100000</v>
      </c>
      <c r="D84" s="17">
        <v>1</v>
      </c>
      <c r="E84" s="19">
        <v>16.95</v>
      </c>
      <c r="F84" s="18">
        <v>16.95</v>
      </c>
      <c r="G84" s="17">
        <v>16.95</v>
      </c>
      <c r="H84" s="16">
        <v>2</v>
      </c>
    </row>
    <row r="85" spans="1:8">
      <c r="A85" s="22" t="s">
        <v>64</v>
      </c>
      <c r="B85" s="21" t="s">
        <v>63</v>
      </c>
      <c r="C85" s="20">
        <v>500000</v>
      </c>
      <c r="D85" s="17">
        <v>2</v>
      </c>
      <c r="E85" s="19">
        <v>16.420000000000002</v>
      </c>
      <c r="F85" s="18">
        <v>17.579999999999998</v>
      </c>
      <c r="G85" s="17">
        <v>16.884</v>
      </c>
      <c r="H85" s="16">
        <v>3</v>
      </c>
    </row>
    <row r="86" spans="1:8">
      <c r="A86" s="22" t="s">
        <v>58</v>
      </c>
      <c r="B86" s="21" t="s">
        <v>57</v>
      </c>
      <c r="C86" s="20">
        <v>17200000</v>
      </c>
      <c r="D86" s="17">
        <v>24</v>
      </c>
      <c r="E86" s="19">
        <v>20.88</v>
      </c>
      <c r="F86" s="18">
        <v>22.91</v>
      </c>
      <c r="G86" s="17">
        <v>21.704799999999999</v>
      </c>
      <c r="H86" s="16">
        <v>3</v>
      </c>
    </row>
    <row r="87" spans="1:8">
      <c r="A87" s="22" t="s">
        <v>268</v>
      </c>
      <c r="B87" s="21" t="s">
        <v>267</v>
      </c>
      <c r="C87" s="20">
        <v>5100000</v>
      </c>
      <c r="D87" s="17">
        <v>6</v>
      </c>
      <c r="E87" s="19">
        <v>6.1</v>
      </c>
      <c r="F87" s="18">
        <v>6.61</v>
      </c>
      <c r="G87" s="17">
        <v>6.3083999999999998</v>
      </c>
      <c r="H87" s="16">
        <v>3</v>
      </c>
    </row>
    <row r="88" spans="1:8">
      <c r="A88" s="22" t="s">
        <v>689</v>
      </c>
      <c r="B88" s="21" t="s">
        <v>688</v>
      </c>
      <c r="C88" s="20">
        <v>5800000</v>
      </c>
      <c r="D88" s="17">
        <v>14</v>
      </c>
      <c r="E88" s="19">
        <v>16.96</v>
      </c>
      <c r="F88" s="18">
        <v>18.5</v>
      </c>
      <c r="G88" s="17">
        <v>17.944500000000001</v>
      </c>
      <c r="H88" s="16">
        <v>3</v>
      </c>
    </row>
    <row r="89" spans="1:8">
      <c r="A89" s="22" t="s">
        <v>550</v>
      </c>
      <c r="B89" s="21" t="s">
        <v>549</v>
      </c>
      <c r="C89" s="20">
        <v>200000</v>
      </c>
      <c r="D89" s="17">
        <v>1</v>
      </c>
      <c r="E89" s="19">
        <v>45.06</v>
      </c>
      <c r="F89" s="18">
        <v>45.06</v>
      </c>
      <c r="G89" s="17">
        <v>45.06</v>
      </c>
      <c r="H89" s="16">
        <v>2</v>
      </c>
    </row>
    <row r="90" spans="1:8">
      <c r="A90" s="22" t="s">
        <v>54</v>
      </c>
      <c r="B90" s="21" t="s">
        <v>53</v>
      </c>
      <c r="C90" s="20">
        <v>1900000</v>
      </c>
      <c r="D90" s="17">
        <v>3</v>
      </c>
      <c r="E90" s="19">
        <v>16.27</v>
      </c>
      <c r="F90" s="18">
        <v>16.61</v>
      </c>
      <c r="G90" s="17">
        <v>16.3416</v>
      </c>
      <c r="H90" s="16">
        <v>1</v>
      </c>
    </row>
    <row r="91" spans="1:8">
      <c r="A91" s="22" t="s">
        <v>52</v>
      </c>
      <c r="B91" s="21" t="s">
        <v>51</v>
      </c>
      <c r="C91" s="20">
        <v>12400000</v>
      </c>
      <c r="D91" s="17">
        <v>38</v>
      </c>
      <c r="E91" s="19">
        <v>18.02</v>
      </c>
      <c r="F91" s="18">
        <v>20.53</v>
      </c>
      <c r="G91" s="17">
        <v>19.588999999999999</v>
      </c>
      <c r="H91" s="16">
        <v>2</v>
      </c>
    </row>
    <row r="92" spans="1:8">
      <c r="A92" s="22" t="s">
        <v>266</v>
      </c>
      <c r="B92" s="21" t="s">
        <v>265</v>
      </c>
      <c r="C92" s="20">
        <v>500000</v>
      </c>
      <c r="D92" s="17">
        <v>1</v>
      </c>
      <c r="E92" s="19">
        <v>13.14</v>
      </c>
      <c r="F92" s="18">
        <v>13.14</v>
      </c>
      <c r="G92" s="17">
        <v>13.14</v>
      </c>
      <c r="H92" s="16">
        <v>2</v>
      </c>
    </row>
    <row r="93" spans="1:8">
      <c r="A93" s="22" t="s">
        <v>749</v>
      </c>
      <c r="B93" s="21" t="s">
        <v>748</v>
      </c>
      <c r="C93" s="20">
        <v>5400000</v>
      </c>
      <c r="D93" s="17">
        <v>10</v>
      </c>
      <c r="E93" s="19">
        <v>23.07</v>
      </c>
      <c r="F93" s="18">
        <v>24.92</v>
      </c>
      <c r="G93" s="17">
        <v>23.446999999999999</v>
      </c>
      <c r="H93" s="16">
        <v>2</v>
      </c>
    </row>
    <row r="94" spans="1:8">
      <c r="A94" s="22" t="s">
        <v>544</v>
      </c>
      <c r="B94" s="21" t="s">
        <v>543</v>
      </c>
      <c r="C94" s="20">
        <v>100000</v>
      </c>
      <c r="D94" s="17">
        <v>1</v>
      </c>
      <c r="E94" s="19">
        <v>2.73</v>
      </c>
      <c r="F94" s="18">
        <v>2.73</v>
      </c>
      <c r="G94" s="17">
        <v>2.73</v>
      </c>
      <c r="H94" s="16">
        <v>1</v>
      </c>
    </row>
    <row r="95" spans="1:8">
      <c r="A95" s="22" t="s">
        <v>592</v>
      </c>
      <c r="B95" s="21" t="s">
        <v>591</v>
      </c>
      <c r="C95" s="20">
        <v>6100000</v>
      </c>
      <c r="D95" s="17">
        <v>2</v>
      </c>
      <c r="E95" s="19">
        <v>45.989800000000002</v>
      </c>
      <c r="F95" s="18">
        <v>49.21</v>
      </c>
      <c r="G95" s="17">
        <v>46.253799999999998</v>
      </c>
      <c r="H95" s="16">
        <v>2</v>
      </c>
    </row>
    <row r="96" spans="1:8">
      <c r="A96" s="22" t="s">
        <v>264</v>
      </c>
      <c r="B96" s="21" t="s">
        <v>263</v>
      </c>
      <c r="C96" s="20">
        <v>400000</v>
      </c>
      <c r="D96" s="17">
        <v>1</v>
      </c>
      <c r="E96" s="19">
        <v>12.62</v>
      </c>
      <c r="F96" s="18">
        <v>12.62</v>
      </c>
      <c r="G96" s="17">
        <v>12.62</v>
      </c>
      <c r="H96" s="16">
        <v>2</v>
      </c>
    </row>
    <row r="97" spans="1:8">
      <c r="A97" s="22" t="s">
        <v>44</v>
      </c>
      <c r="B97" s="21" t="s">
        <v>43</v>
      </c>
      <c r="C97" s="20">
        <v>100000</v>
      </c>
      <c r="D97" s="17">
        <v>1</v>
      </c>
      <c r="E97" s="19">
        <v>11.53</v>
      </c>
      <c r="F97" s="18">
        <v>11.53</v>
      </c>
      <c r="G97" s="17">
        <v>11.53</v>
      </c>
      <c r="H97" s="16">
        <v>2</v>
      </c>
    </row>
    <row r="98" spans="1:8">
      <c r="A98" s="22" t="s">
        <v>381</v>
      </c>
      <c r="B98" s="21" t="s">
        <v>380</v>
      </c>
      <c r="C98" s="20">
        <v>300000</v>
      </c>
      <c r="D98" s="17">
        <v>1</v>
      </c>
      <c r="E98" s="19">
        <v>44.26</v>
      </c>
      <c r="F98" s="18">
        <v>44.26</v>
      </c>
      <c r="G98" s="17">
        <v>44.26</v>
      </c>
      <c r="H98" s="16">
        <v>2</v>
      </c>
    </row>
    <row r="99" spans="1:8">
      <c r="A99" s="22" t="s">
        <v>377</v>
      </c>
      <c r="B99" s="21" t="s">
        <v>376</v>
      </c>
      <c r="C99" s="20">
        <v>500000</v>
      </c>
      <c r="D99" s="17">
        <v>2</v>
      </c>
      <c r="E99" s="19">
        <v>11.7</v>
      </c>
      <c r="F99" s="18">
        <v>11.7</v>
      </c>
      <c r="G99" s="17">
        <v>11.7</v>
      </c>
      <c r="H99" s="16">
        <v>3</v>
      </c>
    </row>
    <row r="100" spans="1:8">
      <c r="A100" s="22" t="s">
        <v>40</v>
      </c>
      <c r="B100" s="21" t="s">
        <v>39</v>
      </c>
      <c r="C100" s="20">
        <v>2000000</v>
      </c>
      <c r="D100" s="17">
        <v>3</v>
      </c>
      <c r="E100" s="19">
        <v>13.55</v>
      </c>
      <c r="F100" s="18">
        <v>14.27</v>
      </c>
      <c r="G100" s="17">
        <v>14.035</v>
      </c>
      <c r="H100" s="16">
        <v>3</v>
      </c>
    </row>
    <row r="101" spans="1:8">
      <c r="A101" s="22" t="s">
        <v>38</v>
      </c>
      <c r="B101" s="21" t="s">
        <v>37</v>
      </c>
      <c r="C101" s="20">
        <v>3400000</v>
      </c>
      <c r="D101" s="17">
        <v>5</v>
      </c>
      <c r="E101" s="19">
        <v>16.706700000000001</v>
      </c>
      <c r="F101" s="18">
        <v>17.329999999999998</v>
      </c>
      <c r="G101" s="17">
        <v>17.1447</v>
      </c>
      <c r="H101" s="16">
        <v>3</v>
      </c>
    </row>
    <row r="102" spans="1:8">
      <c r="A102" s="22" t="s">
        <v>654</v>
      </c>
      <c r="B102" s="21" t="s">
        <v>653</v>
      </c>
      <c r="C102" s="20">
        <v>400000</v>
      </c>
      <c r="D102" s="17">
        <v>1</v>
      </c>
      <c r="E102" s="19">
        <v>19.989999999999998</v>
      </c>
      <c r="F102" s="18">
        <v>19.989999999999998</v>
      </c>
      <c r="G102" s="17">
        <v>19.989999999999998</v>
      </c>
      <c r="H102" s="16">
        <v>1</v>
      </c>
    </row>
    <row r="103" spans="1:8">
      <c r="A103" s="22" t="s">
        <v>352</v>
      </c>
      <c r="B103" s="21" t="s">
        <v>351</v>
      </c>
      <c r="C103" s="20">
        <v>1400000</v>
      </c>
      <c r="D103" s="17">
        <v>3</v>
      </c>
      <c r="E103" s="19">
        <v>43.14</v>
      </c>
      <c r="F103" s="18">
        <v>45.87</v>
      </c>
      <c r="G103" s="17">
        <v>43.870699999999999</v>
      </c>
      <c r="H103" s="16">
        <v>3</v>
      </c>
    </row>
    <row r="104" spans="1:8">
      <c r="A104" s="22" t="s">
        <v>420</v>
      </c>
      <c r="B104" s="21" t="s">
        <v>419</v>
      </c>
      <c r="C104" s="20">
        <v>3700000</v>
      </c>
      <c r="D104" s="17">
        <v>5</v>
      </c>
      <c r="E104" s="19">
        <v>15.11</v>
      </c>
      <c r="F104" s="18">
        <v>16.05</v>
      </c>
      <c r="G104" s="17">
        <v>15.6432</v>
      </c>
      <c r="H104" s="16">
        <v>2</v>
      </c>
    </row>
    <row r="105" spans="1:8">
      <c r="A105" s="22" t="s">
        <v>350</v>
      </c>
      <c r="B105" s="21" t="s">
        <v>349</v>
      </c>
      <c r="C105" s="20">
        <v>1100000</v>
      </c>
      <c r="D105" s="17">
        <v>4</v>
      </c>
      <c r="E105" s="19">
        <v>18.82</v>
      </c>
      <c r="F105" s="18">
        <v>19.670000000000002</v>
      </c>
      <c r="G105" s="17">
        <v>19.444500000000001</v>
      </c>
      <c r="H105" s="16">
        <v>2</v>
      </c>
    </row>
    <row r="106" spans="1:8">
      <c r="A106" s="22" t="s">
        <v>741</v>
      </c>
      <c r="B106" s="21" t="s">
        <v>740</v>
      </c>
      <c r="C106" s="20">
        <v>800000</v>
      </c>
      <c r="D106" s="17">
        <v>1</v>
      </c>
      <c r="E106" s="19">
        <v>6.82</v>
      </c>
      <c r="F106" s="18">
        <v>6.82</v>
      </c>
      <c r="G106" s="17">
        <v>6.82</v>
      </c>
      <c r="H106" s="16">
        <v>2</v>
      </c>
    </row>
    <row r="107" spans="1:8">
      <c r="A107" s="22" t="s">
        <v>478</v>
      </c>
      <c r="B107" s="21" t="s">
        <v>477</v>
      </c>
      <c r="C107" s="20">
        <v>1100000</v>
      </c>
      <c r="D107" s="17">
        <v>3</v>
      </c>
      <c r="E107" s="19">
        <v>21.7</v>
      </c>
      <c r="F107" s="18">
        <v>23.22</v>
      </c>
      <c r="G107" s="17">
        <v>21.874500000000001</v>
      </c>
      <c r="H107" s="16">
        <v>3</v>
      </c>
    </row>
    <row r="108" spans="1:8">
      <c r="A108" s="22" t="s">
        <v>36</v>
      </c>
      <c r="B108" s="21" t="s">
        <v>35</v>
      </c>
      <c r="C108" s="20">
        <v>3500000</v>
      </c>
      <c r="D108" s="17">
        <v>3</v>
      </c>
      <c r="E108" s="19">
        <v>15.88</v>
      </c>
      <c r="F108" s="18">
        <v>17.12</v>
      </c>
      <c r="G108" s="17">
        <v>16.171399999999998</v>
      </c>
      <c r="H108" s="16">
        <v>3</v>
      </c>
    </row>
    <row r="109" spans="1:8">
      <c r="A109" s="22" t="s">
        <v>34</v>
      </c>
      <c r="B109" s="21" t="s">
        <v>33</v>
      </c>
      <c r="C109" s="20">
        <v>11800000</v>
      </c>
      <c r="D109" s="17">
        <v>3</v>
      </c>
      <c r="E109" s="19">
        <v>19.62</v>
      </c>
      <c r="F109" s="18">
        <v>19.96</v>
      </c>
      <c r="G109" s="17">
        <v>19.930399999999999</v>
      </c>
      <c r="H109" s="16">
        <v>3</v>
      </c>
    </row>
    <row r="110" spans="1:8">
      <c r="A110" s="22" t="s">
        <v>743</v>
      </c>
      <c r="B110" s="21" t="s">
        <v>742</v>
      </c>
      <c r="C110" s="20">
        <v>2500000</v>
      </c>
      <c r="D110" s="17">
        <v>1</v>
      </c>
      <c r="E110" s="19">
        <v>10.5</v>
      </c>
      <c r="F110" s="18">
        <v>10.5</v>
      </c>
      <c r="G110" s="17">
        <v>10.5</v>
      </c>
      <c r="H110" s="16">
        <v>2</v>
      </c>
    </row>
    <row r="111" spans="1:8">
      <c r="A111" s="22" t="s">
        <v>24</v>
      </c>
      <c r="B111" s="21" t="s">
        <v>23</v>
      </c>
      <c r="C111" s="20">
        <v>500000</v>
      </c>
      <c r="D111" s="17">
        <v>3</v>
      </c>
      <c r="E111" s="19">
        <v>16.64</v>
      </c>
      <c r="F111" s="18">
        <v>19.63</v>
      </c>
      <c r="G111" s="17">
        <v>17.885999999999999</v>
      </c>
      <c r="H111" s="16">
        <v>1</v>
      </c>
    </row>
    <row r="112" spans="1:8">
      <c r="A112" s="22" t="s">
        <v>20</v>
      </c>
      <c r="B112" s="21" t="s">
        <v>19</v>
      </c>
      <c r="C112" s="20">
        <v>28100000</v>
      </c>
      <c r="D112" s="17">
        <v>13</v>
      </c>
      <c r="E112" s="19">
        <v>12.18</v>
      </c>
      <c r="F112" s="18">
        <v>13.16</v>
      </c>
      <c r="G112" s="17">
        <v>12.6035</v>
      </c>
      <c r="H112" s="16">
        <v>3</v>
      </c>
    </row>
    <row r="113" spans="1:8">
      <c r="A113" s="22" t="s">
        <v>650</v>
      </c>
      <c r="B113" s="21" t="s">
        <v>649</v>
      </c>
      <c r="C113" s="20">
        <v>1200000</v>
      </c>
      <c r="D113" s="17">
        <v>8</v>
      </c>
      <c r="E113" s="19">
        <v>15.12</v>
      </c>
      <c r="F113" s="18">
        <v>17.02</v>
      </c>
      <c r="G113" s="17">
        <v>15.665800000000001</v>
      </c>
      <c r="H113" s="16">
        <v>2</v>
      </c>
    </row>
    <row r="114" spans="1:8">
      <c r="A114" s="22" t="s">
        <v>18</v>
      </c>
      <c r="B114" s="21" t="s">
        <v>17</v>
      </c>
      <c r="C114" s="20">
        <v>300000</v>
      </c>
      <c r="D114" s="17">
        <v>2</v>
      </c>
      <c r="E114" s="19">
        <v>10.87</v>
      </c>
      <c r="F114" s="18">
        <v>10.92</v>
      </c>
      <c r="G114" s="17">
        <v>10.9033</v>
      </c>
      <c r="H114" s="16">
        <v>2</v>
      </c>
    </row>
    <row r="115" spans="1:8">
      <c r="A115" s="22" t="s">
        <v>16</v>
      </c>
      <c r="B115" s="21" t="s">
        <v>15</v>
      </c>
      <c r="C115" s="20">
        <v>1200000</v>
      </c>
      <c r="D115" s="17">
        <v>4</v>
      </c>
      <c r="E115" s="19">
        <v>11.93</v>
      </c>
      <c r="F115" s="18">
        <v>12.87</v>
      </c>
      <c r="G115" s="17">
        <v>12.0817</v>
      </c>
      <c r="H115" s="16">
        <v>2</v>
      </c>
    </row>
    <row r="116" spans="1:8">
      <c r="A116" s="22" t="s">
        <v>10</v>
      </c>
      <c r="B116" s="21" t="s">
        <v>9</v>
      </c>
      <c r="C116" s="20">
        <v>500000</v>
      </c>
      <c r="D116" s="17">
        <v>1</v>
      </c>
      <c r="E116" s="19">
        <v>18.690000000000001</v>
      </c>
      <c r="F116" s="18">
        <v>18.690000000000001</v>
      </c>
      <c r="G116" s="17">
        <v>18.690000000000001</v>
      </c>
      <c r="H116" s="16">
        <v>1</v>
      </c>
    </row>
    <row r="117" spans="1:8">
      <c r="A117" s="22" t="s">
        <v>344</v>
      </c>
      <c r="B117" s="21" t="s">
        <v>343</v>
      </c>
      <c r="C117" s="20">
        <v>9000000</v>
      </c>
      <c r="D117" s="17">
        <v>2</v>
      </c>
      <c r="E117" s="19">
        <v>26.43</v>
      </c>
      <c r="F117" s="18">
        <v>26.7</v>
      </c>
      <c r="G117" s="17">
        <v>26.46</v>
      </c>
      <c r="H117" s="16">
        <v>2</v>
      </c>
    </row>
    <row r="118" spans="1:8">
      <c r="A118" s="22" t="s">
        <v>392</v>
      </c>
      <c r="B118" s="21" t="s">
        <v>391</v>
      </c>
      <c r="C118" s="20">
        <v>600000</v>
      </c>
      <c r="D118" s="17">
        <v>1</v>
      </c>
      <c r="E118" s="19">
        <v>36</v>
      </c>
      <c r="F118" s="18">
        <v>36</v>
      </c>
      <c r="G118" s="17">
        <v>36</v>
      </c>
      <c r="H118" s="16">
        <v>2</v>
      </c>
    </row>
    <row r="119" spans="1:8">
      <c r="A119" s="22" t="s">
        <v>367</v>
      </c>
      <c r="B119" s="21" t="s">
        <v>366</v>
      </c>
      <c r="C119" s="20">
        <v>4600000</v>
      </c>
      <c r="D119" s="17">
        <v>2</v>
      </c>
      <c r="E119" s="19">
        <v>24.22</v>
      </c>
      <c r="F119" s="18">
        <v>24.22</v>
      </c>
      <c r="G119" s="17">
        <v>24.22</v>
      </c>
      <c r="H119" s="16">
        <v>3</v>
      </c>
    </row>
    <row r="120" spans="1:8">
      <c r="A120" s="22" t="s">
        <v>4</v>
      </c>
      <c r="B120" s="21" t="s">
        <v>3</v>
      </c>
      <c r="C120" s="20">
        <v>8600000</v>
      </c>
      <c r="D120" s="17">
        <v>8</v>
      </c>
      <c r="E120" s="19">
        <v>34.369999999999997</v>
      </c>
      <c r="F120" s="18">
        <v>35.256700000000002</v>
      </c>
      <c r="G120" s="17">
        <v>34.551600000000001</v>
      </c>
      <c r="H120" s="16">
        <v>2</v>
      </c>
    </row>
    <row r="121" spans="1:8">
      <c r="A121" s="22" t="s">
        <v>533</v>
      </c>
      <c r="B121" s="21" t="s">
        <v>532</v>
      </c>
      <c r="C121" s="20">
        <v>200000</v>
      </c>
      <c r="D121" s="17">
        <v>2</v>
      </c>
      <c r="E121" s="19">
        <v>0.11</v>
      </c>
      <c r="F121" s="18">
        <v>0.51</v>
      </c>
      <c r="G121" s="17">
        <v>0.31</v>
      </c>
      <c r="H121" s="16">
        <v>1</v>
      </c>
    </row>
    <row r="122" spans="1:8">
      <c r="A122" s="22" t="s">
        <v>713</v>
      </c>
      <c r="B122" s="21" t="s">
        <v>712</v>
      </c>
      <c r="C122" s="20">
        <v>3500000</v>
      </c>
      <c r="D122" s="17">
        <v>2</v>
      </c>
      <c r="E122" s="19">
        <v>9.7100000000000009</v>
      </c>
      <c r="F122" s="18">
        <v>9.8699999999999992</v>
      </c>
      <c r="G122" s="17">
        <v>9.8470999999999993</v>
      </c>
      <c r="H122" s="16">
        <v>3</v>
      </c>
    </row>
    <row r="123" spans="1:8">
      <c r="A123" s="22" t="s">
        <v>735</v>
      </c>
      <c r="B123" s="21" t="s">
        <v>734</v>
      </c>
      <c r="C123" s="20">
        <v>100000</v>
      </c>
      <c r="D123" s="17">
        <v>1</v>
      </c>
      <c r="E123" s="19">
        <v>13.68</v>
      </c>
      <c r="F123" s="18">
        <v>13.68</v>
      </c>
      <c r="G123" s="17">
        <v>13.68</v>
      </c>
      <c r="H123" s="16">
        <v>2</v>
      </c>
    </row>
    <row r="124" spans="1:8">
      <c r="A124" s="22" t="s">
        <v>2</v>
      </c>
      <c r="B124" s="21" t="s">
        <v>1</v>
      </c>
      <c r="C124" s="20">
        <v>2700000</v>
      </c>
      <c r="D124" s="17">
        <v>9</v>
      </c>
      <c r="E124" s="19">
        <v>17.53</v>
      </c>
      <c r="F124" s="18">
        <v>19.21</v>
      </c>
      <c r="G124" s="17">
        <v>17.845199999999998</v>
      </c>
      <c r="H124" s="16">
        <v>3</v>
      </c>
    </row>
    <row r="125" spans="1:8">
      <c r="A125" s="22" t="s">
        <v>531</v>
      </c>
      <c r="B125" s="21" t="s">
        <v>530</v>
      </c>
      <c r="C125" s="20">
        <v>100000</v>
      </c>
      <c r="D125" s="17">
        <v>1</v>
      </c>
      <c r="E125" s="19">
        <v>3.54</v>
      </c>
      <c r="F125" s="18">
        <v>3.54</v>
      </c>
      <c r="G125" s="17">
        <v>3.54</v>
      </c>
      <c r="H125" s="16">
        <v>2</v>
      </c>
    </row>
    <row r="126" spans="1:8" ht="16.8" thickBot="1">
      <c r="A126" s="15" t="s">
        <v>747</v>
      </c>
      <c r="B126" s="14" t="s">
        <v>746</v>
      </c>
      <c r="C126" s="13">
        <v>5600000</v>
      </c>
      <c r="D126" s="10">
        <v>1</v>
      </c>
      <c r="E126" s="12">
        <v>8.0138999999999996</v>
      </c>
      <c r="F126" s="11">
        <v>8.0138999999999996</v>
      </c>
      <c r="G126" s="10">
        <v>8.0138999999999996</v>
      </c>
      <c r="H126" s="9">
        <v>2</v>
      </c>
    </row>
    <row r="127" spans="1:8" ht="16.8" thickBot="1">
      <c r="A127" s="8" t="s">
        <v>0</v>
      </c>
      <c r="B127" s="4"/>
      <c r="C127" s="7">
        <f>SUM(C5:C126)</f>
        <v>484400000</v>
      </c>
      <c r="D127" s="6">
        <f>SUM(D5:D126)</f>
        <v>510</v>
      </c>
      <c r="E127" s="5"/>
      <c r="F127" s="4"/>
      <c r="G127" s="3"/>
      <c r="H12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A5B0-D949-46A0-BD2C-054C05644042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11600000</v>
      </c>
      <c r="D5" s="24">
        <v>8</v>
      </c>
      <c r="E5" s="26">
        <v>6.64</v>
      </c>
      <c r="F5" s="25">
        <v>7.44</v>
      </c>
      <c r="G5" s="24">
        <v>7.1332000000000004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15.74</v>
      </c>
      <c r="F6" s="18">
        <v>15.74</v>
      </c>
      <c r="G6" s="17">
        <v>15.74</v>
      </c>
      <c r="H6" s="16">
        <v>2</v>
      </c>
    </row>
    <row r="7" spans="1:10">
      <c r="A7" s="22" t="s">
        <v>224</v>
      </c>
      <c r="B7" s="21" t="s">
        <v>223</v>
      </c>
      <c r="C7" s="20">
        <v>22100000</v>
      </c>
      <c r="D7" s="17">
        <v>12</v>
      </c>
      <c r="E7" s="19">
        <v>13.39</v>
      </c>
      <c r="F7" s="18">
        <v>15.35</v>
      </c>
      <c r="G7" s="17">
        <v>14.410600000000001</v>
      </c>
      <c r="H7" s="16">
        <v>3</v>
      </c>
    </row>
    <row r="8" spans="1:10">
      <c r="A8" s="22" t="s">
        <v>721</v>
      </c>
      <c r="B8" s="21" t="s">
        <v>720</v>
      </c>
      <c r="C8" s="20">
        <v>200000</v>
      </c>
      <c r="D8" s="17">
        <v>1</v>
      </c>
      <c r="E8" s="19">
        <v>12.56</v>
      </c>
      <c r="F8" s="18">
        <v>12.56</v>
      </c>
      <c r="G8" s="17">
        <v>12.56</v>
      </c>
      <c r="H8" s="16">
        <v>2</v>
      </c>
    </row>
    <row r="9" spans="1:10">
      <c r="A9" s="22" t="s">
        <v>222</v>
      </c>
      <c r="B9" s="21" t="s">
        <v>221</v>
      </c>
      <c r="C9" s="20">
        <v>200000</v>
      </c>
      <c r="D9" s="17">
        <v>2</v>
      </c>
      <c r="E9" s="19">
        <v>22.05</v>
      </c>
      <c r="F9" s="18">
        <v>22.75</v>
      </c>
      <c r="G9" s="17">
        <v>22.4</v>
      </c>
      <c r="H9" s="16">
        <v>3</v>
      </c>
    </row>
    <row r="10" spans="1:10">
      <c r="A10" s="22" t="s">
        <v>729</v>
      </c>
      <c r="B10" s="21" t="s">
        <v>728</v>
      </c>
      <c r="C10" s="20">
        <v>100000</v>
      </c>
      <c r="D10" s="17">
        <v>1</v>
      </c>
      <c r="E10" s="19">
        <v>27.72</v>
      </c>
      <c r="F10" s="18">
        <v>27.72</v>
      </c>
      <c r="G10" s="17">
        <v>27.72</v>
      </c>
      <c r="H10" s="16">
        <v>3</v>
      </c>
    </row>
    <row r="11" spans="1:10">
      <c r="A11" s="22" t="s">
        <v>220</v>
      </c>
      <c r="B11" s="21" t="s">
        <v>219</v>
      </c>
      <c r="C11" s="20">
        <v>500000</v>
      </c>
      <c r="D11" s="17">
        <v>1</v>
      </c>
      <c r="E11" s="19">
        <v>9.7200000000000006</v>
      </c>
      <c r="F11" s="18">
        <v>9.7200000000000006</v>
      </c>
      <c r="G11" s="17">
        <v>9.7200000000000006</v>
      </c>
      <c r="H11" s="16">
        <v>3</v>
      </c>
    </row>
    <row r="12" spans="1:10">
      <c r="A12" s="22" t="s">
        <v>610</v>
      </c>
      <c r="B12" s="21" t="s">
        <v>609</v>
      </c>
      <c r="C12" s="20">
        <v>5400000</v>
      </c>
      <c r="D12" s="17">
        <v>6</v>
      </c>
      <c r="E12" s="19">
        <v>0.01</v>
      </c>
      <c r="F12" s="18">
        <v>0.39</v>
      </c>
      <c r="G12" s="17">
        <v>7.0400000000000004E-2</v>
      </c>
      <c r="H12" s="16">
        <v>1</v>
      </c>
    </row>
    <row r="13" spans="1:10">
      <c r="A13" s="22" t="s">
        <v>216</v>
      </c>
      <c r="B13" s="21" t="s">
        <v>215</v>
      </c>
      <c r="C13" s="20">
        <v>800000</v>
      </c>
      <c r="D13" s="17">
        <v>1</v>
      </c>
      <c r="E13" s="19">
        <v>13.5738</v>
      </c>
      <c r="F13" s="18">
        <v>13.5738</v>
      </c>
      <c r="G13" s="17">
        <v>13.5738</v>
      </c>
      <c r="H13" s="16">
        <v>3</v>
      </c>
    </row>
    <row r="14" spans="1:10">
      <c r="A14" s="22" t="s">
        <v>204</v>
      </c>
      <c r="B14" s="21" t="s">
        <v>203</v>
      </c>
      <c r="C14" s="20">
        <v>5000000</v>
      </c>
      <c r="D14" s="17">
        <v>11</v>
      </c>
      <c r="E14" s="19">
        <v>19.46</v>
      </c>
      <c r="F14" s="18">
        <v>20.91</v>
      </c>
      <c r="G14" s="17">
        <v>19.731400000000001</v>
      </c>
      <c r="H14" s="16">
        <v>2</v>
      </c>
    </row>
    <row r="15" spans="1:10">
      <c r="A15" s="22" t="s">
        <v>731</v>
      </c>
      <c r="B15" s="21" t="s">
        <v>730</v>
      </c>
      <c r="C15" s="20">
        <v>20500000</v>
      </c>
      <c r="D15" s="17">
        <v>16</v>
      </c>
      <c r="E15" s="19">
        <v>18.38</v>
      </c>
      <c r="F15" s="18">
        <v>21.83</v>
      </c>
      <c r="G15" s="17">
        <v>20.708600000000001</v>
      </c>
      <c r="H15" s="16">
        <v>3</v>
      </c>
    </row>
    <row r="16" spans="1:10">
      <c r="A16" s="22" t="s">
        <v>733</v>
      </c>
      <c r="B16" s="21" t="s">
        <v>732</v>
      </c>
      <c r="C16" s="20">
        <v>14100000</v>
      </c>
      <c r="D16" s="17">
        <v>17</v>
      </c>
      <c r="E16" s="19">
        <v>39.29</v>
      </c>
      <c r="F16" s="18">
        <v>41.65</v>
      </c>
      <c r="G16" s="17">
        <v>40.096200000000003</v>
      </c>
      <c r="H16" s="16">
        <v>5</v>
      </c>
    </row>
    <row r="17" spans="1:8">
      <c r="A17" s="22" t="s">
        <v>333</v>
      </c>
      <c r="B17" s="21" t="s">
        <v>332</v>
      </c>
      <c r="C17" s="20">
        <v>300000</v>
      </c>
      <c r="D17" s="17">
        <v>2</v>
      </c>
      <c r="E17" s="19">
        <v>11.15</v>
      </c>
      <c r="F17" s="18">
        <v>11.48</v>
      </c>
      <c r="G17" s="17">
        <v>11.26</v>
      </c>
      <c r="H17" s="16">
        <v>1</v>
      </c>
    </row>
    <row r="18" spans="1:8">
      <c r="A18" s="22" t="s">
        <v>202</v>
      </c>
      <c r="B18" s="21" t="s">
        <v>201</v>
      </c>
      <c r="C18" s="20">
        <v>26900000</v>
      </c>
      <c r="D18" s="17">
        <v>29</v>
      </c>
      <c r="E18" s="19">
        <v>11.86</v>
      </c>
      <c r="F18" s="18">
        <v>13.16</v>
      </c>
      <c r="G18" s="17">
        <v>12.418100000000001</v>
      </c>
      <c r="H18" s="16">
        <v>3</v>
      </c>
    </row>
    <row r="19" spans="1:8">
      <c r="A19" s="22" t="s">
        <v>200</v>
      </c>
      <c r="B19" s="21" t="s">
        <v>199</v>
      </c>
      <c r="C19" s="20">
        <v>7500000</v>
      </c>
      <c r="D19" s="17">
        <v>21</v>
      </c>
      <c r="E19" s="19">
        <v>11.23</v>
      </c>
      <c r="F19" s="18">
        <v>13.98</v>
      </c>
      <c r="G19" s="17">
        <v>13.036799999999999</v>
      </c>
      <c r="H19" s="16">
        <v>3</v>
      </c>
    </row>
    <row r="20" spans="1:8">
      <c r="A20" s="22" t="s">
        <v>759</v>
      </c>
      <c r="B20" s="21" t="s">
        <v>758</v>
      </c>
      <c r="C20" s="20">
        <v>500000</v>
      </c>
      <c r="D20" s="17">
        <v>1</v>
      </c>
      <c r="E20" s="19">
        <v>9.02</v>
      </c>
      <c r="F20" s="18">
        <v>9.02</v>
      </c>
      <c r="G20" s="17">
        <v>9.02</v>
      </c>
      <c r="H20" s="16">
        <v>2</v>
      </c>
    </row>
    <row r="21" spans="1:8">
      <c r="A21" s="22" t="s">
        <v>198</v>
      </c>
      <c r="B21" s="21" t="s">
        <v>197</v>
      </c>
      <c r="C21" s="20">
        <v>800000</v>
      </c>
      <c r="D21" s="17">
        <v>2</v>
      </c>
      <c r="E21" s="19">
        <v>18.940000000000001</v>
      </c>
      <c r="F21" s="18">
        <v>18.940000000000001</v>
      </c>
      <c r="G21" s="17">
        <v>18.940000000000001</v>
      </c>
      <c r="H21" s="16">
        <v>2</v>
      </c>
    </row>
    <row r="22" spans="1:8">
      <c r="A22" s="22" t="s">
        <v>196</v>
      </c>
      <c r="B22" s="21" t="s">
        <v>195</v>
      </c>
      <c r="C22" s="20">
        <v>1300000</v>
      </c>
      <c r="D22" s="17">
        <v>4</v>
      </c>
      <c r="E22" s="19">
        <v>34.049999999999997</v>
      </c>
      <c r="F22" s="18">
        <v>34.869999999999997</v>
      </c>
      <c r="G22" s="17">
        <v>34.436199999999999</v>
      </c>
      <c r="H22" s="16">
        <v>2</v>
      </c>
    </row>
    <row r="23" spans="1:8">
      <c r="A23" s="22" t="s">
        <v>576</v>
      </c>
      <c r="B23" s="21" t="s">
        <v>575</v>
      </c>
      <c r="C23" s="20">
        <v>300000</v>
      </c>
      <c r="D23" s="17">
        <v>2</v>
      </c>
      <c r="E23" s="19">
        <v>3.22</v>
      </c>
      <c r="F23" s="18">
        <v>3.82</v>
      </c>
      <c r="G23" s="17">
        <v>3.42</v>
      </c>
      <c r="H23" s="16">
        <v>1</v>
      </c>
    </row>
    <row r="24" spans="1:8">
      <c r="A24" s="22" t="s">
        <v>302</v>
      </c>
      <c r="B24" s="21" t="s">
        <v>301</v>
      </c>
      <c r="C24" s="20">
        <v>300000</v>
      </c>
      <c r="D24" s="17">
        <v>1</v>
      </c>
      <c r="E24" s="19">
        <v>22.04</v>
      </c>
      <c r="F24" s="18">
        <v>22.04</v>
      </c>
      <c r="G24" s="17">
        <v>22.04</v>
      </c>
      <c r="H24" s="16">
        <v>3</v>
      </c>
    </row>
    <row r="25" spans="1:8">
      <c r="A25" s="22" t="s">
        <v>364</v>
      </c>
      <c r="B25" s="21" t="s">
        <v>363</v>
      </c>
      <c r="C25" s="20">
        <v>4000000</v>
      </c>
      <c r="D25" s="17">
        <v>4</v>
      </c>
      <c r="E25" s="19">
        <v>9.5</v>
      </c>
      <c r="F25" s="18">
        <v>9.86</v>
      </c>
      <c r="G25" s="17">
        <v>9.6024999999999991</v>
      </c>
      <c r="H25" s="16">
        <v>3</v>
      </c>
    </row>
    <row r="26" spans="1:8">
      <c r="A26" s="22" t="s">
        <v>331</v>
      </c>
      <c r="B26" s="21" t="s">
        <v>330</v>
      </c>
      <c r="C26" s="20">
        <v>500000</v>
      </c>
      <c r="D26" s="17">
        <v>1</v>
      </c>
      <c r="E26" s="19">
        <v>9.89</v>
      </c>
      <c r="F26" s="18">
        <v>9.89</v>
      </c>
      <c r="G26" s="17">
        <v>9.89</v>
      </c>
      <c r="H26" s="16">
        <v>3</v>
      </c>
    </row>
    <row r="27" spans="1:8">
      <c r="A27" s="22" t="s">
        <v>779</v>
      </c>
      <c r="B27" s="21" t="s">
        <v>778</v>
      </c>
      <c r="C27" s="20">
        <v>1700000</v>
      </c>
      <c r="D27" s="17">
        <v>3</v>
      </c>
      <c r="E27" s="19">
        <v>20.83</v>
      </c>
      <c r="F27" s="18">
        <v>21.09</v>
      </c>
      <c r="G27" s="17">
        <v>20.937100000000001</v>
      </c>
      <c r="H27" s="16">
        <v>3</v>
      </c>
    </row>
    <row r="28" spans="1:8">
      <c r="A28" s="22" t="s">
        <v>180</v>
      </c>
      <c r="B28" s="21" t="s">
        <v>179</v>
      </c>
      <c r="C28" s="20">
        <v>400000</v>
      </c>
      <c r="D28" s="17">
        <v>1</v>
      </c>
      <c r="E28" s="19">
        <v>22.01</v>
      </c>
      <c r="F28" s="18">
        <v>22.01</v>
      </c>
      <c r="G28" s="17">
        <v>22.01</v>
      </c>
      <c r="H28" s="16">
        <v>3</v>
      </c>
    </row>
    <row r="29" spans="1:8">
      <c r="A29" s="22" t="s">
        <v>176</v>
      </c>
      <c r="B29" s="21" t="s">
        <v>175</v>
      </c>
      <c r="C29" s="20">
        <v>600000</v>
      </c>
      <c r="D29" s="17">
        <v>2</v>
      </c>
      <c r="E29" s="19">
        <v>15.03</v>
      </c>
      <c r="F29" s="18">
        <v>15.03</v>
      </c>
      <c r="G29" s="17">
        <v>15.03</v>
      </c>
      <c r="H29" s="16">
        <v>1</v>
      </c>
    </row>
    <row r="30" spans="1:8">
      <c r="A30" s="22" t="s">
        <v>298</v>
      </c>
      <c r="B30" s="21" t="s">
        <v>297</v>
      </c>
      <c r="C30" s="20">
        <v>2000000</v>
      </c>
      <c r="D30" s="17">
        <v>5</v>
      </c>
      <c r="E30" s="19">
        <v>15.08</v>
      </c>
      <c r="F30" s="18">
        <v>16.555</v>
      </c>
      <c r="G30" s="17">
        <v>15.672499999999999</v>
      </c>
      <c r="H30" s="16">
        <v>3</v>
      </c>
    </row>
    <row r="31" spans="1:8">
      <c r="A31" s="22" t="s">
        <v>327</v>
      </c>
      <c r="B31" s="21" t="s">
        <v>326</v>
      </c>
      <c r="C31" s="20">
        <v>900000</v>
      </c>
      <c r="D31" s="17">
        <v>3</v>
      </c>
      <c r="E31" s="19">
        <v>63.68</v>
      </c>
      <c r="F31" s="18">
        <v>65.73</v>
      </c>
      <c r="G31" s="17">
        <v>64.325599999999994</v>
      </c>
      <c r="H31" s="16">
        <v>2</v>
      </c>
    </row>
    <row r="32" spans="1:8">
      <c r="A32" s="22" t="s">
        <v>772</v>
      </c>
      <c r="B32" s="21" t="s">
        <v>771</v>
      </c>
      <c r="C32" s="20">
        <v>27200000</v>
      </c>
      <c r="D32" s="17">
        <v>10</v>
      </c>
      <c r="E32" s="19">
        <v>16.489999999999998</v>
      </c>
      <c r="F32" s="18">
        <v>20.059999999999999</v>
      </c>
      <c r="G32" s="17">
        <v>17.354299999999999</v>
      </c>
      <c r="H32" s="16">
        <v>3</v>
      </c>
    </row>
    <row r="33" spans="1:8">
      <c r="A33" s="22" t="s">
        <v>691</v>
      </c>
      <c r="B33" s="21" t="s">
        <v>690</v>
      </c>
      <c r="C33" s="20">
        <v>100000</v>
      </c>
      <c r="D33" s="17">
        <v>1</v>
      </c>
      <c r="E33" s="19">
        <v>6.49</v>
      </c>
      <c r="F33" s="18">
        <v>6.49</v>
      </c>
      <c r="G33" s="17">
        <v>6.49</v>
      </c>
      <c r="H33" s="16">
        <v>2</v>
      </c>
    </row>
    <row r="34" spans="1:8">
      <c r="A34" s="22" t="s">
        <v>685</v>
      </c>
      <c r="B34" s="21" t="s">
        <v>684</v>
      </c>
      <c r="C34" s="20">
        <v>1000000</v>
      </c>
      <c r="D34" s="17">
        <v>2</v>
      </c>
      <c r="E34" s="19">
        <v>22.43</v>
      </c>
      <c r="F34" s="18">
        <v>24.18</v>
      </c>
      <c r="G34" s="17">
        <v>24.004999999999999</v>
      </c>
      <c r="H34" s="16">
        <v>2</v>
      </c>
    </row>
    <row r="35" spans="1:8">
      <c r="A35" s="22" t="s">
        <v>162</v>
      </c>
      <c r="B35" s="21" t="s">
        <v>161</v>
      </c>
      <c r="C35" s="20">
        <v>500000</v>
      </c>
      <c r="D35" s="17">
        <v>1</v>
      </c>
      <c r="E35" s="19">
        <v>17.329999999999998</v>
      </c>
      <c r="F35" s="18">
        <v>17.329999999999998</v>
      </c>
      <c r="G35" s="17">
        <v>17.329999999999998</v>
      </c>
      <c r="H35" s="16">
        <v>3</v>
      </c>
    </row>
    <row r="36" spans="1:8">
      <c r="A36" s="22" t="s">
        <v>480</v>
      </c>
      <c r="B36" s="21" t="s">
        <v>479</v>
      </c>
      <c r="C36" s="20">
        <v>2600000</v>
      </c>
      <c r="D36" s="17">
        <v>3</v>
      </c>
      <c r="E36" s="19">
        <v>12.31</v>
      </c>
      <c r="F36" s="18">
        <v>13.62</v>
      </c>
      <c r="G36" s="17">
        <v>12.5123</v>
      </c>
      <c r="H36" s="16">
        <v>3</v>
      </c>
    </row>
    <row r="37" spans="1:8">
      <c r="A37" s="22" t="s">
        <v>160</v>
      </c>
      <c r="B37" s="21" t="s">
        <v>159</v>
      </c>
      <c r="C37" s="20">
        <v>3200000</v>
      </c>
      <c r="D37" s="17">
        <v>5</v>
      </c>
      <c r="E37" s="19">
        <v>12.38</v>
      </c>
      <c r="F37" s="18">
        <v>12.68</v>
      </c>
      <c r="G37" s="17">
        <v>12.5969</v>
      </c>
      <c r="H37" s="16">
        <v>1</v>
      </c>
    </row>
    <row r="38" spans="1:8">
      <c r="A38" s="22" t="s">
        <v>158</v>
      </c>
      <c r="B38" s="21" t="s">
        <v>157</v>
      </c>
      <c r="C38" s="20">
        <v>200000</v>
      </c>
      <c r="D38" s="17">
        <v>1</v>
      </c>
      <c r="E38" s="19">
        <v>17.27</v>
      </c>
      <c r="F38" s="18">
        <v>17.27</v>
      </c>
      <c r="G38" s="17">
        <v>17.27</v>
      </c>
      <c r="H38" s="16">
        <v>3</v>
      </c>
    </row>
    <row r="39" spans="1:8">
      <c r="A39" s="22" t="s">
        <v>156</v>
      </c>
      <c r="B39" s="21" t="s">
        <v>155</v>
      </c>
      <c r="C39" s="20">
        <v>1200000</v>
      </c>
      <c r="D39" s="17">
        <v>4</v>
      </c>
      <c r="E39" s="19">
        <v>21.53</v>
      </c>
      <c r="F39" s="18">
        <v>21.57</v>
      </c>
      <c r="G39" s="17">
        <v>21.5642</v>
      </c>
      <c r="H39" s="16">
        <v>3</v>
      </c>
    </row>
    <row r="40" spans="1:8">
      <c r="A40" s="22" t="s">
        <v>154</v>
      </c>
      <c r="B40" s="21" t="s">
        <v>153</v>
      </c>
      <c r="C40" s="20">
        <v>1600000</v>
      </c>
      <c r="D40" s="17">
        <v>5</v>
      </c>
      <c r="E40" s="19">
        <v>17.329999999999998</v>
      </c>
      <c r="F40" s="18">
        <v>19.23</v>
      </c>
      <c r="G40" s="17">
        <v>17.564399999999999</v>
      </c>
      <c r="H40" s="16">
        <v>2</v>
      </c>
    </row>
    <row r="41" spans="1:8">
      <c r="A41" s="22" t="s">
        <v>294</v>
      </c>
      <c r="B41" s="21" t="s">
        <v>293</v>
      </c>
      <c r="C41" s="20">
        <v>100000</v>
      </c>
      <c r="D41" s="17">
        <v>1</v>
      </c>
      <c r="E41" s="19">
        <v>16.16</v>
      </c>
      <c r="F41" s="18">
        <v>16.16</v>
      </c>
      <c r="G41" s="17">
        <v>16.16</v>
      </c>
      <c r="H41" s="16">
        <v>3</v>
      </c>
    </row>
    <row r="42" spans="1:8">
      <c r="A42" s="22" t="s">
        <v>152</v>
      </c>
      <c r="B42" s="21" t="s">
        <v>151</v>
      </c>
      <c r="C42" s="20">
        <v>5900000</v>
      </c>
      <c r="D42" s="17">
        <v>6</v>
      </c>
      <c r="E42" s="19">
        <v>38.4</v>
      </c>
      <c r="F42" s="18">
        <v>38.83</v>
      </c>
      <c r="G42" s="17">
        <v>38.644399999999997</v>
      </c>
      <c r="H42" s="16">
        <v>3</v>
      </c>
    </row>
    <row r="43" spans="1:8">
      <c r="A43" s="22" t="s">
        <v>150</v>
      </c>
      <c r="B43" s="21" t="s">
        <v>149</v>
      </c>
      <c r="C43" s="20">
        <v>400000</v>
      </c>
      <c r="D43" s="17">
        <v>4</v>
      </c>
      <c r="E43" s="19">
        <v>8.14</v>
      </c>
      <c r="F43" s="18">
        <v>8.6199999999999992</v>
      </c>
      <c r="G43" s="17">
        <v>8.4375</v>
      </c>
      <c r="H43" s="16">
        <v>1</v>
      </c>
    </row>
    <row r="44" spans="1:8">
      <c r="A44" s="22" t="s">
        <v>146</v>
      </c>
      <c r="B44" s="21" t="s">
        <v>145</v>
      </c>
      <c r="C44" s="20">
        <v>100000</v>
      </c>
      <c r="D44" s="17">
        <v>1</v>
      </c>
      <c r="E44" s="19">
        <v>37.29</v>
      </c>
      <c r="F44" s="18">
        <v>37.29</v>
      </c>
      <c r="G44" s="17">
        <v>37.29</v>
      </c>
      <c r="H44" s="16">
        <v>1</v>
      </c>
    </row>
    <row r="45" spans="1:8">
      <c r="A45" s="22" t="s">
        <v>144</v>
      </c>
      <c r="B45" s="21" t="s">
        <v>143</v>
      </c>
      <c r="C45" s="20">
        <v>1200000</v>
      </c>
      <c r="D45" s="17">
        <v>6</v>
      </c>
      <c r="E45" s="19">
        <v>16.97</v>
      </c>
      <c r="F45" s="18">
        <v>18.18</v>
      </c>
      <c r="G45" s="17">
        <v>17.442499999999999</v>
      </c>
      <c r="H45" s="16">
        <v>2</v>
      </c>
    </row>
    <row r="46" spans="1:8">
      <c r="A46" s="22" t="s">
        <v>142</v>
      </c>
      <c r="B46" s="21" t="s">
        <v>141</v>
      </c>
      <c r="C46" s="20">
        <v>2000000</v>
      </c>
      <c r="D46" s="17">
        <v>1</v>
      </c>
      <c r="E46" s="19">
        <v>27.3</v>
      </c>
      <c r="F46" s="18">
        <v>27.3</v>
      </c>
      <c r="G46" s="17">
        <v>27.3</v>
      </c>
      <c r="H46" s="16">
        <v>2</v>
      </c>
    </row>
    <row r="47" spans="1:8">
      <c r="A47" s="22" t="s">
        <v>362</v>
      </c>
      <c r="B47" s="21" t="s">
        <v>361</v>
      </c>
      <c r="C47" s="20">
        <v>5800000</v>
      </c>
      <c r="D47" s="17">
        <v>11</v>
      </c>
      <c r="E47" s="19">
        <v>45.23</v>
      </c>
      <c r="F47" s="18">
        <v>52.12</v>
      </c>
      <c r="G47" s="17">
        <v>47.517099999999999</v>
      </c>
      <c r="H47" s="16">
        <v>3</v>
      </c>
    </row>
    <row r="48" spans="1:8">
      <c r="A48" s="22" t="s">
        <v>492</v>
      </c>
      <c r="B48" s="21" t="s">
        <v>491</v>
      </c>
      <c r="C48" s="20">
        <v>3400000</v>
      </c>
      <c r="D48" s="17">
        <v>5</v>
      </c>
      <c r="E48" s="19">
        <v>8.9</v>
      </c>
      <c r="F48" s="18">
        <v>11.05</v>
      </c>
      <c r="G48" s="17">
        <v>9.3818000000000001</v>
      </c>
      <c r="H48" s="16">
        <v>3</v>
      </c>
    </row>
    <row r="49" spans="1:8">
      <c r="A49" s="22" t="s">
        <v>138</v>
      </c>
      <c r="B49" s="21" t="s">
        <v>137</v>
      </c>
      <c r="C49" s="20">
        <v>600000</v>
      </c>
      <c r="D49" s="17">
        <v>1</v>
      </c>
      <c r="E49" s="19">
        <v>37.799999999999997</v>
      </c>
      <c r="F49" s="18">
        <v>37.799999999999997</v>
      </c>
      <c r="G49" s="17">
        <v>37.799999999999997</v>
      </c>
      <c r="H49" s="16">
        <v>2</v>
      </c>
    </row>
    <row r="50" spans="1:8">
      <c r="A50" s="22" t="s">
        <v>134</v>
      </c>
      <c r="B50" s="21" t="s">
        <v>133</v>
      </c>
      <c r="C50" s="20">
        <v>2600000</v>
      </c>
      <c r="D50" s="17">
        <v>5</v>
      </c>
      <c r="E50" s="19">
        <v>14.16</v>
      </c>
      <c r="F50" s="18">
        <v>15.77</v>
      </c>
      <c r="G50" s="17">
        <v>14.348800000000001</v>
      </c>
      <c r="H50" s="16">
        <v>2</v>
      </c>
    </row>
    <row r="51" spans="1:8">
      <c r="A51" s="22" t="s">
        <v>387</v>
      </c>
      <c r="B51" s="21" t="s">
        <v>386</v>
      </c>
      <c r="C51" s="20">
        <v>1700000</v>
      </c>
      <c r="D51" s="17">
        <v>3</v>
      </c>
      <c r="E51" s="19">
        <v>18.649999999999999</v>
      </c>
      <c r="F51" s="18">
        <v>19.25</v>
      </c>
      <c r="G51" s="17">
        <v>18.7041</v>
      </c>
      <c r="H51" s="16">
        <v>2</v>
      </c>
    </row>
    <row r="52" spans="1:8">
      <c r="A52" s="22" t="s">
        <v>130</v>
      </c>
      <c r="B52" s="21" t="s">
        <v>129</v>
      </c>
      <c r="C52" s="20">
        <v>300000</v>
      </c>
      <c r="D52" s="17">
        <v>2</v>
      </c>
      <c r="E52" s="19">
        <v>18.399999999999999</v>
      </c>
      <c r="F52" s="18">
        <v>18.399999999999999</v>
      </c>
      <c r="G52" s="17">
        <v>18.399999999999999</v>
      </c>
      <c r="H52" s="16">
        <v>2</v>
      </c>
    </row>
    <row r="53" spans="1:8">
      <c r="A53" s="22" t="s">
        <v>458</v>
      </c>
      <c r="B53" s="21" t="s">
        <v>457</v>
      </c>
      <c r="C53" s="20">
        <v>1600000</v>
      </c>
      <c r="D53" s="17">
        <v>2</v>
      </c>
      <c r="E53" s="19">
        <v>25.43</v>
      </c>
      <c r="F53" s="18">
        <v>25.43</v>
      </c>
      <c r="G53" s="17">
        <v>25.43</v>
      </c>
      <c r="H53" s="16">
        <v>3</v>
      </c>
    </row>
    <row r="54" spans="1:8">
      <c r="A54" s="22" t="s">
        <v>118</v>
      </c>
      <c r="B54" s="21" t="s">
        <v>117</v>
      </c>
      <c r="C54" s="20">
        <v>100000</v>
      </c>
      <c r="D54" s="17">
        <v>1</v>
      </c>
      <c r="E54" s="19">
        <v>35.119999999999997</v>
      </c>
      <c r="F54" s="18">
        <v>35.119999999999997</v>
      </c>
      <c r="G54" s="17">
        <v>35.119999999999997</v>
      </c>
      <c r="H54" s="16">
        <v>1</v>
      </c>
    </row>
    <row r="55" spans="1:8">
      <c r="A55" s="22" t="s">
        <v>114</v>
      </c>
      <c r="B55" s="21" t="s">
        <v>113</v>
      </c>
      <c r="C55" s="20">
        <v>17000000</v>
      </c>
      <c r="D55" s="17">
        <v>4</v>
      </c>
      <c r="E55" s="19">
        <v>9.6300000000000008</v>
      </c>
      <c r="F55" s="18">
        <v>10.06</v>
      </c>
      <c r="G55" s="17">
        <v>9.8449000000000009</v>
      </c>
      <c r="H55" s="16">
        <v>3</v>
      </c>
    </row>
    <row r="56" spans="1:8">
      <c r="A56" s="22" t="s">
        <v>112</v>
      </c>
      <c r="B56" s="21" t="s">
        <v>111</v>
      </c>
      <c r="C56" s="20">
        <v>3600000</v>
      </c>
      <c r="D56" s="17">
        <v>3</v>
      </c>
      <c r="E56" s="19">
        <v>10.67</v>
      </c>
      <c r="F56" s="18">
        <v>10.92</v>
      </c>
      <c r="G56" s="17">
        <v>10.863099999999999</v>
      </c>
      <c r="H56" s="16">
        <v>3</v>
      </c>
    </row>
    <row r="57" spans="1:8">
      <c r="A57" s="22" t="s">
        <v>628</v>
      </c>
      <c r="B57" s="21" t="s">
        <v>627</v>
      </c>
      <c r="C57" s="20">
        <v>100000</v>
      </c>
      <c r="D57" s="17">
        <v>1</v>
      </c>
      <c r="E57" s="19">
        <v>2.29</v>
      </c>
      <c r="F57" s="18">
        <v>2.29</v>
      </c>
      <c r="G57" s="17">
        <v>2.29</v>
      </c>
      <c r="H57" s="16">
        <v>1</v>
      </c>
    </row>
    <row r="58" spans="1:8">
      <c r="A58" s="22" t="s">
        <v>614</v>
      </c>
      <c r="B58" s="21" t="s">
        <v>613</v>
      </c>
      <c r="C58" s="20">
        <v>100000</v>
      </c>
      <c r="D58" s="17">
        <v>1</v>
      </c>
      <c r="E58" s="19">
        <v>2.59</v>
      </c>
      <c r="F58" s="18">
        <v>2.59</v>
      </c>
      <c r="G58" s="17">
        <v>2.59</v>
      </c>
      <c r="H58" s="16">
        <v>1</v>
      </c>
    </row>
    <row r="59" spans="1:8">
      <c r="A59" s="22" t="s">
        <v>284</v>
      </c>
      <c r="B59" s="21" t="s">
        <v>283</v>
      </c>
      <c r="C59" s="20">
        <v>2800000</v>
      </c>
      <c r="D59" s="17">
        <v>6</v>
      </c>
      <c r="E59" s="19">
        <v>19.45</v>
      </c>
      <c r="F59" s="18">
        <v>20.21</v>
      </c>
      <c r="G59" s="17">
        <v>19.899999999999999</v>
      </c>
      <c r="H59" s="16">
        <v>4</v>
      </c>
    </row>
    <row r="60" spans="1:8">
      <c r="A60" s="22" t="s">
        <v>600</v>
      </c>
      <c r="B60" s="21" t="s">
        <v>599</v>
      </c>
      <c r="C60" s="20">
        <v>19800000</v>
      </c>
      <c r="D60" s="17">
        <v>8</v>
      </c>
      <c r="E60" s="19">
        <v>13.2</v>
      </c>
      <c r="F60" s="18">
        <v>14.37</v>
      </c>
      <c r="G60" s="17">
        <v>13.7904</v>
      </c>
      <c r="H60" s="16">
        <v>1</v>
      </c>
    </row>
    <row r="61" spans="1:8">
      <c r="A61" s="22" t="s">
        <v>558</v>
      </c>
      <c r="B61" s="21" t="s">
        <v>557</v>
      </c>
      <c r="C61" s="20">
        <v>200000</v>
      </c>
      <c r="D61" s="17">
        <v>1</v>
      </c>
      <c r="E61" s="19">
        <v>46.61</v>
      </c>
      <c r="F61" s="18">
        <v>46.61</v>
      </c>
      <c r="G61" s="17">
        <v>46.61</v>
      </c>
      <c r="H61" s="16">
        <v>1</v>
      </c>
    </row>
    <row r="62" spans="1:8">
      <c r="A62" s="22" t="s">
        <v>96</v>
      </c>
      <c r="B62" s="21" t="s">
        <v>95</v>
      </c>
      <c r="C62" s="20">
        <v>1400000</v>
      </c>
      <c r="D62" s="17">
        <v>5</v>
      </c>
      <c r="E62" s="19">
        <v>26.5</v>
      </c>
      <c r="F62" s="18">
        <v>27.62</v>
      </c>
      <c r="G62" s="17">
        <v>26.743600000000001</v>
      </c>
      <c r="H62" s="16">
        <v>3</v>
      </c>
    </row>
    <row r="63" spans="1:8">
      <c r="A63" s="22" t="s">
        <v>777</v>
      </c>
      <c r="B63" s="21" t="s">
        <v>776</v>
      </c>
      <c r="C63" s="20">
        <v>1100000</v>
      </c>
      <c r="D63" s="17">
        <v>1</v>
      </c>
      <c r="E63" s="19">
        <v>16.46</v>
      </c>
      <c r="F63" s="18">
        <v>16.46</v>
      </c>
      <c r="G63" s="17">
        <v>16.46</v>
      </c>
      <c r="H63" s="16">
        <v>3</v>
      </c>
    </row>
    <row r="64" spans="1:8">
      <c r="A64" s="22" t="s">
        <v>278</v>
      </c>
      <c r="B64" s="21" t="s">
        <v>277</v>
      </c>
      <c r="C64" s="20">
        <v>400000</v>
      </c>
      <c r="D64" s="17">
        <v>3</v>
      </c>
      <c r="E64" s="19">
        <v>16.52</v>
      </c>
      <c r="F64" s="18">
        <v>18.27</v>
      </c>
      <c r="G64" s="17">
        <v>17.657499999999999</v>
      </c>
      <c r="H64" s="16">
        <v>2</v>
      </c>
    </row>
    <row r="65" spans="1:8">
      <c r="A65" s="22" t="s">
        <v>608</v>
      </c>
      <c r="B65" s="21" t="s">
        <v>607</v>
      </c>
      <c r="C65" s="20">
        <v>300000</v>
      </c>
      <c r="D65" s="17">
        <v>2</v>
      </c>
      <c r="E65" s="19">
        <v>13.51</v>
      </c>
      <c r="F65" s="18">
        <v>13.52</v>
      </c>
      <c r="G65" s="17">
        <v>13.513299999999999</v>
      </c>
      <c r="H65" s="16">
        <v>1</v>
      </c>
    </row>
    <row r="66" spans="1:8">
      <c r="A66" s="22" t="s">
        <v>626</v>
      </c>
      <c r="B66" s="21" t="s">
        <v>625</v>
      </c>
      <c r="C66" s="20">
        <v>6600000</v>
      </c>
      <c r="D66" s="17">
        <v>2</v>
      </c>
      <c r="E66" s="19">
        <v>10.53</v>
      </c>
      <c r="F66" s="18">
        <v>10.85</v>
      </c>
      <c r="G66" s="17">
        <v>10.801500000000001</v>
      </c>
      <c r="H66" s="16">
        <v>2</v>
      </c>
    </row>
    <row r="67" spans="1:8">
      <c r="A67" s="22" t="s">
        <v>596</v>
      </c>
      <c r="B67" s="21" t="s">
        <v>595</v>
      </c>
      <c r="C67" s="20">
        <v>100000</v>
      </c>
      <c r="D67" s="17">
        <v>1</v>
      </c>
      <c r="E67" s="19">
        <v>51.96</v>
      </c>
      <c r="F67" s="18">
        <v>51.96</v>
      </c>
      <c r="G67" s="17">
        <v>51.96</v>
      </c>
      <c r="H67" s="16">
        <v>1</v>
      </c>
    </row>
    <row r="68" spans="1:8">
      <c r="A68" s="22" t="s">
        <v>487</v>
      </c>
      <c r="B68" s="21" t="s">
        <v>486</v>
      </c>
      <c r="C68" s="20">
        <v>600000</v>
      </c>
      <c r="D68" s="17">
        <v>4</v>
      </c>
      <c r="E68" s="19">
        <v>39.159999999999997</v>
      </c>
      <c r="F68" s="18">
        <v>41.11</v>
      </c>
      <c r="G68" s="17">
        <v>40.119999999999997</v>
      </c>
      <c r="H68" s="16">
        <v>2</v>
      </c>
    </row>
    <row r="69" spans="1:8">
      <c r="A69" s="22" t="s">
        <v>84</v>
      </c>
      <c r="B69" s="21" t="s">
        <v>83</v>
      </c>
      <c r="C69" s="20">
        <v>200000</v>
      </c>
      <c r="D69" s="17">
        <v>2</v>
      </c>
      <c r="E69" s="19">
        <v>30.59</v>
      </c>
      <c r="F69" s="18">
        <v>31.05</v>
      </c>
      <c r="G69" s="17">
        <v>30.82</v>
      </c>
      <c r="H69" s="16">
        <v>2</v>
      </c>
    </row>
    <row r="70" spans="1:8">
      <c r="A70" s="22" t="s">
        <v>396</v>
      </c>
      <c r="B70" s="21" t="s">
        <v>395</v>
      </c>
      <c r="C70" s="20">
        <v>8400000</v>
      </c>
      <c r="D70" s="17">
        <v>14</v>
      </c>
      <c r="E70" s="19">
        <v>14.37</v>
      </c>
      <c r="F70" s="18">
        <v>15.23</v>
      </c>
      <c r="G70" s="17">
        <v>14.752000000000001</v>
      </c>
      <c r="H70" s="16">
        <v>2</v>
      </c>
    </row>
    <row r="71" spans="1:8">
      <c r="A71" s="22" t="s">
        <v>443</v>
      </c>
      <c r="B71" s="21" t="s">
        <v>442</v>
      </c>
      <c r="C71" s="20">
        <v>400000</v>
      </c>
      <c r="D71" s="17">
        <v>1</v>
      </c>
      <c r="E71" s="19">
        <v>14.21</v>
      </c>
      <c r="F71" s="18">
        <v>14.21</v>
      </c>
      <c r="G71" s="17">
        <v>14.21</v>
      </c>
      <c r="H71" s="16">
        <v>3</v>
      </c>
    </row>
    <row r="72" spans="1:8">
      <c r="A72" s="22" t="s">
        <v>745</v>
      </c>
      <c r="B72" s="21" t="s">
        <v>744</v>
      </c>
      <c r="C72" s="20">
        <v>2000000</v>
      </c>
      <c r="D72" s="17">
        <v>1</v>
      </c>
      <c r="E72" s="19">
        <v>27.5</v>
      </c>
      <c r="F72" s="18">
        <v>27.5</v>
      </c>
      <c r="G72" s="17">
        <v>27.5</v>
      </c>
      <c r="H72" s="16">
        <v>3</v>
      </c>
    </row>
    <row r="73" spans="1:8">
      <c r="A73" s="22" t="s">
        <v>274</v>
      </c>
      <c r="B73" s="21" t="s">
        <v>273</v>
      </c>
      <c r="C73" s="20">
        <v>4500000</v>
      </c>
      <c r="D73" s="17">
        <v>7</v>
      </c>
      <c r="E73" s="19">
        <v>12.57</v>
      </c>
      <c r="F73" s="18">
        <v>13.91</v>
      </c>
      <c r="G73" s="17">
        <v>13.434900000000001</v>
      </c>
      <c r="H73" s="16">
        <v>2</v>
      </c>
    </row>
    <row r="74" spans="1:8">
      <c r="A74" s="22" t="s">
        <v>80</v>
      </c>
      <c r="B74" s="21" t="s">
        <v>79</v>
      </c>
      <c r="C74" s="20">
        <v>2200000</v>
      </c>
      <c r="D74" s="17">
        <v>9</v>
      </c>
      <c r="E74" s="19">
        <v>17.86</v>
      </c>
      <c r="F74" s="18">
        <v>18.7</v>
      </c>
      <c r="G74" s="17">
        <v>18.352699999999999</v>
      </c>
      <c r="H74" s="16">
        <v>2</v>
      </c>
    </row>
    <row r="75" spans="1:8">
      <c r="A75" s="22" t="s">
        <v>74</v>
      </c>
      <c r="B75" s="21" t="s">
        <v>73</v>
      </c>
      <c r="C75" s="20">
        <v>1500000</v>
      </c>
      <c r="D75" s="17">
        <v>2</v>
      </c>
      <c r="E75" s="19">
        <v>8.08</v>
      </c>
      <c r="F75" s="18">
        <v>8.43</v>
      </c>
      <c r="G75" s="17">
        <v>8.1266999999999996</v>
      </c>
      <c r="H75" s="16">
        <v>3</v>
      </c>
    </row>
    <row r="76" spans="1:8">
      <c r="A76" s="22" t="s">
        <v>652</v>
      </c>
      <c r="B76" s="21" t="s">
        <v>651</v>
      </c>
      <c r="C76" s="20">
        <v>100000</v>
      </c>
      <c r="D76" s="17">
        <v>1</v>
      </c>
      <c r="E76" s="19">
        <v>54.2</v>
      </c>
      <c r="F76" s="18">
        <v>54.2</v>
      </c>
      <c r="G76" s="17">
        <v>54.2</v>
      </c>
      <c r="H76" s="16">
        <v>1</v>
      </c>
    </row>
    <row r="77" spans="1:8">
      <c r="A77" s="22" t="s">
        <v>321</v>
      </c>
      <c r="B77" s="21" t="s">
        <v>320</v>
      </c>
      <c r="C77" s="20">
        <v>700000</v>
      </c>
      <c r="D77" s="17">
        <v>2</v>
      </c>
      <c r="E77" s="19">
        <v>6.34</v>
      </c>
      <c r="F77" s="18">
        <v>6.59</v>
      </c>
      <c r="G77" s="17">
        <v>6.4114000000000004</v>
      </c>
      <c r="H77" s="16">
        <v>3</v>
      </c>
    </row>
    <row r="78" spans="1:8">
      <c r="A78" s="22" t="s">
        <v>429</v>
      </c>
      <c r="B78" s="21" t="s">
        <v>428</v>
      </c>
      <c r="C78" s="20">
        <v>200000</v>
      </c>
      <c r="D78" s="17">
        <v>2</v>
      </c>
      <c r="E78" s="19">
        <v>17.13</v>
      </c>
      <c r="F78" s="18">
        <v>18.16</v>
      </c>
      <c r="G78" s="17">
        <v>17.645</v>
      </c>
      <c r="H78" s="16">
        <v>2</v>
      </c>
    </row>
    <row r="79" spans="1:8">
      <c r="A79" s="22" t="s">
        <v>64</v>
      </c>
      <c r="B79" s="21" t="s">
        <v>63</v>
      </c>
      <c r="C79" s="20">
        <v>100000</v>
      </c>
      <c r="D79" s="17">
        <v>1</v>
      </c>
      <c r="E79" s="19">
        <v>18.87</v>
      </c>
      <c r="F79" s="18">
        <v>18.87</v>
      </c>
      <c r="G79" s="17">
        <v>18.87</v>
      </c>
      <c r="H79" s="16">
        <v>3</v>
      </c>
    </row>
    <row r="80" spans="1:8">
      <c r="A80" s="22" t="s">
        <v>58</v>
      </c>
      <c r="B80" s="21" t="s">
        <v>57</v>
      </c>
      <c r="C80" s="20">
        <v>11500000</v>
      </c>
      <c r="D80" s="17">
        <v>10</v>
      </c>
      <c r="E80" s="19">
        <v>20</v>
      </c>
      <c r="F80" s="18">
        <v>23.14</v>
      </c>
      <c r="G80" s="17">
        <v>22.1981</v>
      </c>
      <c r="H80" s="16">
        <v>3</v>
      </c>
    </row>
    <row r="81" spans="1:8">
      <c r="A81" s="22" t="s">
        <v>268</v>
      </c>
      <c r="B81" s="21" t="s">
        <v>267</v>
      </c>
      <c r="C81" s="20">
        <v>30600000</v>
      </c>
      <c r="D81" s="17">
        <v>21</v>
      </c>
      <c r="E81" s="19">
        <v>6.84</v>
      </c>
      <c r="F81" s="18">
        <v>9.82</v>
      </c>
      <c r="G81" s="17">
        <v>8.6148000000000007</v>
      </c>
      <c r="H81" s="16">
        <v>3</v>
      </c>
    </row>
    <row r="82" spans="1:8">
      <c r="A82" s="22" t="s">
        <v>717</v>
      </c>
      <c r="B82" s="21" t="s">
        <v>716</v>
      </c>
      <c r="C82" s="20">
        <v>8400000</v>
      </c>
      <c r="D82" s="17">
        <v>19</v>
      </c>
      <c r="E82" s="19">
        <v>6.27</v>
      </c>
      <c r="F82" s="18">
        <v>7.99</v>
      </c>
      <c r="G82" s="17">
        <v>6.6333000000000002</v>
      </c>
      <c r="H82" s="16">
        <v>3</v>
      </c>
    </row>
    <row r="83" spans="1:8">
      <c r="A83" s="22" t="s">
        <v>689</v>
      </c>
      <c r="B83" s="21" t="s">
        <v>688</v>
      </c>
      <c r="C83" s="20">
        <v>1000000</v>
      </c>
      <c r="D83" s="17">
        <v>6</v>
      </c>
      <c r="E83" s="19">
        <v>19.420000000000002</v>
      </c>
      <c r="F83" s="18">
        <v>20.09</v>
      </c>
      <c r="G83" s="17">
        <v>19.666</v>
      </c>
      <c r="H83" s="16">
        <v>3</v>
      </c>
    </row>
    <row r="84" spans="1:8">
      <c r="A84" s="22" t="s">
        <v>550</v>
      </c>
      <c r="B84" s="21" t="s">
        <v>549</v>
      </c>
      <c r="C84" s="20">
        <v>600000</v>
      </c>
      <c r="D84" s="17">
        <v>2</v>
      </c>
      <c r="E84" s="19">
        <v>43.8</v>
      </c>
      <c r="F84" s="18">
        <v>44.65</v>
      </c>
      <c r="G84" s="17">
        <v>44.508299999999998</v>
      </c>
      <c r="H84" s="16">
        <v>2</v>
      </c>
    </row>
    <row r="85" spans="1:8">
      <c r="A85" s="22" t="s">
        <v>56</v>
      </c>
      <c r="B85" s="21" t="s">
        <v>55</v>
      </c>
      <c r="C85" s="20">
        <v>1400000</v>
      </c>
      <c r="D85" s="17">
        <v>7</v>
      </c>
      <c r="E85" s="19">
        <v>4.91</v>
      </c>
      <c r="F85" s="18">
        <v>5.48</v>
      </c>
      <c r="G85" s="17">
        <v>5.1670999999999996</v>
      </c>
      <c r="H85" s="16">
        <v>2</v>
      </c>
    </row>
    <row r="86" spans="1:8">
      <c r="A86" s="22" t="s">
        <v>54</v>
      </c>
      <c r="B86" s="21" t="s">
        <v>53</v>
      </c>
      <c r="C86" s="20">
        <v>1000000</v>
      </c>
      <c r="D86" s="17">
        <v>1</v>
      </c>
      <c r="E86" s="19">
        <v>16.77</v>
      </c>
      <c r="F86" s="18">
        <v>16.77</v>
      </c>
      <c r="G86" s="17">
        <v>16.77</v>
      </c>
      <c r="H86" s="16">
        <v>1</v>
      </c>
    </row>
    <row r="87" spans="1:8">
      <c r="A87" s="22" t="s">
        <v>52</v>
      </c>
      <c r="B87" s="21" t="s">
        <v>51</v>
      </c>
      <c r="C87" s="20">
        <v>17900000</v>
      </c>
      <c r="D87" s="17">
        <v>32</v>
      </c>
      <c r="E87" s="19">
        <v>19.95</v>
      </c>
      <c r="F87" s="18">
        <v>22.02</v>
      </c>
      <c r="G87" s="17">
        <v>21.0303</v>
      </c>
      <c r="H87" s="16">
        <v>2</v>
      </c>
    </row>
    <row r="88" spans="1:8">
      <c r="A88" s="22" t="s">
        <v>749</v>
      </c>
      <c r="B88" s="21" t="s">
        <v>748</v>
      </c>
      <c r="C88" s="20">
        <v>5000000</v>
      </c>
      <c r="D88" s="17">
        <v>12</v>
      </c>
      <c r="E88" s="19">
        <v>24.64</v>
      </c>
      <c r="F88" s="18">
        <v>26.59</v>
      </c>
      <c r="G88" s="17">
        <v>25.106999999999999</v>
      </c>
      <c r="H88" s="16">
        <v>2</v>
      </c>
    </row>
    <row r="89" spans="1:8">
      <c r="A89" s="22" t="s">
        <v>544</v>
      </c>
      <c r="B89" s="21" t="s">
        <v>543</v>
      </c>
      <c r="C89" s="20">
        <v>200000</v>
      </c>
      <c r="D89" s="17">
        <v>2</v>
      </c>
      <c r="E89" s="19">
        <v>2.4900000000000002</v>
      </c>
      <c r="F89" s="18">
        <v>2.82</v>
      </c>
      <c r="G89" s="17">
        <v>2.6549999999999998</v>
      </c>
      <c r="H89" s="16">
        <v>1</v>
      </c>
    </row>
    <row r="90" spans="1:8">
      <c r="A90" s="22" t="s">
        <v>703</v>
      </c>
      <c r="B90" s="21" t="s">
        <v>702</v>
      </c>
      <c r="C90" s="20">
        <v>100000</v>
      </c>
      <c r="D90" s="17">
        <v>1</v>
      </c>
      <c r="E90" s="19">
        <v>19.350000000000001</v>
      </c>
      <c r="F90" s="18">
        <v>19.350000000000001</v>
      </c>
      <c r="G90" s="17">
        <v>19.350000000000001</v>
      </c>
      <c r="H90" s="16">
        <v>2</v>
      </c>
    </row>
    <row r="91" spans="1:8">
      <c r="A91" s="22" t="s">
        <v>381</v>
      </c>
      <c r="B91" s="21" t="s">
        <v>380</v>
      </c>
      <c r="C91" s="20">
        <v>300000</v>
      </c>
      <c r="D91" s="17">
        <v>2</v>
      </c>
      <c r="E91" s="19">
        <v>52.93</v>
      </c>
      <c r="F91" s="18">
        <v>55.26</v>
      </c>
      <c r="G91" s="17">
        <v>54.4833</v>
      </c>
      <c r="H91" s="16">
        <v>2</v>
      </c>
    </row>
    <row r="92" spans="1:8">
      <c r="A92" s="22" t="s">
        <v>319</v>
      </c>
      <c r="B92" s="21" t="s">
        <v>318</v>
      </c>
      <c r="C92" s="20">
        <v>2000000</v>
      </c>
      <c r="D92" s="17">
        <v>1</v>
      </c>
      <c r="E92" s="19">
        <v>18.5</v>
      </c>
      <c r="F92" s="18">
        <v>18.5</v>
      </c>
      <c r="G92" s="17">
        <v>18.5</v>
      </c>
      <c r="H92" s="16">
        <v>2</v>
      </c>
    </row>
    <row r="93" spans="1:8">
      <c r="A93" s="22" t="s">
        <v>42</v>
      </c>
      <c r="B93" s="21" t="s">
        <v>41</v>
      </c>
      <c r="C93" s="20">
        <v>100000</v>
      </c>
      <c r="D93" s="17">
        <v>1</v>
      </c>
      <c r="E93" s="19">
        <v>8.4499999999999993</v>
      </c>
      <c r="F93" s="18">
        <v>8.4499999999999993</v>
      </c>
      <c r="G93" s="17">
        <v>8.4499999999999993</v>
      </c>
      <c r="H93" s="16">
        <v>2</v>
      </c>
    </row>
    <row r="94" spans="1:8">
      <c r="A94" s="22" t="s">
        <v>434</v>
      </c>
      <c r="B94" s="21" t="s">
        <v>433</v>
      </c>
      <c r="C94" s="20">
        <v>200000</v>
      </c>
      <c r="D94" s="17">
        <v>1</v>
      </c>
      <c r="E94" s="19">
        <v>21.61</v>
      </c>
      <c r="F94" s="18">
        <v>21.61</v>
      </c>
      <c r="G94" s="17">
        <v>21.61</v>
      </c>
      <c r="H94" s="16">
        <v>2</v>
      </c>
    </row>
    <row r="95" spans="1:8">
      <c r="A95" s="22" t="s">
        <v>38</v>
      </c>
      <c r="B95" s="21" t="s">
        <v>37</v>
      </c>
      <c r="C95" s="20">
        <v>800000</v>
      </c>
      <c r="D95" s="17">
        <v>4</v>
      </c>
      <c r="E95" s="19">
        <v>16.14</v>
      </c>
      <c r="F95" s="18">
        <v>17.27</v>
      </c>
      <c r="G95" s="17">
        <v>16.858799999999999</v>
      </c>
      <c r="H95" s="16">
        <v>3</v>
      </c>
    </row>
    <row r="96" spans="1:8">
      <c r="A96" s="22" t="s">
        <v>654</v>
      </c>
      <c r="B96" s="21" t="s">
        <v>653</v>
      </c>
      <c r="C96" s="20">
        <v>200000</v>
      </c>
      <c r="D96" s="17">
        <v>2</v>
      </c>
      <c r="E96" s="19">
        <v>19.260000000000002</v>
      </c>
      <c r="F96" s="18">
        <v>20.21</v>
      </c>
      <c r="G96" s="17">
        <v>19.734999999999999</v>
      </c>
      <c r="H96" s="16">
        <v>1</v>
      </c>
    </row>
    <row r="97" spans="1:8">
      <c r="A97" s="22" t="s">
        <v>352</v>
      </c>
      <c r="B97" s="21" t="s">
        <v>351</v>
      </c>
      <c r="C97" s="20">
        <v>5200000</v>
      </c>
      <c r="D97" s="17">
        <v>6</v>
      </c>
      <c r="E97" s="19">
        <v>50.98</v>
      </c>
      <c r="F97" s="18">
        <v>57.18</v>
      </c>
      <c r="G97" s="17">
        <v>52.8992</v>
      </c>
      <c r="H97" s="16">
        <v>3</v>
      </c>
    </row>
    <row r="98" spans="1:8">
      <c r="A98" s="22" t="s">
        <v>420</v>
      </c>
      <c r="B98" s="21" t="s">
        <v>419</v>
      </c>
      <c r="C98" s="20">
        <v>23000000</v>
      </c>
      <c r="D98" s="17">
        <v>11</v>
      </c>
      <c r="E98" s="19">
        <v>16.93</v>
      </c>
      <c r="F98" s="18">
        <v>17.93</v>
      </c>
      <c r="G98" s="17">
        <v>17.379300000000001</v>
      </c>
      <c r="H98" s="16">
        <v>2</v>
      </c>
    </row>
    <row r="99" spans="1:8">
      <c r="A99" s="22" t="s">
        <v>350</v>
      </c>
      <c r="B99" s="21" t="s">
        <v>349</v>
      </c>
      <c r="C99" s="20">
        <v>800000</v>
      </c>
      <c r="D99" s="17">
        <v>4</v>
      </c>
      <c r="E99" s="19">
        <v>15.87</v>
      </c>
      <c r="F99" s="18">
        <v>19.87</v>
      </c>
      <c r="G99" s="17">
        <v>17.87</v>
      </c>
      <c r="H99" s="16">
        <v>2</v>
      </c>
    </row>
    <row r="100" spans="1:8">
      <c r="A100" s="22" t="s">
        <v>741</v>
      </c>
      <c r="B100" s="21" t="s">
        <v>740</v>
      </c>
      <c r="C100" s="20">
        <v>1100000</v>
      </c>
      <c r="D100" s="17">
        <v>2</v>
      </c>
      <c r="E100" s="19">
        <v>6.44</v>
      </c>
      <c r="F100" s="18">
        <v>7.64</v>
      </c>
      <c r="G100" s="17">
        <v>7.0945</v>
      </c>
      <c r="H100" s="16">
        <v>2</v>
      </c>
    </row>
    <row r="101" spans="1:8">
      <c r="A101" s="22" t="s">
        <v>478</v>
      </c>
      <c r="B101" s="21" t="s">
        <v>477</v>
      </c>
      <c r="C101" s="20">
        <v>2400000</v>
      </c>
      <c r="D101" s="17">
        <v>5</v>
      </c>
      <c r="E101" s="19">
        <v>21.7</v>
      </c>
      <c r="F101" s="18">
        <v>22.21</v>
      </c>
      <c r="G101" s="17">
        <v>21.762899999999998</v>
      </c>
      <c r="H101" s="16">
        <v>3</v>
      </c>
    </row>
    <row r="102" spans="1:8">
      <c r="A102" s="22" t="s">
        <v>36</v>
      </c>
      <c r="B102" s="21" t="s">
        <v>35</v>
      </c>
      <c r="C102" s="20">
        <v>7100000</v>
      </c>
      <c r="D102" s="17">
        <v>3</v>
      </c>
      <c r="E102" s="19">
        <v>16.27</v>
      </c>
      <c r="F102" s="18">
        <v>17.29</v>
      </c>
      <c r="G102" s="17">
        <v>16.6968</v>
      </c>
      <c r="H102" s="16">
        <v>3</v>
      </c>
    </row>
    <row r="103" spans="1:8">
      <c r="A103" s="22" t="s">
        <v>743</v>
      </c>
      <c r="B103" s="21" t="s">
        <v>742</v>
      </c>
      <c r="C103" s="20">
        <v>2000000</v>
      </c>
      <c r="D103" s="17">
        <v>1</v>
      </c>
      <c r="E103" s="19">
        <v>10.47</v>
      </c>
      <c r="F103" s="18">
        <v>10.47</v>
      </c>
      <c r="G103" s="17">
        <v>10.47</v>
      </c>
      <c r="H103" s="16">
        <v>2</v>
      </c>
    </row>
    <row r="104" spans="1:8">
      <c r="A104" s="22" t="s">
        <v>537</v>
      </c>
      <c r="B104" s="21" t="s">
        <v>536</v>
      </c>
      <c r="C104" s="20">
        <v>100000</v>
      </c>
      <c r="D104" s="17">
        <v>1</v>
      </c>
      <c r="E104" s="19">
        <v>27.14</v>
      </c>
      <c r="F104" s="18">
        <v>27.14</v>
      </c>
      <c r="G104" s="17">
        <v>27.14</v>
      </c>
      <c r="H104" s="16">
        <v>1</v>
      </c>
    </row>
    <row r="105" spans="1:8">
      <c r="A105" s="22" t="s">
        <v>24</v>
      </c>
      <c r="B105" s="21" t="s">
        <v>23</v>
      </c>
      <c r="C105" s="20">
        <v>300000</v>
      </c>
      <c r="D105" s="17">
        <v>3</v>
      </c>
      <c r="E105" s="19">
        <v>15.31</v>
      </c>
      <c r="F105" s="18">
        <v>21.27</v>
      </c>
      <c r="G105" s="17">
        <v>18.486699999999999</v>
      </c>
      <c r="H105" s="16">
        <v>1</v>
      </c>
    </row>
    <row r="106" spans="1:8">
      <c r="A106" s="22" t="s">
        <v>252</v>
      </c>
      <c r="B106" s="21" t="s">
        <v>251</v>
      </c>
      <c r="C106" s="20">
        <v>700000</v>
      </c>
      <c r="D106" s="17">
        <v>3</v>
      </c>
      <c r="E106" s="19">
        <v>10.91</v>
      </c>
      <c r="F106" s="18">
        <v>11.62</v>
      </c>
      <c r="G106" s="17">
        <v>11.015700000000001</v>
      </c>
      <c r="H106" s="16">
        <v>2</v>
      </c>
    </row>
    <row r="107" spans="1:8">
      <c r="A107" s="22" t="s">
        <v>22</v>
      </c>
      <c r="B107" s="21" t="s">
        <v>21</v>
      </c>
      <c r="C107" s="20">
        <v>2100000</v>
      </c>
      <c r="D107" s="17">
        <v>3</v>
      </c>
      <c r="E107" s="19">
        <v>9.17</v>
      </c>
      <c r="F107" s="18">
        <v>9.17</v>
      </c>
      <c r="G107" s="17">
        <v>9.17</v>
      </c>
      <c r="H107" s="16">
        <v>3</v>
      </c>
    </row>
    <row r="108" spans="1:8">
      <c r="A108" s="22" t="s">
        <v>315</v>
      </c>
      <c r="B108" s="21" t="s">
        <v>314</v>
      </c>
      <c r="C108" s="20">
        <v>21300000</v>
      </c>
      <c r="D108" s="17">
        <v>6</v>
      </c>
      <c r="E108" s="19">
        <v>16.059999999999999</v>
      </c>
      <c r="F108" s="18">
        <v>16.059999999999999</v>
      </c>
      <c r="G108" s="17">
        <v>16.059999999999999</v>
      </c>
      <c r="H108" s="16">
        <v>3</v>
      </c>
    </row>
    <row r="109" spans="1:8">
      <c r="A109" s="22" t="s">
        <v>20</v>
      </c>
      <c r="B109" s="21" t="s">
        <v>19</v>
      </c>
      <c r="C109" s="20">
        <v>44100000</v>
      </c>
      <c r="D109" s="17">
        <v>10</v>
      </c>
      <c r="E109" s="19">
        <v>12.52</v>
      </c>
      <c r="F109" s="18">
        <v>13.56</v>
      </c>
      <c r="G109" s="17">
        <v>12.790699999999999</v>
      </c>
      <c r="H109" s="16">
        <v>3</v>
      </c>
    </row>
    <row r="110" spans="1:8">
      <c r="A110" s="22" t="s">
        <v>476</v>
      </c>
      <c r="B110" s="21" t="s">
        <v>475</v>
      </c>
      <c r="C110" s="20">
        <v>200000</v>
      </c>
      <c r="D110" s="17">
        <v>2</v>
      </c>
      <c r="E110" s="19">
        <v>20.16</v>
      </c>
      <c r="F110" s="18">
        <v>23.41</v>
      </c>
      <c r="G110" s="17">
        <v>21.785</v>
      </c>
      <c r="H110" s="16">
        <v>3</v>
      </c>
    </row>
    <row r="111" spans="1:8">
      <c r="A111" s="22" t="s">
        <v>650</v>
      </c>
      <c r="B111" s="21" t="s">
        <v>649</v>
      </c>
      <c r="C111" s="20">
        <v>2200000</v>
      </c>
      <c r="D111" s="17">
        <v>8</v>
      </c>
      <c r="E111" s="19">
        <v>15.88</v>
      </c>
      <c r="F111" s="18">
        <v>17.43</v>
      </c>
      <c r="G111" s="17">
        <v>16.976800000000001</v>
      </c>
      <c r="H111" s="16">
        <v>2</v>
      </c>
    </row>
    <row r="112" spans="1:8">
      <c r="A112" s="22" t="s">
        <v>18</v>
      </c>
      <c r="B112" s="21" t="s">
        <v>17</v>
      </c>
      <c r="C112" s="20">
        <v>600000</v>
      </c>
      <c r="D112" s="17">
        <v>2</v>
      </c>
      <c r="E112" s="19">
        <v>10.45</v>
      </c>
      <c r="F112" s="18">
        <v>11.27</v>
      </c>
      <c r="G112" s="17">
        <v>10.996700000000001</v>
      </c>
      <c r="H112" s="16">
        <v>2</v>
      </c>
    </row>
    <row r="113" spans="1:8">
      <c r="A113" s="22" t="s">
        <v>16</v>
      </c>
      <c r="B113" s="21" t="s">
        <v>15</v>
      </c>
      <c r="C113" s="20">
        <v>4000000</v>
      </c>
      <c r="D113" s="17">
        <v>12</v>
      </c>
      <c r="E113" s="19">
        <v>11.66</v>
      </c>
      <c r="F113" s="18">
        <v>12.41</v>
      </c>
      <c r="G113" s="17">
        <v>11.98</v>
      </c>
      <c r="H113" s="16">
        <v>2</v>
      </c>
    </row>
    <row r="114" spans="1:8">
      <c r="A114" s="22" t="s">
        <v>10</v>
      </c>
      <c r="B114" s="21" t="s">
        <v>9</v>
      </c>
      <c r="C114" s="20">
        <v>2500000</v>
      </c>
      <c r="D114" s="17">
        <v>4</v>
      </c>
      <c r="E114" s="19">
        <v>19.239999999999998</v>
      </c>
      <c r="F114" s="18">
        <v>19.72</v>
      </c>
      <c r="G114" s="17">
        <v>19.3416</v>
      </c>
      <c r="H114" s="16">
        <v>1</v>
      </c>
    </row>
    <row r="115" spans="1:8">
      <c r="A115" s="22" t="s">
        <v>344</v>
      </c>
      <c r="B115" s="21" t="s">
        <v>343</v>
      </c>
      <c r="C115" s="20">
        <v>1000000</v>
      </c>
      <c r="D115" s="17">
        <v>1</v>
      </c>
      <c r="E115" s="19">
        <v>27.69</v>
      </c>
      <c r="F115" s="18">
        <v>27.69</v>
      </c>
      <c r="G115" s="17">
        <v>27.69</v>
      </c>
      <c r="H115" s="16">
        <v>2</v>
      </c>
    </row>
    <row r="116" spans="1:8">
      <c r="A116" s="22" t="s">
        <v>342</v>
      </c>
      <c r="B116" s="21" t="s">
        <v>341</v>
      </c>
      <c r="C116" s="20">
        <v>2000000</v>
      </c>
      <c r="D116" s="17">
        <v>1</v>
      </c>
      <c r="E116" s="19">
        <v>19.23</v>
      </c>
      <c r="F116" s="18">
        <v>19.23</v>
      </c>
      <c r="G116" s="17">
        <v>19.23</v>
      </c>
      <c r="H116" s="16">
        <v>2</v>
      </c>
    </row>
    <row r="117" spans="1:8">
      <c r="A117" s="22" t="s">
        <v>755</v>
      </c>
      <c r="B117" s="21" t="s">
        <v>754</v>
      </c>
      <c r="C117" s="20">
        <v>5000000</v>
      </c>
      <c r="D117" s="17">
        <v>1</v>
      </c>
      <c r="E117" s="19">
        <v>22.59</v>
      </c>
      <c r="F117" s="18">
        <v>22.59</v>
      </c>
      <c r="G117" s="17">
        <v>22.59</v>
      </c>
      <c r="H117" s="16">
        <v>2</v>
      </c>
    </row>
    <row r="118" spans="1:8">
      <c r="A118" s="22" t="s">
        <v>311</v>
      </c>
      <c r="B118" s="21" t="s">
        <v>310</v>
      </c>
      <c r="C118" s="20">
        <v>100000</v>
      </c>
      <c r="D118" s="17">
        <v>1</v>
      </c>
      <c r="E118" s="19">
        <v>37.76</v>
      </c>
      <c r="F118" s="18">
        <v>37.76</v>
      </c>
      <c r="G118" s="17">
        <v>37.76</v>
      </c>
      <c r="H118" s="16">
        <v>2</v>
      </c>
    </row>
    <row r="119" spans="1:8">
      <c r="A119" s="22" t="s">
        <v>4</v>
      </c>
      <c r="B119" s="21" t="s">
        <v>3</v>
      </c>
      <c r="C119" s="20">
        <v>4100000</v>
      </c>
      <c r="D119" s="17">
        <v>5</v>
      </c>
      <c r="E119" s="19">
        <v>35.36</v>
      </c>
      <c r="F119" s="18">
        <v>35.619999999999997</v>
      </c>
      <c r="G119" s="17">
        <v>35.399000000000001</v>
      </c>
      <c r="H119" s="16">
        <v>2</v>
      </c>
    </row>
    <row r="120" spans="1:8">
      <c r="A120" s="22" t="s">
        <v>533</v>
      </c>
      <c r="B120" s="21" t="s">
        <v>532</v>
      </c>
      <c r="C120" s="20">
        <v>1600000</v>
      </c>
      <c r="D120" s="17">
        <v>5</v>
      </c>
      <c r="E120" s="19">
        <v>0.44</v>
      </c>
      <c r="F120" s="18">
        <v>0.78</v>
      </c>
      <c r="G120" s="17">
        <v>0.58750000000000002</v>
      </c>
      <c r="H120" s="16">
        <v>1</v>
      </c>
    </row>
    <row r="121" spans="1:8">
      <c r="A121" s="22" t="s">
        <v>713</v>
      </c>
      <c r="B121" s="21" t="s">
        <v>712</v>
      </c>
      <c r="C121" s="20">
        <v>5200000</v>
      </c>
      <c r="D121" s="17">
        <v>2</v>
      </c>
      <c r="E121" s="19">
        <v>9.89</v>
      </c>
      <c r="F121" s="18">
        <v>10.199999999999999</v>
      </c>
      <c r="G121" s="17">
        <v>9.9018999999999995</v>
      </c>
      <c r="H121" s="16">
        <v>3</v>
      </c>
    </row>
    <row r="122" spans="1:8">
      <c r="A122" s="22" t="s">
        <v>735</v>
      </c>
      <c r="B122" s="21" t="s">
        <v>734</v>
      </c>
      <c r="C122" s="20">
        <v>800000</v>
      </c>
      <c r="D122" s="17">
        <v>1</v>
      </c>
      <c r="E122" s="19">
        <v>14.15</v>
      </c>
      <c r="F122" s="18">
        <v>14.15</v>
      </c>
      <c r="G122" s="17">
        <v>14.15</v>
      </c>
      <c r="H122" s="16">
        <v>2</v>
      </c>
    </row>
    <row r="123" spans="1:8">
      <c r="A123" s="22" t="s">
        <v>2</v>
      </c>
      <c r="B123" s="21" t="s">
        <v>1</v>
      </c>
      <c r="C123" s="20">
        <v>16800000</v>
      </c>
      <c r="D123" s="17">
        <v>5</v>
      </c>
      <c r="E123" s="19">
        <v>16.87</v>
      </c>
      <c r="F123" s="18">
        <v>18.12</v>
      </c>
      <c r="G123" s="17">
        <v>17.432400000000001</v>
      </c>
      <c r="H123" s="16">
        <v>3</v>
      </c>
    </row>
    <row r="124" spans="1:8" ht="16.8" thickBot="1">
      <c r="A124" s="15" t="s">
        <v>747</v>
      </c>
      <c r="B124" s="14" t="s">
        <v>746</v>
      </c>
      <c r="C124" s="13">
        <v>4000000</v>
      </c>
      <c r="D124" s="10">
        <v>2</v>
      </c>
      <c r="E124" s="12">
        <v>8.1199999999999992</v>
      </c>
      <c r="F124" s="11">
        <v>8.77</v>
      </c>
      <c r="G124" s="10">
        <v>8.2012999999999998</v>
      </c>
      <c r="H124" s="9">
        <v>2</v>
      </c>
    </row>
    <row r="125" spans="1:8" ht="16.8" thickBot="1">
      <c r="A125" s="8" t="s">
        <v>0</v>
      </c>
      <c r="B125" s="4"/>
      <c r="C125" s="7">
        <f>SUM(C5:C124)</f>
        <v>508000000</v>
      </c>
      <c r="D125" s="6">
        <f>SUM(D5:D124)</f>
        <v>557</v>
      </c>
      <c r="E125" s="5"/>
      <c r="F125" s="4"/>
      <c r="G125" s="3"/>
      <c r="H12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31D3-3088-4308-941A-E78A56623034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789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1700000</v>
      </c>
      <c r="D5" s="24">
        <v>5</v>
      </c>
      <c r="E5" s="26">
        <v>6.63</v>
      </c>
      <c r="F5" s="25">
        <v>8.0399999999999991</v>
      </c>
      <c r="G5" s="24">
        <v>7.2812000000000001</v>
      </c>
      <c r="H5" s="23">
        <v>3</v>
      </c>
    </row>
    <row r="6" spans="1:10">
      <c r="A6" s="22" t="s">
        <v>224</v>
      </c>
      <c r="B6" s="21" t="s">
        <v>223</v>
      </c>
      <c r="C6" s="20">
        <v>1500000</v>
      </c>
      <c r="D6" s="17">
        <v>6</v>
      </c>
      <c r="E6" s="19">
        <v>15.15</v>
      </c>
      <c r="F6" s="18">
        <v>15.71</v>
      </c>
      <c r="G6" s="17">
        <v>15.443300000000001</v>
      </c>
      <c r="H6" s="16">
        <v>3</v>
      </c>
    </row>
    <row r="7" spans="1:10">
      <c r="A7" s="22" t="s">
        <v>721</v>
      </c>
      <c r="B7" s="21" t="s">
        <v>720</v>
      </c>
      <c r="C7" s="20">
        <v>700000</v>
      </c>
      <c r="D7" s="17">
        <v>3</v>
      </c>
      <c r="E7" s="19">
        <v>12.27</v>
      </c>
      <c r="F7" s="18">
        <v>12.5</v>
      </c>
      <c r="G7" s="17">
        <v>12.324299999999999</v>
      </c>
      <c r="H7" s="16">
        <v>2</v>
      </c>
    </row>
    <row r="8" spans="1:10">
      <c r="A8" s="22" t="s">
        <v>222</v>
      </c>
      <c r="B8" s="21" t="s">
        <v>221</v>
      </c>
      <c r="C8" s="20">
        <v>2800000</v>
      </c>
      <c r="D8" s="17">
        <v>9</v>
      </c>
      <c r="E8" s="19">
        <v>20.71</v>
      </c>
      <c r="F8" s="18">
        <v>21.44</v>
      </c>
      <c r="G8" s="17">
        <v>21.049299999999999</v>
      </c>
      <c r="H8" s="16">
        <v>3</v>
      </c>
    </row>
    <row r="9" spans="1:10">
      <c r="A9" s="22" t="s">
        <v>335</v>
      </c>
      <c r="B9" s="21" t="s">
        <v>334</v>
      </c>
      <c r="C9" s="20">
        <v>200000</v>
      </c>
      <c r="D9" s="17">
        <v>1</v>
      </c>
      <c r="E9" s="19">
        <v>9.9049999999999994</v>
      </c>
      <c r="F9" s="18">
        <v>9.9049999999999994</v>
      </c>
      <c r="G9" s="17">
        <v>9.9049999999999994</v>
      </c>
      <c r="H9" s="16">
        <v>2</v>
      </c>
    </row>
    <row r="10" spans="1:10">
      <c r="A10" s="22" t="s">
        <v>220</v>
      </c>
      <c r="B10" s="21" t="s">
        <v>219</v>
      </c>
      <c r="C10" s="20">
        <v>3700000</v>
      </c>
      <c r="D10" s="17">
        <v>5</v>
      </c>
      <c r="E10" s="19">
        <v>9.6999999999999993</v>
      </c>
      <c r="F10" s="18">
        <v>10.27</v>
      </c>
      <c r="G10" s="17">
        <v>9.8565000000000005</v>
      </c>
      <c r="H10" s="16">
        <v>3</v>
      </c>
    </row>
    <row r="11" spans="1:10">
      <c r="A11" s="22" t="s">
        <v>308</v>
      </c>
      <c r="B11" s="21" t="s">
        <v>307</v>
      </c>
      <c r="C11" s="20">
        <v>900000</v>
      </c>
      <c r="D11" s="17">
        <v>2</v>
      </c>
      <c r="E11" s="19">
        <v>15.54</v>
      </c>
      <c r="F11" s="18">
        <v>15.9</v>
      </c>
      <c r="G11" s="17">
        <v>15.86</v>
      </c>
      <c r="H11" s="16">
        <v>3</v>
      </c>
    </row>
    <row r="12" spans="1:10">
      <c r="A12" s="22" t="s">
        <v>622</v>
      </c>
      <c r="B12" s="21" t="s">
        <v>621</v>
      </c>
      <c r="C12" s="20">
        <v>900000</v>
      </c>
      <c r="D12" s="17">
        <v>2</v>
      </c>
      <c r="E12" s="19">
        <v>0.15</v>
      </c>
      <c r="F12" s="18">
        <v>0.46750000000000003</v>
      </c>
      <c r="G12" s="17">
        <v>0.29110000000000003</v>
      </c>
      <c r="H12" s="16">
        <v>1</v>
      </c>
    </row>
    <row r="13" spans="1:10">
      <c r="A13" s="22" t="s">
        <v>610</v>
      </c>
      <c r="B13" s="21" t="s">
        <v>609</v>
      </c>
      <c r="C13" s="20">
        <v>2200000</v>
      </c>
      <c r="D13" s="17">
        <v>3</v>
      </c>
      <c r="E13" s="19">
        <v>0.1</v>
      </c>
      <c r="F13" s="18">
        <v>0.43</v>
      </c>
      <c r="G13" s="17">
        <v>0.1255</v>
      </c>
      <c r="H13" s="16">
        <v>1</v>
      </c>
    </row>
    <row r="14" spans="1:10">
      <c r="A14" s="22" t="s">
        <v>216</v>
      </c>
      <c r="B14" s="21" t="s">
        <v>215</v>
      </c>
      <c r="C14" s="20">
        <v>1000000</v>
      </c>
      <c r="D14" s="17">
        <v>2</v>
      </c>
      <c r="E14" s="19">
        <v>13.9756</v>
      </c>
      <c r="F14" s="18">
        <v>14.68</v>
      </c>
      <c r="G14" s="17">
        <v>14.045999999999999</v>
      </c>
      <c r="H14" s="16">
        <v>3</v>
      </c>
    </row>
    <row r="15" spans="1:10">
      <c r="A15" s="22" t="s">
        <v>582</v>
      </c>
      <c r="B15" s="21" t="s">
        <v>581</v>
      </c>
      <c r="C15" s="20">
        <v>100000</v>
      </c>
      <c r="D15" s="17">
        <v>1</v>
      </c>
      <c r="E15" s="19">
        <v>4.1399999999999997</v>
      </c>
      <c r="F15" s="18">
        <v>4.1399999999999997</v>
      </c>
      <c r="G15" s="17">
        <v>4.1399999999999997</v>
      </c>
      <c r="H15" s="16">
        <v>1</v>
      </c>
    </row>
    <row r="16" spans="1:10">
      <c r="A16" s="22" t="s">
        <v>632</v>
      </c>
      <c r="B16" s="21" t="s">
        <v>631</v>
      </c>
      <c r="C16" s="20">
        <v>100000</v>
      </c>
      <c r="D16" s="17">
        <v>1</v>
      </c>
      <c r="E16" s="19">
        <v>7.87</v>
      </c>
      <c r="F16" s="18">
        <v>7.87</v>
      </c>
      <c r="G16" s="17">
        <v>7.87</v>
      </c>
      <c r="H16" s="16">
        <v>1</v>
      </c>
    </row>
    <row r="17" spans="1:8">
      <c r="A17" s="22" t="s">
        <v>212</v>
      </c>
      <c r="B17" s="21" t="s">
        <v>211</v>
      </c>
      <c r="C17" s="20">
        <v>8200000</v>
      </c>
      <c r="D17" s="17">
        <v>7</v>
      </c>
      <c r="E17" s="19">
        <v>2.04</v>
      </c>
      <c r="F17" s="18">
        <v>2.44</v>
      </c>
      <c r="G17" s="17">
        <v>2.3565</v>
      </c>
      <c r="H17" s="16">
        <v>2</v>
      </c>
    </row>
    <row r="18" spans="1:8">
      <c r="A18" s="22" t="s">
        <v>204</v>
      </c>
      <c r="B18" s="21" t="s">
        <v>203</v>
      </c>
      <c r="C18" s="20">
        <v>8000000</v>
      </c>
      <c r="D18" s="17">
        <v>20</v>
      </c>
      <c r="E18" s="19">
        <v>20.73</v>
      </c>
      <c r="F18" s="18">
        <v>22.05</v>
      </c>
      <c r="G18" s="17">
        <v>21.3811</v>
      </c>
      <c r="H18" s="16">
        <v>2</v>
      </c>
    </row>
    <row r="19" spans="1:8">
      <c r="A19" s="22" t="s">
        <v>731</v>
      </c>
      <c r="B19" s="21" t="s">
        <v>730</v>
      </c>
      <c r="C19" s="20">
        <v>4800000</v>
      </c>
      <c r="D19" s="17">
        <v>13</v>
      </c>
      <c r="E19" s="19">
        <v>20.82</v>
      </c>
      <c r="F19" s="18">
        <v>22.02</v>
      </c>
      <c r="G19" s="17">
        <v>21.341000000000001</v>
      </c>
      <c r="H19" s="16">
        <v>3</v>
      </c>
    </row>
    <row r="20" spans="1:8">
      <c r="A20" s="22" t="s">
        <v>733</v>
      </c>
      <c r="B20" s="21" t="s">
        <v>732</v>
      </c>
      <c r="C20" s="20">
        <v>14200000</v>
      </c>
      <c r="D20" s="17">
        <v>11</v>
      </c>
      <c r="E20" s="19">
        <v>39.9</v>
      </c>
      <c r="F20" s="18">
        <v>42.82</v>
      </c>
      <c r="G20" s="17">
        <v>41.536700000000003</v>
      </c>
      <c r="H20" s="16">
        <v>5</v>
      </c>
    </row>
    <row r="21" spans="1:8">
      <c r="A21" s="22" t="s">
        <v>415</v>
      </c>
      <c r="B21" s="21" t="s">
        <v>414</v>
      </c>
      <c r="C21" s="20">
        <v>12000000</v>
      </c>
      <c r="D21" s="17">
        <v>2</v>
      </c>
      <c r="E21" s="19">
        <v>11.683999999999999</v>
      </c>
      <c r="F21" s="18">
        <v>17.36</v>
      </c>
      <c r="G21" s="17">
        <v>12.63</v>
      </c>
      <c r="H21" s="16">
        <v>2</v>
      </c>
    </row>
    <row r="22" spans="1:8">
      <c r="A22" s="22" t="s">
        <v>333</v>
      </c>
      <c r="B22" s="21" t="s">
        <v>332</v>
      </c>
      <c r="C22" s="20">
        <v>800000</v>
      </c>
      <c r="D22" s="17">
        <v>3</v>
      </c>
      <c r="E22" s="19">
        <v>12.13</v>
      </c>
      <c r="F22" s="18">
        <v>12.24</v>
      </c>
      <c r="G22" s="17">
        <v>12.182499999999999</v>
      </c>
      <c r="H22" s="16">
        <v>1</v>
      </c>
    </row>
    <row r="23" spans="1:8">
      <c r="A23" s="22" t="s">
        <v>202</v>
      </c>
      <c r="B23" s="21" t="s">
        <v>201</v>
      </c>
      <c r="C23" s="20">
        <v>4100000</v>
      </c>
      <c r="D23" s="17">
        <v>10</v>
      </c>
      <c r="E23" s="19">
        <v>10.81</v>
      </c>
      <c r="F23" s="18">
        <v>12.1</v>
      </c>
      <c r="G23" s="17">
        <v>11.0144</v>
      </c>
      <c r="H23" s="16">
        <v>3</v>
      </c>
    </row>
    <row r="24" spans="1:8">
      <c r="A24" s="22" t="s">
        <v>200</v>
      </c>
      <c r="B24" s="21" t="s">
        <v>199</v>
      </c>
      <c r="C24" s="20">
        <v>300000</v>
      </c>
      <c r="D24" s="17">
        <v>2</v>
      </c>
      <c r="E24" s="19">
        <v>13.62</v>
      </c>
      <c r="F24" s="18">
        <v>13.99</v>
      </c>
      <c r="G24" s="17">
        <v>13.8667</v>
      </c>
      <c r="H24" s="16">
        <v>3</v>
      </c>
    </row>
    <row r="25" spans="1:8">
      <c r="A25" s="22" t="s">
        <v>604</v>
      </c>
      <c r="B25" s="21" t="s">
        <v>603</v>
      </c>
      <c r="C25" s="20">
        <v>200000</v>
      </c>
      <c r="D25" s="17">
        <v>1</v>
      </c>
      <c r="E25" s="19">
        <v>4.91</v>
      </c>
      <c r="F25" s="18">
        <v>4.91</v>
      </c>
      <c r="G25" s="17">
        <v>4.91</v>
      </c>
      <c r="H25" s="16">
        <v>1</v>
      </c>
    </row>
    <row r="26" spans="1:8">
      <c r="A26" s="22" t="s">
        <v>198</v>
      </c>
      <c r="B26" s="21" t="s">
        <v>197</v>
      </c>
      <c r="C26" s="20">
        <v>5000000</v>
      </c>
      <c r="D26" s="17">
        <v>10</v>
      </c>
      <c r="E26" s="19">
        <v>17.87</v>
      </c>
      <c r="F26" s="18">
        <v>19.43</v>
      </c>
      <c r="G26" s="17">
        <v>18.3538</v>
      </c>
      <c r="H26" s="16">
        <v>2</v>
      </c>
    </row>
    <row r="27" spans="1:8">
      <c r="A27" s="22" t="s">
        <v>196</v>
      </c>
      <c r="B27" s="21" t="s">
        <v>195</v>
      </c>
      <c r="C27" s="20">
        <v>2400000</v>
      </c>
      <c r="D27" s="17">
        <v>3</v>
      </c>
      <c r="E27" s="19">
        <v>35.04</v>
      </c>
      <c r="F27" s="18">
        <v>36.262500000000003</v>
      </c>
      <c r="G27" s="17">
        <v>36.069600000000001</v>
      </c>
      <c r="H27" s="16">
        <v>2</v>
      </c>
    </row>
    <row r="28" spans="1:8">
      <c r="A28" s="22" t="s">
        <v>462</v>
      </c>
      <c r="B28" s="21" t="s">
        <v>461</v>
      </c>
      <c r="C28" s="20">
        <v>700000</v>
      </c>
      <c r="D28" s="17">
        <v>2</v>
      </c>
      <c r="E28" s="19">
        <v>20.76</v>
      </c>
      <c r="F28" s="18">
        <v>21</v>
      </c>
      <c r="G28" s="17">
        <v>20.7943</v>
      </c>
      <c r="H28" s="16">
        <v>2</v>
      </c>
    </row>
    <row r="29" spans="1:8">
      <c r="A29" s="22" t="s">
        <v>364</v>
      </c>
      <c r="B29" s="21" t="s">
        <v>363</v>
      </c>
      <c r="C29" s="20">
        <v>3400000</v>
      </c>
      <c r="D29" s="17">
        <v>1</v>
      </c>
      <c r="E29" s="19">
        <v>9.4499999999999993</v>
      </c>
      <c r="F29" s="18">
        <v>9.4499999999999993</v>
      </c>
      <c r="G29" s="17">
        <v>9.4499999999999993</v>
      </c>
      <c r="H29" s="16">
        <v>3</v>
      </c>
    </row>
    <row r="30" spans="1:8">
      <c r="A30" s="22" t="s">
        <v>300</v>
      </c>
      <c r="B30" s="21" t="s">
        <v>299</v>
      </c>
      <c r="C30" s="20">
        <v>500000</v>
      </c>
      <c r="D30" s="17">
        <v>3</v>
      </c>
      <c r="E30" s="19">
        <v>42.08</v>
      </c>
      <c r="F30" s="18">
        <v>43.58</v>
      </c>
      <c r="G30" s="17">
        <v>42.658000000000001</v>
      </c>
      <c r="H30" s="16">
        <v>2</v>
      </c>
    </row>
    <row r="31" spans="1:8">
      <c r="A31" s="22" t="s">
        <v>574</v>
      </c>
      <c r="B31" s="21" t="s">
        <v>573</v>
      </c>
      <c r="C31" s="20">
        <v>600000</v>
      </c>
      <c r="D31" s="17">
        <v>2</v>
      </c>
      <c r="E31" s="19">
        <v>6.74</v>
      </c>
      <c r="F31" s="18">
        <v>7.18</v>
      </c>
      <c r="G31" s="17">
        <v>6.8132999999999999</v>
      </c>
      <c r="H31" s="16">
        <v>1</v>
      </c>
    </row>
    <row r="32" spans="1:8">
      <c r="A32" s="22" t="s">
        <v>779</v>
      </c>
      <c r="B32" s="21" t="s">
        <v>778</v>
      </c>
      <c r="C32" s="20">
        <v>2800000</v>
      </c>
      <c r="D32" s="17">
        <v>3</v>
      </c>
      <c r="E32" s="19">
        <v>23.18</v>
      </c>
      <c r="F32" s="18">
        <v>23.37</v>
      </c>
      <c r="G32" s="17">
        <v>23.299299999999999</v>
      </c>
      <c r="H32" s="16">
        <v>3</v>
      </c>
    </row>
    <row r="33" spans="1:8">
      <c r="A33" s="22" t="s">
        <v>570</v>
      </c>
      <c r="B33" s="21" t="s">
        <v>569</v>
      </c>
      <c r="C33" s="20">
        <v>2000000</v>
      </c>
      <c r="D33" s="17">
        <v>1</v>
      </c>
      <c r="E33" s="19">
        <v>4.8499999999999996</v>
      </c>
      <c r="F33" s="18">
        <v>4.8499999999999996</v>
      </c>
      <c r="G33" s="17">
        <v>4.8499999999999996</v>
      </c>
      <c r="H33" s="16">
        <v>1</v>
      </c>
    </row>
    <row r="34" spans="1:8">
      <c r="A34" s="22" t="s">
        <v>182</v>
      </c>
      <c r="B34" s="21" t="s">
        <v>181</v>
      </c>
      <c r="C34" s="20">
        <v>1100000</v>
      </c>
      <c r="D34" s="17">
        <v>2</v>
      </c>
      <c r="E34" s="19">
        <v>6.41</v>
      </c>
      <c r="F34" s="18">
        <v>6.41</v>
      </c>
      <c r="G34" s="17">
        <v>6.41</v>
      </c>
      <c r="H34" s="16">
        <v>2</v>
      </c>
    </row>
    <row r="35" spans="1:8">
      <c r="A35" s="22" t="s">
        <v>176</v>
      </c>
      <c r="B35" s="21" t="s">
        <v>175</v>
      </c>
      <c r="C35" s="20">
        <v>3200000</v>
      </c>
      <c r="D35" s="17">
        <v>6</v>
      </c>
      <c r="E35" s="19">
        <v>15.145</v>
      </c>
      <c r="F35" s="18">
        <v>16.059999999999999</v>
      </c>
      <c r="G35" s="17">
        <v>15.508800000000001</v>
      </c>
      <c r="H35" s="16">
        <v>1</v>
      </c>
    </row>
    <row r="36" spans="1:8">
      <c r="A36" s="22" t="s">
        <v>413</v>
      </c>
      <c r="B36" s="21" t="s">
        <v>412</v>
      </c>
      <c r="C36" s="20">
        <v>100000</v>
      </c>
      <c r="D36" s="17">
        <v>1</v>
      </c>
      <c r="E36" s="19">
        <v>30.9</v>
      </c>
      <c r="F36" s="18">
        <v>30.9</v>
      </c>
      <c r="G36" s="17">
        <v>30.9</v>
      </c>
      <c r="H36" s="16">
        <v>1</v>
      </c>
    </row>
    <row r="37" spans="1:8">
      <c r="A37" s="22" t="s">
        <v>298</v>
      </c>
      <c r="B37" s="21" t="s">
        <v>297</v>
      </c>
      <c r="C37" s="20">
        <v>52100000</v>
      </c>
      <c r="D37" s="17">
        <v>4</v>
      </c>
      <c r="E37" s="19">
        <v>15.5</v>
      </c>
      <c r="F37" s="18">
        <v>16.95</v>
      </c>
      <c r="G37" s="17">
        <v>15.5406</v>
      </c>
      <c r="H37" s="16">
        <v>3</v>
      </c>
    </row>
    <row r="38" spans="1:8">
      <c r="A38" s="22" t="s">
        <v>772</v>
      </c>
      <c r="B38" s="21" t="s">
        <v>771</v>
      </c>
      <c r="C38" s="20">
        <v>3800000</v>
      </c>
      <c r="D38" s="17">
        <v>6</v>
      </c>
      <c r="E38" s="19">
        <v>20.3</v>
      </c>
      <c r="F38" s="18">
        <v>21.71</v>
      </c>
      <c r="G38" s="17">
        <v>20.565799999999999</v>
      </c>
      <c r="H38" s="16">
        <v>3</v>
      </c>
    </row>
    <row r="39" spans="1:8">
      <c r="A39" s="22" t="s">
        <v>685</v>
      </c>
      <c r="B39" s="21" t="s">
        <v>684</v>
      </c>
      <c r="C39" s="20">
        <v>900000</v>
      </c>
      <c r="D39" s="17">
        <v>1</v>
      </c>
      <c r="E39" s="19">
        <v>27.96</v>
      </c>
      <c r="F39" s="18">
        <v>27.96</v>
      </c>
      <c r="G39" s="17">
        <v>27.96</v>
      </c>
      <c r="H39" s="16">
        <v>2</v>
      </c>
    </row>
    <row r="40" spans="1:8">
      <c r="A40" s="22" t="s">
        <v>480</v>
      </c>
      <c r="B40" s="21" t="s">
        <v>479</v>
      </c>
      <c r="C40" s="20">
        <v>900000</v>
      </c>
      <c r="D40" s="17">
        <v>4</v>
      </c>
      <c r="E40" s="19">
        <v>13</v>
      </c>
      <c r="F40" s="18">
        <v>13.19</v>
      </c>
      <c r="G40" s="17">
        <v>13.148899999999999</v>
      </c>
      <c r="H40" s="16">
        <v>3</v>
      </c>
    </row>
    <row r="41" spans="1:8">
      <c r="A41" s="22" t="s">
        <v>160</v>
      </c>
      <c r="B41" s="21" t="s">
        <v>159</v>
      </c>
      <c r="C41" s="20">
        <v>400000</v>
      </c>
      <c r="D41" s="17">
        <v>3</v>
      </c>
      <c r="E41" s="19">
        <v>13.26</v>
      </c>
      <c r="F41" s="18">
        <v>15.82</v>
      </c>
      <c r="G41" s="17">
        <v>15.01</v>
      </c>
      <c r="H41" s="16">
        <v>1</v>
      </c>
    </row>
    <row r="42" spans="1:8">
      <c r="A42" s="22" t="s">
        <v>158</v>
      </c>
      <c r="B42" s="21" t="s">
        <v>157</v>
      </c>
      <c r="C42" s="20">
        <v>800000</v>
      </c>
      <c r="D42" s="17">
        <v>3</v>
      </c>
      <c r="E42" s="19">
        <v>17.059999999999999</v>
      </c>
      <c r="F42" s="18">
        <v>17.5</v>
      </c>
      <c r="G42" s="17">
        <v>17.22</v>
      </c>
      <c r="H42" s="16">
        <v>3</v>
      </c>
    </row>
    <row r="43" spans="1:8">
      <c r="A43" s="22" t="s">
        <v>154</v>
      </c>
      <c r="B43" s="21" t="s">
        <v>153</v>
      </c>
      <c r="C43" s="20">
        <v>6900000</v>
      </c>
      <c r="D43" s="17">
        <v>12</v>
      </c>
      <c r="E43" s="19">
        <v>17.3</v>
      </c>
      <c r="F43" s="18">
        <v>18.47</v>
      </c>
      <c r="G43" s="17">
        <v>17.944800000000001</v>
      </c>
      <c r="H43" s="16">
        <v>2</v>
      </c>
    </row>
    <row r="44" spans="1:8">
      <c r="A44" s="22" t="s">
        <v>294</v>
      </c>
      <c r="B44" s="21" t="s">
        <v>293</v>
      </c>
      <c r="C44" s="20">
        <v>4400000</v>
      </c>
      <c r="D44" s="17">
        <v>9</v>
      </c>
      <c r="E44" s="19">
        <v>14.49</v>
      </c>
      <c r="F44" s="18">
        <v>16.510000000000002</v>
      </c>
      <c r="G44" s="17">
        <v>15.9466</v>
      </c>
      <c r="H44" s="16">
        <v>3</v>
      </c>
    </row>
    <row r="45" spans="1:8">
      <c r="A45" s="22" t="s">
        <v>152</v>
      </c>
      <c r="B45" s="21" t="s">
        <v>151</v>
      </c>
      <c r="C45" s="20">
        <v>3600000</v>
      </c>
      <c r="D45" s="17">
        <v>11</v>
      </c>
      <c r="E45" s="19">
        <v>38.44</v>
      </c>
      <c r="F45" s="18">
        <v>41.12</v>
      </c>
      <c r="G45" s="17">
        <v>39.771900000000002</v>
      </c>
      <c r="H45" s="16">
        <v>3</v>
      </c>
    </row>
    <row r="46" spans="1:8">
      <c r="A46" s="22" t="s">
        <v>150</v>
      </c>
      <c r="B46" s="21" t="s">
        <v>149</v>
      </c>
      <c r="C46" s="20">
        <v>100000</v>
      </c>
      <c r="D46" s="17">
        <v>1</v>
      </c>
      <c r="E46" s="19">
        <v>9.26</v>
      </c>
      <c r="F46" s="18">
        <v>9.26</v>
      </c>
      <c r="G46" s="17">
        <v>9.26</v>
      </c>
      <c r="H46" s="16">
        <v>1</v>
      </c>
    </row>
    <row r="47" spans="1:8">
      <c r="A47" s="22" t="s">
        <v>146</v>
      </c>
      <c r="B47" s="21" t="s">
        <v>145</v>
      </c>
      <c r="C47" s="20">
        <v>200000</v>
      </c>
      <c r="D47" s="17">
        <v>1</v>
      </c>
      <c r="E47" s="19">
        <v>37.46</v>
      </c>
      <c r="F47" s="18">
        <v>37.46</v>
      </c>
      <c r="G47" s="17">
        <v>37.46</v>
      </c>
      <c r="H47" s="16">
        <v>1</v>
      </c>
    </row>
    <row r="48" spans="1:8">
      <c r="A48" s="22" t="s">
        <v>144</v>
      </c>
      <c r="B48" s="21" t="s">
        <v>143</v>
      </c>
      <c r="C48" s="20">
        <v>1400000</v>
      </c>
      <c r="D48" s="17">
        <v>5</v>
      </c>
      <c r="E48" s="19">
        <v>17.52</v>
      </c>
      <c r="F48" s="18">
        <v>18.195</v>
      </c>
      <c r="G48" s="17">
        <v>17.677099999999999</v>
      </c>
      <c r="H48" s="16">
        <v>2</v>
      </c>
    </row>
    <row r="49" spans="1:8">
      <c r="A49" s="22" t="s">
        <v>323</v>
      </c>
      <c r="B49" s="21" t="s">
        <v>322</v>
      </c>
      <c r="C49" s="20">
        <v>800000</v>
      </c>
      <c r="D49" s="17">
        <v>4</v>
      </c>
      <c r="E49" s="19">
        <v>16.649999999999999</v>
      </c>
      <c r="F49" s="18">
        <v>20.6</v>
      </c>
      <c r="G49" s="17">
        <v>18.329999999999998</v>
      </c>
      <c r="H49" s="16">
        <v>3</v>
      </c>
    </row>
    <row r="50" spans="1:8">
      <c r="A50" s="22" t="s">
        <v>142</v>
      </c>
      <c r="B50" s="21" t="s">
        <v>141</v>
      </c>
      <c r="C50" s="20">
        <v>400000</v>
      </c>
      <c r="D50" s="17">
        <v>1</v>
      </c>
      <c r="E50" s="19">
        <v>28.217500000000001</v>
      </c>
      <c r="F50" s="18">
        <v>28.217500000000001</v>
      </c>
      <c r="G50" s="17">
        <v>28.217500000000001</v>
      </c>
      <c r="H50" s="16">
        <v>2</v>
      </c>
    </row>
    <row r="51" spans="1:8">
      <c r="A51" s="22" t="s">
        <v>362</v>
      </c>
      <c r="B51" s="21" t="s">
        <v>361</v>
      </c>
      <c r="C51" s="20">
        <v>8000000</v>
      </c>
      <c r="D51" s="17">
        <v>20</v>
      </c>
      <c r="E51" s="19">
        <v>38.21</v>
      </c>
      <c r="F51" s="18">
        <v>42.48</v>
      </c>
      <c r="G51" s="17">
        <v>40.476500000000001</v>
      </c>
      <c r="H51" s="16">
        <v>3</v>
      </c>
    </row>
    <row r="52" spans="1:8">
      <c r="A52" s="22" t="s">
        <v>492</v>
      </c>
      <c r="B52" s="21" t="s">
        <v>491</v>
      </c>
      <c r="C52" s="20">
        <v>200000</v>
      </c>
      <c r="D52" s="17">
        <v>1</v>
      </c>
      <c r="E52" s="19">
        <v>9.34</v>
      </c>
      <c r="F52" s="18">
        <v>9.34</v>
      </c>
      <c r="G52" s="17">
        <v>9.34</v>
      </c>
      <c r="H52" s="16">
        <v>3</v>
      </c>
    </row>
    <row r="53" spans="1:8">
      <c r="A53" s="22" t="s">
        <v>140</v>
      </c>
      <c r="B53" s="21" t="s">
        <v>139</v>
      </c>
      <c r="C53" s="20">
        <v>500000</v>
      </c>
      <c r="D53" s="17">
        <v>3</v>
      </c>
      <c r="E53" s="19">
        <v>30.48</v>
      </c>
      <c r="F53" s="18">
        <v>32.83</v>
      </c>
      <c r="G53" s="17">
        <v>32.244</v>
      </c>
      <c r="H53" s="16">
        <v>1</v>
      </c>
    </row>
    <row r="54" spans="1:8">
      <c r="A54" s="22" t="s">
        <v>134</v>
      </c>
      <c r="B54" s="21" t="s">
        <v>133</v>
      </c>
      <c r="C54" s="20">
        <v>6100000</v>
      </c>
      <c r="D54" s="17">
        <v>14</v>
      </c>
      <c r="E54" s="19">
        <v>15.2</v>
      </c>
      <c r="F54" s="18">
        <v>17.690000000000001</v>
      </c>
      <c r="G54" s="17">
        <v>16.658200000000001</v>
      </c>
      <c r="H54" s="16">
        <v>2</v>
      </c>
    </row>
    <row r="55" spans="1:8">
      <c r="A55" s="22" t="s">
        <v>360</v>
      </c>
      <c r="B55" s="21" t="s">
        <v>359</v>
      </c>
      <c r="C55" s="20">
        <v>1000000</v>
      </c>
      <c r="D55" s="17">
        <v>1</v>
      </c>
      <c r="E55" s="19">
        <v>17.71</v>
      </c>
      <c r="F55" s="18">
        <v>17.71</v>
      </c>
      <c r="G55" s="17">
        <v>17.71</v>
      </c>
      <c r="H55" s="16">
        <v>3</v>
      </c>
    </row>
    <row r="56" spans="1:8">
      <c r="A56" s="22" t="s">
        <v>130</v>
      </c>
      <c r="B56" s="21" t="s">
        <v>129</v>
      </c>
      <c r="C56" s="20">
        <v>3700000</v>
      </c>
      <c r="D56" s="17">
        <v>2</v>
      </c>
      <c r="E56" s="19">
        <v>20.73</v>
      </c>
      <c r="F56" s="18">
        <v>20.82</v>
      </c>
      <c r="G56" s="17">
        <v>20.817599999999999</v>
      </c>
      <c r="H56" s="16">
        <v>2</v>
      </c>
    </row>
    <row r="57" spans="1:8">
      <c r="A57" s="22" t="s">
        <v>458</v>
      </c>
      <c r="B57" s="21" t="s">
        <v>457</v>
      </c>
      <c r="C57" s="20">
        <v>1600000</v>
      </c>
      <c r="D57" s="17">
        <v>1</v>
      </c>
      <c r="E57" s="19">
        <v>27.17</v>
      </c>
      <c r="F57" s="18">
        <v>27.17</v>
      </c>
      <c r="G57" s="17">
        <v>27.17</v>
      </c>
      <c r="H57" s="16">
        <v>3</v>
      </c>
    </row>
    <row r="58" spans="1:8">
      <c r="A58" s="22" t="s">
        <v>564</v>
      </c>
      <c r="B58" s="21" t="s">
        <v>563</v>
      </c>
      <c r="C58" s="20">
        <v>300000</v>
      </c>
      <c r="D58" s="17">
        <v>1</v>
      </c>
      <c r="E58" s="19">
        <v>1.1067</v>
      </c>
      <c r="F58" s="18">
        <v>1.1067</v>
      </c>
      <c r="G58" s="17">
        <v>1.1067</v>
      </c>
      <c r="H58" s="16">
        <v>1</v>
      </c>
    </row>
    <row r="59" spans="1:8">
      <c r="A59" s="22" t="s">
        <v>114</v>
      </c>
      <c r="B59" s="21" t="s">
        <v>113</v>
      </c>
      <c r="C59" s="20">
        <v>6100000</v>
      </c>
      <c r="D59" s="17">
        <v>5</v>
      </c>
      <c r="E59" s="19">
        <v>9.27</v>
      </c>
      <c r="F59" s="18">
        <v>9.4499999999999993</v>
      </c>
      <c r="G59" s="17">
        <v>9.3950999999999993</v>
      </c>
      <c r="H59" s="16">
        <v>3</v>
      </c>
    </row>
    <row r="60" spans="1:8">
      <c r="A60" s="22" t="s">
        <v>112</v>
      </c>
      <c r="B60" s="21" t="s">
        <v>111</v>
      </c>
      <c r="C60" s="20">
        <v>12300000</v>
      </c>
      <c r="D60" s="17">
        <v>6</v>
      </c>
      <c r="E60" s="19">
        <v>10.5212</v>
      </c>
      <c r="F60" s="18">
        <v>11.08</v>
      </c>
      <c r="G60" s="17">
        <v>10.575200000000001</v>
      </c>
      <c r="H60" s="16">
        <v>3</v>
      </c>
    </row>
    <row r="61" spans="1:8">
      <c r="A61" s="22" t="s">
        <v>614</v>
      </c>
      <c r="B61" s="21" t="s">
        <v>613</v>
      </c>
      <c r="C61" s="20">
        <v>500000</v>
      </c>
      <c r="D61" s="17">
        <v>1</v>
      </c>
      <c r="E61" s="19">
        <v>1.7</v>
      </c>
      <c r="F61" s="18">
        <v>1.7</v>
      </c>
      <c r="G61" s="17">
        <v>1.7</v>
      </c>
      <c r="H61" s="16">
        <v>1</v>
      </c>
    </row>
    <row r="62" spans="1:8">
      <c r="A62" s="22" t="s">
        <v>719</v>
      </c>
      <c r="B62" s="21" t="s">
        <v>718</v>
      </c>
      <c r="C62" s="20">
        <v>500000</v>
      </c>
      <c r="D62" s="17">
        <v>1</v>
      </c>
      <c r="E62" s="19">
        <v>6.84</v>
      </c>
      <c r="F62" s="18">
        <v>6.84</v>
      </c>
      <c r="G62" s="17">
        <v>6.84</v>
      </c>
      <c r="H62" s="16">
        <v>2</v>
      </c>
    </row>
    <row r="63" spans="1:8">
      <c r="A63" s="22" t="s">
        <v>600</v>
      </c>
      <c r="B63" s="21" t="s">
        <v>599</v>
      </c>
      <c r="C63" s="20">
        <v>3900000</v>
      </c>
      <c r="D63" s="17">
        <v>6</v>
      </c>
      <c r="E63" s="19">
        <v>11.6</v>
      </c>
      <c r="F63" s="18">
        <v>13.0167</v>
      </c>
      <c r="G63" s="17">
        <v>12.2295</v>
      </c>
      <c r="H63" s="16">
        <v>1</v>
      </c>
    </row>
    <row r="64" spans="1:8">
      <c r="A64" s="22" t="s">
        <v>598</v>
      </c>
      <c r="B64" s="21" t="s">
        <v>597</v>
      </c>
      <c r="C64" s="20">
        <v>500000</v>
      </c>
      <c r="D64" s="17">
        <v>2</v>
      </c>
      <c r="E64" s="19">
        <v>1.87</v>
      </c>
      <c r="F64" s="18">
        <v>2.13</v>
      </c>
      <c r="G64" s="17">
        <v>1.974</v>
      </c>
      <c r="H64" s="16">
        <v>1</v>
      </c>
    </row>
    <row r="65" spans="1:8">
      <c r="A65" s="22" t="s">
        <v>556</v>
      </c>
      <c r="B65" s="21" t="s">
        <v>555</v>
      </c>
      <c r="C65" s="20">
        <v>200000</v>
      </c>
      <c r="D65" s="17">
        <v>2</v>
      </c>
      <c r="E65" s="19">
        <v>3.31</v>
      </c>
      <c r="F65" s="18">
        <v>3.57</v>
      </c>
      <c r="G65" s="17">
        <v>3.44</v>
      </c>
      <c r="H65" s="16">
        <v>1</v>
      </c>
    </row>
    <row r="66" spans="1:8">
      <c r="A66" s="22" t="s">
        <v>777</v>
      </c>
      <c r="B66" s="21" t="s">
        <v>776</v>
      </c>
      <c r="C66" s="20">
        <v>2800000</v>
      </c>
      <c r="D66" s="17">
        <v>2</v>
      </c>
      <c r="E66" s="19">
        <v>16.45</v>
      </c>
      <c r="F66" s="18">
        <v>18.22</v>
      </c>
      <c r="G66" s="17">
        <v>17.714300000000001</v>
      </c>
      <c r="H66" s="16">
        <v>3</v>
      </c>
    </row>
    <row r="67" spans="1:8">
      <c r="A67" s="22" t="s">
        <v>608</v>
      </c>
      <c r="B67" s="21" t="s">
        <v>607</v>
      </c>
      <c r="C67" s="20">
        <v>200000</v>
      </c>
      <c r="D67" s="17">
        <v>1</v>
      </c>
      <c r="E67" s="19">
        <v>16.399999999999999</v>
      </c>
      <c r="F67" s="18">
        <v>16.399999999999999</v>
      </c>
      <c r="G67" s="17">
        <v>16.399999999999999</v>
      </c>
      <c r="H67" s="16">
        <v>1</v>
      </c>
    </row>
    <row r="68" spans="1:8">
      <c r="A68" s="22" t="s">
        <v>86</v>
      </c>
      <c r="B68" s="21" t="s">
        <v>85</v>
      </c>
      <c r="C68" s="20">
        <v>600000</v>
      </c>
      <c r="D68" s="17">
        <v>2</v>
      </c>
      <c r="E68" s="19">
        <v>23.07</v>
      </c>
      <c r="F68" s="18">
        <v>25.9</v>
      </c>
      <c r="G68" s="17">
        <v>23.541699999999999</v>
      </c>
      <c r="H68" s="16">
        <v>1</v>
      </c>
    </row>
    <row r="69" spans="1:8">
      <c r="A69" s="22" t="s">
        <v>487</v>
      </c>
      <c r="B69" s="21" t="s">
        <v>486</v>
      </c>
      <c r="C69" s="20">
        <v>1800000</v>
      </c>
      <c r="D69" s="17">
        <v>6</v>
      </c>
      <c r="E69" s="19">
        <v>42.39</v>
      </c>
      <c r="F69" s="18">
        <v>51.25</v>
      </c>
      <c r="G69" s="17">
        <v>46.6083</v>
      </c>
      <c r="H69" s="16">
        <v>2</v>
      </c>
    </row>
    <row r="70" spans="1:8">
      <c r="A70" s="22" t="s">
        <v>84</v>
      </c>
      <c r="B70" s="21" t="s">
        <v>83</v>
      </c>
      <c r="C70" s="20">
        <v>18500000</v>
      </c>
      <c r="D70" s="17">
        <v>5</v>
      </c>
      <c r="E70" s="19">
        <v>42.41</v>
      </c>
      <c r="F70" s="18">
        <v>43.29</v>
      </c>
      <c r="G70" s="17">
        <v>42.419899999999998</v>
      </c>
      <c r="H70" s="16">
        <v>2</v>
      </c>
    </row>
    <row r="71" spans="1:8">
      <c r="A71" s="22" t="s">
        <v>396</v>
      </c>
      <c r="B71" s="21" t="s">
        <v>395</v>
      </c>
      <c r="C71" s="20">
        <v>9300000</v>
      </c>
      <c r="D71" s="17">
        <v>8</v>
      </c>
      <c r="E71" s="19">
        <v>14.21</v>
      </c>
      <c r="F71" s="18">
        <v>14.7</v>
      </c>
      <c r="G71" s="17">
        <v>14.4153</v>
      </c>
      <c r="H71" s="16">
        <v>2</v>
      </c>
    </row>
    <row r="72" spans="1:8">
      <c r="A72" s="22" t="s">
        <v>445</v>
      </c>
      <c r="B72" s="21" t="s">
        <v>444</v>
      </c>
      <c r="C72" s="20">
        <v>1500000</v>
      </c>
      <c r="D72" s="17">
        <v>3</v>
      </c>
      <c r="E72" s="19">
        <v>15.022500000000001</v>
      </c>
      <c r="F72" s="18">
        <v>17.21</v>
      </c>
      <c r="G72" s="17">
        <v>15.54</v>
      </c>
      <c r="H72" s="16">
        <v>3</v>
      </c>
    </row>
    <row r="73" spans="1:8">
      <c r="A73" s="22" t="s">
        <v>82</v>
      </c>
      <c r="B73" s="21" t="s">
        <v>81</v>
      </c>
      <c r="C73" s="20">
        <v>500000</v>
      </c>
      <c r="D73" s="17">
        <v>1</v>
      </c>
      <c r="E73" s="19">
        <v>36.46</v>
      </c>
      <c r="F73" s="18">
        <v>36.46</v>
      </c>
      <c r="G73" s="17">
        <v>36.46</v>
      </c>
      <c r="H73" s="16">
        <v>2</v>
      </c>
    </row>
    <row r="74" spans="1:8">
      <c r="A74" s="22" t="s">
        <v>274</v>
      </c>
      <c r="B74" s="21" t="s">
        <v>273</v>
      </c>
      <c r="C74" s="20">
        <v>900000</v>
      </c>
      <c r="D74" s="17">
        <v>3</v>
      </c>
      <c r="E74" s="19">
        <v>12.91</v>
      </c>
      <c r="F74" s="18">
        <v>13.33</v>
      </c>
      <c r="G74" s="17">
        <v>13.0967</v>
      </c>
      <c r="H74" s="16">
        <v>2</v>
      </c>
    </row>
    <row r="75" spans="1:8">
      <c r="A75" s="22" t="s">
        <v>80</v>
      </c>
      <c r="B75" s="21" t="s">
        <v>79</v>
      </c>
      <c r="C75" s="20">
        <v>2600000</v>
      </c>
      <c r="D75" s="17">
        <v>13</v>
      </c>
      <c r="E75" s="19">
        <v>17.29</v>
      </c>
      <c r="F75" s="18">
        <v>18.64</v>
      </c>
      <c r="G75" s="17">
        <v>17.959599999999998</v>
      </c>
      <c r="H75" s="16">
        <v>2</v>
      </c>
    </row>
    <row r="76" spans="1:8">
      <c r="A76" s="22" t="s">
        <v>272</v>
      </c>
      <c r="B76" s="21" t="s">
        <v>271</v>
      </c>
      <c r="C76" s="20">
        <v>100000</v>
      </c>
      <c r="D76" s="17">
        <v>1</v>
      </c>
      <c r="E76" s="19">
        <v>9.51</v>
      </c>
      <c r="F76" s="18">
        <v>9.51</v>
      </c>
      <c r="G76" s="17">
        <v>9.51</v>
      </c>
      <c r="H76" s="16">
        <v>2</v>
      </c>
    </row>
    <row r="77" spans="1:8">
      <c r="A77" s="22" t="s">
        <v>76</v>
      </c>
      <c r="B77" s="21" t="s">
        <v>75</v>
      </c>
      <c r="C77" s="20">
        <v>900000</v>
      </c>
      <c r="D77" s="17">
        <v>1</v>
      </c>
      <c r="E77" s="19">
        <v>3.8944000000000001</v>
      </c>
      <c r="F77" s="18">
        <v>3.8944000000000001</v>
      </c>
      <c r="G77" s="17">
        <v>3.8944000000000001</v>
      </c>
      <c r="H77" s="16">
        <v>2</v>
      </c>
    </row>
    <row r="78" spans="1:8">
      <c r="A78" s="22" t="s">
        <v>394</v>
      </c>
      <c r="B78" s="21" t="s">
        <v>393</v>
      </c>
      <c r="C78" s="20">
        <v>200000</v>
      </c>
      <c r="D78" s="17">
        <v>2</v>
      </c>
      <c r="E78" s="19">
        <v>37.26</v>
      </c>
      <c r="F78" s="18">
        <v>37.28</v>
      </c>
      <c r="G78" s="17">
        <v>37.270000000000003</v>
      </c>
      <c r="H78" s="16">
        <v>1</v>
      </c>
    </row>
    <row r="79" spans="1:8">
      <c r="A79" s="22" t="s">
        <v>405</v>
      </c>
      <c r="B79" s="21" t="s">
        <v>404</v>
      </c>
      <c r="C79" s="20">
        <v>10000000</v>
      </c>
      <c r="D79" s="17">
        <v>1</v>
      </c>
      <c r="E79" s="19">
        <v>4.95</v>
      </c>
      <c r="F79" s="18">
        <v>4.95</v>
      </c>
      <c r="G79" s="17">
        <v>4.95</v>
      </c>
      <c r="H79" s="16">
        <v>3</v>
      </c>
    </row>
    <row r="80" spans="1:8">
      <c r="A80" s="22" t="s">
        <v>321</v>
      </c>
      <c r="B80" s="21" t="s">
        <v>320</v>
      </c>
      <c r="C80" s="20">
        <v>900000</v>
      </c>
      <c r="D80" s="17">
        <v>3</v>
      </c>
      <c r="E80" s="19">
        <v>6.47</v>
      </c>
      <c r="F80" s="18">
        <v>6.67</v>
      </c>
      <c r="G80" s="17">
        <v>6.6143999999999998</v>
      </c>
      <c r="H80" s="16">
        <v>3</v>
      </c>
    </row>
    <row r="81" spans="1:8">
      <c r="A81" s="22" t="s">
        <v>429</v>
      </c>
      <c r="B81" s="21" t="s">
        <v>428</v>
      </c>
      <c r="C81" s="20">
        <v>100000</v>
      </c>
      <c r="D81" s="17">
        <v>1</v>
      </c>
      <c r="E81" s="19">
        <v>17.27</v>
      </c>
      <c r="F81" s="18">
        <v>17.27</v>
      </c>
      <c r="G81" s="17">
        <v>17.27</v>
      </c>
      <c r="H81" s="16">
        <v>2</v>
      </c>
    </row>
    <row r="82" spans="1:8">
      <c r="A82" s="22" t="s">
        <v>64</v>
      </c>
      <c r="B82" s="21" t="s">
        <v>63</v>
      </c>
      <c r="C82" s="20">
        <v>4700000</v>
      </c>
      <c r="D82" s="17">
        <v>6</v>
      </c>
      <c r="E82" s="19">
        <v>19.62</v>
      </c>
      <c r="F82" s="18">
        <v>21.36</v>
      </c>
      <c r="G82" s="17">
        <v>19.8232</v>
      </c>
      <c r="H82" s="16">
        <v>3</v>
      </c>
    </row>
    <row r="83" spans="1:8">
      <c r="A83" s="22" t="s">
        <v>58</v>
      </c>
      <c r="B83" s="21" t="s">
        <v>57</v>
      </c>
      <c r="C83" s="20">
        <v>3700000</v>
      </c>
      <c r="D83" s="17">
        <v>10</v>
      </c>
      <c r="E83" s="19">
        <v>22.4</v>
      </c>
      <c r="F83" s="18">
        <v>23.75</v>
      </c>
      <c r="G83" s="17">
        <v>23.057300000000001</v>
      </c>
      <c r="H83" s="16">
        <v>3</v>
      </c>
    </row>
    <row r="84" spans="1:8">
      <c r="A84" s="22" t="s">
        <v>268</v>
      </c>
      <c r="B84" s="21" t="s">
        <v>267</v>
      </c>
      <c r="C84" s="20">
        <v>3000000</v>
      </c>
      <c r="D84" s="17">
        <v>6</v>
      </c>
      <c r="E84" s="19">
        <v>9.48</v>
      </c>
      <c r="F84" s="18">
        <v>10.55</v>
      </c>
      <c r="G84" s="17">
        <v>10.042999999999999</v>
      </c>
      <c r="H84" s="16">
        <v>3</v>
      </c>
    </row>
    <row r="85" spans="1:8">
      <c r="A85" s="22" t="s">
        <v>717</v>
      </c>
      <c r="B85" s="21" t="s">
        <v>716</v>
      </c>
      <c r="C85" s="20">
        <v>6600000</v>
      </c>
      <c r="D85" s="17">
        <v>14</v>
      </c>
      <c r="E85" s="19">
        <v>7.26</v>
      </c>
      <c r="F85" s="18">
        <v>8.0299999999999994</v>
      </c>
      <c r="G85" s="17">
        <v>7.6005000000000003</v>
      </c>
      <c r="H85" s="16">
        <v>3</v>
      </c>
    </row>
    <row r="86" spans="1:8">
      <c r="A86" s="22" t="s">
        <v>689</v>
      </c>
      <c r="B86" s="21" t="s">
        <v>688</v>
      </c>
      <c r="C86" s="20">
        <v>1700000</v>
      </c>
      <c r="D86" s="17">
        <v>3</v>
      </c>
      <c r="E86" s="19">
        <v>20.97</v>
      </c>
      <c r="F86" s="18">
        <v>21.11</v>
      </c>
      <c r="G86" s="17">
        <v>21.058800000000002</v>
      </c>
      <c r="H86" s="16">
        <v>3</v>
      </c>
    </row>
    <row r="87" spans="1:8">
      <c r="A87" s="22" t="s">
        <v>56</v>
      </c>
      <c r="B87" s="21" t="s">
        <v>55</v>
      </c>
      <c r="C87" s="20">
        <v>2000000</v>
      </c>
      <c r="D87" s="17">
        <v>6</v>
      </c>
      <c r="E87" s="19">
        <v>5.56</v>
      </c>
      <c r="F87" s="18">
        <v>5.77</v>
      </c>
      <c r="G87" s="17">
        <v>5.6459999999999999</v>
      </c>
      <c r="H87" s="16">
        <v>2</v>
      </c>
    </row>
    <row r="88" spans="1:8">
      <c r="A88" s="22" t="s">
        <v>54</v>
      </c>
      <c r="B88" s="21" t="s">
        <v>53</v>
      </c>
      <c r="C88" s="20">
        <v>200000</v>
      </c>
      <c r="D88" s="17">
        <v>2</v>
      </c>
      <c r="E88" s="19">
        <v>16.600000000000001</v>
      </c>
      <c r="F88" s="18">
        <v>17.350000000000001</v>
      </c>
      <c r="G88" s="17">
        <v>16.975000000000001</v>
      </c>
      <c r="H88" s="16">
        <v>1</v>
      </c>
    </row>
    <row r="89" spans="1:8">
      <c r="A89" s="22" t="s">
        <v>546</v>
      </c>
      <c r="B89" s="21" t="s">
        <v>545</v>
      </c>
      <c r="C89" s="20">
        <v>500000</v>
      </c>
      <c r="D89" s="17">
        <v>1</v>
      </c>
      <c r="E89" s="19">
        <v>74.34</v>
      </c>
      <c r="F89" s="18">
        <v>74.34</v>
      </c>
      <c r="G89" s="17">
        <v>74.34</v>
      </c>
      <c r="H89" s="16">
        <v>3</v>
      </c>
    </row>
    <row r="90" spans="1:8">
      <c r="A90" s="22" t="s">
        <v>52</v>
      </c>
      <c r="B90" s="21" t="s">
        <v>51</v>
      </c>
      <c r="C90" s="20">
        <v>16000000</v>
      </c>
      <c r="D90" s="17">
        <v>25</v>
      </c>
      <c r="E90" s="19">
        <v>20.79</v>
      </c>
      <c r="F90" s="18">
        <v>22.72</v>
      </c>
      <c r="G90" s="17">
        <v>21.7121</v>
      </c>
      <c r="H90" s="16">
        <v>2</v>
      </c>
    </row>
    <row r="91" spans="1:8">
      <c r="A91" s="22" t="s">
        <v>266</v>
      </c>
      <c r="B91" s="21" t="s">
        <v>265</v>
      </c>
      <c r="C91" s="20">
        <v>1000000</v>
      </c>
      <c r="D91" s="17">
        <v>1</v>
      </c>
      <c r="E91" s="19">
        <v>13.1</v>
      </c>
      <c r="F91" s="18">
        <v>13.1</v>
      </c>
      <c r="G91" s="17">
        <v>13.1</v>
      </c>
      <c r="H91" s="16">
        <v>2</v>
      </c>
    </row>
    <row r="92" spans="1:8">
      <c r="A92" s="22" t="s">
        <v>749</v>
      </c>
      <c r="B92" s="21" t="s">
        <v>748</v>
      </c>
      <c r="C92" s="20">
        <v>6300000</v>
      </c>
      <c r="D92" s="17">
        <v>14</v>
      </c>
      <c r="E92" s="19">
        <v>25.13</v>
      </c>
      <c r="F92" s="18">
        <v>31.1</v>
      </c>
      <c r="G92" s="17">
        <v>28.695699999999999</v>
      </c>
      <c r="H92" s="16">
        <v>2</v>
      </c>
    </row>
    <row r="93" spans="1:8">
      <c r="A93" s="22" t="s">
        <v>544</v>
      </c>
      <c r="B93" s="21" t="s">
        <v>543</v>
      </c>
      <c r="C93" s="20">
        <v>1000000</v>
      </c>
      <c r="D93" s="17">
        <v>1</v>
      </c>
      <c r="E93" s="19">
        <v>2.61</v>
      </c>
      <c r="F93" s="18">
        <v>2.61</v>
      </c>
      <c r="G93" s="17">
        <v>2.61</v>
      </c>
      <c r="H93" s="16">
        <v>1</v>
      </c>
    </row>
    <row r="94" spans="1:8">
      <c r="A94" s="22" t="s">
        <v>592</v>
      </c>
      <c r="B94" s="21" t="s">
        <v>591</v>
      </c>
      <c r="C94" s="20">
        <v>3600000</v>
      </c>
      <c r="D94" s="17">
        <v>1</v>
      </c>
      <c r="E94" s="19">
        <v>49.698900000000002</v>
      </c>
      <c r="F94" s="18">
        <v>49.698900000000002</v>
      </c>
      <c r="G94" s="17">
        <v>49.698900000000002</v>
      </c>
      <c r="H94" s="16">
        <v>2</v>
      </c>
    </row>
    <row r="95" spans="1:8">
      <c r="A95" s="22" t="s">
        <v>264</v>
      </c>
      <c r="B95" s="21" t="s">
        <v>263</v>
      </c>
      <c r="C95" s="20">
        <v>100000</v>
      </c>
      <c r="D95" s="17">
        <v>1</v>
      </c>
      <c r="E95" s="19">
        <v>12.63</v>
      </c>
      <c r="F95" s="18">
        <v>12.63</v>
      </c>
      <c r="G95" s="17">
        <v>12.63</v>
      </c>
      <c r="H95" s="16">
        <v>2</v>
      </c>
    </row>
    <row r="96" spans="1:8">
      <c r="A96" s="22" t="s">
        <v>381</v>
      </c>
      <c r="B96" s="21" t="s">
        <v>380</v>
      </c>
      <c r="C96" s="20">
        <v>800000</v>
      </c>
      <c r="D96" s="17">
        <v>2</v>
      </c>
      <c r="E96" s="19">
        <v>60.916699999999999</v>
      </c>
      <c r="F96" s="18">
        <v>60.93</v>
      </c>
      <c r="G96" s="17">
        <v>60.924999999999997</v>
      </c>
      <c r="H96" s="16">
        <v>2</v>
      </c>
    </row>
    <row r="97" spans="1:8">
      <c r="A97" s="22" t="s">
        <v>620</v>
      </c>
      <c r="B97" s="21" t="s">
        <v>619</v>
      </c>
      <c r="C97" s="20">
        <v>600000</v>
      </c>
      <c r="D97" s="17">
        <v>1</v>
      </c>
      <c r="E97" s="19">
        <v>5.2</v>
      </c>
      <c r="F97" s="18">
        <v>5.2</v>
      </c>
      <c r="G97" s="17">
        <v>5.2</v>
      </c>
      <c r="H97" s="16">
        <v>1</v>
      </c>
    </row>
    <row r="98" spans="1:8">
      <c r="A98" s="22" t="s">
        <v>377</v>
      </c>
      <c r="B98" s="21" t="s">
        <v>376</v>
      </c>
      <c r="C98" s="20">
        <v>800000</v>
      </c>
      <c r="D98" s="17">
        <v>1</v>
      </c>
      <c r="E98" s="19">
        <v>12.1525</v>
      </c>
      <c r="F98" s="18">
        <v>12.1525</v>
      </c>
      <c r="G98" s="17">
        <v>12.1525</v>
      </c>
      <c r="H98" s="16">
        <v>3</v>
      </c>
    </row>
    <row r="99" spans="1:8">
      <c r="A99" s="22" t="s">
        <v>40</v>
      </c>
      <c r="B99" s="21" t="s">
        <v>39</v>
      </c>
      <c r="C99" s="20">
        <v>13100000</v>
      </c>
      <c r="D99" s="17">
        <v>5</v>
      </c>
      <c r="E99" s="19">
        <v>13.73</v>
      </c>
      <c r="F99" s="18">
        <v>15.09</v>
      </c>
      <c r="G99" s="17">
        <v>13.836</v>
      </c>
      <c r="H99" s="16">
        <v>3</v>
      </c>
    </row>
    <row r="100" spans="1:8">
      <c r="A100" s="22" t="s">
        <v>436</v>
      </c>
      <c r="B100" s="21" t="s">
        <v>435</v>
      </c>
      <c r="C100" s="20">
        <v>5000000</v>
      </c>
      <c r="D100" s="17">
        <v>1</v>
      </c>
      <c r="E100" s="19">
        <v>4.3819999999999997</v>
      </c>
      <c r="F100" s="18">
        <v>4.3819999999999997</v>
      </c>
      <c r="G100" s="17">
        <v>4.3819999999999997</v>
      </c>
      <c r="H100" s="16">
        <v>3</v>
      </c>
    </row>
    <row r="101" spans="1:8">
      <c r="A101" s="22" t="s">
        <v>38</v>
      </c>
      <c r="B101" s="21" t="s">
        <v>37</v>
      </c>
      <c r="C101" s="20">
        <v>2000000</v>
      </c>
      <c r="D101" s="17">
        <v>3</v>
      </c>
      <c r="E101" s="19">
        <v>16.28</v>
      </c>
      <c r="F101" s="18">
        <v>17.38</v>
      </c>
      <c r="G101" s="17">
        <v>17.032</v>
      </c>
      <c r="H101" s="16">
        <v>3</v>
      </c>
    </row>
    <row r="102" spans="1:8">
      <c r="A102" s="22" t="s">
        <v>352</v>
      </c>
      <c r="B102" s="21" t="s">
        <v>351</v>
      </c>
      <c r="C102" s="20">
        <v>500000</v>
      </c>
      <c r="D102" s="17">
        <v>3</v>
      </c>
      <c r="E102" s="19">
        <v>52.08</v>
      </c>
      <c r="F102" s="18">
        <v>54.77</v>
      </c>
      <c r="G102" s="17">
        <v>54.142000000000003</v>
      </c>
      <c r="H102" s="16">
        <v>3</v>
      </c>
    </row>
    <row r="103" spans="1:8">
      <c r="A103" s="22" t="s">
        <v>420</v>
      </c>
      <c r="B103" s="21" t="s">
        <v>419</v>
      </c>
      <c r="C103" s="20">
        <v>17600000</v>
      </c>
      <c r="D103" s="17">
        <v>13</v>
      </c>
      <c r="E103" s="19">
        <v>14.84</v>
      </c>
      <c r="F103" s="18">
        <v>16.32</v>
      </c>
      <c r="G103" s="17">
        <v>14.957599999999999</v>
      </c>
      <c r="H103" s="16">
        <v>2</v>
      </c>
    </row>
    <row r="104" spans="1:8">
      <c r="A104" s="22" t="s">
        <v>350</v>
      </c>
      <c r="B104" s="21" t="s">
        <v>349</v>
      </c>
      <c r="C104" s="20">
        <v>300000</v>
      </c>
      <c r="D104" s="17">
        <v>1</v>
      </c>
      <c r="E104" s="19">
        <v>20.11</v>
      </c>
      <c r="F104" s="18">
        <v>20.11</v>
      </c>
      <c r="G104" s="17">
        <v>20.11</v>
      </c>
      <c r="H104" s="16">
        <v>2</v>
      </c>
    </row>
    <row r="105" spans="1:8">
      <c r="A105" s="22" t="s">
        <v>478</v>
      </c>
      <c r="B105" s="21" t="s">
        <v>477</v>
      </c>
      <c r="C105" s="20">
        <v>3700000</v>
      </c>
      <c r="D105" s="17">
        <v>10</v>
      </c>
      <c r="E105" s="19">
        <v>20.7</v>
      </c>
      <c r="F105" s="18">
        <v>23.11</v>
      </c>
      <c r="G105" s="17">
        <v>22.1892</v>
      </c>
      <c r="H105" s="16">
        <v>3</v>
      </c>
    </row>
    <row r="106" spans="1:8">
      <c r="A106" s="22" t="s">
        <v>36</v>
      </c>
      <c r="B106" s="21" t="s">
        <v>35</v>
      </c>
      <c r="C106" s="20">
        <v>18000000</v>
      </c>
      <c r="D106" s="17">
        <v>8</v>
      </c>
      <c r="E106" s="19">
        <v>18.579999999999998</v>
      </c>
      <c r="F106" s="18">
        <v>21.55</v>
      </c>
      <c r="G106" s="17">
        <v>19.819600000000001</v>
      </c>
      <c r="H106" s="16">
        <v>3</v>
      </c>
    </row>
    <row r="107" spans="1:8">
      <c r="A107" s="22" t="s">
        <v>34</v>
      </c>
      <c r="B107" s="21" t="s">
        <v>33</v>
      </c>
      <c r="C107" s="20">
        <v>6000000</v>
      </c>
      <c r="D107" s="17">
        <v>8</v>
      </c>
      <c r="E107" s="19">
        <v>20.77</v>
      </c>
      <c r="F107" s="18">
        <v>24.82</v>
      </c>
      <c r="G107" s="17">
        <v>22.864999999999998</v>
      </c>
      <c r="H107" s="16">
        <v>3</v>
      </c>
    </row>
    <row r="108" spans="1:8">
      <c r="A108" s="22" t="s">
        <v>743</v>
      </c>
      <c r="B108" s="21" t="s">
        <v>742</v>
      </c>
      <c r="C108" s="20">
        <v>500000</v>
      </c>
      <c r="D108" s="17">
        <v>1</v>
      </c>
      <c r="E108" s="19">
        <v>12.66</v>
      </c>
      <c r="F108" s="18">
        <v>12.66</v>
      </c>
      <c r="G108" s="17">
        <v>12.66</v>
      </c>
      <c r="H108" s="16">
        <v>2</v>
      </c>
    </row>
    <row r="109" spans="1:8">
      <c r="A109" s="22" t="s">
        <v>26</v>
      </c>
      <c r="B109" s="21" t="s">
        <v>25</v>
      </c>
      <c r="C109" s="20">
        <v>432300000</v>
      </c>
      <c r="D109" s="17">
        <v>45</v>
      </c>
      <c r="E109" s="19">
        <v>24.76</v>
      </c>
      <c r="F109" s="18">
        <v>26.72</v>
      </c>
      <c r="G109" s="17">
        <v>25.279399999999999</v>
      </c>
      <c r="H109" s="16">
        <v>5</v>
      </c>
    </row>
    <row r="110" spans="1:8">
      <c r="A110" s="22" t="s">
        <v>24</v>
      </c>
      <c r="B110" s="21" t="s">
        <v>23</v>
      </c>
      <c r="C110" s="20">
        <v>200000</v>
      </c>
      <c r="D110" s="17">
        <v>2</v>
      </c>
      <c r="E110" s="19">
        <v>21.6</v>
      </c>
      <c r="F110" s="18">
        <v>21.67</v>
      </c>
      <c r="G110" s="17">
        <v>21.635000000000002</v>
      </c>
      <c r="H110" s="16">
        <v>1</v>
      </c>
    </row>
    <row r="111" spans="1:8">
      <c r="A111" s="22" t="s">
        <v>252</v>
      </c>
      <c r="B111" s="21" t="s">
        <v>251</v>
      </c>
      <c r="C111" s="20">
        <v>300000</v>
      </c>
      <c r="D111" s="17">
        <v>2</v>
      </c>
      <c r="E111" s="19">
        <v>12.18</v>
      </c>
      <c r="F111" s="18">
        <v>12.36</v>
      </c>
      <c r="G111" s="17">
        <v>12.3</v>
      </c>
      <c r="H111" s="16">
        <v>2</v>
      </c>
    </row>
    <row r="112" spans="1:8">
      <c r="A112" s="22" t="s">
        <v>22</v>
      </c>
      <c r="B112" s="21" t="s">
        <v>21</v>
      </c>
      <c r="C112" s="20">
        <v>14500000</v>
      </c>
      <c r="D112" s="17">
        <v>4</v>
      </c>
      <c r="E112" s="19">
        <v>7.47</v>
      </c>
      <c r="F112" s="18">
        <v>9.1199999999999992</v>
      </c>
      <c r="G112" s="17">
        <v>7.9821</v>
      </c>
      <c r="H112" s="16">
        <v>3</v>
      </c>
    </row>
    <row r="113" spans="1:8">
      <c r="A113" s="22" t="s">
        <v>315</v>
      </c>
      <c r="B113" s="21" t="s">
        <v>314</v>
      </c>
      <c r="C113" s="20">
        <v>1500000</v>
      </c>
      <c r="D113" s="17">
        <v>1</v>
      </c>
      <c r="E113" s="19">
        <v>16.05</v>
      </c>
      <c r="F113" s="18">
        <v>16.05</v>
      </c>
      <c r="G113" s="17">
        <v>16.05</v>
      </c>
      <c r="H113" s="16">
        <v>3</v>
      </c>
    </row>
    <row r="114" spans="1:8">
      <c r="A114" s="22" t="s">
        <v>20</v>
      </c>
      <c r="B114" s="21" t="s">
        <v>19</v>
      </c>
      <c r="C114" s="20">
        <v>36600000</v>
      </c>
      <c r="D114" s="17">
        <v>31</v>
      </c>
      <c r="E114" s="19">
        <v>13.36</v>
      </c>
      <c r="F114" s="18">
        <v>16.75</v>
      </c>
      <c r="G114" s="17">
        <v>14.691700000000001</v>
      </c>
      <c r="H114" s="16">
        <v>3</v>
      </c>
    </row>
    <row r="115" spans="1:8">
      <c r="A115" s="22" t="s">
        <v>650</v>
      </c>
      <c r="B115" s="21" t="s">
        <v>649</v>
      </c>
      <c r="C115" s="20">
        <v>3900000</v>
      </c>
      <c r="D115" s="17">
        <v>11</v>
      </c>
      <c r="E115" s="19">
        <v>17.09</v>
      </c>
      <c r="F115" s="18">
        <v>20.27</v>
      </c>
      <c r="G115" s="17">
        <v>19.695399999999999</v>
      </c>
      <c r="H115" s="16">
        <v>2</v>
      </c>
    </row>
    <row r="116" spans="1:8">
      <c r="A116" s="22" t="s">
        <v>16</v>
      </c>
      <c r="B116" s="21" t="s">
        <v>15</v>
      </c>
      <c r="C116" s="20">
        <v>1200000</v>
      </c>
      <c r="D116" s="17">
        <v>4</v>
      </c>
      <c r="E116" s="19">
        <v>12.09</v>
      </c>
      <c r="F116" s="18">
        <v>12.65</v>
      </c>
      <c r="G116" s="17">
        <v>12.35</v>
      </c>
      <c r="H116" s="16">
        <v>2</v>
      </c>
    </row>
    <row r="117" spans="1:8">
      <c r="A117" s="22" t="s">
        <v>10</v>
      </c>
      <c r="B117" s="21" t="s">
        <v>9</v>
      </c>
      <c r="C117" s="20">
        <v>1700000</v>
      </c>
      <c r="D117" s="17">
        <v>4</v>
      </c>
      <c r="E117" s="19">
        <v>19.170000000000002</v>
      </c>
      <c r="F117" s="18">
        <v>19.760000000000002</v>
      </c>
      <c r="G117" s="17">
        <v>19.364100000000001</v>
      </c>
      <c r="H117" s="16">
        <v>1</v>
      </c>
    </row>
    <row r="118" spans="1:8">
      <c r="A118" s="22" t="s">
        <v>344</v>
      </c>
      <c r="B118" s="21" t="s">
        <v>343</v>
      </c>
      <c r="C118" s="20">
        <v>1000000</v>
      </c>
      <c r="D118" s="17">
        <v>3</v>
      </c>
      <c r="E118" s="19">
        <v>25.68</v>
      </c>
      <c r="F118" s="18">
        <v>27.88</v>
      </c>
      <c r="G118" s="17">
        <v>26.35</v>
      </c>
      <c r="H118" s="16">
        <v>2</v>
      </c>
    </row>
    <row r="119" spans="1:8">
      <c r="A119" s="22" t="s">
        <v>392</v>
      </c>
      <c r="B119" s="21" t="s">
        <v>391</v>
      </c>
      <c r="C119" s="20">
        <v>300000</v>
      </c>
      <c r="D119" s="17">
        <v>1</v>
      </c>
      <c r="E119" s="19">
        <v>36.76</v>
      </c>
      <c r="F119" s="18">
        <v>36.76</v>
      </c>
      <c r="G119" s="17">
        <v>36.76</v>
      </c>
      <c r="H119" s="16">
        <v>2</v>
      </c>
    </row>
    <row r="120" spans="1:8">
      <c r="A120" s="22" t="s">
        <v>701</v>
      </c>
      <c r="B120" s="21" t="s">
        <v>700</v>
      </c>
      <c r="C120" s="20">
        <v>600000</v>
      </c>
      <c r="D120" s="17">
        <v>2</v>
      </c>
      <c r="E120" s="19">
        <v>22.51</v>
      </c>
      <c r="F120" s="18">
        <v>23.51</v>
      </c>
      <c r="G120" s="17">
        <v>23.343299999999999</v>
      </c>
      <c r="H120" s="16">
        <v>3</v>
      </c>
    </row>
    <row r="121" spans="1:8">
      <c r="A121" s="22" t="s">
        <v>711</v>
      </c>
      <c r="B121" s="21" t="s">
        <v>710</v>
      </c>
      <c r="C121" s="20">
        <v>1500000</v>
      </c>
      <c r="D121" s="17">
        <v>1</v>
      </c>
      <c r="E121" s="19">
        <v>5.28</v>
      </c>
      <c r="F121" s="18">
        <v>5.28</v>
      </c>
      <c r="G121" s="17">
        <v>5.28</v>
      </c>
      <c r="H121" s="16">
        <v>3</v>
      </c>
    </row>
    <row r="122" spans="1:8">
      <c r="A122" s="22" t="s">
        <v>367</v>
      </c>
      <c r="B122" s="21" t="s">
        <v>366</v>
      </c>
      <c r="C122" s="20">
        <v>700000</v>
      </c>
      <c r="D122" s="17">
        <v>3</v>
      </c>
      <c r="E122" s="19">
        <v>20.29</v>
      </c>
      <c r="F122" s="18">
        <v>23.9</v>
      </c>
      <c r="G122" s="17">
        <v>23.38</v>
      </c>
      <c r="H122" s="16">
        <v>3</v>
      </c>
    </row>
    <row r="123" spans="1:8">
      <c r="A123" s="22" t="s">
        <v>642</v>
      </c>
      <c r="B123" s="21" t="s">
        <v>641</v>
      </c>
      <c r="C123" s="20">
        <v>100000</v>
      </c>
      <c r="D123" s="17">
        <v>1</v>
      </c>
      <c r="E123" s="19">
        <v>11.39</v>
      </c>
      <c r="F123" s="18">
        <v>11.39</v>
      </c>
      <c r="G123" s="17">
        <v>11.39</v>
      </c>
      <c r="H123" s="16">
        <v>1</v>
      </c>
    </row>
    <row r="124" spans="1:8">
      <c r="A124" s="22" t="s">
        <v>311</v>
      </c>
      <c r="B124" s="21" t="s">
        <v>310</v>
      </c>
      <c r="C124" s="20">
        <v>100000</v>
      </c>
      <c r="D124" s="17">
        <v>1</v>
      </c>
      <c r="E124" s="19">
        <v>40.75</v>
      </c>
      <c r="F124" s="18">
        <v>40.75</v>
      </c>
      <c r="G124" s="17">
        <v>40.75</v>
      </c>
      <c r="H124" s="16">
        <v>2</v>
      </c>
    </row>
    <row r="125" spans="1:8">
      <c r="A125" s="22" t="s">
        <v>4</v>
      </c>
      <c r="B125" s="21" t="s">
        <v>3</v>
      </c>
      <c r="C125" s="20">
        <v>2600000</v>
      </c>
      <c r="D125" s="17">
        <v>6</v>
      </c>
      <c r="E125" s="19">
        <v>34.58</v>
      </c>
      <c r="F125" s="18">
        <v>35.61</v>
      </c>
      <c r="G125" s="17">
        <v>34.9131</v>
      </c>
      <c r="H125" s="16">
        <v>2</v>
      </c>
    </row>
    <row r="126" spans="1:8">
      <c r="A126" s="22" t="s">
        <v>533</v>
      </c>
      <c r="B126" s="21" t="s">
        <v>532</v>
      </c>
      <c r="C126" s="20">
        <v>300000</v>
      </c>
      <c r="D126" s="17">
        <v>3</v>
      </c>
      <c r="E126" s="19">
        <v>0.47</v>
      </c>
      <c r="F126" s="18">
        <v>0.77</v>
      </c>
      <c r="G126" s="17">
        <v>0.60329999999999995</v>
      </c>
      <c r="H126" s="16">
        <v>1</v>
      </c>
    </row>
    <row r="127" spans="1:8">
      <c r="A127" s="22" t="s">
        <v>713</v>
      </c>
      <c r="B127" s="21" t="s">
        <v>712</v>
      </c>
      <c r="C127" s="20">
        <v>3200000</v>
      </c>
      <c r="D127" s="17">
        <v>3</v>
      </c>
      <c r="E127" s="19">
        <v>9.8800000000000008</v>
      </c>
      <c r="F127" s="18">
        <v>10.199999999999999</v>
      </c>
      <c r="G127" s="17">
        <v>9.9</v>
      </c>
      <c r="H127" s="16">
        <v>3</v>
      </c>
    </row>
    <row r="128" spans="1:8">
      <c r="A128" s="22" t="s">
        <v>735</v>
      </c>
      <c r="B128" s="21" t="s">
        <v>734</v>
      </c>
      <c r="C128" s="20">
        <v>10000000</v>
      </c>
      <c r="D128" s="17">
        <v>1</v>
      </c>
      <c r="E128" s="19">
        <v>19.11</v>
      </c>
      <c r="F128" s="18">
        <v>19.11</v>
      </c>
      <c r="G128" s="17">
        <v>19.11</v>
      </c>
      <c r="H128" s="16">
        <v>2</v>
      </c>
    </row>
    <row r="129" spans="1:8">
      <c r="A129" s="22" t="s">
        <v>2</v>
      </c>
      <c r="B129" s="21" t="s">
        <v>1</v>
      </c>
      <c r="C129" s="20">
        <v>4400000</v>
      </c>
      <c r="D129" s="17">
        <v>5</v>
      </c>
      <c r="E129" s="19">
        <v>17.02</v>
      </c>
      <c r="F129" s="18">
        <v>18.309999999999999</v>
      </c>
      <c r="G129" s="17">
        <v>17.331399999999999</v>
      </c>
      <c r="H129" s="16">
        <v>3</v>
      </c>
    </row>
    <row r="130" spans="1:8" ht="16.8" thickBot="1">
      <c r="A130" s="15" t="s">
        <v>531</v>
      </c>
      <c r="B130" s="14" t="s">
        <v>530</v>
      </c>
      <c r="C130" s="13">
        <v>300000</v>
      </c>
      <c r="D130" s="10">
        <v>2</v>
      </c>
      <c r="E130" s="12">
        <v>3.4</v>
      </c>
      <c r="F130" s="11">
        <v>3.4</v>
      </c>
      <c r="G130" s="10">
        <v>3.4</v>
      </c>
      <c r="H130" s="9">
        <v>2</v>
      </c>
    </row>
    <row r="131" spans="1:8" ht="16.8" thickBot="1">
      <c r="A131" s="8" t="s">
        <v>0</v>
      </c>
      <c r="B131" s="4"/>
      <c r="C131" s="7">
        <f>SUM(C5:C130)</f>
        <v>899800000</v>
      </c>
      <c r="D131" s="6">
        <f>SUM(D5:D130)</f>
        <v>611</v>
      </c>
      <c r="E131" s="5"/>
      <c r="F131" s="4"/>
      <c r="G131" s="3"/>
      <c r="H13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0A97-1809-40DC-ABFE-EA1723051974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1</v>
      </c>
      <c r="E5" s="26">
        <v>6.71</v>
      </c>
      <c r="F5" s="25">
        <v>6.71</v>
      </c>
      <c r="G5" s="24">
        <v>6.71</v>
      </c>
      <c r="H5" s="23">
        <v>3</v>
      </c>
    </row>
    <row r="6" spans="1:10">
      <c r="A6" s="22" t="s">
        <v>224</v>
      </c>
      <c r="B6" s="21" t="s">
        <v>223</v>
      </c>
      <c r="C6" s="20">
        <v>50600000</v>
      </c>
      <c r="D6" s="17">
        <v>7</v>
      </c>
      <c r="E6" s="19">
        <v>13.44</v>
      </c>
      <c r="F6" s="18">
        <v>14.68</v>
      </c>
      <c r="G6" s="17">
        <v>13.4902</v>
      </c>
      <c r="H6" s="16">
        <v>3</v>
      </c>
    </row>
    <row r="7" spans="1:10">
      <c r="A7" s="22" t="s">
        <v>721</v>
      </c>
      <c r="B7" s="21" t="s">
        <v>720</v>
      </c>
      <c r="C7" s="20">
        <v>2600000</v>
      </c>
      <c r="D7" s="17">
        <v>4</v>
      </c>
      <c r="E7" s="19">
        <v>11.88</v>
      </c>
      <c r="F7" s="18">
        <v>12.25</v>
      </c>
      <c r="G7" s="17">
        <v>11.9819</v>
      </c>
      <c r="H7" s="16">
        <v>2</v>
      </c>
    </row>
    <row r="8" spans="1:10">
      <c r="A8" s="22" t="s">
        <v>222</v>
      </c>
      <c r="B8" s="21" t="s">
        <v>221</v>
      </c>
      <c r="C8" s="20">
        <v>4500000</v>
      </c>
      <c r="D8" s="17">
        <v>9</v>
      </c>
      <c r="E8" s="19">
        <v>19.21</v>
      </c>
      <c r="F8" s="18">
        <v>20.52</v>
      </c>
      <c r="G8" s="17">
        <v>19.781099999999999</v>
      </c>
      <c r="H8" s="16">
        <v>3</v>
      </c>
    </row>
    <row r="9" spans="1:10">
      <c r="A9" s="22" t="s">
        <v>335</v>
      </c>
      <c r="B9" s="21" t="s">
        <v>334</v>
      </c>
      <c r="C9" s="20">
        <v>9100000</v>
      </c>
      <c r="D9" s="17">
        <v>5</v>
      </c>
      <c r="E9" s="19">
        <v>11.66</v>
      </c>
      <c r="F9" s="18">
        <v>13.095000000000001</v>
      </c>
      <c r="G9" s="17">
        <v>12.379099999999999</v>
      </c>
      <c r="H9" s="16">
        <v>2</v>
      </c>
    </row>
    <row r="10" spans="1:10">
      <c r="A10" s="22" t="s">
        <v>220</v>
      </c>
      <c r="B10" s="21" t="s">
        <v>219</v>
      </c>
      <c r="C10" s="20">
        <v>1500000</v>
      </c>
      <c r="D10" s="17">
        <v>6</v>
      </c>
      <c r="E10" s="19">
        <v>10.130000000000001</v>
      </c>
      <c r="F10" s="18">
        <v>10.53</v>
      </c>
      <c r="G10" s="17">
        <v>10.193300000000001</v>
      </c>
      <c r="H10" s="16">
        <v>3</v>
      </c>
    </row>
    <row r="11" spans="1:10">
      <c r="A11" s="22" t="s">
        <v>308</v>
      </c>
      <c r="B11" s="21" t="s">
        <v>307</v>
      </c>
      <c r="C11" s="20">
        <v>1100000</v>
      </c>
      <c r="D11" s="17">
        <v>2</v>
      </c>
      <c r="E11" s="19">
        <v>15.43</v>
      </c>
      <c r="F11" s="18">
        <v>15.865</v>
      </c>
      <c r="G11" s="17">
        <v>15.8255</v>
      </c>
      <c r="H11" s="16">
        <v>3</v>
      </c>
    </row>
    <row r="12" spans="1:10">
      <c r="A12" s="22" t="s">
        <v>622</v>
      </c>
      <c r="B12" s="21" t="s">
        <v>621</v>
      </c>
      <c r="C12" s="20">
        <v>3800000</v>
      </c>
      <c r="D12" s="17">
        <v>3</v>
      </c>
      <c r="E12" s="19">
        <v>0.51</v>
      </c>
      <c r="F12" s="18">
        <v>0.56000000000000005</v>
      </c>
      <c r="G12" s="17">
        <v>0.51659999999999995</v>
      </c>
      <c r="H12" s="16">
        <v>1</v>
      </c>
    </row>
    <row r="13" spans="1:10">
      <c r="A13" s="22" t="s">
        <v>610</v>
      </c>
      <c r="B13" s="21" t="s">
        <v>609</v>
      </c>
      <c r="C13" s="20">
        <v>5300000</v>
      </c>
      <c r="D13" s="17">
        <v>8</v>
      </c>
      <c r="E13" s="19">
        <v>0.15</v>
      </c>
      <c r="F13" s="18">
        <v>0.51</v>
      </c>
      <c r="G13" s="17">
        <v>0.27379999999999999</v>
      </c>
      <c r="H13" s="16">
        <v>1</v>
      </c>
    </row>
    <row r="14" spans="1:10">
      <c r="A14" s="22" t="s">
        <v>218</v>
      </c>
      <c r="B14" s="21" t="s">
        <v>217</v>
      </c>
      <c r="C14" s="20">
        <v>300000</v>
      </c>
      <c r="D14" s="17">
        <v>2</v>
      </c>
      <c r="E14" s="19">
        <v>11.53</v>
      </c>
      <c r="F14" s="18">
        <v>11.53</v>
      </c>
      <c r="G14" s="17">
        <v>11.53</v>
      </c>
      <c r="H14" s="16">
        <v>1</v>
      </c>
    </row>
    <row r="15" spans="1:10">
      <c r="A15" s="22" t="s">
        <v>216</v>
      </c>
      <c r="B15" s="21" t="s">
        <v>215</v>
      </c>
      <c r="C15" s="20">
        <v>1800000</v>
      </c>
      <c r="D15" s="17">
        <v>5</v>
      </c>
      <c r="E15" s="19">
        <v>14.6229</v>
      </c>
      <c r="F15" s="18">
        <v>16.079999999999998</v>
      </c>
      <c r="G15" s="17">
        <v>15.2561</v>
      </c>
      <c r="H15" s="16">
        <v>3</v>
      </c>
    </row>
    <row r="16" spans="1:10">
      <c r="A16" s="22" t="s">
        <v>582</v>
      </c>
      <c r="B16" s="21" t="s">
        <v>581</v>
      </c>
      <c r="C16" s="20">
        <v>1200000</v>
      </c>
      <c r="D16" s="17">
        <v>2</v>
      </c>
      <c r="E16" s="19">
        <v>4.2672999999999996</v>
      </c>
      <c r="F16" s="18">
        <v>4.34</v>
      </c>
      <c r="G16" s="17">
        <v>4.2732999999999999</v>
      </c>
      <c r="H16" s="16">
        <v>1</v>
      </c>
    </row>
    <row r="17" spans="1:8">
      <c r="A17" s="22" t="s">
        <v>632</v>
      </c>
      <c r="B17" s="21" t="s">
        <v>631</v>
      </c>
      <c r="C17" s="20">
        <v>200000</v>
      </c>
      <c r="D17" s="17">
        <v>2</v>
      </c>
      <c r="E17" s="19">
        <v>10.26</v>
      </c>
      <c r="F17" s="18">
        <v>10.36</v>
      </c>
      <c r="G17" s="17">
        <v>10.31</v>
      </c>
      <c r="H17" s="16">
        <v>1</v>
      </c>
    </row>
    <row r="18" spans="1:8">
      <c r="A18" s="22" t="s">
        <v>212</v>
      </c>
      <c r="B18" s="21" t="s">
        <v>211</v>
      </c>
      <c r="C18" s="20">
        <v>100000</v>
      </c>
      <c r="D18" s="17">
        <v>1</v>
      </c>
      <c r="E18" s="19">
        <v>2.38</v>
      </c>
      <c r="F18" s="18">
        <v>2.38</v>
      </c>
      <c r="G18" s="17">
        <v>2.38</v>
      </c>
      <c r="H18" s="16">
        <v>2</v>
      </c>
    </row>
    <row r="19" spans="1:8">
      <c r="A19" s="22" t="s">
        <v>306</v>
      </c>
      <c r="B19" s="21" t="s">
        <v>305</v>
      </c>
      <c r="C19" s="20">
        <v>100000</v>
      </c>
      <c r="D19" s="17">
        <v>1</v>
      </c>
      <c r="E19" s="19">
        <v>19.600000000000001</v>
      </c>
      <c r="F19" s="18">
        <v>19.600000000000001</v>
      </c>
      <c r="G19" s="17">
        <v>19.600000000000001</v>
      </c>
      <c r="H19" s="16">
        <v>3</v>
      </c>
    </row>
    <row r="20" spans="1:8">
      <c r="A20" s="22" t="s">
        <v>204</v>
      </c>
      <c r="B20" s="21" t="s">
        <v>203</v>
      </c>
      <c r="C20" s="20">
        <v>2200000</v>
      </c>
      <c r="D20" s="17">
        <v>9</v>
      </c>
      <c r="E20" s="19">
        <v>17.77</v>
      </c>
      <c r="F20" s="18">
        <v>20.805</v>
      </c>
      <c r="G20" s="17">
        <v>19.98</v>
      </c>
      <c r="H20" s="16">
        <v>2</v>
      </c>
    </row>
    <row r="21" spans="1:8">
      <c r="A21" s="22" t="s">
        <v>731</v>
      </c>
      <c r="B21" s="21" t="s">
        <v>730</v>
      </c>
      <c r="C21" s="20">
        <v>9400000</v>
      </c>
      <c r="D21" s="17">
        <v>9</v>
      </c>
      <c r="E21" s="19">
        <v>21.75</v>
      </c>
      <c r="F21" s="18">
        <v>23.1</v>
      </c>
      <c r="G21" s="17">
        <v>21.903700000000001</v>
      </c>
      <c r="H21" s="16">
        <v>3</v>
      </c>
    </row>
    <row r="22" spans="1:8">
      <c r="A22" s="22" t="s">
        <v>733</v>
      </c>
      <c r="B22" s="21" t="s">
        <v>732</v>
      </c>
      <c r="C22" s="20">
        <v>16500000</v>
      </c>
      <c r="D22" s="17">
        <v>10</v>
      </c>
      <c r="E22" s="19">
        <v>41.1</v>
      </c>
      <c r="F22" s="18">
        <v>42.58</v>
      </c>
      <c r="G22" s="17">
        <v>41.442700000000002</v>
      </c>
      <c r="H22" s="16">
        <v>5</v>
      </c>
    </row>
    <row r="23" spans="1:8">
      <c r="A23" s="22" t="s">
        <v>333</v>
      </c>
      <c r="B23" s="21" t="s">
        <v>332</v>
      </c>
      <c r="C23" s="20">
        <v>700000</v>
      </c>
      <c r="D23" s="17">
        <v>1</v>
      </c>
      <c r="E23" s="19">
        <v>12.19</v>
      </c>
      <c r="F23" s="18">
        <v>12.19</v>
      </c>
      <c r="G23" s="17">
        <v>12.19</v>
      </c>
      <c r="H23" s="16">
        <v>1</v>
      </c>
    </row>
    <row r="24" spans="1:8">
      <c r="A24" s="22" t="s">
        <v>202</v>
      </c>
      <c r="B24" s="21" t="s">
        <v>201</v>
      </c>
      <c r="C24" s="20">
        <v>12600000</v>
      </c>
      <c r="D24" s="17">
        <v>18</v>
      </c>
      <c r="E24" s="19">
        <v>9.85</v>
      </c>
      <c r="F24" s="18">
        <v>11.09</v>
      </c>
      <c r="G24" s="17">
        <v>10.451499999999999</v>
      </c>
      <c r="H24" s="16">
        <v>3</v>
      </c>
    </row>
    <row r="25" spans="1:8">
      <c r="A25" s="22" t="s">
        <v>200</v>
      </c>
      <c r="B25" s="21" t="s">
        <v>199</v>
      </c>
      <c r="C25" s="20">
        <v>1300000</v>
      </c>
      <c r="D25" s="17">
        <v>4</v>
      </c>
      <c r="E25" s="19">
        <v>12.46</v>
      </c>
      <c r="F25" s="18">
        <v>13.12</v>
      </c>
      <c r="G25" s="17">
        <v>12.716200000000001</v>
      </c>
      <c r="H25" s="16">
        <v>3</v>
      </c>
    </row>
    <row r="26" spans="1:8">
      <c r="A26" s="22" t="s">
        <v>759</v>
      </c>
      <c r="B26" s="21" t="s">
        <v>758</v>
      </c>
      <c r="C26" s="20">
        <v>1000000</v>
      </c>
      <c r="D26" s="17">
        <v>1</v>
      </c>
      <c r="E26" s="19">
        <v>8.4600000000000009</v>
      </c>
      <c r="F26" s="18">
        <v>8.4600000000000009</v>
      </c>
      <c r="G26" s="17">
        <v>8.4600000000000009</v>
      </c>
      <c r="H26" s="16">
        <v>2</v>
      </c>
    </row>
    <row r="27" spans="1:8">
      <c r="A27" s="22" t="s">
        <v>604</v>
      </c>
      <c r="B27" s="21" t="s">
        <v>603</v>
      </c>
      <c r="C27" s="20">
        <v>400000</v>
      </c>
      <c r="D27" s="17">
        <v>2</v>
      </c>
      <c r="E27" s="19">
        <v>2.46</v>
      </c>
      <c r="F27" s="18">
        <v>4.38</v>
      </c>
      <c r="G27" s="17">
        <v>2.94</v>
      </c>
      <c r="H27" s="16">
        <v>1</v>
      </c>
    </row>
    <row r="28" spans="1:8">
      <c r="A28" s="22" t="s">
        <v>198</v>
      </c>
      <c r="B28" s="21" t="s">
        <v>197</v>
      </c>
      <c r="C28" s="20">
        <v>17500000</v>
      </c>
      <c r="D28" s="17">
        <v>2</v>
      </c>
      <c r="E28" s="19">
        <v>17.86</v>
      </c>
      <c r="F28" s="18">
        <v>17.96</v>
      </c>
      <c r="G28" s="17">
        <v>17.8629</v>
      </c>
      <c r="H28" s="16">
        <v>2</v>
      </c>
    </row>
    <row r="29" spans="1:8">
      <c r="A29" s="22" t="s">
        <v>196</v>
      </c>
      <c r="B29" s="21" t="s">
        <v>195</v>
      </c>
      <c r="C29" s="20">
        <v>1300000</v>
      </c>
      <c r="D29" s="17">
        <v>6</v>
      </c>
      <c r="E29" s="19">
        <v>36.07</v>
      </c>
      <c r="F29" s="18">
        <v>37.44</v>
      </c>
      <c r="G29" s="17">
        <v>37.111499999999999</v>
      </c>
      <c r="H29" s="16">
        <v>2</v>
      </c>
    </row>
    <row r="30" spans="1:8">
      <c r="A30" s="22" t="s">
        <v>462</v>
      </c>
      <c r="B30" s="21" t="s">
        <v>461</v>
      </c>
      <c r="C30" s="20">
        <v>100000</v>
      </c>
      <c r="D30" s="17">
        <v>1</v>
      </c>
      <c r="E30" s="19">
        <v>20.92</v>
      </c>
      <c r="F30" s="18">
        <v>20.92</v>
      </c>
      <c r="G30" s="17">
        <v>20.92</v>
      </c>
      <c r="H30" s="16">
        <v>2</v>
      </c>
    </row>
    <row r="31" spans="1:8">
      <c r="A31" s="22" t="s">
        <v>576</v>
      </c>
      <c r="B31" s="21" t="s">
        <v>575</v>
      </c>
      <c r="C31" s="20">
        <v>700000</v>
      </c>
      <c r="D31" s="17">
        <v>3</v>
      </c>
      <c r="E31" s="19">
        <v>3.95</v>
      </c>
      <c r="F31" s="18">
        <v>4.1900000000000004</v>
      </c>
      <c r="G31" s="17">
        <v>4.1557000000000004</v>
      </c>
      <c r="H31" s="16">
        <v>1</v>
      </c>
    </row>
    <row r="32" spans="1:8">
      <c r="A32" s="22" t="s">
        <v>302</v>
      </c>
      <c r="B32" s="21" t="s">
        <v>301</v>
      </c>
      <c r="C32" s="20">
        <v>1000000</v>
      </c>
      <c r="D32" s="17">
        <v>3</v>
      </c>
      <c r="E32" s="19">
        <v>24.177499999999998</v>
      </c>
      <c r="F32" s="18">
        <v>25.19</v>
      </c>
      <c r="G32" s="17">
        <v>24.765000000000001</v>
      </c>
      <c r="H32" s="16">
        <v>3</v>
      </c>
    </row>
    <row r="33" spans="1:8">
      <c r="A33" s="22" t="s">
        <v>364</v>
      </c>
      <c r="B33" s="21" t="s">
        <v>363</v>
      </c>
      <c r="C33" s="20">
        <v>7000000</v>
      </c>
      <c r="D33" s="17">
        <v>2</v>
      </c>
      <c r="E33" s="19">
        <v>9.43</v>
      </c>
      <c r="F33" s="18">
        <v>9.5060000000000002</v>
      </c>
      <c r="G33" s="17">
        <v>9.4571000000000005</v>
      </c>
      <c r="H33" s="16">
        <v>3</v>
      </c>
    </row>
    <row r="34" spans="1:8">
      <c r="A34" s="22" t="s">
        <v>331</v>
      </c>
      <c r="B34" s="21" t="s">
        <v>330</v>
      </c>
      <c r="C34" s="20">
        <v>2300000</v>
      </c>
      <c r="D34" s="17">
        <v>1</v>
      </c>
      <c r="E34" s="19">
        <v>9.69</v>
      </c>
      <c r="F34" s="18">
        <v>9.69</v>
      </c>
      <c r="G34" s="17">
        <v>9.69</v>
      </c>
      <c r="H34" s="16">
        <v>3</v>
      </c>
    </row>
    <row r="35" spans="1:8">
      <c r="A35" s="22" t="s">
        <v>300</v>
      </c>
      <c r="B35" s="21" t="s">
        <v>299</v>
      </c>
      <c r="C35" s="20">
        <v>100000</v>
      </c>
      <c r="D35" s="17">
        <v>1</v>
      </c>
      <c r="E35" s="19">
        <v>40.270000000000003</v>
      </c>
      <c r="F35" s="18">
        <v>40.270000000000003</v>
      </c>
      <c r="G35" s="17">
        <v>40.270000000000003</v>
      </c>
      <c r="H35" s="16">
        <v>2</v>
      </c>
    </row>
    <row r="36" spans="1:8">
      <c r="A36" s="22" t="s">
        <v>389</v>
      </c>
      <c r="B36" s="21" t="s">
        <v>388</v>
      </c>
      <c r="C36" s="20">
        <v>1100000</v>
      </c>
      <c r="D36" s="17">
        <v>2</v>
      </c>
      <c r="E36" s="19">
        <v>10.119999999999999</v>
      </c>
      <c r="F36" s="18">
        <v>10.210000000000001</v>
      </c>
      <c r="G36" s="17">
        <v>10.2018</v>
      </c>
      <c r="H36" s="16">
        <v>3</v>
      </c>
    </row>
    <row r="37" spans="1:8">
      <c r="A37" s="22" t="s">
        <v>192</v>
      </c>
      <c r="B37" s="21" t="s">
        <v>191</v>
      </c>
      <c r="C37" s="20">
        <v>1000000</v>
      </c>
      <c r="D37" s="17">
        <v>2</v>
      </c>
      <c r="E37" s="19">
        <v>11.6</v>
      </c>
      <c r="F37" s="18">
        <v>11.67</v>
      </c>
      <c r="G37" s="17">
        <v>11.606999999999999</v>
      </c>
      <c r="H37" s="16">
        <v>2</v>
      </c>
    </row>
    <row r="38" spans="1:8">
      <c r="A38" s="22" t="s">
        <v>779</v>
      </c>
      <c r="B38" s="21" t="s">
        <v>778</v>
      </c>
      <c r="C38" s="20">
        <v>1900000</v>
      </c>
      <c r="D38" s="17">
        <v>7</v>
      </c>
      <c r="E38" s="19">
        <v>25.71</v>
      </c>
      <c r="F38" s="18">
        <v>29.21</v>
      </c>
      <c r="G38" s="17">
        <v>27.954699999999999</v>
      </c>
      <c r="H38" s="16">
        <v>3</v>
      </c>
    </row>
    <row r="39" spans="1:8">
      <c r="A39" s="22" t="s">
        <v>182</v>
      </c>
      <c r="B39" s="21" t="s">
        <v>181</v>
      </c>
      <c r="C39" s="20">
        <v>1000000</v>
      </c>
      <c r="D39" s="17">
        <v>4</v>
      </c>
      <c r="E39" s="19">
        <v>6.12</v>
      </c>
      <c r="F39" s="18">
        <v>6.97</v>
      </c>
      <c r="G39" s="17">
        <v>6.32</v>
      </c>
      <c r="H39" s="16">
        <v>2</v>
      </c>
    </row>
    <row r="40" spans="1:8">
      <c r="A40" s="22" t="s">
        <v>298</v>
      </c>
      <c r="B40" s="21" t="s">
        <v>297</v>
      </c>
      <c r="C40" s="20">
        <v>1400000</v>
      </c>
      <c r="D40" s="17">
        <v>4</v>
      </c>
      <c r="E40" s="19">
        <v>16.489999999999998</v>
      </c>
      <c r="F40" s="18">
        <v>16.89</v>
      </c>
      <c r="G40" s="17">
        <v>16.668600000000001</v>
      </c>
      <c r="H40" s="16">
        <v>3</v>
      </c>
    </row>
    <row r="41" spans="1:8">
      <c r="A41" s="22" t="s">
        <v>327</v>
      </c>
      <c r="B41" s="21" t="s">
        <v>326</v>
      </c>
      <c r="C41" s="20">
        <v>700000</v>
      </c>
      <c r="D41" s="17">
        <v>3</v>
      </c>
      <c r="E41" s="19">
        <v>60.33</v>
      </c>
      <c r="F41" s="18">
        <v>61.33</v>
      </c>
      <c r="G41" s="17">
        <v>60.7729</v>
      </c>
      <c r="H41" s="16">
        <v>2</v>
      </c>
    </row>
    <row r="42" spans="1:8">
      <c r="A42" s="22" t="s">
        <v>772</v>
      </c>
      <c r="B42" s="21" t="s">
        <v>771</v>
      </c>
      <c r="C42" s="20">
        <v>3200000</v>
      </c>
      <c r="D42" s="17">
        <v>6</v>
      </c>
      <c r="E42" s="19">
        <v>19.059999999999999</v>
      </c>
      <c r="F42" s="18">
        <v>20.37</v>
      </c>
      <c r="G42" s="17">
        <v>19.351900000000001</v>
      </c>
      <c r="H42" s="16">
        <v>3</v>
      </c>
    </row>
    <row r="43" spans="1:8">
      <c r="A43" s="22" t="s">
        <v>685</v>
      </c>
      <c r="B43" s="21" t="s">
        <v>684</v>
      </c>
      <c r="C43" s="20">
        <v>1000000</v>
      </c>
      <c r="D43" s="17">
        <v>1</v>
      </c>
      <c r="E43" s="19">
        <v>27.95</v>
      </c>
      <c r="F43" s="18">
        <v>27.95</v>
      </c>
      <c r="G43" s="17">
        <v>27.95</v>
      </c>
      <c r="H43" s="16">
        <v>2</v>
      </c>
    </row>
    <row r="44" spans="1:8">
      <c r="A44" s="22" t="s">
        <v>480</v>
      </c>
      <c r="B44" s="21" t="s">
        <v>479</v>
      </c>
      <c r="C44" s="20">
        <v>1500000</v>
      </c>
      <c r="D44" s="17">
        <v>3</v>
      </c>
      <c r="E44" s="19">
        <v>13.08</v>
      </c>
      <c r="F44" s="18">
        <v>14.52</v>
      </c>
      <c r="G44" s="17">
        <v>13.6267</v>
      </c>
      <c r="H44" s="16">
        <v>3</v>
      </c>
    </row>
    <row r="45" spans="1:8">
      <c r="A45" s="22" t="s">
        <v>160</v>
      </c>
      <c r="B45" s="21" t="s">
        <v>159</v>
      </c>
      <c r="C45" s="20">
        <v>500000</v>
      </c>
      <c r="D45" s="17">
        <v>2</v>
      </c>
      <c r="E45" s="19">
        <v>14.68</v>
      </c>
      <c r="F45" s="18">
        <v>15.47</v>
      </c>
      <c r="G45" s="17">
        <v>14.996</v>
      </c>
      <c r="H45" s="16">
        <v>1</v>
      </c>
    </row>
    <row r="46" spans="1:8">
      <c r="A46" s="22" t="s">
        <v>158</v>
      </c>
      <c r="B46" s="21" t="s">
        <v>157</v>
      </c>
      <c r="C46" s="20">
        <v>600000</v>
      </c>
      <c r="D46" s="17">
        <v>2</v>
      </c>
      <c r="E46" s="19">
        <v>16.5</v>
      </c>
      <c r="F46" s="18">
        <v>16.64</v>
      </c>
      <c r="G46" s="17">
        <v>16.616700000000002</v>
      </c>
      <c r="H46" s="16">
        <v>3</v>
      </c>
    </row>
    <row r="47" spans="1:8">
      <c r="A47" s="22" t="s">
        <v>156</v>
      </c>
      <c r="B47" s="21" t="s">
        <v>155</v>
      </c>
      <c r="C47" s="20">
        <v>1700000</v>
      </c>
      <c r="D47" s="17">
        <v>1</v>
      </c>
      <c r="E47" s="19">
        <v>21.065899999999999</v>
      </c>
      <c r="F47" s="18">
        <v>21.065899999999999</v>
      </c>
      <c r="G47" s="17">
        <v>21.065899999999999</v>
      </c>
      <c r="H47" s="16">
        <v>3</v>
      </c>
    </row>
    <row r="48" spans="1:8">
      <c r="A48" s="22" t="s">
        <v>154</v>
      </c>
      <c r="B48" s="21" t="s">
        <v>153</v>
      </c>
      <c r="C48" s="20">
        <v>2000000</v>
      </c>
      <c r="D48" s="17">
        <v>5</v>
      </c>
      <c r="E48" s="19">
        <v>18.66</v>
      </c>
      <c r="F48" s="18">
        <v>20.2</v>
      </c>
      <c r="G48" s="17">
        <v>18.985499999999998</v>
      </c>
      <c r="H48" s="16">
        <v>2</v>
      </c>
    </row>
    <row r="49" spans="1:8">
      <c r="A49" s="22" t="s">
        <v>294</v>
      </c>
      <c r="B49" s="21" t="s">
        <v>293</v>
      </c>
      <c r="C49" s="20">
        <v>2600000</v>
      </c>
      <c r="D49" s="17">
        <v>8</v>
      </c>
      <c r="E49" s="19">
        <v>15.89</v>
      </c>
      <c r="F49" s="18">
        <v>19.440000000000001</v>
      </c>
      <c r="G49" s="17">
        <v>16.7727</v>
      </c>
      <c r="H49" s="16">
        <v>3</v>
      </c>
    </row>
    <row r="50" spans="1:8">
      <c r="A50" s="22" t="s">
        <v>152</v>
      </c>
      <c r="B50" s="21" t="s">
        <v>151</v>
      </c>
      <c r="C50" s="20">
        <v>6300000</v>
      </c>
      <c r="D50" s="17">
        <v>9</v>
      </c>
      <c r="E50" s="19">
        <v>37.11</v>
      </c>
      <c r="F50" s="18">
        <v>38.020000000000003</v>
      </c>
      <c r="G50" s="17">
        <v>37.550800000000002</v>
      </c>
      <c r="H50" s="16">
        <v>3</v>
      </c>
    </row>
    <row r="51" spans="1:8">
      <c r="A51" s="22" t="s">
        <v>146</v>
      </c>
      <c r="B51" s="21" t="s">
        <v>145</v>
      </c>
      <c r="C51" s="20">
        <v>3400000</v>
      </c>
      <c r="D51" s="17">
        <v>5</v>
      </c>
      <c r="E51" s="19">
        <v>37.869999999999997</v>
      </c>
      <c r="F51" s="18">
        <v>38.461300000000001</v>
      </c>
      <c r="G51" s="17">
        <v>38.313200000000002</v>
      </c>
      <c r="H51" s="16">
        <v>1</v>
      </c>
    </row>
    <row r="52" spans="1:8">
      <c r="A52" s="22" t="s">
        <v>144</v>
      </c>
      <c r="B52" s="21" t="s">
        <v>143</v>
      </c>
      <c r="C52" s="20">
        <v>3800000</v>
      </c>
      <c r="D52" s="17">
        <v>12</v>
      </c>
      <c r="E52" s="19">
        <v>19.96</v>
      </c>
      <c r="F52" s="18">
        <v>21.15</v>
      </c>
      <c r="G52" s="17">
        <v>20.477599999999999</v>
      </c>
      <c r="H52" s="16">
        <v>2</v>
      </c>
    </row>
    <row r="53" spans="1:8">
      <c r="A53" s="22" t="s">
        <v>142</v>
      </c>
      <c r="B53" s="21" t="s">
        <v>141</v>
      </c>
      <c r="C53" s="20">
        <v>200000</v>
      </c>
      <c r="D53" s="17">
        <v>1</v>
      </c>
      <c r="E53" s="19">
        <v>25.68</v>
      </c>
      <c r="F53" s="18">
        <v>25.68</v>
      </c>
      <c r="G53" s="17">
        <v>25.68</v>
      </c>
      <c r="H53" s="16">
        <v>2</v>
      </c>
    </row>
    <row r="54" spans="1:8">
      <c r="A54" s="22" t="s">
        <v>362</v>
      </c>
      <c r="B54" s="21" t="s">
        <v>361</v>
      </c>
      <c r="C54" s="20">
        <v>6400000</v>
      </c>
      <c r="D54" s="17">
        <v>12</v>
      </c>
      <c r="E54" s="19">
        <v>39.549999999999997</v>
      </c>
      <c r="F54" s="18">
        <v>41.94</v>
      </c>
      <c r="G54" s="17">
        <v>39.936599999999999</v>
      </c>
      <c r="H54" s="16">
        <v>3</v>
      </c>
    </row>
    <row r="55" spans="1:8">
      <c r="A55" s="22" t="s">
        <v>140</v>
      </c>
      <c r="B55" s="21" t="s">
        <v>139</v>
      </c>
      <c r="C55" s="20">
        <v>10000000</v>
      </c>
      <c r="D55" s="17">
        <v>1</v>
      </c>
      <c r="E55" s="19">
        <v>26.61</v>
      </c>
      <c r="F55" s="18">
        <v>26.61</v>
      </c>
      <c r="G55" s="17">
        <v>26.61</v>
      </c>
      <c r="H55" s="16">
        <v>1</v>
      </c>
    </row>
    <row r="56" spans="1:8">
      <c r="A56" s="22" t="s">
        <v>138</v>
      </c>
      <c r="B56" s="21" t="s">
        <v>137</v>
      </c>
      <c r="C56" s="20">
        <v>6300000</v>
      </c>
      <c r="D56" s="17">
        <v>4</v>
      </c>
      <c r="E56" s="19">
        <v>37.270000000000003</v>
      </c>
      <c r="F56" s="18">
        <v>38.81</v>
      </c>
      <c r="G56" s="17">
        <v>38.515599999999999</v>
      </c>
      <c r="H56" s="16">
        <v>2</v>
      </c>
    </row>
    <row r="57" spans="1:8">
      <c r="A57" s="22" t="s">
        <v>134</v>
      </c>
      <c r="B57" s="21" t="s">
        <v>133</v>
      </c>
      <c r="C57" s="20">
        <v>1300000</v>
      </c>
      <c r="D57" s="17">
        <v>3</v>
      </c>
      <c r="E57" s="19">
        <v>15.65</v>
      </c>
      <c r="F57" s="18">
        <v>17.57</v>
      </c>
      <c r="G57" s="17">
        <v>16.351500000000001</v>
      </c>
      <c r="H57" s="16">
        <v>2</v>
      </c>
    </row>
    <row r="58" spans="1:8">
      <c r="A58" s="22" t="s">
        <v>387</v>
      </c>
      <c r="B58" s="21" t="s">
        <v>386</v>
      </c>
      <c r="C58" s="20">
        <v>1200000</v>
      </c>
      <c r="D58" s="17">
        <v>5</v>
      </c>
      <c r="E58" s="19">
        <v>16.57</v>
      </c>
      <c r="F58" s="18">
        <v>17.02</v>
      </c>
      <c r="G58" s="17">
        <v>16.690799999999999</v>
      </c>
      <c r="H58" s="16">
        <v>2</v>
      </c>
    </row>
    <row r="59" spans="1:8">
      <c r="A59" s="22" t="s">
        <v>130</v>
      </c>
      <c r="B59" s="21" t="s">
        <v>129</v>
      </c>
      <c r="C59" s="20">
        <v>5500000</v>
      </c>
      <c r="D59" s="17">
        <v>16</v>
      </c>
      <c r="E59" s="19">
        <v>16.96</v>
      </c>
      <c r="F59" s="18">
        <v>19.899999999999999</v>
      </c>
      <c r="G59" s="17">
        <v>18.4529</v>
      </c>
      <c r="H59" s="16">
        <v>2</v>
      </c>
    </row>
    <row r="60" spans="1:8">
      <c r="A60" s="22" t="s">
        <v>458</v>
      </c>
      <c r="B60" s="21" t="s">
        <v>457</v>
      </c>
      <c r="C60" s="20">
        <v>4900000</v>
      </c>
      <c r="D60" s="17">
        <v>1</v>
      </c>
      <c r="E60" s="19">
        <v>27.98</v>
      </c>
      <c r="F60" s="18">
        <v>27.98</v>
      </c>
      <c r="G60" s="17">
        <v>27.98</v>
      </c>
      <c r="H60" s="16">
        <v>3</v>
      </c>
    </row>
    <row r="61" spans="1:8">
      <c r="A61" s="22" t="s">
        <v>118</v>
      </c>
      <c r="B61" s="21" t="s">
        <v>117</v>
      </c>
      <c r="C61" s="20">
        <v>100000</v>
      </c>
      <c r="D61" s="17">
        <v>1</v>
      </c>
      <c r="E61" s="19">
        <v>31</v>
      </c>
      <c r="F61" s="18">
        <v>31</v>
      </c>
      <c r="G61" s="17">
        <v>31</v>
      </c>
      <c r="H61" s="16">
        <v>1</v>
      </c>
    </row>
    <row r="62" spans="1:8">
      <c r="A62" s="22" t="s">
        <v>398</v>
      </c>
      <c r="B62" s="21" t="s">
        <v>397</v>
      </c>
      <c r="C62" s="20">
        <v>200000</v>
      </c>
      <c r="D62" s="17">
        <v>1</v>
      </c>
      <c r="E62" s="19">
        <v>4.7699999999999996</v>
      </c>
      <c r="F62" s="18">
        <v>4.7699999999999996</v>
      </c>
      <c r="G62" s="17">
        <v>4.7699999999999996</v>
      </c>
      <c r="H62" s="16">
        <v>3</v>
      </c>
    </row>
    <row r="63" spans="1:8">
      <c r="A63" s="22" t="s">
        <v>114</v>
      </c>
      <c r="B63" s="21" t="s">
        <v>113</v>
      </c>
      <c r="C63" s="20">
        <v>4500000</v>
      </c>
      <c r="D63" s="17">
        <v>9</v>
      </c>
      <c r="E63" s="19">
        <v>9.1</v>
      </c>
      <c r="F63" s="18">
        <v>9.43</v>
      </c>
      <c r="G63" s="17">
        <v>9.2667000000000002</v>
      </c>
      <c r="H63" s="16">
        <v>3</v>
      </c>
    </row>
    <row r="64" spans="1:8">
      <c r="A64" s="22" t="s">
        <v>112</v>
      </c>
      <c r="B64" s="21" t="s">
        <v>111</v>
      </c>
      <c r="C64" s="20">
        <v>3900000</v>
      </c>
      <c r="D64" s="17">
        <v>5</v>
      </c>
      <c r="E64" s="19">
        <v>10.06</v>
      </c>
      <c r="F64" s="18">
        <v>10.4</v>
      </c>
      <c r="G64" s="17">
        <v>10.1297</v>
      </c>
      <c r="H64" s="16">
        <v>3</v>
      </c>
    </row>
    <row r="65" spans="1:8">
      <c r="A65" s="22" t="s">
        <v>614</v>
      </c>
      <c r="B65" s="21" t="s">
        <v>613</v>
      </c>
      <c r="C65" s="20">
        <v>100000</v>
      </c>
      <c r="D65" s="17">
        <v>1</v>
      </c>
      <c r="E65" s="19">
        <v>1.63</v>
      </c>
      <c r="F65" s="18">
        <v>1.63</v>
      </c>
      <c r="G65" s="17">
        <v>1.63</v>
      </c>
      <c r="H65" s="16">
        <v>1</v>
      </c>
    </row>
    <row r="66" spans="1:8">
      <c r="A66" s="22" t="s">
        <v>284</v>
      </c>
      <c r="B66" s="21" t="s">
        <v>283</v>
      </c>
      <c r="C66" s="20">
        <v>300000</v>
      </c>
      <c r="D66" s="17">
        <v>2</v>
      </c>
      <c r="E66" s="19">
        <v>19.43</v>
      </c>
      <c r="F66" s="18">
        <v>19.68</v>
      </c>
      <c r="G66" s="17">
        <v>19.513300000000001</v>
      </c>
      <c r="H66" s="16">
        <v>4</v>
      </c>
    </row>
    <row r="67" spans="1:8">
      <c r="A67" s="22" t="s">
        <v>600</v>
      </c>
      <c r="B67" s="21" t="s">
        <v>599</v>
      </c>
      <c r="C67" s="20">
        <v>3400000</v>
      </c>
      <c r="D67" s="17">
        <v>4</v>
      </c>
      <c r="E67" s="19">
        <v>13.85</v>
      </c>
      <c r="F67" s="18">
        <v>14.18</v>
      </c>
      <c r="G67" s="17">
        <v>13.894399999999999</v>
      </c>
      <c r="H67" s="16">
        <v>1</v>
      </c>
    </row>
    <row r="68" spans="1:8">
      <c r="A68" s="22" t="s">
        <v>558</v>
      </c>
      <c r="B68" s="21" t="s">
        <v>557</v>
      </c>
      <c r="C68" s="20">
        <v>100000</v>
      </c>
      <c r="D68" s="17">
        <v>1</v>
      </c>
      <c r="E68" s="19">
        <v>42.6</v>
      </c>
      <c r="F68" s="18">
        <v>42.6</v>
      </c>
      <c r="G68" s="17">
        <v>42.6</v>
      </c>
      <c r="H68" s="16">
        <v>1</v>
      </c>
    </row>
    <row r="69" spans="1:8">
      <c r="A69" s="22" t="s">
        <v>96</v>
      </c>
      <c r="B69" s="21" t="s">
        <v>95</v>
      </c>
      <c r="C69" s="20">
        <v>1100000</v>
      </c>
      <c r="D69" s="17">
        <v>7</v>
      </c>
      <c r="E69" s="19">
        <v>22.13</v>
      </c>
      <c r="F69" s="18">
        <v>24.68</v>
      </c>
      <c r="G69" s="17">
        <v>23.133600000000001</v>
      </c>
      <c r="H69" s="16">
        <v>3</v>
      </c>
    </row>
    <row r="70" spans="1:8">
      <c r="A70" s="22" t="s">
        <v>556</v>
      </c>
      <c r="B70" s="21" t="s">
        <v>555</v>
      </c>
      <c r="C70" s="20">
        <v>200000</v>
      </c>
      <c r="D70" s="17">
        <v>1</v>
      </c>
      <c r="E70" s="19">
        <v>3.31</v>
      </c>
      <c r="F70" s="18">
        <v>3.31</v>
      </c>
      <c r="G70" s="17">
        <v>3.31</v>
      </c>
      <c r="H70" s="16">
        <v>1</v>
      </c>
    </row>
    <row r="71" spans="1:8">
      <c r="A71" s="22" t="s">
        <v>777</v>
      </c>
      <c r="B71" s="21" t="s">
        <v>776</v>
      </c>
      <c r="C71" s="20">
        <v>3000000</v>
      </c>
      <c r="D71" s="17">
        <v>3</v>
      </c>
      <c r="E71" s="19">
        <v>18.91</v>
      </c>
      <c r="F71" s="18">
        <v>19.329999999999998</v>
      </c>
      <c r="G71" s="17">
        <v>19.1633</v>
      </c>
      <c r="H71" s="16">
        <v>3</v>
      </c>
    </row>
    <row r="72" spans="1:8">
      <c r="A72" s="22" t="s">
        <v>278</v>
      </c>
      <c r="B72" s="21" t="s">
        <v>277</v>
      </c>
      <c r="C72" s="20">
        <v>100000</v>
      </c>
      <c r="D72" s="17">
        <v>1</v>
      </c>
      <c r="E72" s="19">
        <v>18.100000000000001</v>
      </c>
      <c r="F72" s="18">
        <v>18.100000000000001</v>
      </c>
      <c r="G72" s="17">
        <v>18.100000000000001</v>
      </c>
      <c r="H72" s="16">
        <v>2</v>
      </c>
    </row>
    <row r="73" spans="1:8">
      <c r="A73" s="22" t="s">
        <v>88</v>
      </c>
      <c r="B73" s="21" t="s">
        <v>87</v>
      </c>
      <c r="C73" s="20">
        <v>100000</v>
      </c>
      <c r="D73" s="17">
        <v>1</v>
      </c>
      <c r="E73" s="19">
        <v>6.38</v>
      </c>
      <c r="F73" s="18">
        <v>6.38</v>
      </c>
      <c r="G73" s="17">
        <v>6.38</v>
      </c>
      <c r="H73" s="16">
        <v>2</v>
      </c>
    </row>
    <row r="74" spans="1:8">
      <c r="A74" s="22" t="s">
        <v>487</v>
      </c>
      <c r="B74" s="21" t="s">
        <v>486</v>
      </c>
      <c r="C74" s="20">
        <v>900000</v>
      </c>
      <c r="D74" s="17">
        <v>3</v>
      </c>
      <c r="E74" s="19">
        <v>51.11</v>
      </c>
      <c r="F74" s="18">
        <v>52.52</v>
      </c>
      <c r="G74" s="17">
        <v>52.11</v>
      </c>
      <c r="H74" s="16">
        <v>2</v>
      </c>
    </row>
    <row r="75" spans="1:8">
      <c r="A75" s="22" t="s">
        <v>84</v>
      </c>
      <c r="B75" s="21" t="s">
        <v>83</v>
      </c>
      <c r="C75" s="20">
        <v>800000</v>
      </c>
      <c r="D75" s="17">
        <v>4</v>
      </c>
      <c r="E75" s="19">
        <v>39.47</v>
      </c>
      <c r="F75" s="18">
        <v>43.73</v>
      </c>
      <c r="G75" s="17">
        <v>42.73</v>
      </c>
      <c r="H75" s="16">
        <v>2</v>
      </c>
    </row>
    <row r="76" spans="1:8">
      <c r="A76" s="22" t="s">
        <v>396</v>
      </c>
      <c r="B76" s="21" t="s">
        <v>395</v>
      </c>
      <c r="C76" s="20">
        <v>7900000</v>
      </c>
      <c r="D76" s="17">
        <v>8</v>
      </c>
      <c r="E76" s="19">
        <v>14.21</v>
      </c>
      <c r="F76" s="18">
        <v>14.8</v>
      </c>
      <c r="G76" s="17">
        <v>14.49</v>
      </c>
      <c r="H76" s="16">
        <v>2</v>
      </c>
    </row>
    <row r="77" spans="1:8">
      <c r="A77" s="22" t="s">
        <v>82</v>
      </c>
      <c r="B77" s="21" t="s">
        <v>81</v>
      </c>
      <c r="C77" s="20">
        <v>3700000</v>
      </c>
      <c r="D77" s="17">
        <v>5</v>
      </c>
      <c r="E77" s="19">
        <v>26.17</v>
      </c>
      <c r="F77" s="18">
        <v>33.44</v>
      </c>
      <c r="G77" s="17">
        <v>29.133199999999999</v>
      </c>
      <c r="H77" s="16">
        <v>2</v>
      </c>
    </row>
    <row r="78" spans="1:8">
      <c r="A78" s="22" t="s">
        <v>274</v>
      </c>
      <c r="B78" s="21" t="s">
        <v>273</v>
      </c>
      <c r="C78" s="20">
        <v>1200000</v>
      </c>
      <c r="D78" s="17">
        <v>3</v>
      </c>
      <c r="E78" s="19">
        <v>12</v>
      </c>
      <c r="F78" s="18">
        <v>12.81</v>
      </c>
      <c r="G78" s="17">
        <v>12.1092</v>
      </c>
      <c r="H78" s="16">
        <v>2</v>
      </c>
    </row>
    <row r="79" spans="1:8">
      <c r="A79" s="22" t="s">
        <v>594</v>
      </c>
      <c r="B79" s="21" t="s">
        <v>593</v>
      </c>
      <c r="C79" s="20">
        <v>800000</v>
      </c>
      <c r="D79" s="17">
        <v>3</v>
      </c>
      <c r="E79" s="19">
        <v>10.72</v>
      </c>
      <c r="F79" s="18">
        <v>13.02</v>
      </c>
      <c r="G79" s="17">
        <v>12.33</v>
      </c>
      <c r="H79" s="16">
        <v>1</v>
      </c>
    </row>
    <row r="80" spans="1:8">
      <c r="A80" s="22" t="s">
        <v>80</v>
      </c>
      <c r="B80" s="21" t="s">
        <v>79</v>
      </c>
      <c r="C80" s="20">
        <v>9200000</v>
      </c>
      <c r="D80" s="17">
        <v>15</v>
      </c>
      <c r="E80" s="19">
        <v>15.33</v>
      </c>
      <c r="F80" s="18">
        <v>17.02</v>
      </c>
      <c r="G80" s="17">
        <v>15.917</v>
      </c>
      <c r="H80" s="16">
        <v>2</v>
      </c>
    </row>
    <row r="81" spans="1:8">
      <c r="A81" s="22" t="s">
        <v>272</v>
      </c>
      <c r="B81" s="21" t="s">
        <v>271</v>
      </c>
      <c r="C81" s="20">
        <v>100000</v>
      </c>
      <c r="D81" s="17">
        <v>1</v>
      </c>
      <c r="E81" s="19">
        <v>8.99</v>
      </c>
      <c r="F81" s="18">
        <v>8.99</v>
      </c>
      <c r="G81" s="17">
        <v>8.99</v>
      </c>
      <c r="H81" s="16">
        <v>2</v>
      </c>
    </row>
    <row r="82" spans="1:8">
      <c r="A82" s="22" t="s">
        <v>74</v>
      </c>
      <c r="B82" s="21" t="s">
        <v>73</v>
      </c>
      <c r="C82" s="20">
        <v>1000000</v>
      </c>
      <c r="D82" s="17">
        <v>1</v>
      </c>
      <c r="E82" s="19">
        <v>8.18</v>
      </c>
      <c r="F82" s="18">
        <v>8.18</v>
      </c>
      <c r="G82" s="17">
        <v>8.18</v>
      </c>
      <c r="H82" s="16">
        <v>3</v>
      </c>
    </row>
    <row r="83" spans="1:8">
      <c r="A83" s="22" t="s">
        <v>394</v>
      </c>
      <c r="B83" s="21" t="s">
        <v>393</v>
      </c>
      <c r="C83" s="20">
        <v>100000</v>
      </c>
      <c r="D83" s="17">
        <v>1</v>
      </c>
      <c r="E83" s="19">
        <v>38.880000000000003</v>
      </c>
      <c r="F83" s="18">
        <v>38.880000000000003</v>
      </c>
      <c r="G83" s="17">
        <v>38.880000000000003</v>
      </c>
      <c r="H83" s="16">
        <v>1</v>
      </c>
    </row>
    <row r="84" spans="1:8">
      <c r="A84" s="22" t="s">
        <v>707</v>
      </c>
      <c r="B84" s="21" t="s">
        <v>706</v>
      </c>
      <c r="C84" s="20">
        <v>11000000</v>
      </c>
      <c r="D84" s="17">
        <v>2</v>
      </c>
      <c r="E84" s="19">
        <v>6.6</v>
      </c>
      <c r="F84" s="18">
        <v>6.65</v>
      </c>
      <c r="G84" s="17">
        <v>6.6044999999999998</v>
      </c>
      <c r="H84" s="16">
        <v>2</v>
      </c>
    </row>
    <row r="85" spans="1:8">
      <c r="A85" s="22" t="s">
        <v>652</v>
      </c>
      <c r="B85" s="21" t="s">
        <v>651</v>
      </c>
      <c r="C85" s="20">
        <v>100000</v>
      </c>
      <c r="D85" s="17">
        <v>1</v>
      </c>
      <c r="E85" s="19">
        <v>52.17</v>
      </c>
      <c r="F85" s="18">
        <v>52.17</v>
      </c>
      <c r="G85" s="17">
        <v>52.17</v>
      </c>
      <c r="H85" s="16">
        <v>1</v>
      </c>
    </row>
    <row r="86" spans="1:8">
      <c r="A86" s="22" t="s">
        <v>321</v>
      </c>
      <c r="B86" s="21" t="s">
        <v>320</v>
      </c>
      <c r="C86" s="20">
        <v>1900000</v>
      </c>
      <c r="D86" s="17">
        <v>3</v>
      </c>
      <c r="E86" s="19">
        <v>6.39</v>
      </c>
      <c r="F86" s="18">
        <v>6.86</v>
      </c>
      <c r="G86" s="17">
        <v>6.5242000000000004</v>
      </c>
      <c r="H86" s="16">
        <v>3</v>
      </c>
    </row>
    <row r="87" spans="1:8">
      <c r="A87" s="22" t="s">
        <v>624</v>
      </c>
      <c r="B87" s="21" t="s">
        <v>623</v>
      </c>
      <c r="C87" s="20">
        <v>200000</v>
      </c>
      <c r="D87" s="17">
        <v>1</v>
      </c>
      <c r="E87" s="19">
        <v>12.97</v>
      </c>
      <c r="F87" s="18">
        <v>12.97</v>
      </c>
      <c r="G87" s="17">
        <v>12.97</v>
      </c>
      <c r="H87" s="16">
        <v>1</v>
      </c>
    </row>
    <row r="88" spans="1:8">
      <c r="A88" s="22" t="s">
        <v>429</v>
      </c>
      <c r="B88" s="21" t="s">
        <v>428</v>
      </c>
      <c r="C88" s="20">
        <v>100000</v>
      </c>
      <c r="D88" s="17">
        <v>1</v>
      </c>
      <c r="E88" s="19">
        <v>18.079999999999998</v>
      </c>
      <c r="F88" s="18">
        <v>18.079999999999998</v>
      </c>
      <c r="G88" s="17">
        <v>18.079999999999998</v>
      </c>
      <c r="H88" s="16">
        <v>2</v>
      </c>
    </row>
    <row r="89" spans="1:8">
      <c r="A89" s="22" t="s">
        <v>64</v>
      </c>
      <c r="B89" s="21" t="s">
        <v>63</v>
      </c>
      <c r="C89" s="20">
        <v>100000</v>
      </c>
      <c r="D89" s="17">
        <v>1</v>
      </c>
      <c r="E89" s="19">
        <v>19.53</v>
      </c>
      <c r="F89" s="18">
        <v>19.53</v>
      </c>
      <c r="G89" s="17">
        <v>19.53</v>
      </c>
      <c r="H89" s="16">
        <v>3</v>
      </c>
    </row>
    <row r="90" spans="1:8">
      <c r="A90" s="22" t="s">
        <v>58</v>
      </c>
      <c r="B90" s="21" t="s">
        <v>57</v>
      </c>
      <c r="C90" s="20">
        <v>14700000</v>
      </c>
      <c r="D90" s="17">
        <v>5</v>
      </c>
      <c r="E90" s="19">
        <v>22.22</v>
      </c>
      <c r="F90" s="18">
        <v>23.49</v>
      </c>
      <c r="G90" s="17">
        <v>22.446899999999999</v>
      </c>
      <c r="H90" s="16">
        <v>3</v>
      </c>
    </row>
    <row r="91" spans="1:8">
      <c r="A91" s="22" t="s">
        <v>268</v>
      </c>
      <c r="B91" s="21" t="s">
        <v>267</v>
      </c>
      <c r="C91" s="20">
        <v>23200000</v>
      </c>
      <c r="D91" s="17">
        <v>14</v>
      </c>
      <c r="E91" s="19">
        <v>9.7899999999999991</v>
      </c>
      <c r="F91" s="18">
        <v>10.87</v>
      </c>
      <c r="G91" s="17">
        <v>10.213699999999999</v>
      </c>
      <c r="H91" s="16">
        <v>3</v>
      </c>
    </row>
    <row r="92" spans="1:8">
      <c r="A92" s="22" t="s">
        <v>717</v>
      </c>
      <c r="B92" s="21" t="s">
        <v>716</v>
      </c>
      <c r="C92" s="20">
        <v>7600000</v>
      </c>
      <c r="D92" s="17">
        <v>10</v>
      </c>
      <c r="E92" s="19">
        <v>7.665</v>
      </c>
      <c r="F92" s="18">
        <v>9.1300000000000008</v>
      </c>
      <c r="G92" s="17">
        <v>8.5701000000000001</v>
      </c>
      <c r="H92" s="16">
        <v>3</v>
      </c>
    </row>
    <row r="93" spans="1:8">
      <c r="A93" s="22" t="s">
        <v>689</v>
      </c>
      <c r="B93" s="21" t="s">
        <v>688</v>
      </c>
      <c r="C93" s="20">
        <v>1200000</v>
      </c>
      <c r="D93" s="17">
        <v>1</v>
      </c>
      <c r="E93" s="19">
        <v>20.53</v>
      </c>
      <c r="F93" s="18">
        <v>20.53</v>
      </c>
      <c r="G93" s="17">
        <v>20.53</v>
      </c>
      <c r="H93" s="16">
        <v>3</v>
      </c>
    </row>
    <row r="94" spans="1:8">
      <c r="A94" s="22" t="s">
        <v>56</v>
      </c>
      <c r="B94" s="21" t="s">
        <v>55</v>
      </c>
      <c r="C94" s="20">
        <v>1500000</v>
      </c>
      <c r="D94" s="17">
        <v>3</v>
      </c>
      <c r="E94" s="19">
        <v>5.75</v>
      </c>
      <c r="F94" s="18">
        <v>6</v>
      </c>
      <c r="G94" s="17">
        <v>5.7667000000000002</v>
      </c>
      <c r="H94" s="16">
        <v>2</v>
      </c>
    </row>
    <row r="95" spans="1:8">
      <c r="A95" s="22" t="s">
        <v>52</v>
      </c>
      <c r="B95" s="21" t="s">
        <v>51</v>
      </c>
      <c r="C95" s="20">
        <v>18900000</v>
      </c>
      <c r="D95" s="17">
        <v>34</v>
      </c>
      <c r="E95" s="19">
        <v>21.31</v>
      </c>
      <c r="F95" s="18">
        <v>23.24</v>
      </c>
      <c r="G95" s="17">
        <v>22.247399999999999</v>
      </c>
      <c r="H95" s="16">
        <v>2</v>
      </c>
    </row>
    <row r="96" spans="1:8">
      <c r="A96" s="22" t="s">
        <v>749</v>
      </c>
      <c r="B96" s="21" t="s">
        <v>748</v>
      </c>
      <c r="C96" s="20">
        <v>20500000</v>
      </c>
      <c r="D96" s="17">
        <v>3</v>
      </c>
      <c r="E96" s="19">
        <v>25.52</v>
      </c>
      <c r="F96" s="18">
        <v>26.13</v>
      </c>
      <c r="G96" s="17">
        <v>25.5349</v>
      </c>
      <c r="H96" s="16">
        <v>2</v>
      </c>
    </row>
    <row r="97" spans="1:8">
      <c r="A97" s="22" t="s">
        <v>592</v>
      </c>
      <c r="B97" s="21" t="s">
        <v>591</v>
      </c>
      <c r="C97" s="20">
        <v>15500000</v>
      </c>
      <c r="D97" s="17">
        <v>1</v>
      </c>
      <c r="E97" s="19">
        <v>47.97</v>
      </c>
      <c r="F97" s="18">
        <v>47.97</v>
      </c>
      <c r="G97" s="17">
        <v>47.97</v>
      </c>
      <c r="H97" s="16">
        <v>2</v>
      </c>
    </row>
    <row r="98" spans="1:8">
      <c r="A98" s="22" t="s">
        <v>264</v>
      </c>
      <c r="B98" s="21" t="s">
        <v>263</v>
      </c>
      <c r="C98" s="20">
        <v>100000</v>
      </c>
      <c r="D98" s="17">
        <v>1</v>
      </c>
      <c r="E98" s="19">
        <v>12.55</v>
      </c>
      <c r="F98" s="18">
        <v>12.55</v>
      </c>
      <c r="G98" s="17">
        <v>12.55</v>
      </c>
      <c r="H98" s="16">
        <v>2</v>
      </c>
    </row>
    <row r="99" spans="1:8">
      <c r="A99" s="22" t="s">
        <v>44</v>
      </c>
      <c r="B99" s="21" t="s">
        <v>43</v>
      </c>
      <c r="C99" s="20">
        <v>800000</v>
      </c>
      <c r="D99" s="17">
        <v>1</v>
      </c>
      <c r="E99" s="19">
        <v>10.58</v>
      </c>
      <c r="F99" s="18">
        <v>10.58</v>
      </c>
      <c r="G99" s="17">
        <v>10.58</v>
      </c>
      <c r="H99" s="16">
        <v>2</v>
      </c>
    </row>
    <row r="100" spans="1:8">
      <c r="A100" s="22" t="s">
        <v>381</v>
      </c>
      <c r="B100" s="21" t="s">
        <v>380</v>
      </c>
      <c r="C100" s="20">
        <v>100000</v>
      </c>
      <c r="D100" s="17">
        <v>1</v>
      </c>
      <c r="E100" s="19">
        <v>59.81</v>
      </c>
      <c r="F100" s="18">
        <v>59.81</v>
      </c>
      <c r="G100" s="17">
        <v>59.81</v>
      </c>
      <c r="H100" s="16">
        <v>2</v>
      </c>
    </row>
    <row r="101" spans="1:8">
      <c r="A101" s="22" t="s">
        <v>620</v>
      </c>
      <c r="B101" s="21" t="s">
        <v>619</v>
      </c>
      <c r="C101" s="20">
        <v>500000</v>
      </c>
      <c r="D101" s="17">
        <v>1</v>
      </c>
      <c r="E101" s="19">
        <v>5.87</v>
      </c>
      <c r="F101" s="18">
        <v>5.87</v>
      </c>
      <c r="G101" s="17">
        <v>5.87</v>
      </c>
      <c r="H101" s="16">
        <v>1</v>
      </c>
    </row>
    <row r="102" spans="1:8">
      <c r="A102" s="22" t="s">
        <v>319</v>
      </c>
      <c r="B102" s="21" t="s">
        <v>318</v>
      </c>
      <c r="C102" s="20">
        <v>2000000</v>
      </c>
      <c r="D102" s="17">
        <v>1</v>
      </c>
      <c r="E102" s="19">
        <v>18.46</v>
      </c>
      <c r="F102" s="18">
        <v>18.46</v>
      </c>
      <c r="G102" s="17">
        <v>18.46</v>
      </c>
      <c r="H102" s="16">
        <v>2</v>
      </c>
    </row>
    <row r="103" spans="1:8">
      <c r="A103" s="22" t="s">
        <v>40</v>
      </c>
      <c r="B103" s="21" t="s">
        <v>39</v>
      </c>
      <c r="C103" s="20">
        <v>900000</v>
      </c>
      <c r="D103" s="17">
        <v>3</v>
      </c>
      <c r="E103" s="19">
        <v>14.45</v>
      </c>
      <c r="F103" s="18">
        <v>14.7</v>
      </c>
      <c r="G103" s="17">
        <v>14.5611</v>
      </c>
      <c r="H103" s="16">
        <v>3</v>
      </c>
    </row>
    <row r="104" spans="1:8">
      <c r="A104" s="22" t="s">
        <v>38</v>
      </c>
      <c r="B104" s="21" t="s">
        <v>37</v>
      </c>
      <c r="C104" s="20">
        <v>5000000</v>
      </c>
      <c r="D104" s="17">
        <v>4</v>
      </c>
      <c r="E104" s="19">
        <v>16.54</v>
      </c>
      <c r="F104" s="18">
        <v>18.18</v>
      </c>
      <c r="G104" s="17">
        <v>17.8308</v>
      </c>
      <c r="H104" s="16">
        <v>3</v>
      </c>
    </row>
    <row r="105" spans="1:8">
      <c r="A105" s="22" t="s">
        <v>654</v>
      </c>
      <c r="B105" s="21" t="s">
        <v>653</v>
      </c>
      <c r="C105" s="20">
        <v>200000</v>
      </c>
      <c r="D105" s="17">
        <v>1</v>
      </c>
      <c r="E105" s="19">
        <v>22.75</v>
      </c>
      <c r="F105" s="18">
        <v>22.75</v>
      </c>
      <c r="G105" s="17">
        <v>22.75</v>
      </c>
      <c r="H105" s="16">
        <v>1</v>
      </c>
    </row>
    <row r="106" spans="1:8">
      <c r="A106" s="22" t="s">
        <v>352</v>
      </c>
      <c r="B106" s="21" t="s">
        <v>351</v>
      </c>
      <c r="C106" s="20">
        <v>1300000</v>
      </c>
      <c r="D106" s="17">
        <v>5</v>
      </c>
      <c r="E106" s="19">
        <v>46.67</v>
      </c>
      <c r="F106" s="18">
        <v>48.34</v>
      </c>
      <c r="G106" s="17">
        <v>47.201500000000003</v>
      </c>
      <c r="H106" s="16">
        <v>3</v>
      </c>
    </row>
    <row r="107" spans="1:8">
      <c r="A107" s="22" t="s">
        <v>420</v>
      </c>
      <c r="B107" s="21" t="s">
        <v>419</v>
      </c>
      <c r="C107" s="20">
        <v>6800000</v>
      </c>
      <c r="D107" s="17">
        <v>4</v>
      </c>
      <c r="E107" s="19">
        <v>15.48</v>
      </c>
      <c r="F107" s="18">
        <v>16.54</v>
      </c>
      <c r="G107" s="17">
        <v>15.8444</v>
      </c>
      <c r="H107" s="16">
        <v>2</v>
      </c>
    </row>
    <row r="108" spans="1:8">
      <c r="A108" s="22" t="s">
        <v>741</v>
      </c>
      <c r="B108" s="21" t="s">
        <v>740</v>
      </c>
      <c r="C108" s="20">
        <v>3000000</v>
      </c>
      <c r="D108" s="17">
        <v>1</v>
      </c>
      <c r="E108" s="19">
        <v>10.050000000000001</v>
      </c>
      <c r="F108" s="18">
        <v>10.050000000000001</v>
      </c>
      <c r="G108" s="17">
        <v>10.050000000000001</v>
      </c>
      <c r="H108" s="16">
        <v>2</v>
      </c>
    </row>
    <row r="109" spans="1:8">
      <c r="A109" s="22" t="s">
        <v>478</v>
      </c>
      <c r="B109" s="21" t="s">
        <v>477</v>
      </c>
      <c r="C109" s="20">
        <v>6800000</v>
      </c>
      <c r="D109" s="17">
        <v>12</v>
      </c>
      <c r="E109" s="19">
        <v>20.69</v>
      </c>
      <c r="F109" s="18">
        <v>21.84</v>
      </c>
      <c r="G109" s="17">
        <v>20.967199999999998</v>
      </c>
      <c r="H109" s="16">
        <v>3</v>
      </c>
    </row>
    <row r="110" spans="1:8">
      <c r="A110" s="22" t="s">
        <v>36</v>
      </c>
      <c r="B110" s="21" t="s">
        <v>35</v>
      </c>
      <c r="C110" s="20">
        <v>6700000</v>
      </c>
      <c r="D110" s="17">
        <v>3</v>
      </c>
      <c r="E110" s="19">
        <v>19.02</v>
      </c>
      <c r="F110" s="18">
        <v>20.78</v>
      </c>
      <c r="G110" s="17">
        <v>19.352399999999999</v>
      </c>
      <c r="H110" s="16">
        <v>3</v>
      </c>
    </row>
    <row r="111" spans="1:8">
      <c r="A111" s="22" t="s">
        <v>34</v>
      </c>
      <c r="B111" s="21" t="s">
        <v>33</v>
      </c>
      <c r="C111" s="20">
        <v>1000000</v>
      </c>
      <c r="D111" s="17">
        <v>2</v>
      </c>
      <c r="E111" s="19">
        <v>23.31</v>
      </c>
      <c r="F111" s="18">
        <v>23.77</v>
      </c>
      <c r="G111" s="17">
        <v>23.54</v>
      </c>
      <c r="H111" s="16">
        <v>3</v>
      </c>
    </row>
    <row r="112" spans="1:8">
      <c r="A112" s="22" t="s">
        <v>26</v>
      </c>
      <c r="B112" s="21" t="s">
        <v>25</v>
      </c>
      <c r="C112" s="20">
        <v>18500000</v>
      </c>
      <c r="D112" s="17">
        <v>8</v>
      </c>
      <c r="E112" s="19">
        <v>24.19</v>
      </c>
      <c r="F112" s="18">
        <v>25.7</v>
      </c>
      <c r="G112" s="17">
        <v>24.631399999999999</v>
      </c>
      <c r="H112" s="16">
        <v>5</v>
      </c>
    </row>
    <row r="113" spans="1:8">
      <c r="A113" s="22" t="s">
        <v>24</v>
      </c>
      <c r="B113" s="21" t="s">
        <v>23</v>
      </c>
      <c r="C113" s="20">
        <v>1000000</v>
      </c>
      <c r="D113" s="17">
        <v>8</v>
      </c>
      <c r="E113" s="19">
        <v>19.82</v>
      </c>
      <c r="F113" s="18">
        <v>21.59</v>
      </c>
      <c r="G113" s="17">
        <v>20.49</v>
      </c>
      <c r="H113" s="16">
        <v>1</v>
      </c>
    </row>
    <row r="114" spans="1:8">
      <c r="A114" s="22" t="s">
        <v>252</v>
      </c>
      <c r="B114" s="21" t="s">
        <v>251</v>
      </c>
      <c r="C114" s="20">
        <v>100000</v>
      </c>
      <c r="D114" s="17">
        <v>1</v>
      </c>
      <c r="E114" s="19">
        <v>12.58</v>
      </c>
      <c r="F114" s="18">
        <v>12.58</v>
      </c>
      <c r="G114" s="17">
        <v>12.58</v>
      </c>
      <c r="H114" s="16">
        <v>2</v>
      </c>
    </row>
    <row r="115" spans="1:8">
      <c r="A115" s="22" t="s">
        <v>20</v>
      </c>
      <c r="B115" s="21" t="s">
        <v>19</v>
      </c>
      <c r="C115" s="20">
        <v>29400000</v>
      </c>
      <c r="D115" s="17">
        <v>23</v>
      </c>
      <c r="E115" s="19">
        <v>12.1633</v>
      </c>
      <c r="F115" s="18">
        <v>18.690000000000001</v>
      </c>
      <c r="G115" s="17">
        <v>17.132999999999999</v>
      </c>
      <c r="H115" s="16">
        <v>3</v>
      </c>
    </row>
    <row r="116" spans="1:8">
      <c r="A116" s="22" t="s">
        <v>476</v>
      </c>
      <c r="B116" s="21" t="s">
        <v>475</v>
      </c>
      <c r="C116" s="20">
        <v>5100000</v>
      </c>
      <c r="D116" s="17">
        <v>2</v>
      </c>
      <c r="E116" s="19">
        <v>24.63</v>
      </c>
      <c r="F116" s="18">
        <v>24.9</v>
      </c>
      <c r="G116" s="17">
        <v>24.656500000000001</v>
      </c>
      <c r="H116" s="16">
        <v>3</v>
      </c>
    </row>
    <row r="117" spans="1:8">
      <c r="A117" s="22" t="s">
        <v>18</v>
      </c>
      <c r="B117" s="21" t="s">
        <v>17</v>
      </c>
      <c r="C117" s="20">
        <v>800000</v>
      </c>
      <c r="D117" s="17">
        <v>2</v>
      </c>
      <c r="E117" s="19">
        <v>10.93</v>
      </c>
      <c r="F117" s="18">
        <v>11.3</v>
      </c>
      <c r="G117" s="17">
        <v>11.161300000000001</v>
      </c>
      <c r="H117" s="16">
        <v>2</v>
      </c>
    </row>
    <row r="118" spans="1:8">
      <c r="A118" s="22" t="s">
        <v>16</v>
      </c>
      <c r="B118" s="21" t="s">
        <v>15</v>
      </c>
      <c r="C118" s="20">
        <v>1000000</v>
      </c>
      <c r="D118" s="17">
        <v>5</v>
      </c>
      <c r="E118" s="19">
        <v>11.64</v>
      </c>
      <c r="F118" s="18">
        <v>12.58</v>
      </c>
      <c r="G118" s="17">
        <v>11.865</v>
      </c>
      <c r="H118" s="16">
        <v>2</v>
      </c>
    </row>
    <row r="119" spans="1:8">
      <c r="A119" s="22" t="s">
        <v>751</v>
      </c>
      <c r="B119" s="21" t="s">
        <v>750</v>
      </c>
      <c r="C119" s="20">
        <v>1000000</v>
      </c>
      <c r="D119" s="17">
        <v>2</v>
      </c>
      <c r="E119" s="19">
        <v>18.23</v>
      </c>
      <c r="F119" s="18">
        <v>19.23</v>
      </c>
      <c r="G119" s="17">
        <v>18.73</v>
      </c>
      <c r="H119" s="16">
        <v>3</v>
      </c>
    </row>
    <row r="120" spans="1:8">
      <c r="A120" s="22" t="s">
        <v>10</v>
      </c>
      <c r="B120" s="21" t="s">
        <v>9</v>
      </c>
      <c r="C120" s="20">
        <v>100000</v>
      </c>
      <c r="D120" s="17">
        <v>1</v>
      </c>
      <c r="E120" s="19">
        <v>20.190000000000001</v>
      </c>
      <c r="F120" s="18">
        <v>20.190000000000001</v>
      </c>
      <c r="G120" s="17">
        <v>20.190000000000001</v>
      </c>
      <c r="H120" s="16">
        <v>1</v>
      </c>
    </row>
    <row r="121" spans="1:8">
      <c r="A121" s="22" t="s">
        <v>701</v>
      </c>
      <c r="B121" s="21" t="s">
        <v>700</v>
      </c>
      <c r="C121" s="20">
        <v>300000</v>
      </c>
      <c r="D121" s="17">
        <v>1</v>
      </c>
      <c r="E121" s="19">
        <v>23.47</v>
      </c>
      <c r="F121" s="18">
        <v>23.47</v>
      </c>
      <c r="G121" s="17">
        <v>23.47</v>
      </c>
      <c r="H121" s="16">
        <v>3</v>
      </c>
    </row>
    <row r="122" spans="1:8">
      <c r="A122" s="22" t="s">
        <v>342</v>
      </c>
      <c r="B122" s="21" t="s">
        <v>341</v>
      </c>
      <c r="C122" s="20">
        <v>1200000</v>
      </c>
      <c r="D122" s="17">
        <v>1</v>
      </c>
      <c r="E122" s="19">
        <v>19.28</v>
      </c>
      <c r="F122" s="18">
        <v>19.28</v>
      </c>
      <c r="G122" s="17">
        <v>19.28</v>
      </c>
      <c r="H122" s="16">
        <v>2</v>
      </c>
    </row>
    <row r="123" spans="1:8">
      <c r="A123" s="22" t="s">
        <v>711</v>
      </c>
      <c r="B123" s="21" t="s">
        <v>710</v>
      </c>
      <c r="C123" s="20">
        <v>1400000</v>
      </c>
      <c r="D123" s="17">
        <v>2</v>
      </c>
      <c r="E123" s="19">
        <v>5.2</v>
      </c>
      <c r="F123" s="18">
        <v>5.55</v>
      </c>
      <c r="G123" s="17">
        <v>5.3</v>
      </c>
      <c r="H123" s="16">
        <v>3</v>
      </c>
    </row>
    <row r="124" spans="1:8">
      <c r="A124" s="22" t="s">
        <v>367</v>
      </c>
      <c r="B124" s="21" t="s">
        <v>366</v>
      </c>
      <c r="C124" s="20">
        <v>100000</v>
      </c>
      <c r="D124" s="17">
        <v>1</v>
      </c>
      <c r="E124" s="19">
        <v>22.4</v>
      </c>
      <c r="F124" s="18">
        <v>22.4</v>
      </c>
      <c r="G124" s="17">
        <v>22.4</v>
      </c>
      <c r="H124" s="16">
        <v>3</v>
      </c>
    </row>
    <row r="125" spans="1:8">
      <c r="A125" s="22" t="s">
        <v>642</v>
      </c>
      <c r="B125" s="21" t="s">
        <v>641</v>
      </c>
      <c r="C125" s="20">
        <v>200000</v>
      </c>
      <c r="D125" s="17">
        <v>1</v>
      </c>
      <c r="E125" s="19">
        <v>11.43</v>
      </c>
      <c r="F125" s="18">
        <v>11.43</v>
      </c>
      <c r="G125" s="17">
        <v>11.43</v>
      </c>
      <c r="H125" s="16">
        <v>1</v>
      </c>
    </row>
    <row r="126" spans="1:8">
      <c r="A126" s="22" t="s">
        <v>4</v>
      </c>
      <c r="B126" s="21" t="s">
        <v>3</v>
      </c>
      <c r="C126" s="20">
        <v>3000000</v>
      </c>
      <c r="D126" s="17">
        <v>2</v>
      </c>
      <c r="E126" s="19">
        <v>34.380000000000003</v>
      </c>
      <c r="F126" s="18">
        <v>35.17</v>
      </c>
      <c r="G126" s="17">
        <v>34.906700000000001</v>
      </c>
      <c r="H126" s="16">
        <v>2</v>
      </c>
    </row>
    <row r="127" spans="1:8">
      <c r="A127" s="22" t="s">
        <v>533</v>
      </c>
      <c r="B127" s="21" t="s">
        <v>532</v>
      </c>
      <c r="C127" s="20">
        <v>1100000</v>
      </c>
      <c r="D127" s="17">
        <v>2</v>
      </c>
      <c r="E127" s="19">
        <v>0.12</v>
      </c>
      <c r="F127" s="18">
        <v>0.75</v>
      </c>
      <c r="G127" s="17">
        <v>0.17730000000000001</v>
      </c>
      <c r="H127" s="16">
        <v>1</v>
      </c>
    </row>
    <row r="128" spans="1:8">
      <c r="A128" s="22" t="s">
        <v>713</v>
      </c>
      <c r="B128" s="21" t="s">
        <v>712</v>
      </c>
      <c r="C128" s="20">
        <v>1700000</v>
      </c>
      <c r="D128" s="17">
        <v>6</v>
      </c>
      <c r="E128" s="19">
        <v>9.92</v>
      </c>
      <c r="F128" s="18">
        <v>10.68</v>
      </c>
      <c r="G128" s="17">
        <v>10.18</v>
      </c>
      <c r="H128" s="16">
        <v>3</v>
      </c>
    </row>
    <row r="129" spans="1:8">
      <c r="A129" s="22" t="s">
        <v>735</v>
      </c>
      <c r="B129" s="21" t="s">
        <v>734</v>
      </c>
      <c r="C129" s="20">
        <v>13900000</v>
      </c>
      <c r="D129" s="17">
        <v>7</v>
      </c>
      <c r="E129" s="19">
        <v>20.59</v>
      </c>
      <c r="F129" s="18">
        <v>21.35</v>
      </c>
      <c r="G129" s="17">
        <v>20.9163</v>
      </c>
      <c r="H129" s="16">
        <v>2</v>
      </c>
    </row>
    <row r="130" spans="1:8">
      <c r="A130" s="22" t="s">
        <v>2</v>
      </c>
      <c r="B130" s="21" t="s">
        <v>1</v>
      </c>
      <c r="C130" s="20">
        <v>21900000</v>
      </c>
      <c r="D130" s="17">
        <v>2</v>
      </c>
      <c r="E130" s="19">
        <v>17.559999999999999</v>
      </c>
      <c r="F130" s="18">
        <v>18.489999999999998</v>
      </c>
      <c r="G130" s="17">
        <v>17.581199999999999</v>
      </c>
      <c r="H130" s="16">
        <v>3</v>
      </c>
    </row>
    <row r="131" spans="1:8" ht="16.8" thickBot="1">
      <c r="A131" s="15" t="s">
        <v>531</v>
      </c>
      <c r="B131" s="14" t="s">
        <v>530</v>
      </c>
      <c r="C131" s="13">
        <v>300000</v>
      </c>
      <c r="D131" s="10">
        <v>1</v>
      </c>
      <c r="E131" s="12">
        <v>3.79</v>
      </c>
      <c r="F131" s="11">
        <v>3.79</v>
      </c>
      <c r="G131" s="10">
        <v>3.79</v>
      </c>
      <c r="H131" s="9">
        <v>2</v>
      </c>
    </row>
    <row r="132" spans="1:8" ht="16.8" thickBot="1">
      <c r="A132" s="8" t="s">
        <v>0</v>
      </c>
      <c r="B132" s="4"/>
      <c r="C132" s="7">
        <f>SUM(C5:C131)</f>
        <v>524400000</v>
      </c>
      <c r="D132" s="6">
        <f>SUM(D5:D131)</f>
        <v>529</v>
      </c>
      <c r="E132" s="5"/>
      <c r="F132" s="4"/>
      <c r="G132" s="3"/>
      <c r="H13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0E0F-E035-4E23-B884-D0FACA568A88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64100000</v>
      </c>
      <c r="D5" s="24">
        <v>5</v>
      </c>
      <c r="E5" s="26">
        <v>7.1912000000000003</v>
      </c>
      <c r="F5" s="25">
        <v>8</v>
      </c>
      <c r="G5" s="24">
        <v>7.3468</v>
      </c>
      <c r="H5" s="23">
        <v>3</v>
      </c>
    </row>
    <row r="6" spans="1:10">
      <c r="A6" s="22" t="s">
        <v>224</v>
      </c>
      <c r="B6" s="21" t="s">
        <v>223</v>
      </c>
      <c r="C6" s="20">
        <v>2700000</v>
      </c>
      <c r="D6" s="17">
        <v>10</v>
      </c>
      <c r="E6" s="19">
        <v>13.45</v>
      </c>
      <c r="F6" s="18">
        <v>15.28</v>
      </c>
      <c r="G6" s="17">
        <v>14.2578</v>
      </c>
      <c r="H6" s="16">
        <v>3</v>
      </c>
    </row>
    <row r="7" spans="1:10">
      <c r="A7" s="22" t="s">
        <v>721</v>
      </c>
      <c r="B7" s="21" t="s">
        <v>720</v>
      </c>
      <c r="C7" s="20">
        <v>3400000</v>
      </c>
      <c r="D7" s="17">
        <v>6</v>
      </c>
      <c r="E7" s="19">
        <v>11.27</v>
      </c>
      <c r="F7" s="18">
        <v>12.73</v>
      </c>
      <c r="G7" s="17">
        <v>12.2479</v>
      </c>
      <c r="H7" s="16">
        <v>2</v>
      </c>
    </row>
    <row r="8" spans="1:10">
      <c r="A8" s="22" t="s">
        <v>222</v>
      </c>
      <c r="B8" s="21" t="s">
        <v>221</v>
      </c>
      <c r="C8" s="20">
        <v>2500000</v>
      </c>
      <c r="D8" s="17">
        <v>4</v>
      </c>
      <c r="E8" s="19">
        <v>19.41</v>
      </c>
      <c r="F8" s="18">
        <v>19.920000000000002</v>
      </c>
      <c r="G8" s="17">
        <v>19.489999999999998</v>
      </c>
      <c r="H8" s="16">
        <v>3</v>
      </c>
    </row>
    <row r="9" spans="1:10">
      <c r="A9" s="22" t="s">
        <v>220</v>
      </c>
      <c r="B9" s="21" t="s">
        <v>219</v>
      </c>
      <c r="C9" s="20">
        <v>100000</v>
      </c>
      <c r="D9" s="17">
        <v>1</v>
      </c>
      <c r="E9" s="19">
        <v>10.3</v>
      </c>
      <c r="F9" s="18">
        <v>10.3</v>
      </c>
      <c r="G9" s="17">
        <v>10.3</v>
      </c>
      <c r="H9" s="16">
        <v>3</v>
      </c>
    </row>
    <row r="10" spans="1:10">
      <c r="A10" s="22" t="s">
        <v>308</v>
      </c>
      <c r="B10" s="21" t="s">
        <v>307</v>
      </c>
      <c r="C10" s="20">
        <v>400000</v>
      </c>
      <c r="D10" s="17">
        <v>3</v>
      </c>
      <c r="E10" s="19">
        <v>14.82</v>
      </c>
      <c r="F10" s="18">
        <v>16.12</v>
      </c>
      <c r="G10" s="17">
        <v>15.682499999999999</v>
      </c>
      <c r="H10" s="16">
        <v>3</v>
      </c>
    </row>
    <row r="11" spans="1:10">
      <c r="A11" s="22" t="s">
        <v>622</v>
      </c>
      <c r="B11" s="21" t="s">
        <v>621</v>
      </c>
      <c r="C11" s="20">
        <v>3100000</v>
      </c>
      <c r="D11" s="17">
        <v>2</v>
      </c>
      <c r="E11" s="19">
        <v>0.30669999999999997</v>
      </c>
      <c r="F11" s="18">
        <v>0.56000000000000005</v>
      </c>
      <c r="G11" s="17">
        <v>0.31480000000000002</v>
      </c>
      <c r="H11" s="16">
        <v>1</v>
      </c>
    </row>
    <row r="12" spans="1:10">
      <c r="A12" s="22" t="s">
        <v>610</v>
      </c>
      <c r="B12" s="21" t="s">
        <v>609</v>
      </c>
      <c r="C12" s="20">
        <v>2800000</v>
      </c>
      <c r="D12" s="17">
        <v>3</v>
      </c>
      <c r="E12" s="19">
        <v>0.46</v>
      </c>
      <c r="F12" s="18">
        <v>0.51</v>
      </c>
      <c r="G12" s="17">
        <v>0.47960000000000003</v>
      </c>
      <c r="H12" s="16">
        <v>1</v>
      </c>
    </row>
    <row r="13" spans="1:10">
      <c r="A13" s="22" t="s">
        <v>216</v>
      </c>
      <c r="B13" s="21" t="s">
        <v>215</v>
      </c>
      <c r="C13" s="20">
        <v>5000000</v>
      </c>
      <c r="D13" s="17">
        <v>2</v>
      </c>
      <c r="E13" s="19">
        <v>16.02</v>
      </c>
      <c r="F13" s="18">
        <v>16.559999999999999</v>
      </c>
      <c r="G13" s="17">
        <v>16.344000000000001</v>
      </c>
      <c r="H13" s="16">
        <v>3</v>
      </c>
    </row>
    <row r="14" spans="1:10">
      <c r="A14" s="22" t="s">
        <v>448</v>
      </c>
      <c r="B14" s="21" t="s">
        <v>447</v>
      </c>
      <c r="C14" s="20">
        <v>2300000</v>
      </c>
      <c r="D14" s="17">
        <v>2</v>
      </c>
      <c r="E14" s="19">
        <v>1.4</v>
      </c>
      <c r="F14" s="18">
        <v>1.71</v>
      </c>
      <c r="G14" s="17">
        <v>1.5347999999999999</v>
      </c>
      <c r="H14" s="16">
        <v>2</v>
      </c>
    </row>
    <row r="15" spans="1:10">
      <c r="A15" s="22" t="s">
        <v>306</v>
      </c>
      <c r="B15" s="21" t="s">
        <v>305</v>
      </c>
      <c r="C15" s="20">
        <v>1100000</v>
      </c>
      <c r="D15" s="17">
        <v>5</v>
      </c>
      <c r="E15" s="19">
        <v>20.79</v>
      </c>
      <c r="F15" s="18">
        <v>21.94</v>
      </c>
      <c r="G15" s="17">
        <v>21.392700000000001</v>
      </c>
      <c r="H15" s="16">
        <v>3</v>
      </c>
    </row>
    <row r="16" spans="1:10">
      <c r="A16" s="22" t="s">
        <v>204</v>
      </c>
      <c r="B16" s="21" t="s">
        <v>203</v>
      </c>
      <c r="C16" s="20">
        <v>3300000</v>
      </c>
      <c r="D16" s="17">
        <v>10</v>
      </c>
      <c r="E16" s="19">
        <v>20.77</v>
      </c>
      <c r="F16" s="18">
        <v>21.57</v>
      </c>
      <c r="G16" s="17">
        <v>21.309699999999999</v>
      </c>
      <c r="H16" s="16">
        <v>2</v>
      </c>
    </row>
    <row r="17" spans="1:8">
      <c r="A17" s="22" t="s">
        <v>731</v>
      </c>
      <c r="B17" s="21" t="s">
        <v>730</v>
      </c>
      <c r="C17" s="20">
        <v>6600000</v>
      </c>
      <c r="D17" s="17">
        <v>12</v>
      </c>
      <c r="E17" s="19">
        <v>18.760000000000002</v>
      </c>
      <c r="F17" s="18">
        <v>23.3</v>
      </c>
      <c r="G17" s="17">
        <v>22.197900000000001</v>
      </c>
      <c r="H17" s="16">
        <v>3</v>
      </c>
    </row>
    <row r="18" spans="1:8">
      <c r="A18" s="22" t="s">
        <v>733</v>
      </c>
      <c r="B18" s="21" t="s">
        <v>732</v>
      </c>
      <c r="C18" s="20">
        <v>23700000</v>
      </c>
      <c r="D18" s="17">
        <v>11</v>
      </c>
      <c r="E18" s="19">
        <v>42.38</v>
      </c>
      <c r="F18" s="18">
        <v>43.82</v>
      </c>
      <c r="G18" s="17">
        <v>43.174999999999997</v>
      </c>
      <c r="H18" s="16">
        <v>5</v>
      </c>
    </row>
    <row r="19" spans="1:8">
      <c r="A19" s="22" t="s">
        <v>333</v>
      </c>
      <c r="B19" s="21" t="s">
        <v>332</v>
      </c>
      <c r="C19" s="20">
        <v>1500000</v>
      </c>
      <c r="D19" s="17">
        <v>6</v>
      </c>
      <c r="E19" s="19">
        <v>12.18</v>
      </c>
      <c r="F19" s="18">
        <v>13.02</v>
      </c>
      <c r="G19" s="17">
        <v>12.6533</v>
      </c>
      <c r="H19" s="16">
        <v>1</v>
      </c>
    </row>
    <row r="20" spans="1:8">
      <c r="A20" s="22" t="s">
        <v>202</v>
      </c>
      <c r="B20" s="21" t="s">
        <v>201</v>
      </c>
      <c r="C20" s="20">
        <v>4600000</v>
      </c>
      <c r="D20" s="17">
        <v>14</v>
      </c>
      <c r="E20" s="19">
        <v>9.39</v>
      </c>
      <c r="F20" s="18">
        <v>10.08</v>
      </c>
      <c r="G20" s="17">
        <v>9.7364999999999995</v>
      </c>
      <c r="H20" s="16">
        <v>3</v>
      </c>
    </row>
    <row r="21" spans="1:8">
      <c r="A21" s="22" t="s">
        <v>200</v>
      </c>
      <c r="B21" s="21" t="s">
        <v>199</v>
      </c>
      <c r="C21" s="20">
        <v>3500000</v>
      </c>
      <c r="D21" s="17">
        <v>6</v>
      </c>
      <c r="E21" s="19">
        <v>11.96</v>
      </c>
      <c r="F21" s="18">
        <v>12.81</v>
      </c>
      <c r="G21" s="17">
        <v>12.6143</v>
      </c>
      <c r="H21" s="16">
        <v>3</v>
      </c>
    </row>
    <row r="22" spans="1:8">
      <c r="A22" s="22" t="s">
        <v>198</v>
      </c>
      <c r="B22" s="21" t="s">
        <v>197</v>
      </c>
      <c r="C22" s="20">
        <v>1400000</v>
      </c>
      <c r="D22" s="17">
        <v>5</v>
      </c>
      <c r="E22" s="19">
        <v>17.899999999999999</v>
      </c>
      <c r="F22" s="18">
        <v>18.18</v>
      </c>
      <c r="G22" s="17">
        <v>18.132899999999999</v>
      </c>
      <c r="H22" s="16">
        <v>2</v>
      </c>
    </row>
    <row r="23" spans="1:8">
      <c r="A23" s="22" t="s">
        <v>196</v>
      </c>
      <c r="B23" s="21" t="s">
        <v>195</v>
      </c>
      <c r="C23" s="20">
        <v>800000</v>
      </c>
      <c r="D23" s="17">
        <v>4</v>
      </c>
      <c r="E23" s="19">
        <v>38.200000000000003</v>
      </c>
      <c r="F23" s="18">
        <v>38.729999999999997</v>
      </c>
      <c r="G23" s="17">
        <v>38.471299999999999</v>
      </c>
      <c r="H23" s="16">
        <v>2</v>
      </c>
    </row>
    <row r="24" spans="1:8">
      <c r="A24" s="22" t="s">
        <v>576</v>
      </c>
      <c r="B24" s="21" t="s">
        <v>575</v>
      </c>
      <c r="C24" s="20">
        <v>200000</v>
      </c>
      <c r="D24" s="17">
        <v>1</v>
      </c>
      <c r="E24" s="19">
        <v>5.13</v>
      </c>
      <c r="F24" s="18">
        <v>5.13</v>
      </c>
      <c r="G24" s="17">
        <v>5.13</v>
      </c>
      <c r="H24" s="16">
        <v>1</v>
      </c>
    </row>
    <row r="25" spans="1:8">
      <c r="A25" s="22" t="s">
        <v>302</v>
      </c>
      <c r="B25" s="21" t="s">
        <v>301</v>
      </c>
      <c r="C25" s="20">
        <v>200000</v>
      </c>
      <c r="D25" s="17">
        <v>2</v>
      </c>
      <c r="E25" s="19">
        <v>23.44</v>
      </c>
      <c r="F25" s="18">
        <v>24.19</v>
      </c>
      <c r="G25" s="17">
        <v>23.815000000000001</v>
      </c>
      <c r="H25" s="16">
        <v>3</v>
      </c>
    </row>
    <row r="26" spans="1:8">
      <c r="A26" s="22" t="s">
        <v>785</v>
      </c>
      <c r="B26" s="21" t="s">
        <v>784</v>
      </c>
      <c r="C26" s="20">
        <v>15000000</v>
      </c>
      <c r="D26" s="17">
        <v>1</v>
      </c>
      <c r="E26" s="19">
        <v>13.16</v>
      </c>
      <c r="F26" s="18">
        <v>13.16</v>
      </c>
      <c r="G26" s="17">
        <v>13.16</v>
      </c>
      <c r="H26" s="16">
        <v>1</v>
      </c>
    </row>
    <row r="27" spans="1:8">
      <c r="A27" s="22" t="s">
        <v>364</v>
      </c>
      <c r="B27" s="21" t="s">
        <v>363</v>
      </c>
      <c r="C27" s="20">
        <v>2500000</v>
      </c>
      <c r="D27" s="17">
        <v>2</v>
      </c>
      <c r="E27" s="19">
        <v>9.06</v>
      </c>
      <c r="F27" s="18">
        <v>9.42</v>
      </c>
      <c r="G27" s="17">
        <v>9.2759999999999998</v>
      </c>
      <c r="H27" s="16">
        <v>3</v>
      </c>
    </row>
    <row r="28" spans="1:8">
      <c r="A28" s="22" t="s">
        <v>574</v>
      </c>
      <c r="B28" s="21" t="s">
        <v>573</v>
      </c>
      <c r="C28" s="20">
        <v>300000</v>
      </c>
      <c r="D28" s="17">
        <v>1</v>
      </c>
      <c r="E28" s="19">
        <v>10.54</v>
      </c>
      <c r="F28" s="18">
        <v>10.54</v>
      </c>
      <c r="G28" s="17">
        <v>10.54</v>
      </c>
      <c r="H28" s="16">
        <v>1</v>
      </c>
    </row>
    <row r="29" spans="1:8">
      <c r="A29" s="22" t="s">
        <v>389</v>
      </c>
      <c r="B29" s="21" t="s">
        <v>388</v>
      </c>
      <c r="C29" s="20">
        <v>2000000</v>
      </c>
      <c r="D29" s="17">
        <v>2</v>
      </c>
      <c r="E29" s="19">
        <v>10.95</v>
      </c>
      <c r="F29" s="18">
        <v>11.21</v>
      </c>
      <c r="G29" s="17">
        <v>11.015000000000001</v>
      </c>
      <c r="H29" s="16">
        <v>3</v>
      </c>
    </row>
    <row r="30" spans="1:8">
      <c r="A30" s="22" t="s">
        <v>192</v>
      </c>
      <c r="B30" s="21" t="s">
        <v>191</v>
      </c>
      <c r="C30" s="20">
        <v>600000</v>
      </c>
      <c r="D30" s="17">
        <v>1</v>
      </c>
      <c r="E30" s="19">
        <v>12.16</v>
      </c>
      <c r="F30" s="18">
        <v>12.16</v>
      </c>
      <c r="G30" s="17">
        <v>12.16</v>
      </c>
      <c r="H30" s="16">
        <v>2</v>
      </c>
    </row>
    <row r="31" spans="1:8">
      <c r="A31" s="22" t="s">
        <v>779</v>
      </c>
      <c r="B31" s="21" t="s">
        <v>778</v>
      </c>
      <c r="C31" s="20">
        <v>4100000</v>
      </c>
      <c r="D31" s="17">
        <v>8</v>
      </c>
      <c r="E31" s="19">
        <v>30.55</v>
      </c>
      <c r="F31" s="18">
        <v>33.049999999999997</v>
      </c>
      <c r="G31" s="17">
        <v>31.739000000000001</v>
      </c>
      <c r="H31" s="16">
        <v>3</v>
      </c>
    </row>
    <row r="32" spans="1:8">
      <c r="A32" s="22" t="s">
        <v>180</v>
      </c>
      <c r="B32" s="21" t="s">
        <v>179</v>
      </c>
      <c r="C32" s="20">
        <v>800000</v>
      </c>
      <c r="D32" s="17">
        <v>2</v>
      </c>
      <c r="E32" s="19">
        <v>22.72</v>
      </c>
      <c r="F32" s="18">
        <v>23.17</v>
      </c>
      <c r="G32" s="17">
        <v>22.8888</v>
      </c>
      <c r="H32" s="16">
        <v>3</v>
      </c>
    </row>
    <row r="33" spans="1:8">
      <c r="A33" s="22" t="s">
        <v>176</v>
      </c>
      <c r="B33" s="21" t="s">
        <v>175</v>
      </c>
      <c r="C33" s="20">
        <v>1200000</v>
      </c>
      <c r="D33" s="17">
        <v>3</v>
      </c>
      <c r="E33" s="19">
        <v>15.46</v>
      </c>
      <c r="F33" s="18">
        <v>15.8</v>
      </c>
      <c r="G33" s="17">
        <v>15.605</v>
      </c>
      <c r="H33" s="16">
        <v>1</v>
      </c>
    </row>
    <row r="34" spans="1:8">
      <c r="A34" s="22" t="s">
        <v>298</v>
      </c>
      <c r="B34" s="21" t="s">
        <v>297</v>
      </c>
      <c r="C34" s="20">
        <v>1500000</v>
      </c>
      <c r="D34" s="17">
        <v>3</v>
      </c>
      <c r="E34" s="19">
        <v>16.88</v>
      </c>
      <c r="F34" s="18">
        <v>16.88</v>
      </c>
      <c r="G34" s="17">
        <v>16.88</v>
      </c>
      <c r="H34" s="16">
        <v>3</v>
      </c>
    </row>
    <row r="35" spans="1:8">
      <c r="A35" s="22" t="s">
        <v>327</v>
      </c>
      <c r="B35" s="21" t="s">
        <v>326</v>
      </c>
      <c r="C35" s="20">
        <v>400000</v>
      </c>
      <c r="D35" s="17">
        <v>3</v>
      </c>
      <c r="E35" s="19">
        <v>60.32</v>
      </c>
      <c r="F35" s="18">
        <v>63.65</v>
      </c>
      <c r="G35" s="17">
        <v>61.984999999999999</v>
      </c>
      <c r="H35" s="16">
        <v>2</v>
      </c>
    </row>
    <row r="36" spans="1:8">
      <c r="A36" s="22" t="s">
        <v>480</v>
      </c>
      <c r="B36" s="21" t="s">
        <v>479</v>
      </c>
      <c r="C36" s="20">
        <v>5100000</v>
      </c>
      <c r="D36" s="17">
        <v>2</v>
      </c>
      <c r="E36" s="19">
        <v>14.06</v>
      </c>
      <c r="F36" s="18">
        <v>14.87</v>
      </c>
      <c r="G36" s="17">
        <v>14.7112</v>
      </c>
      <c r="H36" s="16">
        <v>3</v>
      </c>
    </row>
    <row r="37" spans="1:8">
      <c r="A37" s="22" t="s">
        <v>160</v>
      </c>
      <c r="B37" s="21" t="s">
        <v>159</v>
      </c>
      <c r="C37" s="20">
        <v>400000</v>
      </c>
      <c r="D37" s="17">
        <v>2</v>
      </c>
      <c r="E37" s="19">
        <v>15.96</v>
      </c>
      <c r="F37" s="18">
        <v>16.440000000000001</v>
      </c>
      <c r="G37" s="17">
        <v>16.2</v>
      </c>
      <c r="H37" s="16">
        <v>1</v>
      </c>
    </row>
    <row r="38" spans="1:8">
      <c r="A38" s="22" t="s">
        <v>400</v>
      </c>
      <c r="B38" s="21" t="s">
        <v>399</v>
      </c>
      <c r="C38" s="20">
        <v>100000</v>
      </c>
      <c r="D38" s="17">
        <v>1</v>
      </c>
      <c r="E38" s="19">
        <v>11.23</v>
      </c>
      <c r="F38" s="18">
        <v>11.23</v>
      </c>
      <c r="G38" s="17">
        <v>11.23</v>
      </c>
      <c r="H38" s="16">
        <v>3</v>
      </c>
    </row>
    <row r="39" spans="1:8">
      <c r="A39" s="22" t="s">
        <v>158</v>
      </c>
      <c r="B39" s="21" t="s">
        <v>157</v>
      </c>
      <c r="C39" s="20">
        <v>400000</v>
      </c>
      <c r="D39" s="17">
        <v>1</v>
      </c>
      <c r="E39" s="19">
        <v>16.989999999999998</v>
      </c>
      <c r="F39" s="18">
        <v>16.989999999999998</v>
      </c>
      <c r="G39" s="17">
        <v>16.989999999999998</v>
      </c>
      <c r="H39" s="16">
        <v>3</v>
      </c>
    </row>
    <row r="40" spans="1:8">
      <c r="A40" s="22" t="s">
        <v>638</v>
      </c>
      <c r="B40" s="21" t="s">
        <v>637</v>
      </c>
      <c r="C40" s="20">
        <v>4000000</v>
      </c>
      <c r="D40" s="17">
        <v>2</v>
      </c>
      <c r="E40" s="19">
        <v>3.07</v>
      </c>
      <c r="F40" s="18">
        <v>3.3</v>
      </c>
      <c r="G40" s="17">
        <v>3.2425000000000002</v>
      </c>
      <c r="H40" s="16">
        <v>1</v>
      </c>
    </row>
    <row r="41" spans="1:8">
      <c r="A41" s="22" t="s">
        <v>156</v>
      </c>
      <c r="B41" s="21" t="s">
        <v>155</v>
      </c>
      <c r="C41" s="20">
        <v>900000</v>
      </c>
      <c r="D41" s="17">
        <v>5</v>
      </c>
      <c r="E41" s="19">
        <v>21.76</v>
      </c>
      <c r="F41" s="18">
        <v>22.82</v>
      </c>
      <c r="G41" s="17">
        <v>22.15</v>
      </c>
      <c r="H41" s="16">
        <v>3</v>
      </c>
    </row>
    <row r="42" spans="1:8">
      <c r="A42" s="22" t="s">
        <v>438</v>
      </c>
      <c r="B42" s="21" t="s">
        <v>437</v>
      </c>
      <c r="C42" s="20">
        <v>900000</v>
      </c>
      <c r="D42" s="17">
        <v>1</v>
      </c>
      <c r="E42" s="19">
        <v>9.92</v>
      </c>
      <c r="F42" s="18">
        <v>9.92</v>
      </c>
      <c r="G42" s="17">
        <v>9.92</v>
      </c>
      <c r="H42" s="16">
        <v>2</v>
      </c>
    </row>
    <row r="43" spans="1:8">
      <c r="A43" s="22" t="s">
        <v>154</v>
      </c>
      <c r="B43" s="21" t="s">
        <v>153</v>
      </c>
      <c r="C43" s="20">
        <v>2200000</v>
      </c>
      <c r="D43" s="17">
        <v>9</v>
      </c>
      <c r="E43" s="19">
        <v>20.92</v>
      </c>
      <c r="F43" s="18">
        <v>23.89</v>
      </c>
      <c r="G43" s="17">
        <v>21.9541</v>
      </c>
      <c r="H43" s="16">
        <v>2</v>
      </c>
    </row>
    <row r="44" spans="1:8">
      <c r="A44" s="22" t="s">
        <v>294</v>
      </c>
      <c r="B44" s="21" t="s">
        <v>293</v>
      </c>
      <c r="C44" s="20">
        <v>3900000</v>
      </c>
      <c r="D44" s="17">
        <v>7</v>
      </c>
      <c r="E44" s="19">
        <v>17.309999999999999</v>
      </c>
      <c r="F44" s="18">
        <v>18.4467</v>
      </c>
      <c r="G44" s="17">
        <v>18.196200000000001</v>
      </c>
      <c r="H44" s="16">
        <v>3</v>
      </c>
    </row>
    <row r="45" spans="1:8">
      <c r="A45" s="22" t="s">
        <v>152</v>
      </c>
      <c r="B45" s="21" t="s">
        <v>151</v>
      </c>
      <c r="C45" s="20">
        <v>10100000</v>
      </c>
      <c r="D45" s="17">
        <v>12</v>
      </c>
      <c r="E45" s="19">
        <v>34.71</v>
      </c>
      <c r="F45" s="18">
        <v>39.950000000000003</v>
      </c>
      <c r="G45" s="17">
        <v>37.593499999999999</v>
      </c>
      <c r="H45" s="16">
        <v>3</v>
      </c>
    </row>
    <row r="46" spans="1:8">
      <c r="A46" s="22" t="s">
        <v>150</v>
      </c>
      <c r="B46" s="21" t="s">
        <v>149</v>
      </c>
      <c r="C46" s="20">
        <v>900000</v>
      </c>
      <c r="D46" s="17">
        <v>3</v>
      </c>
      <c r="E46" s="19">
        <v>9.1199999999999992</v>
      </c>
      <c r="F46" s="18">
        <v>10.49</v>
      </c>
      <c r="G46" s="17">
        <v>9.9643999999999995</v>
      </c>
      <c r="H46" s="16">
        <v>1</v>
      </c>
    </row>
    <row r="47" spans="1:8">
      <c r="A47" s="22" t="s">
        <v>146</v>
      </c>
      <c r="B47" s="21" t="s">
        <v>145</v>
      </c>
      <c r="C47" s="20">
        <v>500000</v>
      </c>
      <c r="D47" s="17">
        <v>2</v>
      </c>
      <c r="E47" s="19">
        <v>38.22</v>
      </c>
      <c r="F47" s="18">
        <v>38.32</v>
      </c>
      <c r="G47" s="17">
        <v>38.299999999999997</v>
      </c>
      <c r="H47" s="16">
        <v>1</v>
      </c>
    </row>
    <row r="48" spans="1:8">
      <c r="A48" s="22" t="s">
        <v>144</v>
      </c>
      <c r="B48" s="21" t="s">
        <v>143</v>
      </c>
      <c r="C48" s="20">
        <v>6100000</v>
      </c>
      <c r="D48" s="17">
        <v>13</v>
      </c>
      <c r="E48" s="19">
        <v>20.45</v>
      </c>
      <c r="F48" s="18">
        <v>23.4</v>
      </c>
      <c r="G48" s="17">
        <v>22.138200000000001</v>
      </c>
      <c r="H48" s="16">
        <v>2</v>
      </c>
    </row>
    <row r="49" spans="1:8">
      <c r="A49" s="22" t="s">
        <v>323</v>
      </c>
      <c r="B49" s="21" t="s">
        <v>322</v>
      </c>
      <c r="C49" s="20">
        <v>200000</v>
      </c>
      <c r="D49" s="17">
        <v>1</v>
      </c>
      <c r="E49" s="19">
        <v>20.78</v>
      </c>
      <c r="F49" s="18">
        <v>20.78</v>
      </c>
      <c r="G49" s="17">
        <v>20.78</v>
      </c>
      <c r="H49" s="16">
        <v>3</v>
      </c>
    </row>
    <row r="50" spans="1:8">
      <c r="A50" s="22" t="s">
        <v>142</v>
      </c>
      <c r="B50" s="21" t="s">
        <v>141</v>
      </c>
      <c r="C50" s="20">
        <v>300000</v>
      </c>
      <c r="D50" s="17">
        <v>1</v>
      </c>
      <c r="E50" s="19">
        <v>27.87</v>
      </c>
      <c r="F50" s="18">
        <v>27.87</v>
      </c>
      <c r="G50" s="17">
        <v>27.87</v>
      </c>
      <c r="H50" s="16">
        <v>2</v>
      </c>
    </row>
    <row r="51" spans="1:8">
      <c r="A51" s="22" t="s">
        <v>362</v>
      </c>
      <c r="B51" s="21" t="s">
        <v>361</v>
      </c>
      <c r="C51" s="20">
        <v>800000</v>
      </c>
      <c r="D51" s="17">
        <v>6</v>
      </c>
      <c r="E51" s="19">
        <v>41.84</v>
      </c>
      <c r="F51" s="18">
        <v>43.17</v>
      </c>
      <c r="G51" s="17">
        <v>42.821300000000001</v>
      </c>
      <c r="H51" s="16">
        <v>3</v>
      </c>
    </row>
    <row r="52" spans="1:8">
      <c r="A52" s="22" t="s">
        <v>292</v>
      </c>
      <c r="B52" s="21" t="s">
        <v>291</v>
      </c>
      <c r="C52" s="20">
        <v>200000</v>
      </c>
      <c r="D52" s="17">
        <v>1</v>
      </c>
      <c r="E52" s="19">
        <v>11.64</v>
      </c>
      <c r="F52" s="18">
        <v>11.64</v>
      </c>
      <c r="G52" s="17">
        <v>11.64</v>
      </c>
      <c r="H52" s="16">
        <v>3</v>
      </c>
    </row>
    <row r="53" spans="1:8">
      <c r="A53" s="22" t="s">
        <v>140</v>
      </c>
      <c r="B53" s="21" t="s">
        <v>139</v>
      </c>
      <c r="C53" s="20">
        <v>100000</v>
      </c>
      <c r="D53" s="17">
        <v>1</v>
      </c>
      <c r="E53" s="19">
        <v>35.869999999999997</v>
      </c>
      <c r="F53" s="18">
        <v>35.869999999999997</v>
      </c>
      <c r="G53" s="17">
        <v>35.869999999999997</v>
      </c>
      <c r="H53" s="16">
        <v>1</v>
      </c>
    </row>
    <row r="54" spans="1:8">
      <c r="A54" s="22" t="s">
        <v>453</v>
      </c>
      <c r="B54" s="21" t="s">
        <v>452</v>
      </c>
      <c r="C54" s="20">
        <v>100000</v>
      </c>
      <c r="D54" s="17">
        <v>1</v>
      </c>
      <c r="E54" s="19">
        <v>71.33</v>
      </c>
      <c r="F54" s="18">
        <v>71.33</v>
      </c>
      <c r="G54" s="17">
        <v>71.33</v>
      </c>
      <c r="H54" s="16">
        <v>1</v>
      </c>
    </row>
    <row r="55" spans="1:8">
      <c r="A55" s="22" t="s">
        <v>134</v>
      </c>
      <c r="B55" s="21" t="s">
        <v>133</v>
      </c>
      <c r="C55" s="20">
        <v>1100000</v>
      </c>
      <c r="D55" s="17">
        <v>2</v>
      </c>
      <c r="E55" s="19">
        <v>16.14</v>
      </c>
      <c r="F55" s="18">
        <v>17.13</v>
      </c>
      <c r="G55" s="17">
        <v>16.23</v>
      </c>
      <c r="H55" s="16">
        <v>2</v>
      </c>
    </row>
    <row r="56" spans="1:8">
      <c r="A56" s="22" t="s">
        <v>130</v>
      </c>
      <c r="B56" s="21" t="s">
        <v>129</v>
      </c>
      <c r="C56" s="20">
        <v>3500000</v>
      </c>
      <c r="D56" s="17">
        <v>12</v>
      </c>
      <c r="E56" s="19">
        <v>16.82</v>
      </c>
      <c r="F56" s="18">
        <v>18.260000000000002</v>
      </c>
      <c r="G56" s="17">
        <v>17.207999999999998</v>
      </c>
      <c r="H56" s="16">
        <v>2</v>
      </c>
    </row>
    <row r="57" spans="1:8">
      <c r="A57" s="22" t="s">
        <v>458</v>
      </c>
      <c r="B57" s="21" t="s">
        <v>457</v>
      </c>
      <c r="C57" s="20">
        <v>5500000</v>
      </c>
      <c r="D57" s="17">
        <v>3</v>
      </c>
      <c r="E57" s="19">
        <v>29.81</v>
      </c>
      <c r="F57" s="18">
        <v>35.53</v>
      </c>
      <c r="G57" s="17">
        <v>34.907600000000002</v>
      </c>
      <c r="H57" s="16">
        <v>3</v>
      </c>
    </row>
    <row r="58" spans="1:8">
      <c r="A58" s="22" t="s">
        <v>118</v>
      </c>
      <c r="B58" s="21" t="s">
        <v>117</v>
      </c>
      <c r="C58" s="20">
        <v>100000</v>
      </c>
      <c r="D58" s="17">
        <v>1</v>
      </c>
      <c r="E58" s="19">
        <v>30.74</v>
      </c>
      <c r="F58" s="18">
        <v>30.74</v>
      </c>
      <c r="G58" s="17">
        <v>30.74</v>
      </c>
      <c r="H58" s="16">
        <v>1</v>
      </c>
    </row>
    <row r="59" spans="1:8">
      <c r="A59" s="22" t="s">
        <v>564</v>
      </c>
      <c r="B59" s="21" t="s">
        <v>563</v>
      </c>
      <c r="C59" s="20">
        <v>900000</v>
      </c>
      <c r="D59" s="17">
        <v>1</v>
      </c>
      <c r="E59" s="19">
        <v>1.21</v>
      </c>
      <c r="F59" s="18">
        <v>1.21</v>
      </c>
      <c r="G59" s="17">
        <v>1.21</v>
      </c>
      <c r="H59" s="16">
        <v>1</v>
      </c>
    </row>
    <row r="60" spans="1:8">
      <c r="A60" s="22" t="s">
        <v>398</v>
      </c>
      <c r="B60" s="21" t="s">
        <v>397</v>
      </c>
      <c r="C60" s="20">
        <v>500000</v>
      </c>
      <c r="D60" s="17">
        <v>1</v>
      </c>
      <c r="E60" s="19">
        <v>4.55</v>
      </c>
      <c r="F60" s="18">
        <v>4.55</v>
      </c>
      <c r="G60" s="17">
        <v>4.55</v>
      </c>
      <c r="H60" s="16">
        <v>3</v>
      </c>
    </row>
    <row r="61" spans="1:8">
      <c r="A61" s="22" t="s">
        <v>114</v>
      </c>
      <c r="B61" s="21" t="s">
        <v>113</v>
      </c>
      <c r="C61" s="20">
        <v>4900000</v>
      </c>
      <c r="D61" s="17">
        <v>6</v>
      </c>
      <c r="E61" s="19">
        <v>8.91</v>
      </c>
      <c r="F61" s="18">
        <v>9.42</v>
      </c>
      <c r="G61" s="17">
        <v>9.1168999999999993</v>
      </c>
      <c r="H61" s="16">
        <v>3</v>
      </c>
    </row>
    <row r="62" spans="1:8">
      <c r="A62" s="22" t="s">
        <v>112</v>
      </c>
      <c r="B62" s="21" t="s">
        <v>111</v>
      </c>
      <c r="C62" s="20">
        <v>1700000</v>
      </c>
      <c r="D62" s="17">
        <v>3</v>
      </c>
      <c r="E62" s="19">
        <v>10.14</v>
      </c>
      <c r="F62" s="18">
        <v>10.375</v>
      </c>
      <c r="G62" s="17">
        <v>10.302899999999999</v>
      </c>
      <c r="H62" s="16">
        <v>3</v>
      </c>
    </row>
    <row r="63" spans="1:8">
      <c r="A63" s="22" t="s">
        <v>108</v>
      </c>
      <c r="B63" s="21" t="s">
        <v>107</v>
      </c>
      <c r="C63" s="20">
        <v>1000000</v>
      </c>
      <c r="D63" s="17">
        <v>2</v>
      </c>
      <c r="E63" s="19">
        <v>12.04</v>
      </c>
      <c r="F63" s="18">
        <v>12.265000000000001</v>
      </c>
      <c r="G63" s="17">
        <v>12.22</v>
      </c>
      <c r="H63" s="16">
        <v>2</v>
      </c>
    </row>
    <row r="64" spans="1:8">
      <c r="A64" s="22" t="s">
        <v>614</v>
      </c>
      <c r="B64" s="21" t="s">
        <v>613</v>
      </c>
      <c r="C64" s="20">
        <v>600000</v>
      </c>
      <c r="D64" s="17">
        <v>1</v>
      </c>
      <c r="E64" s="19">
        <v>1.62</v>
      </c>
      <c r="F64" s="18">
        <v>1.62</v>
      </c>
      <c r="G64" s="17">
        <v>1.62</v>
      </c>
      <c r="H64" s="16">
        <v>1</v>
      </c>
    </row>
    <row r="65" spans="1:8">
      <c r="A65" s="22" t="s">
        <v>284</v>
      </c>
      <c r="B65" s="21" t="s">
        <v>283</v>
      </c>
      <c r="C65" s="20">
        <v>600000</v>
      </c>
      <c r="D65" s="17">
        <v>3</v>
      </c>
      <c r="E65" s="19">
        <v>19.43</v>
      </c>
      <c r="F65" s="18">
        <v>19.68</v>
      </c>
      <c r="G65" s="17">
        <v>19.521699999999999</v>
      </c>
      <c r="H65" s="16">
        <v>4</v>
      </c>
    </row>
    <row r="66" spans="1:8">
      <c r="A66" s="22" t="s">
        <v>719</v>
      </c>
      <c r="B66" s="21" t="s">
        <v>718</v>
      </c>
      <c r="C66" s="20">
        <v>800000</v>
      </c>
      <c r="D66" s="17">
        <v>3</v>
      </c>
      <c r="E66" s="19">
        <v>5.7</v>
      </c>
      <c r="F66" s="18">
        <v>5.75</v>
      </c>
      <c r="G66" s="17">
        <v>5.7313000000000001</v>
      </c>
      <c r="H66" s="16">
        <v>2</v>
      </c>
    </row>
    <row r="67" spans="1:8">
      <c r="A67" s="22" t="s">
        <v>600</v>
      </c>
      <c r="B67" s="21" t="s">
        <v>599</v>
      </c>
      <c r="C67" s="20">
        <v>1000000</v>
      </c>
      <c r="D67" s="17">
        <v>6</v>
      </c>
      <c r="E67" s="19">
        <v>11.48</v>
      </c>
      <c r="F67" s="18">
        <v>13.13</v>
      </c>
      <c r="G67" s="17">
        <v>12.57</v>
      </c>
      <c r="H67" s="16">
        <v>1</v>
      </c>
    </row>
    <row r="68" spans="1:8">
      <c r="A68" s="22" t="s">
        <v>598</v>
      </c>
      <c r="B68" s="21" t="s">
        <v>597</v>
      </c>
      <c r="C68" s="20">
        <v>200000</v>
      </c>
      <c r="D68" s="17">
        <v>1</v>
      </c>
      <c r="E68" s="19">
        <v>1.86</v>
      </c>
      <c r="F68" s="18">
        <v>1.86</v>
      </c>
      <c r="G68" s="17">
        <v>1.86</v>
      </c>
      <c r="H68" s="16">
        <v>1</v>
      </c>
    </row>
    <row r="69" spans="1:8">
      <c r="A69" s="22" t="s">
        <v>96</v>
      </c>
      <c r="B69" s="21" t="s">
        <v>95</v>
      </c>
      <c r="C69" s="20">
        <v>1300000</v>
      </c>
      <c r="D69" s="17">
        <v>6</v>
      </c>
      <c r="E69" s="19">
        <v>19.649999999999999</v>
      </c>
      <c r="F69" s="18">
        <v>23.45</v>
      </c>
      <c r="G69" s="17">
        <v>21.85</v>
      </c>
      <c r="H69" s="16">
        <v>3</v>
      </c>
    </row>
    <row r="70" spans="1:8">
      <c r="A70" s="22" t="s">
        <v>661</v>
      </c>
      <c r="B70" s="21" t="s">
        <v>660</v>
      </c>
      <c r="C70" s="20">
        <v>1000000</v>
      </c>
      <c r="D70" s="17">
        <v>1</v>
      </c>
      <c r="E70" s="19">
        <v>9.6199999999999992</v>
      </c>
      <c r="F70" s="18">
        <v>9.6199999999999992</v>
      </c>
      <c r="G70" s="17">
        <v>9.6199999999999992</v>
      </c>
      <c r="H70" s="16">
        <v>2</v>
      </c>
    </row>
    <row r="71" spans="1:8">
      <c r="A71" s="22" t="s">
        <v>777</v>
      </c>
      <c r="B71" s="21" t="s">
        <v>776</v>
      </c>
      <c r="C71" s="20">
        <v>11600000</v>
      </c>
      <c r="D71" s="17">
        <v>2</v>
      </c>
      <c r="E71" s="19">
        <v>18.45</v>
      </c>
      <c r="F71" s="18">
        <v>19.21</v>
      </c>
      <c r="G71" s="17">
        <v>19.144500000000001</v>
      </c>
      <c r="H71" s="16">
        <v>3</v>
      </c>
    </row>
    <row r="72" spans="1:8">
      <c r="A72" s="22" t="s">
        <v>88</v>
      </c>
      <c r="B72" s="21" t="s">
        <v>87</v>
      </c>
      <c r="C72" s="20">
        <v>100000</v>
      </c>
      <c r="D72" s="17">
        <v>1</v>
      </c>
      <c r="E72" s="19">
        <v>7.14</v>
      </c>
      <c r="F72" s="18">
        <v>7.14</v>
      </c>
      <c r="G72" s="17">
        <v>7.14</v>
      </c>
      <c r="H72" s="16">
        <v>2</v>
      </c>
    </row>
    <row r="73" spans="1:8">
      <c r="A73" s="22" t="s">
        <v>487</v>
      </c>
      <c r="B73" s="21" t="s">
        <v>486</v>
      </c>
      <c r="C73" s="20">
        <v>300000</v>
      </c>
      <c r="D73" s="17">
        <v>1</v>
      </c>
      <c r="E73" s="19">
        <v>50.4</v>
      </c>
      <c r="F73" s="18">
        <v>50.4</v>
      </c>
      <c r="G73" s="17">
        <v>50.4</v>
      </c>
      <c r="H73" s="16">
        <v>2</v>
      </c>
    </row>
    <row r="74" spans="1:8">
      <c r="A74" s="22" t="s">
        <v>84</v>
      </c>
      <c r="B74" s="21" t="s">
        <v>83</v>
      </c>
      <c r="C74" s="20">
        <v>500000</v>
      </c>
      <c r="D74" s="17">
        <v>2</v>
      </c>
      <c r="E74" s="19">
        <v>40.24</v>
      </c>
      <c r="F74" s="18">
        <v>42.46</v>
      </c>
      <c r="G74" s="17">
        <v>41.128</v>
      </c>
      <c r="H74" s="16">
        <v>2</v>
      </c>
    </row>
    <row r="75" spans="1:8">
      <c r="A75" s="22" t="s">
        <v>396</v>
      </c>
      <c r="B75" s="21" t="s">
        <v>395</v>
      </c>
      <c r="C75" s="20">
        <v>8000000</v>
      </c>
      <c r="D75" s="17">
        <v>17</v>
      </c>
      <c r="E75" s="19">
        <v>13.04</v>
      </c>
      <c r="F75" s="18">
        <v>13.765000000000001</v>
      </c>
      <c r="G75" s="17">
        <v>13.484</v>
      </c>
      <c r="H75" s="16">
        <v>2</v>
      </c>
    </row>
    <row r="76" spans="1:8">
      <c r="A76" s="22" t="s">
        <v>665</v>
      </c>
      <c r="B76" s="21" t="s">
        <v>664</v>
      </c>
      <c r="C76" s="20">
        <v>100000</v>
      </c>
      <c r="D76" s="17">
        <v>1</v>
      </c>
      <c r="E76" s="19">
        <v>3.11</v>
      </c>
      <c r="F76" s="18">
        <v>3.11</v>
      </c>
      <c r="G76" s="17">
        <v>3.11</v>
      </c>
      <c r="H76" s="16">
        <v>1</v>
      </c>
    </row>
    <row r="77" spans="1:8">
      <c r="A77" s="22" t="s">
        <v>443</v>
      </c>
      <c r="B77" s="21" t="s">
        <v>442</v>
      </c>
      <c r="C77" s="20">
        <v>100000</v>
      </c>
      <c r="D77" s="17">
        <v>1</v>
      </c>
      <c r="E77" s="19">
        <v>18.03</v>
      </c>
      <c r="F77" s="18">
        <v>18.03</v>
      </c>
      <c r="G77" s="17">
        <v>18.03</v>
      </c>
      <c r="H77" s="16">
        <v>3</v>
      </c>
    </row>
    <row r="78" spans="1:8">
      <c r="A78" s="22" t="s">
        <v>82</v>
      </c>
      <c r="B78" s="21" t="s">
        <v>81</v>
      </c>
      <c r="C78" s="20">
        <v>200000</v>
      </c>
      <c r="D78" s="17">
        <v>2</v>
      </c>
      <c r="E78" s="19">
        <v>21.43</v>
      </c>
      <c r="F78" s="18">
        <v>26.43</v>
      </c>
      <c r="G78" s="17">
        <v>23.93</v>
      </c>
      <c r="H78" s="16">
        <v>2</v>
      </c>
    </row>
    <row r="79" spans="1:8">
      <c r="A79" s="22" t="s">
        <v>745</v>
      </c>
      <c r="B79" s="21" t="s">
        <v>744</v>
      </c>
      <c r="C79" s="20">
        <v>300000</v>
      </c>
      <c r="D79" s="17">
        <v>2</v>
      </c>
      <c r="E79" s="19">
        <v>26.22</v>
      </c>
      <c r="F79" s="18">
        <v>26.22</v>
      </c>
      <c r="G79" s="17">
        <v>26.22</v>
      </c>
      <c r="H79" s="16">
        <v>3</v>
      </c>
    </row>
    <row r="80" spans="1:8">
      <c r="A80" s="22" t="s">
        <v>274</v>
      </c>
      <c r="B80" s="21" t="s">
        <v>273</v>
      </c>
      <c r="C80" s="20">
        <v>4400000</v>
      </c>
      <c r="D80" s="17">
        <v>7</v>
      </c>
      <c r="E80" s="19">
        <v>11.88</v>
      </c>
      <c r="F80" s="18">
        <v>12.36</v>
      </c>
      <c r="G80" s="17">
        <v>12.0761</v>
      </c>
      <c r="H80" s="16">
        <v>2</v>
      </c>
    </row>
    <row r="81" spans="1:8">
      <c r="A81" s="22" t="s">
        <v>80</v>
      </c>
      <c r="B81" s="21" t="s">
        <v>79</v>
      </c>
      <c r="C81" s="20">
        <v>1300000</v>
      </c>
      <c r="D81" s="17">
        <v>4</v>
      </c>
      <c r="E81" s="19">
        <v>16.41</v>
      </c>
      <c r="F81" s="18">
        <v>16.670000000000002</v>
      </c>
      <c r="G81" s="17">
        <v>16.592300000000002</v>
      </c>
      <c r="H81" s="16">
        <v>2</v>
      </c>
    </row>
    <row r="82" spans="1:8">
      <c r="A82" s="22" t="s">
        <v>679</v>
      </c>
      <c r="B82" s="21" t="s">
        <v>678</v>
      </c>
      <c r="C82" s="20">
        <v>1100000</v>
      </c>
      <c r="D82" s="17">
        <v>2</v>
      </c>
      <c r="E82" s="19">
        <v>7.81</v>
      </c>
      <c r="F82" s="18">
        <v>8.3000000000000007</v>
      </c>
      <c r="G82" s="17">
        <v>8.2554999999999996</v>
      </c>
      <c r="H82" s="16">
        <v>3</v>
      </c>
    </row>
    <row r="83" spans="1:8">
      <c r="A83" s="22" t="s">
        <v>74</v>
      </c>
      <c r="B83" s="21" t="s">
        <v>73</v>
      </c>
      <c r="C83" s="20">
        <v>1000000</v>
      </c>
      <c r="D83" s="17">
        <v>1</v>
      </c>
      <c r="E83" s="19">
        <v>8.4250000000000007</v>
      </c>
      <c r="F83" s="18">
        <v>8.4250000000000007</v>
      </c>
      <c r="G83" s="17">
        <v>8.4250000000000007</v>
      </c>
      <c r="H83" s="16">
        <v>3</v>
      </c>
    </row>
    <row r="84" spans="1:8">
      <c r="A84" s="22" t="s">
        <v>707</v>
      </c>
      <c r="B84" s="21" t="s">
        <v>706</v>
      </c>
      <c r="C84" s="20">
        <v>700000</v>
      </c>
      <c r="D84" s="17">
        <v>2</v>
      </c>
      <c r="E84" s="19">
        <v>6.14</v>
      </c>
      <c r="F84" s="18">
        <v>6.69</v>
      </c>
      <c r="G84" s="17">
        <v>6.2971000000000004</v>
      </c>
      <c r="H84" s="16">
        <v>2</v>
      </c>
    </row>
    <row r="85" spans="1:8">
      <c r="A85" s="22" t="s">
        <v>321</v>
      </c>
      <c r="B85" s="21" t="s">
        <v>320</v>
      </c>
      <c r="C85" s="20">
        <v>2500000</v>
      </c>
      <c r="D85" s="17">
        <v>4</v>
      </c>
      <c r="E85" s="19">
        <v>6.36</v>
      </c>
      <c r="F85" s="18">
        <v>7.0049999999999999</v>
      </c>
      <c r="G85" s="17">
        <v>6.4763999999999999</v>
      </c>
      <c r="H85" s="16">
        <v>3</v>
      </c>
    </row>
    <row r="86" spans="1:8">
      <c r="A86" s="22" t="s">
        <v>66</v>
      </c>
      <c r="B86" s="21" t="s">
        <v>65</v>
      </c>
      <c r="C86" s="20">
        <v>400000</v>
      </c>
      <c r="D86" s="17">
        <v>2</v>
      </c>
      <c r="E86" s="19">
        <v>47.53</v>
      </c>
      <c r="F86" s="18">
        <v>47.8</v>
      </c>
      <c r="G86" s="17">
        <v>47.732500000000002</v>
      </c>
      <c r="H86" s="16">
        <v>3</v>
      </c>
    </row>
    <row r="87" spans="1:8">
      <c r="A87" s="22" t="s">
        <v>58</v>
      </c>
      <c r="B87" s="21" t="s">
        <v>57</v>
      </c>
      <c r="C87" s="20">
        <v>13900000</v>
      </c>
      <c r="D87" s="17">
        <v>15</v>
      </c>
      <c r="E87" s="19">
        <v>22.7258</v>
      </c>
      <c r="F87" s="18">
        <v>25.57</v>
      </c>
      <c r="G87" s="17">
        <v>23.365400000000001</v>
      </c>
      <c r="H87" s="16">
        <v>3</v>
      </c>
    </row>
    <row r="88" spans="1:8">
      <c r="A88" s="22" t="s">
        <v>268</v>
      </c>
      <c r="B88" s="21" t="s">
        <v>267</v>
      </c>
      <c r="C88" s="20">
        <v>7500000</v>
      </c>
      <c r="D88" s="17">
        <v>7</v>
      </c>
      <c r="E88" s="19">
        <v>10.09</v>
      </c>
      <c r="F88" s="18">
        <v>10.34</v>
      </c>
      <c r="G88" s="17">
        <v>10.2859</v>
      </c>
      <c r="H88" s="16">
        <v>3</v>
      </c>
    </row>
    <row r="89" spans="1:8">
      <c r="A89" s="22" t="s">
        <v>717</v>
      </c>
      <c r="B89" s="21" t="s">
        <v>716</v>
      </c>
      <c r="C89" s="20">
        <v>1100000</v>
      </c>
      <c r="D89" s="17">
        <v>3</v>
      </c>
      <c r="E89" s="19">
        <v>8.09</v>
      </c>
      <c r="F89" s="18">
        <v>9.4700000000000006</v>
      </c>
      <c r="G89" s="17">
        <v>9.0373000000000001</v>
      </c>
      <c r="H89" s="16">
        <v>3</v>
      </c>
    </row>
    <row r="90" spans="1:8">
      <c r="A90" s="22" t="s">
        <v>689</v>
      </c>
      <c r="B90" s="21" t="s">
        <v>688</v>
      </c>
      <c r="C90" s="20">
        <v>100000</v>
      </c>
      <c r="D90" s="17">
        <v>1</v>
      </c>
      <c r="E90" s="19">
        <v>19.760000000000002</v>
      </c>
      <c r="F90" s="18">
        <v>19.760000000000002</v>
      </c>
      <c r="G90" s="17">
        <v>19.760000000000002</v>
      </c>
      <c r="H90" s="16">
        <v>3</v>
      </c>
    </row>
    <row r="91" spans="1:8">
      <c r="A91" s="22" t="s">
        <v>550</v>
      </c>
      <c r="B91" s="21" t="s">
        <v>549</v>
      </c>
      <c r="C91" s="20">
        <v>300000</v>
      </c>
      <c r="D91" s="17">
        <v>3</v>
      </c>
      <c r="E91" s="19">
        <v>42.33</v>
      </c>
      <c r="F91" s="18">
        <v>43.91</v>
      </c>
      <c r="G91" s="17">
        <v>43.05</v>
      </c>
      <c r="H91" s="16">
        <v>2</v>
      </c>
    </row>
    <row r="92" spans="1:8">
      <c r="A92" s="22" t="s">
        <v>52</v>
      </c>
      <c r="B92" s="21" t="s">
        <v>51</v>
      </c>
      <c r="C92" s="20">
        <v>4900000</v>
      </c>
      <c r="D92" s="17">
        <v>18</v>
      </c>
      <c r="E92" s="19">
        <v>21.69</v>
      </c>
      <c r="F92" s="18">
        <v>23.68</v>
      </c>
      <c r="G92" s="17">
        <v>22.255099999999999</v>
      </c>
      <c r="H92" s="16">
        <v>2</v>
      </c>
    </row>
    <row r="93" spans="1:8">
      <c r="A93" s="22" t="s">
        <v>50</v>
      </c>
      <c r="B93" s="21" t="s">
        <v>49</v>
      </c>
      <c r="C93" s="20">
        <v>100000</v>
      </c>
      <c r="D93" s="17">
        <v>1</v>
      </c>
      <c r="E93" s="19">
        <v>40.96</v>
      </c>
      <c r="F93" s="18">
        <v>40.96</v>
      </c>
      <c r="G93" s="17">
        <v>40.96</v>
      </c>
      <c r="H93" s="16">
        <v>3</v>
      </c>
    </row>
    <row r="94" spans="1:8">
      <c r="A94" s="22" t="s">
        <v>749</v>
      </c>
      <c r="B94" s="21" t="s">
        <v>748</v>
      </c>
      <c r="C94" s="20">
        <v>14200000</v>
      </c>
      <c r="D94" s="17">
        <v>16</v>
      </c>
      <c r="E94" s="19">
        <v>30.05</v>
      </c>
      <c r="F94" s="18">
        <v>37.36</v>
      </c>
      <c r="G94" s="17">
        <v>34.586100000000002</v>
      </c>
      <c r="H94" s="16">
        <v>2</v>
      </c>
    </row>
    <row r="95" spans="1:8">
      <c r="A95" s="22" t="s">
        <v>544</v>
      </c>
      <c r="B95" s="21" t="s">
        <v>543</v>
      </c>
      <c r="C95" s="20">
        <v>100000</v>
      </c>
      <c r="D95" s="17">
        <v>1</v>
      </c>
      <c r="E95" s="19">
        <v>2.7</v>
      </c>
      <c r="F95" s="18">
        <v>2.7</v>
      </c>
      <c r="G95" s="17">
        <v>2.7</v>
      </c>
      <c r="H95" s="16">
        <v>1</v>
      </c>
    </row>
    <row r="96" spans="1:8">
      <c r="A96" s="22" t="s">
        <v>703</v>
      </c>
      <c r="B96" s="21" t="s">
        <v>702</v>
      </c>
      <c r="C96" s="20">
        <v>2900000</v>
      </c>
      <c r="D96" s="17">
        <v>3</v>
      </c>
      <c r="E96" s="19">
        <v>23.59</v>
      </c>
      <c r="F96" s="18">
        <v>23.65</v>
      </c>
      <c r="G96" s="17">
        <v>23.603100000000001</v>
      </c>
      <c r="H96" s="16">
        <v>2</v>
      </c>
    </row>
    <row r="97" spans="1:8">
      <c r="A97" s="22" t="s">
        <v>44</v>
      </c>
      <c r="B97" s="21" t="s">
        <v>43</v>
      </c>
      <c r="C97" s="20">
        <v>100000</v>
      </c>
      <c r="D97" s="17">
        <v>1</v>
      </c>
      <c r="E97" s="19">
        <v>10.56</v>
      </c>
      <c r="F97" s="18">
        <v>10.56</v>
      </c>
      <c r="G97" s="17">
        <v>10.56</v>
      </c>
      <c r="H97" s="16">
        <v>2</v>
      </c>
    </row>
    <row r="98" spans="1:8">
      <c r="A98" s="22" t="s">
        <v>381</v>
      </c>
      <c r="B98" s="21" t="s">
        <v>380</v>
      </c>
      <c r="C98" s="20">
        <v>100000</v>
      </c>
      <c r="D98" s="17">
        <v>1</v>
      </c>
      <c r="E98" s="19">
        <v>58.81</v>
      </c>
      <c r="F98" s="18">
        <v>58.81</v>
      </c>
      <c r="G98" s="17">
        <v>58.81</v>
      </c>
      <c r="H98" s="16">
        <v>2</v>
      </c>
    </row>
    <row r="99" spans="1:8">
      <c r="A99" s="22" t="s">
        <v>377</v>
      </c>
      <c r="B99" s="21" t="s">
        <v>376</v>
      </c>
      <c r="C99" s="20">
        <v>300000</v>
      </c>
      <c r="D99" s="17">
        <v>1</v>
      </c>
      <c r="E99" s="19">
        <v>12.76</v>
      </c>
      <c r="F99" s="18">
        <v>12.76</v>
      </c>
      <c r="G99" s="17">
        <v>12.76</v>
      </c>
      <c r="H99" s="16">
        <v>3</v>
      </c>
    </row>
    <row r="100" spans="1:8">
      <c r="A100" s="22" t="s">
        <v>40</v>
      </c>
      <c r="B100" s="21" t="s">
        <v>39</v>
      </c>
      <c r="C100" s="20">
        <v>100000</v>
      </c>
      <c r="D100" s="17">
        <v>1</v>
      </c>
      <c r="E100" s="19">
        <v>15.07</v>
      </c>
      <c r="F100" s="18">
        <v>15.07</v>
      </c>
      <c r="G100" s="17">
        <v>15.07</v>
      </c>
      <c r="H100" s="16">
        <v>3</v>
      </c>
    </row>
    <row r="101" spans="1:8">
      <c r="A101" s="22" t="s">
        <v>38</v>
      </c>
      <c r="B101" s="21" t="s">
        <v>37</v>
      </c>
      <c r="C101" s="20">
        <v>4100000</v>
      </c>
      <c r="D101" s="17">
        <v>2</v>
      </c>
      <c r="E101" s="19">
        <v>16.52</v>
      </c>
      <c r="F101" s="18">
        <v>17.73</v>
      </c>
      <c r="G101" s="17">
        <v>17.5824</v>
      </c>
      <c r="H101" s="16">
        <v>3</v>
      </c>
    </row>
    <row r="102" spans="1:8">
      <c r="A102" s="22" t="s">
        <v>654</v>
      </c>
      <c r="B102" s="21" t="s">
        <v>653</v>
      </c>
      <c r="C102" s="20">
        <v>1100000</v>
      </c>
      <c r="D102" s="17">
        <v>3</v>
      </c>
      <c r="E102" s="19">
        <v>19.39</v>
      </c>
      <c r="F102" s="18">
        <v>20.28</v>
      </c>
      <c r="G102" s="17">
        <v>19.534500000000001</v>
      </c>
      <c r="H102" s="16">
        <v>1</v>
      </c>
    </row>
    <row r="103" spans="1:8">
      <c r="A103" s="22" t="s">
        <v>352</v>
      </c>
      <c r="B103" s="21" t="s">
        <v>351</v>
      </c>
      <c r="C103" s="20">
        <v>3200000</v>
      </c>
      <c r="D103" s="17">
        <v>1</v>
      </c>
      <c r="E103" s="19">
        <v>47.36</v>
      </c>
      <c r="F103" s="18">
        <v>47.36</v>
      </c>
      <c r="G103" s="17">
        <v>47.36</v>
      </c>
      <c r="H103" s="16">
        <v>3</v>
      </c>
    </row>
    <row r="104" spans="1:8">
      <c r="A104" s="22" t="s">
        <v>420</v>
      </c>
      <c r="B104" s="21" t="s">
        <v>419</v>
      </c>
      <c r="C104" s="20">
        <v>8700000</v>
      </c>
      <c r="D104" s="17">
        <v>10</v>
      </c>
      <c r="E104" s="19">
        <v>16.66</v>
      </c>
      <c r="F104" s="18">
        <v>17.940000000000001</v>
      </c>
      <c r="G104" s="17">
        <v>17.037099999999999</v>
      </c>
      <c r="H104" s="16">
        <v>2</v>
      </c>
    </row>
    <row r="105" spans="1:8">
      <c r="A105" s="22" t="s">
        <v>741</v>
      </c>
      <c r="B105" s="21" t="s">
        <v>740</v>
      </c>
      <c r="C105" s="20">
        <v>100000</v>
      </c>
      <c r="D105" s="17">
        <v>1</v>
      </c>
      <c r="E105" s="19">
        <v>9.9600000000000009</v>
      </c>
      <c r="F105" s="18">
        <v>9.9600000000000009</v>
      </c>
      <c r="G105" s="17">
        <v>9.9600000000000009</v>
      </c>
      <c r="H105" s="16">
        <v>2</v>
      </c>
    </row>
    <row r="106" spans="1:8">
      <c r="A106" s="22" t="s">
        <v>478</v>
      </c>
      <c r="B106" s="21" t="s">
        <v>477</v>
      </c>
      <c r="C106" s="20">
        <v>4200000</v>
      </c>
      <c r="D106" s="17">
        <v>6</v>
      </c>
      <c r="E106" s="19">
        <v>20.68</v>
      </c>
      <c r="F106" s="18">
        <v>24.85</v>
      </c>
      <c r="G106" s="17">
        <v>23.427099999999999</v>
      </c>
      <c r="H106" s="16">
        <v>3</v>
      </c>
    </row>
    <row r="107" spans="1:8">
      <c r="A107" s="22" t="s">
        <v>36</v>
      </c>
      <c r="B107" s="21" t="s">
        <v>35</v>
      </c>
      <c r="C107" s="20">
        <v>1300000</v>
      </c>
      <c r="D107" s="17">
        <v>3</v>
      </c>
      <c r="E107" s="19">
        <v>21.27</v>
      </c>
      <c r="F107" s="18">
        <v>23.5</v>
      </c>
      <c r="G107" s="17">
        <v>22.037700000000001</v>
      </c>
      <c r="H107" s="16">
        <v>3</v>
      </c>
    </row>
    <row r="108" spans="1:8">
      <c r="A108" s="22" t="s">
        <v>34</v>
      </c>
      <c r="B108" s="21" t="s">
        <v>33</v>
      </c>
      <c r="C108" s="20">
        <v>6900000</v>
      </c>
      <c r="D108" s="17">
        <v>7</v>
      </c>
      <c r="E108" s="19">
        <v>22.99</v>
      </c>
      <c r="F108" s="18">
        <v>25.27</v>
      </c>
      <c r="G108" s="17">
        <v>23.842300000000002</v>
      </c>
      <c r="H108" s="16">
        <v>3</v>
      </c>
    </row>
    <row r="109" spans="1:8">
      <c r="A109" s="22" t="s">
        <v>743</v>
      </c>
      <c r="B109" s="21" t="s">
        <v>742</v>
      </c>
      <c r="C109" s="20">
        <v>700000</v>
      </c>
      <c r="D109" s="17">
        <v>2</v>
      </c>
      <c r="E109" s="19">
        <v>13.49</v>
      </c>
      <c r="F109" s="18">
        <v>14.49</v>
      </c>
      <c r="G109" s="17">
        <v>13.632899999999999</v>
      </c>
      <c r="H109" s="16">
        <v>2</v>
      </c>
    </row>
    <row r="110" spans="1:8">
      <c r="A110" s="22" t="s">
        <v>26</v>
      </c>
      <c r="B110" s="21" t="s">
        <v>25</v>
      </c>
      <c r="C110" s="20">
        <v>5200000</v>
      </c>
      <c r="D110" s="17">
        <v>4</v>
      </c>
      <c r="E110" s="19">
        <v>24.97</v>
      </c>
      <c r="F110" s="18">
        <v>25.05</v>
      </c>
      <c r="G110" s="17">
        <v>25.0288</v>
      </c>
      <c r="H110" s="16">
        <v>5</v>
      </c>
    </row>
    <row r="111" spans="1:8">
      <c r="A111" s="22" t="s">
        <v>24</v>
      </c>
      <c r="B111" s="21" t="s">
        <v>23</v>
      </c>
      <c r="C111" s="20">
        <v>100000</v>
      </c>
      <c r="D111" s="17">
        <v>1</v>
      </c>
      <c r="E111" s="19">
        <v>20.58</v>
      </c>
      <c r="F111" s="18">
        <v>20.58</v>
      </c>
      <c r="G111" s="17">
        <v>20.58</v>
      </c>
      <c r="H111" s="16">
        <v>1</v>
      </c>
    </row>
    <row r="112" spans="1:8">
      <c r="A112" s="22" t="s">
        <v>252</v>
      </c>
      <c r="B112" s="21" t="s">
        <v>251</v>
      </c>
      <c r="C112" s="20">
        <v>1300000</v>
      </c>
      <c r="D112" s="17">
        <v>2</v>
      </c>
      <c r="E112" s="19">
        <v>12.51</v>
      </c>
      <c r="F112" s="18">
        <v>13.62</v>
      </c>
      <c r="G112" s="17">
        <v>12.9369</v>
      </c>
      <c r="H112" s="16">
        <v>2</v>
      </c>
    </row>
    <row r="113" spans="1:8">
      <c r="A113" s="22" t="s">
        <v>20</v>
      </c>
      <c r="B113" s="21" t="s">
        <v>19</v>
      </c>
      <c r="C113" s="20">
        <v>20200000</v>
      </c>
      <c r="D113" s="17">
        <v>28</v>
      </c>
      <c r="E113" s="19">
        <v>18.53</v>
      </c>
      <c r="F113" s="18">
        <v>20.59</v>
      </c>
      <c r="G113" s="17">
        <v>19.7334</v>
      </c>
      <c r="H113" s="16">
        <v>3</v>
      </c>
    </row>
    <row r="114" spans="1:8">
      <c r="A114" s="22" t="s">
        <v>476</v>
      </c>
      <c r="B114" s="21" t="s">
        <v>475</v>
      </c>
      <c r="C114" s="20">
        <v>1900000</v>
      </c>
      <c r="D114" s="17">
        <v>2</v>
      </c>
      <c r="E114" s="19">
        <v>25.16</v>
      </c>
      <c r="F114" s="18">
        <v>25.9</v>
      </c>
      <c r="G114" s="17">
        <v>25.471599999999999</v>
      </c>
      <c r="H114" s="16">
        <v>3</v>
      </c>
    </row>
    <row r="115" spans="1:8">
      <c r="A115" s="22" t="s">
        <v>650</v>
      </c>
      <c r="B115" s="21" t="s">
        <v>649</v>
      </c>
      <c r="C115" s="20">
        <v>1000000</v>
      </c>
      <c r="D115" s="17">
        <v>1</v>
      </c>
      <c r="E115" s="19">
        <v>20.34</v>
      </c>
      <c r="F115" s="18">
        <v>20.34</v>
      </c>
      <c r="G115" s="17">
        <v>20.34</v>
      </c>
      <c r="H115" s="16">
        <v>2</v>
      </c>
    </row>
    <row r="116" spans="1:8">
      <c r="A116" s="22" t="s">
        <v>16</v>
      </c>
      <c r="B116" s="21" t="s">
        <v>15</v>
      </c>
      <c r="C116" s="20">
        <v>8600000</v>
      </c>
      <c r="D116" s="17">
        <v>8</v>
      </c>
      <c r="E116" s="19">
        <v>12.43</v>
      </c>
      <c r="F116" s="18">
        <v>13.87</v>
      </c>
      <c r="G116" s="17">
        <v>13.176</v>
      </c>
      <c r="H116" s="16">
        <v>2</v>
      </c>
    </row>
    <row r="117" spans="1:8">
      <c r="A117" s="22" t="s">
        <v>10</v>
      </c>
      <c r="B117" s="21" t="s">
        <v>9</v>
      </c>
      <c r="C117" s="20">
        <v>300000</v>
      </c>
      <c r="D117" s="17">
        <v>1</v>
      </c>
      <c r="E117" s="19">
        <v>20.18</v>
      </c>
      <c r="F117" s="18">
        <v>20.18</v>
      </c>
      <c r="G117" s="17">
        <v>20.18</v>
      </c>
      <c r="H117" s="16">
        <v>1</v>
      </c>
    </row>
    <row r="118" spans="1:8">
      <c r="A118" s="22" t="s">
        <v>344</v>
      </c>
      <c r="B118" s="21" t="s">
        <v>343</v>
      </c>
      <c r="C118" s="20">
        <v>1000000</v>
      </c>
      <c r="D118" s="17">
        <v>1</v>
      </c>
      <c r="E118" s="19">
        <v>25.83</v>
      </c>
      <c r="F118" s="18">
        <v>25.83</v>
      </c>
      <c r="G118" s="17">
        <v>25.83</v>
      </c>
      <c r="H118" s="16">
        <v>2</v>
      </c>
    </row>
    <row r="119" spans="1:8">
      <c r="A119" s="22" t="s">
        <v>392</v>
      </c>
      <c r="B119" s="21" t="s">
        <v>391</v>
      </c>
      <c r="C119" s="20">
        <v>600000</v>
      </c>
      <c r="D119" s="17">
        <v>1</v>
      </c>
      <c r="E119" s="19">
        <v>36.799999999999997</v>
      </c>
      <c r="F119" s="18">
        <v>36.799999999999997</v>
      </c>
      <c r="G119" s="17">
        <v>36.799999999999997</v>
      </c>
      <c r="H119" s="16">
        <v>2</v>
      </c>
    </row>
    <row r="120" spans="1:8">
      <c r="A120" s="22" t="s">
        <v>701</v>
      </c>
      <c r="B120" s="21" t="s">
        <v>700</v>
      </c>
      <c r="C120" s="20">
        <v>1300000</v>
      </c>
      <c r="D120" s="17">
        <v>3</v>
      </c>
      <c r="E120" s="19">
        <v>22.3</v>
      </c>
      <c r="F120" s="18">
        <v>23.06</v>
      </c>
      <c r="G120" s="17">
        <v>22.743099999999998</v>
      </c>
      <c r="H120" s="16">
        <v>3</v>
      </c>
    </row>
    <row r="121" spans="1:8">
      <c r="A121" s="22" t="s">
        <v>342</v>
      </c>
      <c r="B121" s="21" t="s">
        <v>341</v>
      </c>
      <c r="C121" s="20">
        <v>500000</v>
      </c>
      <c r="D121" s="17">
        <v>1</v>
      </c>
      <c r="E121" s="19">
        <v>19.27</v>
      </c>
      <c r="F121" s="18">
        <v>19.27</v>
      </c>
      <c r="G121" s="17">
        <v>19.27</v>
      </c>
      <c r="H121" s="16">
        <v>2</v>
      </c>
    </row>
    <row r="122" spans="1:8">
      <c r="A122" s="22" t="s">
        <v>711</v>
      </c>
      <c r="B122" s="21" t="s">
        <v>710</v>
      </c>
      <c r="C122" s="20">
        <v>1200000</v>
      </c>
      <c r="D122" s="17">
        <v>2</v>
      </c>
      <c r="E122" s="19">
        <v>5.39</v>
      </c>
      <c r="F122" s="18">
        <v>5.5</v>
      </c>
      <c r="G122" s="17">
        <v>5.4817</v>
      </c>
      <c r="H122" s="16">
        <v>3</v>
      </c>
    </row>
    <row r="123" spans="1:8">
      <c r="A123" s="22" t="s">
        <v>755</v>
      </c>
      <c r="B123" s="21" t="s">
        <v>754</v>
      </c>
      <c r="C123" s="20">
        <v>500000</v>
      </c>
      <c r="D123" s="17">
        <v>2</v>
      </c>
      <c r="E123" s="19">
        <v>22.6</v>
      </c>
      <c r="F123" s="18">
        <v>24.68</v>
      </c>
      <c r="G123" s="17">
        <v>24.263999999999999</v>
      </c>
      <c r="H123" s="16">
        <v>2</v>
      </c>
    </row>
    <row r="124" spans="1:8">
      <c r="A124" s="22" t="s">
        <v>367</v>
      </c>
      <c r="B124" s="21" t="s">
        <v>366</v>
      </c>
      <c r="C124" s="20">
        <v>200000</v>
      </c>
      <c r="D124" s="17">
        <v>1</v>
      </c>
      <c r="E124" s="19">
        <v>20.37</v>
      </c>
      <c r="F124" s="18">
        <v>20.37</v>
      </c>
      <c r="G124" s="17">
        <v>20.37</v>
      </c>
      <c r="H124" s="16">
        <v>3</v>
      </c>
    </row>
    <row r="125" spans="1:8">
      <c r="A125" s="22" t="s">
        <v>642</v>
      </c>
      <c r="B125" s="21" t="s">
        <v>641</v>
      </c>
      <c r="C125" s="20">
        <v>1600000</v>
      </c>
      <c r="D125" s="17">
        <v>4</v>
      </c>
      <c r="E125" s="19">
        <v>12.42</v>
      </c>
      <c r="F125" s="18">
        <v>13.067500000000001</v>
      </c>
      <c r="G125" s="17">
        <v>12.9594</v>
      </c>
      <c r="H125" s="16">
        <v>1</v>
      </c>
    </row>
    <row r="126" spans="1:8">
      <c r="A126" s="22" t="s">
        <v>4</v>
      </c>
      <c r="B126" s="21" t="s">
        <v>3</v>
      </c>
      <c r="C126" s="20">
        <v>11800000</v>
      </c>
      <c r="D126" s="17">
        <v>9</v>
      </c>
      <c r="E126" s="19">
        <v>34.57</v>
      </c>
      <c r="F126" s="18">
        <v>35.869999999999997</v>
      </c>
      <c r="G126" s="17">
        <v>35.127600000000001</v>
      </c>
      <c r="H126" s="16">
        <v>2</v>
      </c>
    </row>
    <row r="127" spans="1:8">
      <c r="A127" s="22" t="s">
        <v>533</v>
      </c>
      <c r="B127" s="21" t="s">
        <v>532</v>
      </c>
      <c r="C127" s="20">
        <v>200000</v>
      </c>
      <c r="D127" s="17">
        <v>2</v>
      </c>
      <c r="E127" s="19">
        <v>0.21</v>
      </c>
      <c r="F127" s="18">
        <v>0.59</v>
      </c>
      <c r="G127" s="17">
        <v>0.4</v>
      </c>
      <c r="H127" s="16">
        <v>1</v>
      </c>
    </row>
    <row r="128" spans="1:8">
      <c r="A128" s="22" t="s">
        <v>713</v>
      </c>
      <c r="B128" s="21" t="s">
        <v>712</v>
      </c>
      <c r="C128" s="20">
        <v>1900000</v>
      </c>
      <c r="D128" s="17">
        <v>5</v>
      </c>
      <c r="E128" s="19">
        <v>8.9600000000000009</v>
      </c>
      <c r="F128" s="18">
        <v>9.17</v>
      </c>
      <c r="G128" s="17">
        <v>9.0878999999999994</v>
      </c>
      <c r="H128" s="16">
        <v>3</v>
      </c>
    </row>
    <row r="129" spans="1:8">
      <c r="A129" s="22" t="s">
        <v>2</v>
      </c>
      <c r="B129" s="21" t="s">
        <v>1</v>
      </c>
      <c r="C129" s="20">
        <v>1200000</v>
      </c>
      <c r="D129" s="17">
        <v>3</v>
      </c>
      <c r="E129" s="19">
        <v>17.329999999999998</v>
      </c>
      <c r="F129" s="18">
        <v>17.850000000000001</v>
      </c>
      <c r="G129" s="17">
        <v>17.54</v>
      </c>
      <c r="H129" s="16">
        <v>3</v>
      </c>
    </row>
    <row r="130" spans="1:8" ht="16.8" thickBot="1">
      <c r="A130" s="15" t="s">
        <v>531</v>
      </c>
      <c r="B130" s="14" t="s">
        <v>530</v>
      </c>
      <c r="C130" s="13">
        <v>200000</v>
      </c>
      <c r="D130" s="10">
        <v>1</v>
      </c>
      <c r="E130" s="12">
        <v>4.08</v>
      </c>
      <c r="F130" s="11">
        <v>4.08</v>
      </c>
      <c r="G130" s="10">
        <v>4.08</v>
      </c>
      <c r="H130" s="9">
        <v>2</v>
      </c>
    </row>
    <row r="131" spans="1:8" ht="16.8" thickBot="1">
      <c r="A131" s="8" t="s">
        <v>0</v>
      </c>
      <c r="B131" s="4"/>
      <c r="C131" s="7">
        <f>SUM(C5:C130)</f>
        <v>393000000</v>
      </c>
      <c r="D131" s="6">
        <f>SUM(D5:D130)</f>
        <v>503</v>
      </c>
      <c r="E131" s="5"/>
      <c r="F131" s="4"/>
      <c r="G131" s="3"/>
      <c r="H13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EAE4-8A9F-41D6-9F2E-47A79FCD4760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44600000</v>
      </c>
      <c r="D5" s="24">
        <v>8</v>
      </c>
      <c r="E5" s="26">
        <v>7.23</v>
      </c>
      <c r="F5" s="25">
        <v>8.3000000000000007</v>
      </c>
      <c r="G5" s="24">
        <v>7.3201000000000001</v>
      </c>
      <c r="H5" s="23">
        <v>3</v>
      </c>
    </row>
    <row r="6" spans="1:10">
      <c r="A6" s="22" t="s">
        <v>230</v>
      </c>
      <c r="B6" s="21" t="s">
        <v>229</v>
      </c>
      <c r="C6" s="20">
        <v>800000</v>
      </c>
      <c r="D6" s="17">
        <v>2</v>
      </c>
      <c r="E6" s="19">
        <v>15.56</v>
      </c>
      <c r="F6" s="18">
        <v>15.88</v>
      </c>
      <c r="G6" s="17">
        <v>15.6</v>
      </c>
      <c r="H6" s="16">
        <v>2</v>
      </c>
    </row>
    <row r="7" spans="1:10">
      <c r="A7" s="22" t="s">
        <v>224</v>
      </c>
      <c r="B7" s="21" t="s">
        <v>223</v>
      </c>
      <c r="C7" s="20">
        <v>3300000</v>
      </c>
      <c r="D7" s="17">
        <v>5</v>
      </c>
      <c r="E7" s="19">
        <v>13.9</v>
      </c>
      <c r="F7" s="18">
        <v>15.23</v>
      </c>
      <c r="G7" s="17">
        <v>15.146100000000001</v>
      </c>
      <c r="H7" s="16">
        <v>3</v>
      </c>
    </row>
    <row r="8" spans="1:10">
      <c r="A8" s="22" t="s">
        <v>721</v>
      </c>
      <c r="B8" s="21" t="s">
        <v>720</v>
      </c>
      <c r="C8" s="20">
        <v>12300000</v>
      </c>
      <c r="D8" s="17">
        <v>17</v>
      </c>
      <c r="E8" s="19">
        <v>14.39</v>
      </c>
      <c r="F8" s="18">
        <v>19.149999999999999</v>
      </c>
      <c r="G8" s="17">
        <v>17.139399999999998</v>
      </c>
      <c r="H8" s="16">
        <v>2</v>
      </c>
    </row>
    <row r="9" spans="1:10">
      <c r="A9" s="22" t="s">
        <v>222</v>
      </c>
      <c r="B9" s="21" t="s">
        <v>221</v>
      </c>
      <c r="C9" s="20">
        <v>1300000</v>
      </c>
      <c r="D9" s="17">
        <v>4</v>
      </c>
      <c r="E9" s="19">
        <v>18.690000000000001</v>
      </c>
      <c r="F9" s="18">
        <v>20.16</v>
      </c>
      <c r="G9" s="17">
        <v>18.9954</v>
      </c>
      <c r="H9" s="16">
        <v>3</v>
      </c>
    </row>
    <row r="10" spans="1:10">
      <c r="A10" s="22" t="s">
        <v>335</v>
      </c>
      <c r="B10" s="21" t="s">
        <v>334</v>
      </c>
      <c r="C10" s="20">
        <v>100000</v>
      </c>
      <c r="D10" s="17">
        <v>1</v>
      </c>
      <c r="E10" s="19">
        <v>12.97</v>
      </c>
      <c r="F10" s="18">
        <v>12.97</v>
      </c>
      <c r="G10" s="17">
        <v>12.97</v>
      </c>
      <c r="H10" s="16">
        <v>2</v>
      </c>
    </row>
    <row r="11" spans="1:10">
      <c r="A11" s="22" t="s">
        <v>622</v>
      </c>
      <c r="B11" s="21" t="s">
        <v>621</v>
      </c>
      <c r="C11" s="20">
        <v>800000</v>
      </c>
      <c r="D11" s="17">
        <v>2</v>
      </c>
      <c r="E11" s="19">
        <v>0.01</v>
      </c>
      <c r="F11" s="18">
        <v>0.45</v>
      </c>
      <c r="G11" s="17">
        <v>6.5000000000000002E-2</v>
      </c>
      <c r="H11" s="16">
        <v>1</v>
      </c>
    </row>
    <row r="12" spans="1:10">
      <c r="A12" s="22" t="s">
        <v>610</v>
      </c>
      <c r="B12" s="21" t="s">
        <v>609</v>
      </c>
      <c r="C12" s="20">
        <v>500000</v>
      </c>
      <c r="D12" s="17">
        <v>2</v>
      </c>
      <c r="E12" s="19">
        <v>0.25</v>
      </c>
      <c r="F12" s="18">
        <v>0.31669999999999998</v>
      </c>
      <c r="G12" s="17">
        <v>0.28999999999999998</v>
      </c>
      <c r="H12" s="16">
        <v>1</v>
      </c>
    </row>
    <row r="13" spans="1:10">
      <c r="A13" s="22" t="s">
        <v>218</v>
      </c>
      <c r="B13" s="21" t="s">
        <v>217</v>
      </c>
      <c r="C13" s="20">
        <v>500000</v>
      </c>
      <c r="D13" s="17">
        <v>1</v>
      </c>
      <c r="E13" s="19">
        <v>10.89</v>
      </c>
      <c r="F13" s="18">
        <v>10.89</v>
      </c>
      <c r="G13" s="17">
        <v>10.89</v>
      </c>
      <c r="H13" s="16">
        <v>1</v>
      </c>
    </row>
    <row r="14" spans="1:10">
      <c r="A14" s="22" t="s">
        <v>216</v>
      </c>
      <c r="B14" s="21" t="s">
        <v>215</v>
      </c>
      <c r="C14" s="20">
        <v>2000000</v>
      </c>
      <c r="D14" s="17">
        <v>2</v>
      </c>
      <c r="E14" s="19">
        <v>16.260000000000002</v>
      </c>
      <c r="F14" s="18">
        <v>16.88</v>
      </c>
      <c r="G14" s="17">
        <v>16.57</v>
      </c>
      <c r="H14" s="16">
        <v>3</v>
      </c>
    </row>
    <row r="15" spans="1:10">
      <c r="A15" s="22" t="s">
        <v>582</v>
      </c>
      <c r="B15" s="21" t="s">
        <v>581</v>
      </c>
      <c r="C15" s="20">
        <v>1100000</v>
      </c>
      <c r="D15" s="17">
        <v>2</v>
      </c>
      <c r="E15" s="19">
        <v>1.82</v>
      </c>
      <c r="F15" s="18">
        <v>3.82</v>
      </c>
      <c r="G15" s="17">
        <v>2.0017999999999998</v>
      </c>
      <c r="H15" s="16">
        <v>1</v>
      </c>
    </row>
    <row r="16" spans="1:10">
      <c r="A16" s="22" t="s">
        <v>448</v>
      </c>
      <c r="B16" s="21" t="s">
        <v>447</v>
      </c>
      <c r="C16" s="20">
        <v>2100000</v>
      </c>
      <c r="D16" s="17">
        <v>2</v>
      </c>
      <c r="E16" s="19">
        <v>2.27</v>
      </c>
      <c r="F16" s="18">
        <v>2.57</v>
      </c>
      <c r="G16" s="17">
        <v>2.3843000000000001</v>
      </c>
      <c r="H16" s="16">
        <v>2</v>
      </c>
    </row>
    <row r="17" spans="1:8">
      <c r="A17" s="22" t="s">
        <v>212</v>
      </c>
      <c r="B17" s="21" t="s">
        <v>211</v>
      </c>
      <c r="C17" s="20">
        <v>1000000</v>
      </c>
      <c r="D17" s="17">
        <v>1</v>
      </c>
      <c r="E17" s="19">
        <v>2.2000000000000002</v>
      </c>
      <c r="F17" s="18">
        <v>2.2000000000000002</v>
      </c>
      <c r="G17" s="17">
        <v>2.2000000000000002</v>
      </c>
      <c r="H17" s="16">
        <v>2</v>
      </c>
    </row>
    <row r="18" spans="1:8">
      <c r="A18" s="22" t="s">
        <v>204</v>
      </c>
      <c r="B18" s="21" t="s">
        <v>203</v>
      </c>
      <c r="C18" s="20">
        <v>1400000</v>
      </c>
      <c r="D18" s="17">
        <v>5</v>
      </c>
      <c r="E18" s="19">
        <v>20.77</v>
      </c>
      <c r="F18" s="18">
        <v>21.11</v>
      </c>
      <c r="G18" s="17">
        <v>20.847100000000001</v>
      </c>
      <c r="H18" s="16">
        <v>2</v>
      </c>
    </row>
    <row r="19" spans="1:8">
      <c r="A19" s="22" t="s">
        <v>731</v>
      </c>
      <c r="B19" s="21" t="s">
        <v>730</v>
      </c>
      <c r="C19" s="20">
        <v>6100000</v>
      </c>
      <c r="D19" s="17">
        <v>14</v>
      </c>
      <c r="E19" s="19">
        <v>21.34</v>
      </c>
      <c r="F19" s="18">
        <v>22.84</v>
      </c>
      <c r="G19" s="17">
        <v>22.128399999999999</v>
      </c>
      <c r="H19" s="16">
        <v>3</v>
      </c>
    </row>
    <row r="20" spans="1:8">
      <c r="A20" s="22" t="s">
        <v>733</v>
      </c>
      <c r="B20" s="21" t="s">
        <v>732</v>
      </c>
      <c r="C20" s="20">
        <v>29700000</v>
      </c>
      <c r="D20" s="17">
        <v>9</v>
      </c>
      <c r="E20" s="19">
        <v>41.63</v>
      </c>
      <c r="F20" s="18">
        <v>44.35</v>
      </c>
      <c r="G20" s="17">
        <v>42.234900000000003</v>
      </c>
      <c r="H20" s="16">
        <v>5</v>
      </c>
    </row>
    <row r="21" spans="1:8">
      <c r="A21" s="22" t="s">
        <v>333</v>
      </c>
      <c r="B21" s="21" t="s">
        <v>332</v>
      </c>
      <c r="C21" s="20">
        <v>700000</v>
      </c>
      <c r="D21" s="17">
        <v>2</v>
      </c>
      <c r="E21" s="19">
        <v>12.27</v>
      </c>
      <c r="F21" s="18">
        <v>12.77</v>
      </c>
      <c r="G21" s="17">
        <v>12.4129</v>
      </c>
      <c r="H21" s="16">
        <v>1</v>
      </c>
    </row>
    <row r="22" spans="1:8">
      <c r="A22" s="22" t="s">
        <v>202</v>
      </c>
      <c r="B22" s="21" t="s">
        <v>201</v>
      </c>
      <c r="C22" s="20">
        <v>20000000</v>
      </c>
      <c r="D22" s="17">
        <v>16</v>
      </c>
      <c r="E22" s="19">
        <v>8.77</v>
      </c>
      <c r="F22" s="18">
        <v>9.6300000000000008</v>
      </c>
      <c r="G22" s="17">
        <v>9.0503999999999998</v>
      </c>
      <c r="H22" s="16">
        <v>3</v>
      </c>
    </row>
    <row r="23" spans="1:8">
      <c r="A23" s="22" t="s">
        <v>200</v>
      </c>
      <c r="B23" s="21" t="s">
        <v>199</v>
      </c>
      <c r="C23" s="20">
        <v>4400000</v>
      </c>
      <c r="D23" s="17">
        <v>5</v>
      </c>
      <c r="E23" s="19">
        <v>11.2</v>
      </c>
      <c r="F23" s="18">
        <v>11.51</v>
      </c>
      <c r="G23" s="17">
        <v>11.4434</v>
      </c>
      <c r="H23" s="16">
        <v>3</v>
      </c>
    </row>
    <row r="24" spans="1:8">
      <c r="A24" s="22" t="s">
        <v>604</v>
      </c>
      <c r="B24" s="21" t="s">
        <v>603</v>
      </c>
      <c r="C24" s="20">
        <v>300000</v>
      </c>
      <c r="D24" s="17">
        <v>1</v>
      </c>
      <c r="E24" s="19">
        <v>4.5999999999999996</v>
      </c>
      <c r="F24" s="18">
        <v>4.5999999999999996</v>
      </c>
      <c r="G24" s="17">
        <v>4.5999999999999996</v>
      </c>
      <c r="H24" s="16">
        <v>1</v>
      </c>
    </row>
    <row r="25" spans="1:8">
      <c r="A25" s="22" t="s">
        <v>198</v>
      </c>
      <c r="B25" s="21" t="s">
        <v>197</v>
      </c>
      <c r="C25" s="20">
        <v>6700000</v>
      </c>
      <c r="D25" s="17">
        <v>22</v>
      </c>
      <c r="E25" s="19">
        <v>19.440000000000001</v>
      </c>
      <c r="F25" s="18">
        <v>21.89</v>
      </c>
      <c r="G25" s="17">
        <v>20.7546</v>
      </c>
      <c r="H25" s="16">
        <v>2</v>
      </c>
    </row>
    <row r="26" spans="1:8">
      <c r="A26" s="22" t="s">
        <v>196</v>
      </c>
      <c r="B26" s="21" t="s">
        <v>195</v>
      </c>
      <c r="C26" s="20">
        <v>1700000</v>
      </c>
      <c r="D26" s="17">
        <v>4</v>
      </c>
      <c r="E26" s="19">
        <v>38.619999999999997</v>
      </c>
      <c r="F26" s="18">
        <v>40.11</v>
      </c>
      <c r="G26" s="17">
        <v>39.1235</v>
      </c>
      <c r="H26" s="16">
        <v>2</v>
      </c>
    </row>
    <row r="27" spans="1:8">
      <c r="A27" s="22" t="s">
        <v>576</v>
      </c>
      <c r="B27" s="21" t="s">
        <v>575</v>
      </c>
      <c r="C27" s="20">
        <v>800000</v>
      </c>
      <c r="D27" s="17">
        <v>3</v>
      </c>
      <c r="E27" s="19">
        <v>4.43</v>
      </c>
      <c r="F27" s="18">
        <v>4.93</v>
      </c>
      <c r="G27" s="17">
        <v>4.6487999999999996</v>
      </c>
      <c r="H27" s="16">
        <v>1</v>
      </c>
    </row>
    <row r="28" spans="1:8">
      <c r="A28" s="22" t="s">
        <v>302</v>
      </c>
      <c r="B28" s="21" t="s">
        <v>301</v>
      </c>
      <c r="C28" s="20">
        <v>21400000</v>
      </c>
      <c r="D28" s="17">
        <v>5</v>
      </c>
      <c r="E28" s="19">
        <v>21.18</v>
      </c>
      <c r="F28" s="18">
        <v>22.98</v>
      </c>
      <c r="G28" s="17">
        <v>22.700900000000001</v>
      </c>
      <c r="H28" s="16">
        <v>3</v>
      </c>
    </row>
    <row r="29" spans="1:8">
      <c r="A29" s="22" t="s">
        <v>364</v>
      </c>
      <c r="B29" s="21" t="s">
        <v>363</v>
      </c>
      <c r="C29" s="20">
        <v>2300000</v>
      </c>
      <c r="D29" s="17">
        <v>2</v>
      </c>
      <c r="E29" s="19">
        <v>9</v>
      </c>
      <c r="F29" s="18">
        <v>9.41</v>
      </c>
      <c r="G29" s="17">
        <v>9.0713000000000008</v>
      </c>
      <c r="H29" s="16">
        <v>3</v>
      </c>
    </row>
    <row r="30" spans="1:8">
      <c r="A30" s="22" t="s">
        <v>300</v>
      </c>
      <c r="B30" s="21" t="s">
        <v>299</v>
      </c>
      <c r="C30" s="20">
        <v>1000000</v>
      </c>
      <c r="D30" s="17">
        <v>3</v>
      </c>
      <c r="E30" s="19">
        <v>39.06</v>
      </c>
      <c r="F30" s="18">
        <v>40.44</v>
      </c>
      <c r="G30" s="17">
        <v>40.244</v>
      </c>
      <c r="H30" s="16">
        <v>2</v>
      </c>
    </row>
    <row r="31" spans="1:8">
      <c r="A31" s="22" t="s">
        <v>389</v>
      </c>
      <c r="B31" s="21" t="s">
        <v>388</v>
      </c>
      <c r="C31" s="20">
        <v>200000</v>
      </c>
      <c r="D31" s="17">
        <v>1</v>
      </c>
      <c r="E31" s="19">
        <v>11.75</v>
      </c>
      <c r="F31" s="18">
        <v>11.75</v>
      </c>
      <c r="G31" s="17">
        <v>11.75</v>
      </c>
      <c r="H31" s="16">
        <v>3</v>
      </c>
    </row>
    <row r="32" spans="1:8">
      <c r="A32" s="22" t="s">
        <v>779</v>
      </c>
      <c r="B32" s="21" t="s">
        <v>778</v>
      </c>
      <c r="C32" s="20">
        <v>2200000</v>
      </c>
      <c r="D32" s="17">
        <v>5</v>
      </c>
      <c r="E32" s="19">
        <v>27.59</v>
      </c>
      <c r="F32" s="18">
        <v>29.59</v>
      </c>
      <c r="G32" s="17">
        <v>28.9895</v>
      </c>
      <c r="H32" s="16">
        <v>3</v>
      </c>
    </row>
    <row r="33" spans="1:8">
      <c r="A33" s="22" t="s">
        <v>570</v>
      </c>
      <c r="B33" s="21" t="s">
        <v>569</v>
      </c>
      <c r="C33" s="20">
        <v>3000000</v>
      </c>
      <c r="D33" s="17">
        <v>1</v>
      </c>
      <c r="E33" s="19">
        <v>4.46</v>
      </c>
      <c r="F33" s="18">
        <v>4.46</v>
      </c>
      <c r="G33" s="17">
        <v>4.46</v>
      </c>
      <c r="H33" s="16">
        <v>1</v>
      </c>
    </row>
    <row r="34" spans="1:8">
      <c r="A34" s="22" t="s">
        <v>182</v>
      </c>
      <c r="B34" s="21" t="s">
        <v>181</v>
      </c>
      <c r="C34" s="20">
        <v>300000</v>
      </c>
      <c r="D34" s="17">
        <v>1</v>
      </c>
      <c r="E34" s="19">
        <v>6.3</v>
      </c>
      <c r="F34" s="18">
        <v>6.3</v>
      </c>
      <c r="G34" s="17">
        <v>6.3</v>
      </c>
      <c r="H34" s="16">
        <v>2</v>
      </c>
    </row>
    <row r="35" spans="1:8">
      <c r="A35" s="22" t="s">
        <v>176</v>
      </c>
      <c r="B35" s="21" t="s">
        <v>175</v>
      </c>
      <c r="C35" s="20">
        <v>200000</v>
      </c>
      <c r="D35" s="17">
        <v>2</v>
      </c>
      <c r="E35" s="19">
        <v>15.55</v>
      </c>
      <c r="F35" s="18">
        <v>15.55</v>
      </c>
      <c r="G35" s="17">
        <v>15.55</v>
      </c>
      <c r="H35" s="16">
        <v>1</v>
      </c>
    </row>
    <row r="36" spans="1:8">
      <c r="A36" s="22" t="s">
        <v>413</v>
      </c>
      <c r="B36" s="21" t="s">
        <v>412</v>
      </c>
      <c r="C36" s="20">
        <v>300000</v>
      </c>
      <c r="D36" s="17">
        <v>1</v>
      </c>
      <c r="E36" s="19">
        <v>30.85</v>
      </c>
      <c r="F36" s="18">
        <v>30.85</v>
      </c>
      <c r="G36" s="17">
        <v>30.85</v>
      </c>
      <c r="H36" s="16">
        <v>1</v>
      </c>
    </row>
    <row r="37" spans="1:8">
      <c r="A37" s="22" t="s">
        <v>298</v>
      </c>
      <c r="B37" s="21" t="s">
        <v>297</v>
      </c>
      <c r="C37" s="20">
        <v>1600000</v>
      </c>
      <c r="D37" s="17">
        <v>6</v>
      </c>
      <c r="E37" s="19">
        <v>14.89</v>
      </c>
      <c r="F37" s="18">
        <v>16.52</v>
      </c>
      <c r="G37" s="17">
        <v>15.3863</v>
      </c>
      <c r="H37" s="16">
        <v>3</v>
      </c>
    </row>
    <row r="38" spans="1:8">
      <c r="A38" s="22" t="s">
        <v>772</v>
      </c>
      <c r="B38" s="21" t="s">
        <v>771</v>
      </c>
      <c r="C38" s="20">
        <v>100000</v>
      </c>
      <c r="D38" s="17">
        <v>1</v>
      </c>
      <c r="E38" s="19">
        <v>17.920000000000002</v>
      </c>
      <c r="F38" s="18">
        <v>17.920000000000002</v>
      </c>
      <c r="G38" s="17">
        <v>17.920000000000002</v>
      </c>
      <c r="H38" s="16">
        <v>3</v>
      </c>
    </row>
    <row r="39" spans="1:8">
      <c r="A39" s="22" t="s">
        <v>691</v>
      </c>
      <c r="B39" s="21" t="s">
        <v>690</v>
      </c>
      <c r="C39" s="20">
        <v>200000</v>
      </c>
      <c r="D39" s="17">
        <v>1</v>
      </c>
      <c r="E39" s="19">
        <v>11.37</v>
      </c>
      <c r="F39" s="18">
        <v>11.37</v>
      </c>
      <c r="G39" s="17">
        <v>11.37</v>
      </c>
      <c r="H39" s="16">
        <v>2</v>
      </c>
    </row>
    <row r="40" spans="1:8">
      <c r="A40" s="22" t="s">
        <v>685</v>
      </c>
      <c r="B40" s="21" t="s">
        <v>684</v>
      </c>
      <c r="C40" s="20">
        <v>200000</v>
      </c>
      <c r="D40" s="17">
        <v>1</v>
      </c>
      <c r="E40" s="19">
        <v>30.44</v>
      </c>
      <c r="F40" s="18">
        <v>30.44</v>
      </c>
      <c r="G40" s="17">
        <v>30.44</v>
      </c>
      <c r="H40" s="16">
        <v>2</v>
      </c>
    </row>
    <row r="41" spans="1:8">
      <c r="A41" s="22" t="s">
        <v>480</v>
      </c>
      <c r="B41" s="21" t="s">
        <v>479</v>
      </c>
      <c r="C41" s="20">
        <v>4100000</v>
      </c>
      <c r="D41" s="17">
        <v>7</v>
      </c>
      <c r="E41" s="19">
        <v>15.15</v>
      </c>
      <c r="F41" s="18">
        <v>18.64</v>
      </c>
      <c r="G41" s="17">
        <v>15.8124</v>
      </c>
      <c r="H41" s="16">
        <v>3</v>
      </c>
    </row>
    <row r="42" spans="1:8">
      <c r="A42" s="22" t="s">
        <v>400</v>
      </c>
      <c r="B42" s="21" t="s">
        <v>399</v>
      </c>
      <c r="C42" s="20">
        <v>1200000</v>
      </c>
      <c r="D42" s="17">
        <v>3</v>
      </c>
      <c r="E42" s="19">
        <v>7.89</v>
      </c>
      <c r="F42" s="18">
        <v>8.7799999999999994</v>
      </c>
      <c r="G42" s="17">
        <v>8.0342000000000002</v>
      </c>
      <c r="H42" s="16">
        <v>3</v>
      </c>
    </row>
    <row r="43" spans="1:8">
      <c r="A43" s="22" t="s">
        <v>158</v>
      </c>
      <c r="B43" s="21" t="s">
        <v>157</v>
      </c>
      <c r="C43" s="20">
        <v>20400000</v>
      </c>
      <c r="D43" s="17">
        <v>3</v>
      </c>
      <c r="E43" s="19">
        <v>17.73</v>
      </c>
      <c r="F43" s="18">
        <v>20.239999999999998</v>
      </c>
      <c r="G43" s="17">
        <v>20.1981</v>
      </c>
      <c r="H43" s="16">
        <v>3</v>
      </c>
    </row>
    <row r="44" spans="1:8">
      <c r="A44" s="22" t="s">
        <v>638</v>
      </c>
      <c r="B44" s="21" t="s">
        <v>637</v>
      </c>
      <c r="C44" s="20">
        <v>1200000</v>
      </c>
      <c r="D44" s="17">
        <v>1</v>
      </c>
      <c r="E44" s="19">
        <v>3.17</v>
      </c>
      <c r="F44" s="18">
        <v>3.17</v>
      </c>
      <c r="G44" s="17">
        <v>3.17</v>
      </c>
      <c r="H44" s="16">
        <v>1</v>
      </c>
    </row>
    <row r="45" spans="1:8">
      <c r="A45" s="22" t="s">
        <v>424</v>
      </c>
      <c r="B45" s="21" t="s">
        <v>423</v>
      </c>
      <c r="C45" s="20">
        <v>500000</v>
      </c>
      <c r="D45" s="17">
        <v>1</v>
      </c>
      <c r="E45" s="19">
        <v>10.5</v>
      </c>
      <c r="F45" s="18">
        <v>10.5</v>
      </c>
      <c r="G45" s="17">
        <v>10.5</v>
      </c>
      <c r="H45" s="16">
        <v>2</v>
      </c>
    </row>
    <row r="46" spans="1:8">
      <c r="A46" s="22" t="s">
        <v>156</v>
      </c>
      <c r="B46" s="21" t="s">
        <v>155</v>
      </c>
      <c r="C46" s="20">
        <v>900000</v>
      </c>
      <c r="D46" s="17">
        <v>4</v>
      </c>
      <c r="E46" s="19">
        <v>22.47</v>
      </c>
      <c r="F46" s="18">
        <v>24.31</v>
      </c>
      <c r="G46" s="17">
        <v>23.91</v>
      </c>
      <c r="H46" s="16">
        <v>3</v>
      </c>
    </row>
    <row r="47" spans="1:8">
      <c r="A47" s="22" t="s">
        <v>438</v>
      </c>
      <c r="B47" s="21" t="s">
        <v>437</v>
      </c>
      <c r="C47" s="20">
        <v>1300000</v>
      </c>
      <c r="D47" s="17">
        <v>1</v>
      </c>
      <c r="E47" s="19">
        <v>10.1</v>
      </c>
      <c r="F47" s="18">
        <v>10.1</v>
      </c>
      <c r="G47" s="17">
        <v>10.1</v>
      </c>
      <c r="H47" s="16">
        <v>2</v>
      </c>
    </row>
    <row r="48" spans="1:8">
      <c r="A48" s="22" t="s">
        <v>154</v>
      </c>
      <c r="B48" s="21" t="s">
        <v>153</v>
      </c>
      <c r="C48" s="20">
        <v>1600000</v>
      </c>
      <c r="D48" s="17">
        <v>6</v>
      </c>
      <c r="E48" s="19">
        <v>22.67</v>
      </c>
      <c r="F48" s="18">
        <v>23.47</v>
      </c>
      <c r="G48" s="17">
        <v>23.0669</v>
      </c>
      <c r="H48" s="16">
        <v>2</v>
      </c>
    </row>
    <row r="49" spans="1:8">
      <c r="A49" s="22" t="s">
        <v>294</v>
      </c>
      <c r="B49" s="21" t="s">
        <v>293</v>
      </c>
      <c r="C49" s="20">
        <v>800000</v>
      </c>
      <c r="D49" s="17">
        <v>5</v>
      </c>
      <c r="E49" s="19">
        <v>18.88</v>
      </c>
      <c r="F49" s="18">
        <v>20.079999999999998</v>
      </c>
      <c r="G49" s="17">
        <v>19.2988</v>
      </c>
      <c r="H49" s="16">
        <v>3</v>
      </c>
    </row>
    <row r="50" spans="1:8">
      <c r="A50" s="22" t="s">
        <v>152</v>
      </c>
      <c r="B50" s="21" t="s">
        <v>151</v>
      </c>
      <c r="C50" s="20">
        <v>6400000</v>
      </c>
      <c r="D50" s="17">
        <v>11</v>
      </c>
      <c r="E50" s="19">
        <v>40.51</v>
      </c>
      <c r="F50" s="18">
        <v>43.274000000000001</v>
      </c>
      <c r="G50" s="17">
        <v>42.768099999999997</v>
      </c>
      <c r="H50" s="16">
        <v>3</v>
      </c>
    </row>
    <row r="51" spans="1:8">
      <c r="A51" s="22" t="s">
        <v>150</v>
      </c>
      <c r="B51" s="21" t="s">
        <v>149</v>
      </c>
      <c r="C51" s="20">
        <v>500000</v>
      </c>
      <c r="D51" s="17">
        <v>1</v>
      </c>
      <c r="E51" s="19">
        <v>9.02</v>
      </c>
      <c r="F51" s="18">
        <v>9.02</v>
      </c>
      <c r="G51" s="17">
        <v>9.02</v>
      </c>
      <c r="H51" s="16">
        <v>1</v>
      </c>
    </row>
    <row r="52" spans="1:8">
      <c r="A52" s="22" t="s">
        <v>566</v>
      </c>
      <c r="B52" s="21" t="s">
        <v>565</v>
      </c>
      <c r="C52" s="20">
        <v>100000</v>
      </c>
      <c r="D52" s="17">
        <v>1</v>
      </c>
      <c r="E52" s="19">
        <v>95.13</v>
      </c>
      <c r="F52" s="18">
        <v>95.13</v>
      </c>
      <c r="G52" s="17">
        <v>95.13</v>
      </c>
      <c r="H52" s="16">
        <v>1</v>
      </c>
    </row>
    <row r="53" spans="1:8">
      <c r="A53" s="22" t="s">
        <v>146</v>
      </c>
      <c r="B53" s="21" t="s">
        <v>145</v>
      </c>
      <c r="C53" s="20">
        <v>300000</v>
      </c>
      <c r="D53" s="17">
        <v>1</v>
      </c>
      <c r="E53" s="19">
        <v>39.56</v>
      </c>
      <c r="F53" s="18">
        <v>39.56</v>
      </c>
      <c r="G53" s="17">
        <v>39.56</v>
      </c>
      <c r="H53" s="16">
        <v>1</v>
      </c>
    </row>
    <row r="54" spans="1:8">
      <c r="A54" s="22" t="s">
        <v>144</v>
      </c>
      <c r="B54" s="21" t="s">
        <v>143</v>
      </c>
      <c r="C54" s="20">
        <v>1900000</v>
      </c>
      <c r="D54" s="17">
        <v>5</v>
      </c>
      <c r="E54" s="19">
        <v>20.440000000000001</v>
      </c>
      <c r="F54" s="18">
        <v>22.13</v>
      </c>
      <c r="G54" s="17">
        <v>20.921600000000002</v>
      </c>
      <c r="H54" s="16">
        <v>2</v>
      </c>
    </row>
    <row r="55" spans="1:8">
      <c r="A55" s="22" t="s">
        <v>142</v>
      </c>
      <c r="B55" s="21" t="s">
        <v>141</v>
      </c>
      <c r="C55" s="20">
        <v>700000</v>
      </c>
      <c r="D55" s="17">
        <v>4</v>
      </c>
      <c r="E55" s="19">
        <v>29.93</v>
      </c>
      <c r="F55" s="18">
        <v>30.86</v>
      </c>
      <c r="G55" s="17">
        <v>30.327100000000002</v>
      </c>
      <c r="H55" s="16">
        <v>2</v>
      </c>
    </row>
    <row r="56" spans="1:8">
      <c r="A56" s="22" t="s">
        <v>362</v>
      </c>
      <c r="B56" s="21" t="s">
        <v>361</v>
      </c>
      <c r="C56" s="20">
        <v>2500000</v>
      </c>
      <c r="D56" s="17">
        <v>8</v>
      </c>
      <c r="E56" s="19">
        <v>39.49</v>
      </c>
      <c r="F56" s="18">
        <v>41.92</v>
      </c>
      <c r="G56" s="17">
        <v>41.053600000000003</v>
      </c>
      <c r="H56" s="16">
        <v>3</v>
      </c>
    </row>
    <row r="57" spans="1:8">
      <c r="A57" s="22" t="s">
        <v>292</v>
      </c>
      <c r="B57" s="21" t="s">
        <v>291</v>
      </c>
      <c r="C57" s="20">
        <v>11600000</v>
      </c>
      <c r="D57" s="17">
        <v>3</v>
      </c>
      <c r="E57" s="19">
        <v>11.57</v>
      </c>
      <c r="F57" s="18">
        <v>12.42</v>
      </c>
      <c r="G57" s="17">
        <v>12.12</v>
      </c>
      <c r="H57" s="16">
        <v>3</v>
      </c>
    </row>
    <row r="58" spans="1:8">
      <c r="A58" s="22" t="s">
        <v>492</v>
      </c>
      <c r="B58" s="21" t="s">
        <v>491</v>
      </c>
      <c r="C58" s="20">
        <v>1500000</v>
      </c>
      <c r="D58" s="17">
        <v>1</v>
      </c>
      <c r="E58" s="19">
        <v>8.86</v>
      </c>
      <c r="F58" s="18">
        <v>8.86</v>
      </c>
      <c r="G58" s="17">
        <v>8.86</v>
      </c>
      <c r="H58" s="16">
        <v>3</v>
      </c>
    </row>
    <row r="59" spans="1:8">
      <c r="A59" s="22" t="s">
        <v>138</v>
      </c>
      <c r="B59" s="21" t="s">
        <v>137</v>
      </c>
      <c r="C59" s="20">
        <v>100000</v>
      </c>
      <c r="D59" s="17">
        <v>1</v>
      </c>
      <c r="E59" s="19">
        <v>39.53</v>
      </c>
      <c r="F59" s="18">
        <v>39.53</v>
      </c>
      <c r="G59" s="17">
        <v>39.53</v>
      </c>
      <c r="H59" s="16">
        <v>2</v>
      </c>
    </row>
    <row r="60" spans="1:8">
      <c r="A60" s="22" t="s">
        <v>134</v>
      </c>
      <c r="B60" s="21" t="s">
        <v>133</v>
      </c>
      <c r="C60" s="20">
        <v>10200000</v>
      </c>
      <c r="D60" s="17">
        <v>15</v>
      </c>
      <c r="E60" s="19">
        <v>13.43</v>
      </c>
      <c r="F60" s="18">
        <v>16.239999999999998</v>
      </c>
      <c r="G60" s="17">
        <v>14.462400000000001</v>
      </c>
      <c r="H60" s="16">
        <v>2</v>
      </c>
    </row>
    <row r="61" spans="1:8">
      <c r="A61" s="22" t="s">
        <v>360</v>
      </c>
      <c r="B61" s="21" t="s">
        <v>359</v>
      </c>
      <c r="C61" s="20">
        <v>400000</v>
      </c>
      <c r="D61" s="17">
        <v>1</v>
      </c>
      <c r="E61" s="19">
        <v>16.22</v>
      </c>
      <c r="F61" s="18">
        <v>16.22</v>
      </c>
      <c r="G61" s="17">
        <v>16.22</v>
      </c>
      <c r="H61" s="16">
        <v>3</v>
      </c>
    </row>
    <row r="62" spans="1:8">
      <c r="A62" s="22" t="s">
        <v>130</v>
      </c>
      <c r="B62" s="21" t="s">
        <v>129</v>
      </c>
      <c r="C62" s="20">
        <v>4100000</v>
      </c>
      <c r="D62" s="17">
        <v>10</v>
      </c>
      <c r="E62" s="19">
        <v>16.809999999999999</v>
      </c>
      <c r="F62" s="18">
        <v>18.850000000000001</v>
      </c>
      <c r="G62" s="17">
        <v>17.191700000000001</v>
      </c>
      <c r="H62" s="16">
        <v>2</v>
      </c>
    </row>
    <row r="63" spans="1:8">
      <c r="A63" s="22" t="s">
        <v>458</v>
      </c>
      <c r="B63" s="21" t="s">
        <v>457</v>
      </c>
      <c r="C63" s="20">
        <v>3800000</v>
      </c>
      <c r="D63" s="17">
        <v>5</v>
      </c>
      <c r="E63" s="19">
        <v>28.2</v>
      </c>
      <c r="F63" s="18">
        <v>32.543999999999997</v>
      </c>
      <c r="G63" s="17">
        <v>32.0717</v>
      </c>
      <c r="H63" s="16">
        <v>3</v>
      </c>
    </row>
    <row r="64" spans="1:8">
      <c r="A64" s="22" t="s">
        <v>677</v>
      </c>
      <c r="B64" s="21" t="s">
        <v>676</v>
      </c>
      <c r="C64" s="20">
        <v>100000</v>
      </c>
      <c r="D64" s="17">
        <v>1</v>
      </c>
      <c r="E64" s="19">
        <v>57.74</v>
      </c>
      <c r="F64" s="18">
        <v>57.74</v>
      </c>
      <c r="G64" s="17">
        <v>57.74</v>
      </c>
      <c r="H64" s="16">
        <v>2</v>
      </c>
    </row>
    <row r="65" spans="1:8">
      <c r="A65" s="22" t="s">
        <v>398</v>
      </c>
      <c r="B65" s="21" t="s">
        <v>397</v>
      </c>
      <c r="C65" s="20">
        <v>1200000</v>
      </c>
      <c r="D65" s="17">
        <v>3</v>
      </c>
      <c r="E65" s="19">
        <v>4.46</v>
      </c>
      <c r="F65" s="18">
        <v>4.68</v>
      </c>
      <c r="G65" s="17">
        <v>4.66</v>
      </c>
      <c r="H65" s="16">
        <v>3</v>
      </c>
    </row>
    <row r="66" spans="1:8">
      <c r="A66" s="22" t="s">
        <v>114</v>
      </c>
      <c r="B66" s="21" t="s">
        <v>113</v>
      </c>
      <c r="C66" s="20">
        <v>1800000</v>
      </c>
      <c r="D66" s="17">
        <v>4</v>
      </c>
      <c r="E66" s="19">
        <v>8.73</v>
      </c>
      <c r="F66" s="18">
        <v>9.2200000000000006</v>
      </c>
      <c r="G66" s="17">
        <v>8.9311000000000007</v>
      </c>
      <c r="H66" s="16">
        <v>3</v>
      </c>
    </row>
    <row r="67" spans="1:8">
      <c r="A67" s="22" t="s">
        <v>112</v>
      </c>
      <c r="B67" s="21" t="s">
        <v>111</v>
      </c>
      <c r="C67" s="20">
        <v>3000000</v>
      </c>
      <c r="D67" s="17">
        <v>1</v>
      </c>
      <c r="E67" s="19">
        <v>10.14</v>
      </c>
      <c r="F67" s="18">
        <v>10.14</v>
      </c>
      <c r="G67" s="17">
        <v>10.14</v>
      </c>
      <c r="H67" s="16">
        <v>3</v>
      </c>
    </row>
    <row r="68" spans="1:8">
      <c r="A68" s="22" t="s">
        <v>284</v>
      </c>
      <c r="B68" s="21" t="s">
        <v>283</v>
      </c>
      <c r="C68" s="20">
        <v>800000</v>
      </c>
      <c r="D68" s="17">
        <v>2</v>
      </c>
      <c r="E68" s="19">
        <v>19.670000000000002</v>
      </c>
      <c r="F68" s="18">
        <v>19.670000000000002</v>
      </c>
      <c r="G68" s="17">
        <v>19.670000000000002</v>
      </c>
      <c r="H68" s="16">
        <v>4</v>
      </c>
    </row>
    <row r="69" spans="1:8">
      <c r="A69" s="22" t="s">
        <v>600</v>
      </c>
      <c r="B69" s="21" t="s">
        <v>599</v>
      </c>
      <c r="C69" s="20">
        <v>9800000</v>
      </c>
      <c r="D69" s="17">
        <v>8</v>
      </c>
      <c r="E69" s="19">
        <v>14.56</v>
      </c>
      <c r="F69" s="18">
        <v>15.32</v>
      </c>
      <c r="G69" s="17">
        <v>14.7094</v>
      </c>
      <c r="H69" s="16">
        <v>1</v>
      </c>
    </row>
    <row r="70" spans="1:8">
      <c r="A70" s="22" t="s">
        <v>280</v>
      </c>
      <c r="B70" s="21" t="s">
        <v>279</v>
      </c>
      <c r="C70" s="20">
        <v>100000</v>
      </c>
      <c r="D70" s="17">
        <v>1</v>
      </c>
      <c r="E70" s="19">
        <v>18.18</v>
      </c>
      <c r="F70" s="18">
        <v>18.18</v>
      </c>
      <c r="G70" s="17">
        <v>18.18</v>
      </c>
      <c r="H70" s="16">
        <v>1</v>
      </c>
    </row>
    <row r="71" spans="1:8">
      <c r="A71" s="22" t="s">
        <v>598</v>
      </c>
      <c r="B71" s="21" t="s">
        <v>597</v>
      </c>
      <c r="C71" s="20">
        <v>100000</v>
      </c>
      <c r="D71" s="17">
        <v>1</v>
      </c>
      <c r="E71" s="19">
        <v>1.85</v>
      </c>
      <c r="F71" s="18">
        <v>1.85</v>
      </c>
      <c r="G71" s="17">
        <v>1.85</v>
      </c>
      <c r="H71" s="16">
        <v>1</v>
      </c>
    </row>
    <row r="72" spans="1:8">
      <c r="A72" s="22" t="s">
        <v>558</v>
      </c>
      <c r="B72" s="21" t="s">
        <v>557</v>
      </c>
      <c r="C72" s="20">
        <v>300000</v>
      </c>
      <c r="D72" s="17">
        <v>2</v>
      </c>
      <c r="E72" s="19">
        <v>47.84</v>
      </c>
      <c r="F72" s="18">
        <v>47.84</v>
      </c>
      <c r="G72" s="17">
        <v>47.84</v>
      </c>
      <c r="H72" s="16">
        <v>1</v>
      </c>
    </row>
    <row r="73" spans="1:8">
      <c r="A73" s="22" t="s">
        <v>96</v>
      </c>
      <c r="B73" s="21" t="s">
        <v>95</v>
      </c>
      <c r="C73" s="20">
        <v>1300000</v>
      </c>
      <c r="D73" s="17">
        <v>5</v>
      </c>
      <c r="E73" s="19">
        <v>20.87</v>
      </c>
      <c r="F73" s="18">
        <v>24.54</v>
      </c>
      <c r="G73" s="17">
        <v>23.303799999999999</v>
      </c>
      <c r="H73" s="16">
        <v>3</v>
      </c>
    </row>
    <row r="74" spans="1:8">
      <c r="A74" s="22" t="s">
        <v>661</v>
      </c>
      <c r="B74" s="21" t="s">
        <v>660</v>
      </c>
      <c r="C74" s="20">
        <v>1000000</v>
      </c>
      <c r="D74" s="17">
        <v>1</v>
      </c>
      <c r="E74" s="19">
        <v>8.61</v>
      </c>
      <c r="F74" s="18">
        <v>8.61</v>
      </c>
      <c r="G74" s="17">
        <v>8.61</v>
      </c>
      <c r="H74" s="16">
        <v>2</v>
      </c>
    </row>
    <row r="75" spans="1:8">
      <c r="A75" s="22" t="s">
        <v>777</v>
      </c>
      <c r="B75" s="21" t="s">
        <v>776</v>
      </c>
      <c r="C75" s="20">
        <v>6500000</v>
      </c>
      <c r="D75" s="17">
        <v>3</v>
      </c>
      <c r="E75" s="19">
        <v>19.39</v>
      </c>
      <c r="F75" s="18">
        <v>20.36</v>
      </c>
      <c r="G75" s="17">
        <v>19.5946</v>
      </c>
      <c r="H75" s="16">
        <v>3</v>
      </c>
    </row>
    <row r="76" spans="1:8">
      <c r="A76" s="22" t="s">
        <v>278</v>
      </c>
      <c r="B76" s="21" t="s">
        <v>277</v>
      </c>
      <c r="C76" s="20">
        <v>400000</v>
      </c>
      <c r="D76" s="17">
        <v>1</v>
      </c>
      <c r="E76" s="19">
        <v>18.079999999999998</v>
      </c>
      <c r="F76" s="18">
        <v>18.079999999999998</v>
      </c>
      <c r="G76" s="17">
        <v>18.079999999999998</v>
      </c>
      <c r="H76" s="16">
        <v>2</v>
      </c>
    </row>
    <row r="77" spans="1:8">
      <c r="A77" s="22" t="s">
        <v>487</v>
      </c>
      <c r="B77" s="21" t="s">
        <v>486</v>
      </c>
      <c r="C77" s="20">
        <v>900000</v>
      </c>
      <c r="D77" s="17">
        <v>5</v>
      </c>
      <c r="E77" s="19">
        <v>36.82</v>
      </c>
      <c r="F77" s="18">
        <v>49.77</v>
      </c>
      <c r="G77" s="17">
        <v>40.097799999999999</v>
      </c>
      <c r="H77" s="16">
        <v>2</v>
      </c>
    </row>
    <row r="78" spans="1:8">
      <c r="A78" s="22" t="s">
        <v>84</v>
      </c>
      <c r="B78" s="21" t="s">
        <v>83</v>
      </c>
      <c r="C78" s="20">
        <v>1800000</v>
      </c>
      <c r="D78" s="17">
        <v>4</v>
      </c>
      <c r="E78" s="19">
        <v>30.91</v>
      </c>
      <c r="F78" s="18">
        <v>37.450000000000003</v>
      </c>
      <c r="G78" s="17">
        <v>32.106699999999996</v>
      </c>
      <c r="H78" s="16">
        <v>2</v>
      </c>
    </row>
    <row r="79" spans="1:8">
      <c r="A79" s="22" t="s">
        <v>396</v>
      </c>
      <c r="B79" s="21" t="s">
        <v>395</v>
      </c>
      <c r="C79" s="20">
        <v>500000</v>
      </c>
      <c r="D79" s="17">
        <v>4</v>
      </c>
      <c r="E79" s="19">
        <v>13.15</v>
      </c>
      <c r="F79" s="18">
        <v>13.65</v>
      </c>
      <c r="G79" s="17">
        <v>13.385999999999999</v>
      </c>
      <c r="H79" s="16">
        <v>2</v>
      </c>
    </row>
    <row r="80" spans="1:8">
      <c r="A80" s="22" t="s">
        <v>82</v>
      </c>
      <c r="B80" s="21" t="s">
        <v>81</v>
      </c>
      <c r="C80" s="20">
        <v>400000</v>
      </c>
      <c r="D80" s="17">
        <v>2</v>
      </c>
      <c r="E80" s="19">
        <v>25.33</v>
      </c>
      <c r="F80" s="18">
        <v>26.9</v>
      </c>
      <c r="G80" s="17">
        <v>26.5075</v>
      </c>
      <c r="H80" s="16">
        <v>2</v>
      </c>
    </row>
    <row r="81" spans="1:8">
      <c r="A81" s="22" t="s">
        <v>745</v>
      </c>
      <c r="B81" s="21" t="s">
        <v>744</v>
      </c>
      <c r="C81" s="20">
        <v>100000</v>
      </c>
      <c r="D81" s="17">
        <v>1</v>
      </c>
      <c r="E81" s="19">
        <v>25.21</v>
      </c>
      <c r="F81" s="18">
        <v>25.21</v>
      </c>
      <c r="G81" s="17">
        <v>25.21</v>
      </c>
      <c r="H81" s="16">
        <v>3</v>
      </c>
    </row>
    <row r="82" spans="1:8">
      <c r="A82" s="22" t="s">
        <v>274</v>
      </c>
      <c r="B82" s="21" t="s">
        <v>273</v>
      </c>
      <c r="C82" s="20">
        <v>2000000</v>
      </c>
      <c r="D82" s="17">
        <v>5</v>
      </c>
      <c r="E82" s="19">
        <v>11.79</v>
      </c>
      <c r="F82" s="18">
        <v>12.6</v>
      </c>
      <c r="G82" s="17">
        <v>12.0685</v>
      </c>
      <c r="H82" s="16">
        <v>2</v>
      </c>
    </row>
    <row r="83" spans="1:8">
      <c r="A83" s="22" t="s">
        <v>594</v>
      </c>
      <c r="B83" s="21" t="s">
        <v>593</v>
      </c>
      <c r="C83" s="20">
        <v>1000000</v>
      </c>
      <c r="D83" s="17">
        <v>2</v>
      </c>
      <c r="E83" s="19">
        <v>14.31</v>
      </c>
      <c r="F83" s="18">
        <v>14.39</v>
      </c>
      <c r="G83" s="17">
        <v>14.35</v>
      </c>
      <c r="H83" s="16">
        <v>1</v>
      </c>
    </row>
    <row r="84" spans="1:8">
      <c r="A84" s="22" t="s">
        <v>80</v>
      </c>
      <c r="B84" s="21" t="s">
        <v>79</v>
      </c>
      <c r="C84" s="20">
        <v>700000</v>
      </c>
      <c r="D84" s="17">
        <v>2</v>
      </c>
      <c r="E84" s="19">
        <v>17.2</v>
      </c>
      <c r="F84" s="18">
        <v>17.925000000000001</v>
      </c>
      <c r="G84" s="17">
        <v>17.4071</v>
      </c>
      <c r="H84" s="16">
        <v>2</v>
      </c>
    </row>
    <row r="85" spans="1:8">
      <c r="A85" s="22" t="s">
        <v>358</v>
      </c>
      <c r="B85" s="21" t="s">
        <v>357</v>
      </c>
      <c r="C85" s="20">
        <v>100000</v>
      </c>
      <c r="D85" s="17">
        <v>1</v>
      </c>
      <c r="E85" s="19">
        <v>55.02</v>
      </c>
      <c r="F85" s="18">
        <v>55.02</v>
      </c>
      <c r="G85" s="17">
        <v>55.02</v>
      </c>
      <c r="H85" s="16">
        <v>2</v>
      </c>
    </row>
    <row r="86" spans="1:8">
      <c r="A86" s="22" t="s">
        <v>679</v>
      </c>
      <c r="B86" s="21" t="s">
        <v>678</v>
      </c>
      <c r="C86" s="20">
        <v>1100000</v>
      </c>
      <c r="D86" s="17">
        <v>2</v>
      </c>
      <c r="E86" s="19">
        <v>8.99</v>
      </c>
      <c r="F86" s="18">
        <v>10.4</v>
      </c>
      <c r="G86" s="17">
        <v>9.1181999999999999</v>
      </c>
      <c r="H86" s="16">
        <v>3</v>
      </c>
    </row>
    <row r="87" spans="1:8">
      <c r="A87" s="22" t="s">
        <v>76</v>
      </c>
      <c r="B87" s="21" t="s">
        <v>75</v>
      </c>
      <c r="C87" s="20">
        <v>400000</v>
      </c>
      <c r="D87" s="17">
        <v>1</v>
      </c>
      <c r="E87" s="19">
        <v>4.1100000000000003</v>
      </c>
      <c r="F87" s="18">
        <v>4.1100000000000003</v>
      </c>
      <c r="G87" s="17">
        <v>4.1100000000000003</v>
      </c>
      <c r="H87" s="16">
        <v>2</v>
      </c>
    </row>
    <row r="88" spans="1:8">
      <c r="A88" s="22" t="s">
        <v>394</v>
      </c>
      <c r="B88" s="21" t="s">
        <v>393</v>
      </c>
      <c r="C88" s="20">
        <v>700000</v>
      </c>
      <c r="D88" s="17">
        <v>2</v>
      </c>
      <c r="E88" s="19">
        <v>38.26</v>
      </c>
      <c r="F88" s="18">
        <v>41.56</v>
      </c>
      <c r="G88" s="17">
        <v>40.617100000000001</v>
      </c>
      <c r="H88" s="16">
        <v>1</v>
      </c>
    </row>
    <row r="89" spans="1:8">
      <c r="A89" s="22" t="s">
        <v>707</v>
      </c>
      <c r="B89" s="21" t="s">
        <v>706</v>
      </c>
      <c r="C89" s="20">
        <v>1900000</v>
      </c>
      <c r="D89" s="17">
        <v>4</v>
      </c>
      <c r="E89" s="19">
        <v>5.88</v>
      </c>
      <c r="F89" s="18">
        <v>6.78</v>
      </c>
      <c r="G89" s="17">
        <v>6.3636999999999997</v>
      </c>
      <c r="H89" s="16">
        <v>2</v>
      </c>
    </row>
    <row r="90" spans="1:8">
      <c r="A90" s="22" t="s">
        <v>652</v>
      </c>
      <c r="B90" s="21" t="s">
        <v>651</v>
      </c>
      <c r="C90" s="20">
        <v>200000</v>
      </c>
      <c r="D90" s="17">
        <v>2</v>
      </c>
      <c r="E90" s="19">
        <v>62.15</v>
      </c>
      <c r="F90" s="18">
        <v>62.15</v>
      </c>
      <c r="G90" s="17">
        <v>62.15</v>
      </c>
      <c r="H90" s="16">
        <v>1</v>
      </c>
    </row>
    <row r="91" spans="1:8">
      <c r="A91" s="22" t="s">
        <v>321</v>
      </c>
      <c r="B91" s="21" t="s">
        <v>320</v>
      </c>
      <c r="C91" s="20">
        <v>2500000</v>
      </c>
      <c r="D91" s="17">
        <v>4</v>
      </c>
      <c r="E91" s="19">
        <v>6.34</v>
      </c>
      <c r="F91" s="18">
        <v>6.87</v>
      </c>
      <c r="G91" s="17">
        <v>6.4080000000000004</v>
      </c>
      <c r="H91" s="16">
        <v>3</v>
      </c>
    </row>
    <row r="92" spans="1:8">
      <c r="A92" s="22" t="s">
        <v>429</v>
      </c>
      <c r="B92" s="21" t="s">
        <v>428</v>
      </c>
      <c r="C92" s="20">
        <v>900000</v>
      </c>
      <c r="D92" s="17">
        <v>3</v>
      </c>
      <c r="E92" s="19">
        <v>17.440000000000001</v>
      </c>
      <c r="F92" s="18">
        <v>18.2</v>
      </c>
      <c r="G92" s="17">
        <v>17.642199999999999</v>
      </c>
      <c r="H92" s="16">
        <v>2</v>
      </c>
    </row>
    <row r="93" spans="1:8">
      <c r="A93" s="22" t="s">
        <v>64</v>
      </c>
      <c r="B93" s="21" t="s">
        <v>63</v>
      </c>
      <c r="C93" s="20">
        <v>400000</v>
      </c>
      <c r="D93" s="17">
        <v>3</v>
      </c>
      <c r="E93" s="19">
        <v>19.72</v>
      </c>
      <c r="F93" s="18">
        <v>21.52</v>
      </c>
      <c r="G93" s="17">
        <v>20.495000000000001</v>
      </c>
      <c r="H93" s="16">
        <v>3</v>
      </c>
    </row>
    <row r="94" spans="1:8">
      <c r="A94" s="22" t="s">
        <v>58</v>
      </c>
      <c r="B94" s="21" t="s">
        <v>57</v>
      </c>
      <c r="C94" s="20">
        <v>8300000</v>
      </c>
      <c r="D94" s="17">
        <v>6</v>
      </c>
      <c r="E94" s="19">
        <v>24.06</v>
      </c>
      <c r="F94" s="18">
        <v>24.51</v>
      </c>
      <c r="G94" s="17">
        <v>24.280999999999999</v>
      </c>
      <c r="H94" s="16">
        <v>3</v>
      </c>
    </row>
    <row r="95" spans="1:8">
      <c r="A95" s="22" t="s">
        <v>268</v>
      </c>
      <c r="B95" s="21" t="s">
        <v>267</v>
      </c>
      <c r="C95" s="20">
        <v>1900000</v>
      </c>
      <c r="D95" s="17">
        <v>3</v>
      </c>
      <c r="E95" s="19">
        <v>9.23</v>
      </c>
      <c r="F95" s="18">
        <v>9.41</v>
      </c>
      <c r="G95" s="17">
        <v>9.3910999999999998</v>
      </c>
      <c r="H95" s="16">
        <v>3</v>
      </c>
    </row>
    <row r="96" spans="1:8">
      <c r="A96" s="22" t="s">
        <v>717</v>
      </c>
      <c r="B96" s="21" t="s">
        <v>716</v>
      </c>
      <c r="C96" s="20">
        <v>4900000</v>
      </c>
      <c r="D96" s="17">
        <v>11</v>
      </c>
      <c r="E96" s="19">
        <v>6.93</v>
      </c>
      <c r="F96" s="18">
        <v>7.46</v>
      </c>
      <c r="G96" s="17">
        <v>7.1532999999999998</v>
      </c>
      <c r="H96" s="16">
        <v>3</v>
      </c>
    </row>
    <row r="97" spans="1:8">
      <c r="A97" s="22" t="s">
        <v>689</v>
      </c>
      <c r="B97" s="21" t="s">
        <v>688</v>
      </c>
      <c r="C97" s="20">
        <v>700000</v>
      </c>
      <c r="D97" s="17">
        <v>3</v>
      </c>
      <c r="E97" s="19">
        <v>20.62</v>
      </c>
      <c r="F97" s="18">
        <v>20.75</v>
      </c>
      <c r="G97" s="17">
        <v>20.667100000000001</v>
      </c>
      <c r="H97" s="16">
        <v>3</v>
      </c>
    </row>
    <row r="98" spans="1:8">
      <c r="A98" s="22" t="s">
        <v>550</v>
      </c>
      <c r="B98" s="21" t="s">
        <v>549</v>
      </c>
      <c r="C98" s="20">
        <v>600000</v>
      </c>
      <c r="D98" s="17">
        <v>3</v>
      </c>
      <c r="E98" s="19">
        <v>40.479999999999997</v>
      </c>
      <c r="F98" s="18">
        <v>41.23</v>
      </c>
      <c r="G98" s="17">
        <v>40.676699999999997</v>
      </c>
      <c r="H98" s="16">
        <v>2</v>
      </c>
    </row>
    <row r="99" spans="1:8">
      <c r="A99" s="22" t="s">
        <v>56</v>
      </c>
      <c r="B99" s="21" t="s">
        <v>55</v>
      </c>
      <c r="C99" s="20">
        <v>1200000</v>
      </c>
      <c r="D99" s="17">
        <v>3</v>
      </c>
      <c r="E99" s="19">
        <v>5.49</v>
      </c>
      <c r="F99" s="18">
        <v>5.68</v>
      </c>
      <c r="G99" s="17">
        <v>5.5541999999999998</v>
      </c>
      <c r="H99" s="16">
        <v>2</v>
      </c>
    </row>
    <row r="100" spans="1:8">
      <c r="A100" s="22" t="s">
        <v>52</v>
      </c>
      <c r="B100" s="21" t="s">
        <v>51</v>
      </c>
      <c r="C100" s="20">
        <v>18400000</v>
      </c>
      <c r="D100" s="17">
        <v>14</v>
      </c>
      <c r="E100" s="19">
        <v>18.959900000000001</v>
      </c>
      <c r="F100" s="18">
        <v>23.73</v>
      </c>
      <c r="G100" s="17">
        <v>20.684000000000001</v>
      </c>
      <c r="H100" s="16">
        <v>2</v>
      </c>
    </row>
    <row r="101" spans="1:8">
      <c r="A101" s="22" t="s">
        <v>749</v>
      </c>
      <c r="B101" s="21" t="s">
        <v>748</v>
      </c>
      <c r="C101" s="20">
        <v>8200000</v>
      </c>
      <c r="D101" s="17">
        <v>12</v>
      </c>
      <c r="E101" s="19">
        <v>30.11</v>
      </c>
      <c r="F101" s="18">
        <v>37.35</v>
      </c>
      <c r="G101" s="17">
        <v>31.570399999999999</v>
      </c>
      <c r="H101" s="16">
        <v>2</v>
      </c>
    </row>
    <row r="102" spans="1:8">
      <c r="A102" s="22" t="s">
        <v>544</v>
      </c>
      <c r="B102" s="21" t="s">
        <v>543</v>
      </c>
      <c r="C102" s="20">
        <v>1000000</v>
      </c>
      <c r="D102" s="17">
        <v>1</v>
      </c>
      <c r="E102" s="19">
        <v>2.99</v>
      </c>
      <c r="F102" s="18">
        <v>2.99</v>
      </c>
      <c r="G102" s="17">
        <v>2.99</v>
      </c>
      <c r="H102" s="16">
        <v>1</v>
      </c>
    </row>
    <row r="103" spans="1:8">
      <c r="A103" s="22" t="s">
        <v>592</v>
      </c>
      <c r="B103" s="21" t="s">
        <v>591</v>
      </c>
      <c r="C103" s="20">
        <v>100000</v>
      </c>
      <c r="D103" s="17">
        <v>1</v>
      </c>
      <c r="E103" s="19">
        <v>52.66</v>
      </c>
      <c r="F103" s="18">
        <v>52.66</v>
      </c>
      <c r="G103" s="17">
        <v>52.66</v>
      </c>
      <c r="H103" s="16">
        <v>2</v>
      </c>
    </row>
    <row r="104" spans="1:8">
      <c r="A104" s="22" t="s">
        <v>703</v>
      </c>
      <c r="B104" s="21" t="s">
        <v>702</v>
      </c>
      <c r="C104" s="20">
        <v>500000</v>
      </c>
      <c r="D104" s="17">
        <v>1</v>
      </c>
      <c r="E104" s="19">
        <v>25.1</v>
      </c>
      <c r="F104" s="18">
        <v>25.1</v>
      </c>
      <c r="G104" s="17">
        <v>25.1</v>
      </c>
      <c r="H104" s="16">
        <v>2</v>
      </c>
    </row>
    <row r="105" spans="1:8">
      <c r="A105" s="22" t="s">
        <v>44</v>
      </c>
      <c r="B105" s="21" t="s">
        <v>43</v>
      </c>
      <c r="C105" s="20">
        <v>1300000</v>
      </c>
      <c r="D105" s="17">
        <v>2</v>
      </c>
      <c r="E105" s="19">
        <v>9.82</v>
      </c>
      <c r="F105" s="18">
        <v>10</v>
      </c>
      <c r="G105" s="17">
        <v>9.9585000000000008</v>
      </c>
      <c r="H105" s="16">
        <v>2</v>
      </c>
    </row>
    <row r="106" spans="1:8">
      <c r="A106" s="22" t="s">
        <v>381</v>
      </c>
      <c r="B106" s="21" t="s">
        <v>380</v>
      </c>
      <c r="C106" s="20">
        <v>400000</v>
      </c>
      <c r="D106" s="17">
        <v>1</v>
      </c>
      <c r="E106" s="19">
        <v>66.47</v>
      </c>
      <c r="F106" s="18">
        <v>66.47</v>
      </c>
      <c r="G106" s="17">
        <v>66.47</v>
      </c>
      <c r="H106" s="16">
        <v>2</v>
      </c>
    </row>
    <row r="107" spans="1:8">
      <c r="A107" s="22" t="s">
        <v>319</v>
      </c>
      <c r="B107" s="21" t="s">
        <v>318</v>
      </c>
      <c r="C107" s="20">
        <v>200000</v>
      </c>
      <c r="D107" s="17">
        <v>1</v>
      </c>
      <c r="E107" s="19">
        <v>18.64</v>
      </c>
      <c r="F107" s="18">
        <v>18.64</v>
      </c>
      <c r="G107" s="17">
        <v>18.64</v>
      </c>
      <c r="H107" s="16">
        <v>2</v>
      </c>
    </row>
    <row r="108" spans="1:8">
      <c r="A108" s="22" t="s">
        <v>42</v>
      </c>
      <c r="B108" s="21" t="s">
        <v>41</v>
      </c>
      <c r="C108" s="20">
        <v>100000</v>
      </c>
      <c r="D108" s="17">
        <v>1</v>
      </c>
      <c r="E108" s="19">
        <v>8.26</v>
      </c>
      <c r="F108" s="18">
        <v>8.26</v>
      </c>
      <c r="G108" s="17">
        <v>8.26</v>
      </c>
      <c r="H108" s="16">
        <v>2</v>
      </c>
    </row>
    <row r="109" spans="1:8">
      <c r="A109" s="22" t="s">
        <v>40</v>
      </c>
      <c r="B109" s="21" t="s">
        <v>39</v>
      </c>
      <c r="C109" s="20">
        <v>100000</v>
      </c>
      <c r="D109" s="17">
        <v>1</v>
      </c>
      <c r="E109" s="19">
        <v>15.05</v>
      </c>
      <c r="F109" s="18">
        <v>15.05</v>
      </c>
      <c r="G109" s="17">
        <v>15.05</v>
      </c>
      <c r="H109" s="16">
        <v>3</v>
      </c>
    </row>
    <row r="110" spans="1:8">
      <c r="A110" s="22" t="s">
        <v>727</v>
      </c>
      <c r="B110" s="21" t="s">
        <v>726</v>
      </c>
      <c r="C110" s="20">
        <v>500000</v>
      </c>
      <c r="D110" s="17">
        <v>1</v>
      </c>
      <c r="E110" s="19">
        <v>25.3</v>
      </c>
      <c r="F110" s="18">
        <v>25.3</v>
      </c>
      <c r="G110" s="17">
        <v>25.3</v>
      </c>
      <c r="H110" s="16">
        <v>3</v>
      </c>
    </row>
    <row r="111" spans="1:8">
      <c r="A111" s="22" t="s">
        <v>434</v>
      </c>
      <c r="B111" s="21" t="s">
        <v>433</v>
      </c>
      <c r="C111" s="20">
        <v>600000</v>
      </c>
      <c r="D111" s="17">
        <v>2</v>
      </c>
      <c r="E111" s="19">
        <v>22.1</v>
      </c>
      <c r="F111" s="18">
        <v>24.55</v>
      </c>
      <c r="G111" s="17">
        <v>23.7333</v>
      </c>
      <c r="H111" s="16">
        <v>2</v>
      </c>
    </row>
    <row r="112" spans="1:8">
      <c r="A112" s="22" t="s">
        <v>38</v>
      </c>
      <c r="B112" s="21" t="s">
        <v>37</v>
      </c>
      <c r="C112" s="20">
        <v>5500000</v>
      </c>
      <c r="D112" s="17">
        <v>4</v>
      </c>
      <c r="E112" s="19">
        <v>16.809999999999999</v>
      </c>
      <c r="F112" s="18">
        <v>18.02</v>
      </c>
      <c r="G112" s="17">
        <v>17.782699999999998</v>
      </c>
      <c r="H112" s="16">
        <v>3</v>
      </c>
    </row>
    <row r="113" spans="1:8">
      <c r="A113" s="22" t="s">
        <v>352</v>
      </c>
      <c r="B113" s="21" t="s">
        <v>351</v>
      </c>
      <c r="C113" s="20">
        <v>600000</v>
      </c>
      <c r="D113" s="17">
        <v>2</v>
      </c>
      <c r="E113" s="19">
        <v>48.31</v>
      </c>
      <c r="F113" s="18">
        <v>50.13</v>
      </c>
      <c r="G113" s="17">
        <v>48.613300000000002</v>
      </c>
      <c r="H113" s="16">
        <v>3</v>
      </c>
    </row>
    <row r="114" spans="1:8">
      <c r="A114" s="22" t="s">
        <v>420</v>
      </c>
      <c r="B114" s="21" t="s">
        <v>419</v>
      </c>
      <c r="C114" s="20">
        <v>7400000</v>
      </c>
      <c r="D114" s="17">
        <v>16</v>
      </c>
      <c r="E114" s="19">
        <v>18.37</v>
      </c>
      <c r="F114" s="18">
        <v>19.84</v>
      </c>
      <c r="G114" s="17">
        <v>19.058499999999999</v>
      </c>
      <c r="H114" s="16">
        <v>2</v>
      </c>
    </row>
    <row r="115" spans="1:8">
      <c r="A115" s="22" t="s">
        <v>350</v>
      </c>
      <c r="B115" s="21" t="s">
        <v>349</v>
      </c>
      <c r="C115" s="20">
        <v>100000</v>
      </c>
      <c r="D115" s="17">
        <v>1</v>
      </c>
      <c r="E115" s="19">
        <v>18.510000000000002</v>
      </c>
      <c r="F115" s="18">
        <v>18.510000000000002</v>
      </c>
      <c r="G115" s="17">
        <v>18.510000000000002</v>
      </c>
      <c r="H115" s="16">
        <v>2</v>
      </c>
    </row>
    <row r="116" spans="1:8">
      <c r="A116" s="22" t="s">
        <v>741</v>
      </c>
      <c r="B116" s="21" t="s">
        <v>740</v>
      </c>
      <c r="C116" s="20">
        <v>1200000</v>
      </c>
      <c r="D116" s="17">
        <v>2</v>
      </c>
      <c r="E116" s="19">
        <v>11.48</v>
      </c>
      <c r="F116" s="18">
        <v>13.05</v>
      </c>
      <c r="G116" s="17">
        <v>11.7417</v>
      </c>
      <c r="H116" s="16">
        <v>2</v>
      </c>
    </row>
    <row r="117" spans="1:8">
      <c r="A117" s="22" t="s">
        <v>478</v>
      </c>
      <c r="B117" s="21" t="s">
        <v>477</v>
      </c>
      <c r="C117" s="20">
        <v>2200000</v>
      </c>
      <c r="D117" s="17">
        <v>4</v>
      </c>
      <c r="E117" s="19">
        <v>22.63</v>
      </c>
      <c r="F117" s="18">
        <v>23.15</v>
      </c>
      <c r="G117" s="17">
        <v>22.761399999999998</v>
      </c>
      <c r="H117" s="16">
        <v>3</v>
      </c>
    </row>
    <row r="118" spans="1:8">
      <c r="A118" s="22" t="s">
        <v>36</v>
      </c>
      <c r="B118" s="21" t="s">
        <v>35</v>
      </c>
      <c r="C118" s="20">
        <v>2300000</v>
      </c>
      <c r="D118" s="17">
        <v>3</v>
      </c>
      <c r="E118" s="19">
        <v>19.739999999999998</v>
      </c>
      <c r="F118" s="18">
        <v>20.75</v>
      </c>
      <c r="G118" s="17">
        <v>20.318300000000001</v>
      </c>
      <c r="H118" s="16">
        <v>3</v>
      </c>
    </row>
    <row r="119" spans="1:8">
      <c r="A119" s="22" t="s">
        <v>34</v>
      </c>
      <c r="B119" s="21" t="s">
        <v>33</v>
      </c>
      <c r="C119" s="20">
        <v>3100000</v>
      </c>
      <c r="D119" s="17">
        <v>4</v>
      </c>
      <c r="E119" s="19">
        <v>21.74</v>
      </c>
      <c r="F119" s="18">
        <v>22.75</v>
      </c>
      <c r="G119" s="17">
        <v>21.902899999999999</v>
      </c>
      <c r="H119" s="16">
        <v>3</v>
      </c>
    </row>
    <row r="120" spans="1:8">
      <c r="A120" s="22" t="s">
        <v>26</v>
      </c>
      <c r="B120" s="21" t="s">
        <v>25</v>
      </c>
      <c r="C120" s="20">
        <v>3000000</v>
      </c>
      <c r="D120" s="17">
        <v>2</v>
      </c>
      <c r="E120" s="19">
        <v>24.62</v>
      </c>
      <c r="F120" s="18">
        <v>24.71</v>
      </c>
      <c r="G120" s="17">
        <v>24.695</v>
      </c>
      <c r="H120" s="16">
        <v>5</v>
      </c>
    </row>
    <row r="121" spans="1:8">
      <c r="A121" s="22" t="s">
        <v>24</v>
      </c>
      <c r="B121" s="21" t="s">
        <v>23</v>
      </c>
      <c r="C121" s="20">
        <v>300000</v>
      </c>
      <c r="D121" s="17">
        <v>2</v>
      </c>
      <c r="E121" s="19">
        <v>21.6</v>
      </c>
      <c r="F121" s="18">
        <v>21.87</v>
      </c>
      <c r="G121" s="17">
        <v>21.69</v>
      </c>
      <c r="H121" s="16">
        <v>1</v>
      </c>
    </row>
    <row r="122" spans="1:8">
      <c r="A122" s="22" t="s">
        <v>20</v>
      </c>
      <c r="B122" s="21" t="s">
        <v>19</v>
      </c>
      <c r="C122" s="20">
        <v>23800000</v>
      </c>
      <c r="D122" s="17">
        <v>19</v>
      </c>
      <c r="E122" s="19">
        <v>17.63</v>
      </c>
      <c r="F122" s="18">
        <v>21.08</v>
      </c>
      <c r="G122" s="17">
        <v>20.5002</v>
      </c>
      <c r="H122" s="16">
        <v>3</v>
      </c>
    </row>
    <row r="123" spans="1:8">
      <c r="A123" s="22" t="s">
        <v>476</v>
      </c>
      <c r="B123" s="21" t="s">
        <v>475</v>
      </c>
      <c r="C123" s="20">
        <v>19800000</v>
      </c>
      <c r="D123" s="17">
        <v>3</v>
      </c>
      <c r="E123" s="19">
        <v>19.52</v>
      </c>
      <c r="F123" s="18">
        <v>25.69</v>
      </c>
      <c r="G123" s="17">
        <v>19.924199999999999</v>
      </c>
      <c r="H123" s="16">
        <v>3</v>
      </c>
    </row>
    <row r="124" spans="1:8">
      <c r="A124" s="22" t="s">
        <v>650</v>
      </c>
      <c r="B124" s="21" t="s">
        <v>649</v>
      </c>
      <c r="C124" s="20">
        <v>300000</v>
      </c>
      <c r="D124" s="17">
        <v>3</v>
      </c>
      <c r="E124" s="19">
        <v>21.57</v>
      </c>
      <c r="F124" s="18">
        <v>22.08</v>
      </c>
      <c r="G124" s="17">
        <v>21.79</v>
      </c>
      <c r="H124" s="16">
        <v>2</v>
      </c>
    </row>
    <row r="125" spans="1:8">
      <c r="A125" s="22" t="s">
        <v>16</v>
      </c>
      <c r="B125" s="21" t="s">
        <v>15</v>
      </c>
      <c r="C125" s="20">
        <v>2600000</v>
      </c>
      <c r="D125" s="17">
        <v>6</v>
      </c>
      <c r="E125" s="19">
        <v>13.16</v>
      </c>
      <c r="F125" s="18">
        <v>14.36</v>
      </c>
      <c r="G125" s="17">
        <v>13.6754</v>
      </c>
      <c r="H125" s="16">
        <v>2</v>
      </c>
    </row>
    <row r="126" spans="1:8">
      <c r="A126" s="22" t="s">
        <v>751</v>
      </c>
      <c r="B126" s="21" t="s">
        <v>750</v>
      </c>
      <c r="C126" s="20">
        <v>1500000</v>
      </c>
      <c r="D126" s="17">
        <v>2</v>
      </c>
      <c r="E126" s="19">
        <v>20.49</v>
      </c>
      <c r="F126" s="18">
        <v>20.71</v>
      </c>
      <c r="G126" s="17">
        <v>20.636700000000001</v>
      </c>
      <c r="H126" s="16">
        <v>3</v>
      </c>
    </row>
    <row r="127" spans="1:8">
      <c r="A127" s="22" t="s">
        <v>344</v>
      </c>
      <c r="B127" s="21" t="s">
        <v>343</v>
      </c>
      <c r="C127" s="20">
        <v>1500000</v>
      </c>
      <c r="D127" s="17">
        <v>2</v>
      </c>
      <c r="E127" s="19">
        <v>28.32</v>
      </c>
      <c r="F127" s="18">
        <v>28.32</v>
      </c>
      <c r="G127" s="17">
        <v>28.32</v>
      </c>
      <c r="H127" s="16">
        <v>2</v>
      </c>
    </row>
    <row r="128" spans="1:8">
      <c r="A128" s="22" t="s">
        <v>392</v>
      </c>
      <c r="B128" s="21" t="s">
        <v>391</v>
      </c>
      <c r="C128" s="20">
        <v>400000</v>
      </c>
      <c r="D128" s="17">
        <v>1</v>
      </c>
      <c r="E128" s="19">
        <v>38.69</v>
      </c>
      <c r="F128" s="18">
        <v>38.69</v>
      </c>
      <c r="G128" s="17">
        <v>38.69</v>
      </c>
      <c r="H128" s="16">
        <v>2</v>
      </c>
    </row>
    <row r="129" spans="1:8">
      <c r="A129" s="22" t="s">
        <v>311</v>
      </c>
      <c r="B129" s="21" t="s">
        <v>310</v>
      </c>
      <c r="C129" s="20">
        <v>100000</v>
      </c>
      <c r="D129" s="17">
        <v>1</v>
      </c>
      <c r="E129" s="19">
        <v>46.72</v>
      </c>
      <c r="F129" s="18">
        <v>46.72</v>
      </c>
      <c r="G129" s="17">
        <v>46.72</v>
      </c>
      <c r="H129" s="16">
        <v>2</v>
      </c>
    </row>
    <row r="130" spans="1:8">
      <c r="A130" s="22" t="s">
        <v>4</v>
      </c>
      <c r="B130" s="21" t="s">
        <v>3</v>
      </c>
      <c r="C130" s="20">
        <v>2100000</v>
      </c>
      <c r="D130" s="17">
        <v>3</v>
      </c>
      <c r="E130" s="19">
        <v>34.549999999999997</v>
      </c>
      <c r="F130" s="18">
        <v>35.57</v>
      </c>
      <c r="G130" s="17">
        <v>34.685200000000002</v>
      </c>
      <c r="H130" s="16">
        <v>2</v>
      </c>
    </row>
    <row r="131" spans="1:8">
      <c r="A131" s="22" t="s">
        <v>533</v>
      </c>
      <c r="B131" s="21" t="s">
        <v>532</v>
      </c>
      <c r="C131" s="20">
        <v>9100000</v>
      </c>
      <c r="D131" s="17">
        <v>11</v>
      </c>
      <c r="E131" s="19">
        <v>0.41</v>
      </c>
      <c r="F131" s="18">
        <v>1.0532999999999999</v>
      </c>
      <c r="G131" s="17">
        <v>0.95209999999999995</v>
      </c>
      <c r="H131" s="16">
        <v>1</v>
      </c>
    </row>
    <row r="132" spans="1:8">
      <c r="A132" s="22" t="s">
        <v>2</v>
      </c>
      <c r="B132" s="21" t="s">
        <v>1</v>
      </c>
      <c r="C132" s="20">
        <v>5900000</v>
      </c>
      <c r="D132" s="17">
        <v>2</v>
      </c>
      <c r="E132" s="19">
        <v>17.54</v>
      </c>
      <c r="F132" s="18">
        <v>17.55</v>
      </c>
      <c r="G132" s="17">
        <v>17.547599999999999</v>
      </c>
      <c r="H132" s="16">
        <v>3</v>
      </c>
    </row>
    <row r="133" spans="1:8">
      <c r="A133" s="22" t="s">
        <v>531</v>
      </c>
      <c r="B133" s="21" t="s">
        <v>530</v>
      </c>
      <c r="C133" s="20">
        <v>1200000</v>
      </c>
      <c r="D133" s="17">
        <v>4</v>
      </c>
      <c r="E133" s="19">
        <v>3.87</v>
      </c>
      <c r="F133" s="18">
        <v>4.5199999999999996</v>
      </c>
      <c r="G133" s="17">
        <v>4.0242000000000004</v>
      </c>
      <c r="H133" s="16">
        <v>2</v>
      </c>
    </row>
    <row r="134" spans="1:8" ht="16.8" thickBot="1">
      <c r="A134" s="15" t="s">
        <v>747</v>
      </c>
      <c r="B134" s="14" t="s">
        <v>746</v>
      </c>
      <c r="C134" s="13">
        <v>1000000</v>
      </c>
      <c r="D134" s="10">
        <v>1</v>
      </c>
      <c r="E134" s="12">
        <v>9.36</v>
      </c>
      <c r="F134" s="11">
        <v>9.36</v>
      </c>
      <c r="G134" s="10">
        <v>9.36</v>
      </c>
      <c r="H134" s="9">
        <v>2</v>
      </c>
    </row>
    <row r="135" spans="1:8" ht="16.8" thickBot="1">
      <c r="A135" s="8" t="s">
        <v>0</v>
      </c>
      <c r="B135" s="4"/>
      <c r="C135" s="7">
        <f>SUM(C5:C134)</f>
        <v>437300000</v>
      </c>
      <c r="D135" s="6">
        <f>SUM(D5:D134)</f>
        <v>503</v>
      </c>
      <c r="E135" s="5"/>
      <c r="F135" s="4"/>
      <c r="G135" s="3"/>
      <c r="H13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F4D2-31F7-4237-9526-110A46BE4CF1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330400000</v>
      </c>
      <c r="D5" s="24">
        <v>76</v>
      </c>
      <c r="E5" s="26">
        <v>7.35</v>
      </c>
      <c r="F5" s="25">
        <v>11.09</v>
      </c>
      <c r="G5" s="24">
        <v>8.6730999999999998</v>
      </c>
      <c r="H5" s="23">
        <v>3</v>
      </c>
    </row>
    <row r="6" spans="1:10">
      <c r="A6" s="22" t="s">
        <v>232</v>
      </c>
      <c r="B6" s="21" t="s">
        <v>231</v>
      </c>
      <c r="C6" s="20">
        <v>1000000</v>
      </c>
      <c r="D6" s="17">
        <v>2</v>
      </c>
      <c r="E6" s="19">
        <v>18.16</v>
      </c>
      <c r="F6" s="18">
        <v>23.445699999999999</v>
      </c>
      <c r="G6" s="17">
        <v>21.86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1</v>
      </c>
      <c r="E7" s="19">
        <v>16.05</v>
      </c>
      <c r="F7" s="18">
        <v>16.05</v>
      </c>
      <c r="G7" s="17">
        <v>16.05</v>
      </c>
      <c r="H7" s="16">
        <v>2</v>
      </c>
    </row>
    <row r="8" spans="1:10">
      <c r="A8" s="22" t="s">
        <v>473</v>
      </c>
      <c r="B8" s="21" t="s">
        <v>472</v>
      </c>
      <c r="C8" s="20">
        <v>500000</v>
      </c>
      <c r="D8" s="17">
        <v>1</v>
      </c>
      <c r="E8" s="19">
        <v>9.2200000000000006</v>
      </c>
      <c r="F8" s="18">
        <v>9.2200000000000006</v>
      </c>
      <c r="G8" s="17">
        <v>9.2200000000000006</v>
      </c>
      <c r="H8" s="16">
        <v>3</v>
      </c>
    </row>
    <row r="9" spans="1:10">
      <c r="A9" s="22" t="s">
        <v>224</v>
      </c>
      <c r="B9" s="21" t="s">
        <v>223</v>
      </c>
      <c r="C9" s="20">
        <v>68500000</v>
      </c>
      <c r="D9" s="17">
        <v>24</v>
      </c>
      <c r="E9" s="19">
        <v>15.65</v>
      </c>
      <c r="F9" s="18">
        <v>17.61</v>
      </c>
      <c r="G9" s="17">
        <v>16.330400000000001</v>
      </c>
      <c r="H9" s="16">
        <v>3</v>
      </c>
    </row>
    <row r="10" spans="1:10">
      <c r="A10" s="22" t="s">
        <v>721</v>
      </c>
      <c r="B10" s="21" t="s">
        <v>720</v>
      </c>
      <c r="C10" s="20">
        <v>6800000</v>
      </c>
      <c r="D10" s="17">
        <v>11</v>
      </c>
      <c r="E10" s="19">
        <v>17.63</v>
      </c>
      <c r="F10" s="18">
        <v>19.04</v>
      </c>
      <c r="G10" s="17">
        <v>18.436599999999999</v>
      </c>
      <c r="H10" s="16">
        <v>2</v>
      </c>
    </row>
    <row r="11" spans="1:10">
      <c r="A11" s="22" t="s">
        <v>222</v>
      </c>
      <c r="B11" s="21" t="s">
        <v>221</v>
      </c>
      <c r="C11" s="20">
        <v>2000000</v>
      </c>
      <c r="D11" s="17">
        <v>2</v>
      </c>
      <c r="E11" s="19">
        <v>21.43</v>
      </c>
      <c r="F11" s="18">
        <v>21.75</v>
      </c>
      <c r="G11" s="17">
        <v>21.59</v>
      </c>
      <c r="H11" s="16">
        <v>3</v>
      </c>
    </row>
    <row r="12" spans="1:10">
      <c r="A12" s="22" t="s">
        <v>335</v>
      </c>
      <c r="B12" s="21" t="s">
        <v>334</v>
      </c>
      <c r="C12" s="20">
        <v>1300000</v>
      </c>
      <c r="D12" s="17">
        <v>3</v>
      </c>
      <c r="E12" s="19">
        <v>13.21</v>
      </c>
      <c r="F12" s="18">
        <v>15.7</v>
      </c>
      <c r="G12" s="17">
        <v>14.1523</v>
      </c>
      <c r="H12" s="16">
        <v>2</v>
      </c>
    </row>
    <row r="13" spans="1:10">
      <c r="A13" s="22" t="s">
        <v>220</v>
      </c>
      <c r="B13" s="21" t="s">
        <v>219</v>
      </c>
      <c r="C13" s="20">
        <v>2500000</v>
      </c>
      <c r="D13" s="17">
        <v>3</v>
      </c>
      <c r="E13" s="19">
        <v>11.15</v>
      </c>
      <c r="F13" s="18">
        <v>11.66</v>
      </c>
      <c r="G13" s="17">
        <v>11.48</v>
      </c>
      <c r="H13" s="16">
        <v>3</v>
      </c>
    </row>
    <row r="14" spans="1:10">
      <c r="A14" s="22" t="s">
        <v>308</v>
      </c>
      <c r="B14" s="21" t="s">
        <v>307</v>
      </c>
      <c r="C14" s="20">
        <v>300000</v>
      </c>
      <c r="D14" s="17">
        <v>3</v>
      </c>
      <c r="E14" s="19">
        <v>15.3</v>
      </c>
      <c r="F14" s="18">
        <v>16.11</v>
      </c>
      <c r="G14" s="17">
        <v>15.753299999999999</v>
      </c>
      <c r="H14" s="16">
        <v>3</v>
      </c>
    </row>
    <row r="15" spans="1:10">
      <c r="A15" s="22" t="s">
        <v>622</v>
      </c>
      <c r="B15" s="21" t="s">
        <v>621</v>
      </c>
      <c r="C15" s="20">
        <v>2800000</v>
      </c>
      <c r="D15" s="17">
        <v>1</v>
      </c>
      <c r="E15" s="19">
        <v>0.28289999999999998</v>
      </c>
      <c r="F15" s="18">
        <v>0.28289999999999998</v>
      </c>
      <c r="G15" s="17">
        <v>0.28289999999999998</v>
      </c>
      <c r="H15" s="16">
        <v>1</v>
      </c>
    </row>
    <row r="16" spans="1:10">
      <c r="A16" s="22" t="s">
        <v>612</v>
      </c>
      <c r="B16" s="21" t="s">
        <v>611</v>
      </c>
      <c r="C16" s="20">
        <v>2700000</v>
      </c>
      <c r="D16" s="17">
        <v>2</v>
      </c>
      <c r="E16" s="19">
        <v>0.26779999999999998</v>
      </c>
      <c r="F16" s="18">
        <v>0.45</v>
      </c>
      <c r="G16" s="17">
        <v>0.32850000000000001</v>
      </c>
      <c r="H16" s="16">
        <v>1</v>
      </c>
    </row>
    <row r="17" spans="1:8">
      <c r="A17" s="22" t="s">
        <v>610</v>
      </c>
      <c r="B17" s="21" t="s">
        <v>609</v>
      </c>
      <c r="C17" s="20">
        <v>6800000</v>
      </c>
      <c r="D17" s="17">
        <v>2</v>
      </c>
      <c r="E17" s="19">
        <v>0.2702</v>
      </c>
      <c r="F17" s="18">
        <v>0.5</v>
      </c>
      <c r="G17" s="17">
        <v>0.28710000000000002</v>
      </c>
      <c r="H17" s="16">
        <v>1</v>
      </c>
    </row>
    <row r="18" spans="1:8">
      <c r="A18" s="22" t="s">
        <v>218</v>
      </c>
      <c r="B18" s="21" t="s">
        <v>217</v>
      </c>
      <c r="C18" s="20">
        <v>2300000</v>
      </c>
      <c r="D18" s="17">
        <v>5</v>
      </c>
      <c r="E18" s="19">
        <v>15.56</v>
      </c>
      <c r="F18" s="18">
        <v>17.559999999999999</v>
      </c>
      <c r="G18" s="17">
        <v>16.351299999999998</v>
      </c>
      <c r="H18" s="16">
        <v>1</v>
      </c>
    </row>
    <row r="19" spans="1:8">
      <c r="A19" s="22" t="s">
        <v>216</v>
      </c>
      <c r="B19" s="21" t="s">
        <v>215</v>
      </c>
      <c r="C19" s="20">
        <v>10200000</v>
      </c>
      <c r="D19" s="17">
        <v>7</v>
      </c>
      <c r="E19" s="19">
        <v>16.73</v>
      </c>
      <c r="F19" s="18">
        <v>22.3367</v>
      </c>
      <c r="G19" s="17">
        <v>21.306799999999999</v>
      </c>
      <c r="H19" s="16">
        <v>3</v>
      </c>
    </row>
    <row r="20" spans="1:8">
      <c r="A20" s="22" t="s">
        <v>448</v>
      </c>
      <c r="B20" s="21" t="s">
        <v>447</v>
      </c>
      <c r="C20" s="20">
        <v>600000</v>
      </c>
      <c r="D20" s="17">
        <v>2</v>
      </c>
      <c r="E20" s="19">
        <v>3.01</v>
      </c>
      <c r="F20" s="18">
        <v>3.06</v>
      </c>
      <c r="G20" s="17">
        <v>3.0183</v>
      </c>
      <c r="H20" s="16">
        <v>2</v>
      </c>
    </row>
    <row r="21" spans="1:8">
      <c r="A21" s="22" t="s">
        <v>212</v>
      </c>
      <c r="B21" s="21" t="s">
        <v>211</v>
      </c>
      <c r="C21" s="20">
        <v>800000</v>
      </c>
      <c r="D21" s="17">
        <v>1</v>
      </c>
      <c r="E21" s="19">
        <v>2.1800000000000002</v>
      </c>
      <c r="F21" s="18">
        <v>2.1800000000000002</v>
      </c>
      <c r="G21" s="17">
        <v>2.1800000000000002</v>
      </c>
      <c r="H21" s="16">
        <v>2</v>
      </c>
    </row>
    <row r="22" spans="1:8">
      <c r="A22" s="22" t="s">
        <v>306</v>
      </c>
      <c r="B22" s="21" t="s">
        <v>305</v>
      </c>
      <c r="C22" s="20">
        <v>100000</v>
      </c>
      <c r="D22" s="17">
        <v>1</v>
      </c>
      <c r="E22" s="19">
        <v>22.61</v>
      </c>
      <c r="F22" s="18">
        <v>22.61</v>
      </c>
      <c r="G22" s="17">
        <v>22.61</v>
      </c>
      <c r="H22" s="16">
        <v>3</v>
      </c>
    </row>
    <row r="23" spans="1:8">
      <c r="A23" s="22" t="s">
        <v>204</v>
      </c>
      <c r="B23" s="21" t="s">
        <v>203</v>
      </c>
      <c r="C23" s="20">
        <v>1200000</v>
      </c>
      <c r="D23" s="17">
        <v>9</v>
      </c>
      <c r="E23" s="19">
        <v>21.61</v>
      </c>
      <c r="F23" s="18">
        <v>22.51</v>
      </c>
      <c r="G23" s="17">
        <v>21.864999999999998</v>
      </c>
      <c r="H23" s="16">
        <v>2</v>
      </c>
    </row>
    <row r="24" spans="1:8">
      <c r="A24" s="22" t="s">
        <v>731</v>
      </c>
      <c r="B24" s="21" t="s">
        <v>730</v>
      </c>
      <c r="C24" s="20">
        <v>5400000</v>
      </c>
      <c r="D24" s="17">
        <v>15</v>
      </c>
      <c r="E24" s="19">
        <v>21.32</v>
      </c>
      <c r="F24" s="18">
        <v>22.08</v>
      </c>
      <c r="G24" s="17">
        <v>21.6233</v>
      </c>
      <c r="H24" s="16">
        <v>3</v>
      </c>
    </row>
    <row r="25" spans="1:8">
      <c r="A25" s="22" t="s">
        <v>733</v>
      </c>
      <c r="B25" s="21" t="s">
        <v>732</v>
      </c>
      <c r="C25" s="20">
        <v>8500000</v>
      </c>
      <c r="D25" s="17">
        <v>12</v>
      </c>
      <c r="E25" s="19">
        <v>41.99</v>
      </c>
      <c r="F25" s="18">
        <v>42.44</v>
      </c>
      <c r="G25" s="17">
        <v>42.2438</v>
      </c>
      <c r="H25" s="16">
        <v>5</v>
      </c>
    </row>
    <row r="26" spans="1:8">
      <c r="A26" s="22" t="s">
        <v>333</v>
      </c>
      <c r="B26" s="21" t="s">
        <v>332</v>
      </c>
      <c r="C26" s="20">
        <v>900000</v>
      </c>
      <c r="D26" s="17">
        <v>3</v>
      </c>
      <c r="E26" s="19">
        <v>13.39</v>
      </c>
      <c r="F26" s="18">
        <v>13.96</v>
      </c>
      <c r="G26" s="17">
        <v>13.7233</v>
      </c>
      <c r="H26" s="16">
        <v>1</v>
      </c>
    </row>
    <row r="27" spans="1:8">
      <c r="A27" s="22" t="s">
        <v>202</v>
      </c>
      <c r="B27" s="21" t="s">
        <v>201</v>
      </c>
      <c r="C27" s="20">
        <v>11300000</v>
      </c>
      <c r="D27" s="17">
        <v>9</v>
      </c>
      <c r="E27" s="19">
        <v>10.42</v>
      </c>
      <c r="F27" s="18">
        <v>11.12</v>
      </c>
      <c r="G27" s="17">
        <v>10.716900000000001</v>
      </c>
      <c r="H27" s="16">
        <v>3</v>
      </c>
    </row>
    <row r="28" spans="1:8">
      <c r="A28" s="22" t="s">
        <v>200</v>
      </c>
      <c r="B28" s="21" t="s">
        <v>199</v>
      </c>
      <c r="C28" s="20">
        <v>1000000</v>
      </c>
      <c r="D28" s="17">
        <v>3</v>
      </c>
      <c r="E28" s="19">
        <v>13.75</v>
      </c>
      <c r="F28" s="18">
        <v>14.25</v>
      </c>
      <c r="G28" s="17">
        <v>13.932</v>
      </c>
      <c r="H28" s="16">
        <v>3</v>
      </c>
    </row>
    <row r="29" spans="1:8">
      <c r="A29" s="22" t="s">
        <v>759</v>
      </c>
      <c r="B29" s="21" t="s">
        <v>758</v>
      </c>
      <c r="C29" s="20">
        <v>1500000</v>
      </c>
      <c r="D29" s="17">
        <v>1</v>
      </c>
      <c r="E29" s="19">
        <v>10.99</v>
      </c>
      <c r="F29" s="18">
        <v>10.99</v>
      </c>
      <c r="G29" s="17">
        <v>10.99</v>
      </c>
      <c r="H29" s="16">
        <v>2</v>
      </c>
    </row>
    <row r="30" spans="1:8">
      <c r="A30" s="22" t="s">
        <v>604</v>
      </c>
      <c r="B30" s="21" t="s">
        <v>603</v>
      </c>
      <c r="C30" s="20">
        <v>300000</v>
      </c>
      <c r="D30" s="17">
        <v>1</v>
      </c>
      <c r="E30" s="19">
        <v>2.09</v>
      </c>
      <c r="F30" s="18">
        <v>2.09</v>
      </c>
      <c r="G30" s="17">
        <v>2.09</v>
      </c>
      <c r="H30" s="16">
        <v>1</v>
      </c>
    </row>
    <row r="31" spans="1:8">
      <c r="A31" s="22" t="s">
        <v>198</v>
      </c>
      <c r="B31" s="21" t="s">
        <v>197</v>
      </c>
      <c r="C31" s="20">
        <v>600000</v>
      </c>
      <c r="D31" s="17">
        <v>3</v>
      </c>
      <c r="E31" s="19">
        <v>21.16</v>
      </c>
      <c r="F31" s="18">
        <v>22.36</v>
      </c>
      <c r="G31" s="17">
        <v>21.526700000000002</v>
      </c>
      <c r="H31" s="16">
        <v>2</v>
      </c>
    </row>
    <row r="32" spans="1:8">
      <c r="A32" s="22" t="s">
        <v>196</v>
      </c>
      <c r="B32" s="21" t="s">
        <v>195</v>
      </c>
      <c r="C32" s="20">
        <v>100000</v>
      </c>
      <c r="D32" s="17">
        <v>1</v>
      </c>
      <c r="E32" s="19">
        <v>39.380000000000003</v>
      </c>
      <c r="F32" s="18">
        <v>39.380000000000003</v>
      </c>
      <c r="G32" s="17">
        <v>39.380000000000003</v>
      </c>
      <c r="H32" s="16">
        <v>2</v>
      </c>
    </row>
    <row r="33" spans="1:8">
      <c r="A33" s="22" t="s">
        <v>302</v>
      </c>
      <c r="B33" s="21" t="s">
        <v>301</v>
      </c>
      <c r="C33" s="20">
        <v>1000000</v>
      </c>
      <c r="D33" s="17">
        <v>4</v>
      </c>
      <c r="E33" s="19">
        <v>24.18</v>
      </c>
      <c r="F33" s="18">
        <v>24.48</v>
      </c>
      <c r="G33" s="17">
        <v>24.31</v>
      </c>
      <c r="H33" s="16">
        <v>3</v>
      </c>
    </row>
    <row r="34" spans="1:8">
      <c r="A34" s="22" t="s">
        <v>785</v>
      </c>
      <c r="B34" s="21" t="s">
        <v>784</v>
      </c>
      <c r="C34" s="20">
        <v>2400000</v>
      </c>
      <c r="D34" s="17">
        <v>3</v>
      </c>
      <c r="E34" s="19">
        <v>15.2</v>
      </c>
      <c r="F34" s="18">
        <v>15.65</v>
      </c>
      <c r="G34" s="17">
        <v>15.45</v>
      </c>
      <c r="H34" s="16">
        <v>3</v>
      </c>
    </row>
    <row r="35" spans="1:8">
      <c r="A35" s="22" t="s">
        <v>331</v>
      </c>
      <c r="B35" s="21" t="s">
        <v>330</v>
      </c>
      <c r="C35" s="20">
        <v>15000000</v>
      </c>
      <c r="D35" s="17">
        <v>1</v>
      </c>
      <c r="E35" s="19">
        <v>9.52</v>
      </c>
      <c r="F35" s="18">
        <v>9.52</v>
      </c>
      <c r="G35" s="17">
        <v>9.52</v>
      </c>
      <c r="H35" s="16">
        <v>3</v>
      </c>
    </row>
    <row r="36" spans="1:8">
      <c r="A36" s="22" t="s">
        <v>574</v>
      </c>
      <c r="B36" s="21" t="s">
        <v>573</v>
      </c>
      <c r="C36" s="20">
        <v>16200000</v>
      </c>
      <c r="D36" s="17">
        <v>4</v>
      </c>
      <c r="E36" s="19">
        <v>10.64</v>
      </c>
      <c r="F36" s="18">
        <v>16.9664</v>
      </c>
      <c r="G36" s="17">
        <v>16.132999999999999</v>
      </c>
      <c r="H36" s="16">
        <v>1</v>
      </c>
    </row>
    <row r="37" spans="1:8">
      <c r="A37" s="22" t="s">
        <v>389</v>
      </c>
      <c r="B37" s="21" t="s">
        <v>388</v>
      </c>
      <c r="C37" s="20">
        <v>2300000</v>
      </c>
      <c r="D37" s="17">
        <v>6</v>
      </c>
      <c r="E37" s="19">
        <v>11.63</v>
      </c>
      <c r="F37" s="18">
        <v>14.09</v>
      </c>
      <c r="G37" s="17">
        <v>12.307</v>
      </c>
      <c r="H37" s="16">
        <v>3</v>
      </c>
    </row>
    <row r="38" spans="1:8">
      <c r="A38" s="22" t="s">
        <v>190</v>
      </c>
      <c r="B38" s="21" t="s">
        <v>189</v>
      </c>
      <c r="C38" s="20">
        <v>100000</v>
      </c>
      <c r="D38" s="17">
        <v>1</v>
      </c>
      <c r="E38" s="19">
        <v>20.21</v>
      </c>
      <c r="F38" s="18">
        <v>20.21</v>
      </c>
      <c r="G38" s="17">
        <v>20.21</v>
      </c>
      <c r="H38" s="16">
        <v>1</v>
      </c>
    </row>
    <row r="39" spans="1:8">
      <c r="A39" s="22" t="s">
        <v>779</v>
      </c>
      <c r="B39" s="21" t="s">
        <v>778</v>
      </c>
      <c r="C39" s="20">
        <v>2200000</v>
      </c>
      <c r="D39" s="17">
        <v>3</v>
      </c>
      <c r="E39" s="19">
        <v>29.58</v>
      </c>
      <c r="F39" s="18">
        <v>30.53</v>
      </c>
      <c r="G39" s="17">
        <v>30.305</v>
      </c>
      <c r="H39" s="16">
        <v>3</v>
      </c>
    </row>
    <row r="40" spans="1:8">
      <c r="A40" s="22" t="s">
        <v>329</v>
      </c>
      <c r="B40" s="21" t="s">
        <v>328</v>
      </c>
      <c r="C40" s="20">
        <v>100000</v>
      </c>
      <c r="D40" s="17">
        <v>1</v>
      </c>
      <c r="E40" s="19">
        <v>3.91</v>
      </c>
      <c r="F40" s="18">
        <v>3.91</v>
      </c>
      <c r="G40" s="17">
        <v>3.91</v>
      </c>
      <c r="H40" s="16">
        <v>1</v>
      </c>
    </row>
    <row r="41" spans="1:8">
      <c r="A41" s="22" t="s">
        <v>182</v>
      </c>
      <c r="B41" s="21" t="s">
        <v>181</v>
      </c>
      <c r="C41" s="20">
        <v>1700000</v>
      </c>
      <c r="D41" s="17">
        <v>3</v>
      </c>
      <c r="E41" s="19">
        <v>6.95</v>
      </c>
      <c r="F41" s="18">
        <v>9.01</v>
      </c>
      <c r="G41" s="17">
        <v>8.2329000000000008</v>
      </c>
      <c r="H41" s="16">
        <v>2</v>
      </c>
    </row>
    <row r="42" spans="1:8">
      <c r="A42" s="22" t="s">
        <v>180</v>
      </c>
      <c r="B42" s="21" t="s">
        <v>179</v>
      </c>
      <c r="C42" s="20">
        <v>100000</v>
      </c>
      <c r="D42" s="17">
        <v>1</v>
      </c>
      <c r="E42" s="19">
        <v>22.2</v>
      </c>
      <c r="F42" s="18">
        <v>22.2</v>
      </c>
      <c r="G42" s="17">
        <v>22.2</v>
      </c>
      <c r="H42" s="16">
        <v>3</v>
      </c>
    </row>
    <row r="43" spans="1:8">
      <c r="A43" s="22" t="s">
        <v>176</v>
      </c>
      <c r="B43" s="21" t="s">
        <v>175</v>
      </c>
      <c r="C43" s="20">
        <v>200000</v>
      </c>
      <c r="D43" s="17">
        <v>1</v>
      </c>
      <c r="E43" s="19">
        <v>15.565</v>
      </c>
      <c r="F43" s="18">
        <v>15.565</v>
      </c>
      <c r="G43" s="17">
        <v>15.565</v>
      </c>
      <c r="H43" s="16">
        <v>1</v>
      </c>
    </row>
    <row r="44" spans="1:8">
      <c r="A44" s="22" t="s">
        <v>772</v>
      </c>
      <c r="B44" s="21" t="s">
        <v>771</v>
      </c>
      <c r="C44" s="20">
        <v>1000000</v>
      </c>
      <c r="D44" s="17">
        <v>1</v>
      </c>
      <c r="E44" s="19">
        <v>19.38</v>
      </c>
      <c r="F44" s="18">
        <v>19.38</v>
      </c>
      <c r="G44" s="17">
        <v>19.38</v>
      </c>
      <c r="H44" s="16">
        <v>3</v>
      </c>
    </row>
    <row r="45" spans="1:8">
      <c r="A45" s="22" t="s">
        <v>480</v>
      </c>
      <c r="B45" s="21" t="s">
        <v>479</v>
      </c>
      <c r="C45" s="20">
        <v>1600000</v>
      </c>
      <c r="D45" s="17">
        <v>6</v>
      </c>
      <c r="E45" s="19">
        <v>17.57</v>
      </c>
      <c r="F45" s="18">
        <v>20.079999999999998</v>
      </c>
      <c r="G45" s="17">
        <v>18.588799999999999</v>
      </c>
      <c r="H45" s="16">
        <v>3</v>
      </c>
    </row>
    <row r="46" spans="1:8">
      <c r="A46" s="22" t="s">
        <v>400</v>
      </c>
      <c r="B46" s="21" t="s">
        <v>399</v>
      </c>
      <c r="C46" s="20">
        <v>600000</v>
      </c>
      <c r="D46" s="17">
        <v>2</v>
      </c>
      <c r="E46" s="19">
        <v>10.210000000000001</v>
      </c>
      <c r="F46" s="18">
        <v>10.220000000000001</v>
      </c>
      <c r="G46" s="17">
        <v>10.2117</v>
      </c>
      <c r="H46" s="16">
        <v>3</v>
      </c>
    </row>
    <row r="47" spans="1:8">
      <c r="A47" s="22" t="s">
        <v>154</v>
      </c>
      <c r="B47" s="21" t="s">
        <v>153</v>
      </c>
      <c r="C47" s="20">
        <v>100000</v>
      </c>
      <c r="D47" s="17">
        <v>1</v>
      </c>
      <c r="E47" s="19">
        <v>22.5</v>
      </c>
      <c r="F47" s="18">
        <v>22.5</v>
      </c>
      <c r="G47" s="17">
        <v>22.5</v>
      </c>
      <c r="H47" s="16">
        <v>2</v>
      </c>
    </row>
    <row r="48" spans="1:8">
      <c r="A48" s="22" t="s">
        <v>294</v>
      </c>
      <c r="B48" s="21" t="s">
        <v>293</v>
      </c>
      <c r="C48" s="20">
        <v>200000</v>
      </c>
      <c r="D48" s="17">
        <v>2</v>
      </c>
      <c r="E48" s="19">
        <v>19.37</v>
      </c>
      <c r="F48" s="18">
        <v>19.61</v>
      </c>
      <c r="G48" s="17">
        <v>19.489999999999998</v>
      </c>
      <c r="H48" s="16">
        <v>3</v>
      </c>
    </row>
    <row r="49" spans="1:8">
      <c r="A49" s="22" t="s">
        <v>152</v>
      </c>
      <c r="B49" s="21" t="s">
        <v>151</v>
      </c>
      <c r="C49" s="20">
        <v>2000000</v>
      </c>
      <c r="D49" s="17">
        <v>9</v>
      </c>
      <c r="E49" s="19">
        <v>39.58</v>
      </c>
      <c r="F49" s="18">
        <v>46.58</v>
      </c>
      <c r="G49" s="17">
        <v>42.3645</v>
      </c>
      <c r="H49" s="16">
        <v>3</v>
      </c>
    </row>
    <row r="50" spans="1:8">
      <c r="A50" s="22" t="s">
        <v>150</v>
      </c>
      <c r="B50" s="21" t="s">
        <v>149</v>
      </c>
      <c r="C50" s="20">
        <v>100000</v>
      </c>
      <c r="D50" s="17">
        <v>1</v>
      </c>
      <c r="E50" s="19">
        <v>9.3699999999999992</v>
      </c>
      <c r="F50" s="18">
        <v>9.3699999999999992</v>
      </c>
      <c r="G50" s="17">
        <v>9.3699999999999992</v>
      </c>
      <c r="H50" s="16">
        <v>1</v>
      </c>
    </row>
    <row r="51" spans="1:8">
      <c r="A51" s="22" t="s">
        <v>146</v>
      </c>
      <c r="B51" s="21" t="s">
        <v>145</v>
      </c>
      <c r="C51" s="20">
        <v>300000</v>
      </c>
      <c r="D51" s="17">
        <v>1</v>
      </c>
      <c r="E51" s="19">
        <v>37.549999999999997</v>
      </c>
      <c r="F51" s="18">
        <v>37.549999999999997</v>
      </c>
      <c r="G51" s="17">
        <v>37.549999999999997</v>
      </c>
      <c r="H51" s="16">
        <v>1</v>
      </c>
    </row>
    <row r="52" spans="1:8">
      <c r="A52" s="22" t="s">
        <v>142</v>
      </c>
      <c r="B52" s="21" t="s">
        <v>141</v>
      </c>
      <c r="C52" s="20">
        <v>600000</v>
      </c>
      <c r="D52" s="17">
        <v>2</v>
      </c>
      <c r="E52" s="19">
        <v>31.65</v>
      </c>
      <c r="F52" s="18">
        <v>31.73</v>
      </c>
      <c r="G52" s="17">
        <v>31.716699999999999</v>
      </c>
      <c r="H52" s="16">
        <v>2</v>
      </c>
    </row>
    <row r="53" spans="1:8">
      <c r="A53" s="22" t="s">
        <v>292</v>
      </c>
      <c r="B53" s="21" t="s">
        <v>291</v>
      </c>
      <c r="C53" s="20">
        <v>500000</v>
      </c>
      <c r="D53" s="17">
        <v>1</v>
      </c>
      <c r="E53" s="19">
        <v>12.14</v>
      </c>
      <c r="F53" s="18">
        <v>12.14</v>
      </c>
      <c r="G53" s="17">
        <v>12.14</v>
      </c>
      <c r="H53" s="16">
        <v>3</v>
      </c>
    </row>
    <row r="54" spans="1:8">
      <c r="A54" s="22" t="s">
        <v>492</v>
      </c>
      <c r="B54" s="21" t="s">
        <v>491</v>
      </c>
      <c r="C54" s="20">
        <v>600000</v>
      </c>
      <c r="D54" s="17">
        <v>2</v>
      </c>
      <c r="E54" s="19">
        <v>9.66</v>
      </c>
      <c r="F54" s="18">
        <v>10.26</v>
      </c>
      <c r="G54" s="17">
        <v>9.76</v>
      </c>
      <c r="H54" s="16">
        <v>3</v>
      </c>
    </row>
    <row r="55" spans="1:8">
      <c r="A55" s="22" t="s">
        <v>140</v>
      </c>
      <c r="B55" s="21" t="s">
        <v>139</v>
      </c>
      <c r="C55" s="20">
        <v>500000</v>
      </c>
      <c r="D55" s="17">
        <v>2</v>
      </c>
      <c r="E55" s="19">
        <v>28.01</v>
      </c>
      <c r="F55" s="18">
        <v>28.4</v>
      </c>
      <c r="G55" s="17">
        <v>28.088000000000001</v>
      </c>
      <c r="H55" s="16">
        <v>1</v>
      </c>
    </row>
    <row r="56" spans="1:8">
      <c r="A56" s="22" t="s">
        <v>138</v>
      </c>
      <c r="B56" s="21" t="s">
        <v>137</v>
      </c>
      <c r="C56" s="20">
        <v>900000</v>
      </c>
      <c r="D56" s="17">
        <v>1</v>
      </c>
      <c r="E56" s="19">
        <v>39.79</v>
      </c>
      <c r="F56" s="18">
        <v>39.79</v>
      </c>
      <c r="G56" s="17">
        <v>39.79</v>
      </c>
      <c r="H56" s="16">
        <v>2</v>
      </c>
    </row>
    <row r="57" spans="1:8">
      <c r="A57" s="22" t="s">
        <v>134</v>
      </c>
      <c r="B57" s="21" t="s">
        <v>133</v>
      </c>
      <c r="C57" s="20">
        <v>6600000</v>
      </c>
      <c r="D57" s="17">
        <v>20</v>
      </c>
      <c r="E57" s="19">
        <v>14.22</v>
      </c>
      <c r="F57" s="18">
        <v>17.78</v>
      </c>
      <c r="G57" s="17">
        <v>16.113</v>
      </c>
      <c r="H57" s="16">
        <v>2</v>
      </c>
    </row>
    <row r="58" spans="1:8">
      <c r="A58" s="22" t="s">
        <v>387</v>
      </c>
      <c r="B58" s="21" t="s">
        <v>386</v>
      </c>
      <c r="C58" s="20">
        <v>1000000</v>
      </c>
      <c r="D58" s="17">
        <v>1</v>
      </c>
      <c r="E58" s="19">
        <v>19.940000000000001</v>
      </c>
      <c r="F58" s="18">
        <v>19.940000000000001</v>
      </c>
      <c r="G58" s="17">
        <v>19.940000000000001</v>
      </c>
      <c r="H58" s="16">
        <v>2</v>
      </c>
    </row>
    <row r="59" spans="1:8">
      <c r="A59" s="22" t="s">
        <v>130</v>
      </c>
      <c r="B59" s="21" t="s">
        <v>129</v>
      </c>
      <c r="C59" s="20">
        <v>5800000</v>
      </c>
      <c r="D59" s="17">
        <v>15</v>
      </c>
      <c r="E59" s="19">
        <v>17.23</v>
      </c>
      <c r="F59" s="18">
        <v>19.34</v>
      </c>
      <c r="G59" s="17">
        <v>18.32</v>
      </c>
      <c r="H59" s="16">
        <v>2</v>
      </c>
    </row>
    <row r="60" spans="1:8">
      <c r="A60" s="22" t="s">
        <v>128</v>
      </c>
      <c r="B60" s="21" t="s">
        <v>127</v>
      </c>
      <c r="C60" s="20">
        <v>100000</v>
      </c>
      <c r="D60" s="17">
        <v>1</v>
      </c>
      <c r="E60" s="19">
        <v>26.41</v>
      </c>
      <c r="F60" s="18">
        <v>26.41</v>
      </c>
      <c r="G60" s="17">
        <v>26.41</v>
      </c>
      <c r="H60" s="16">
        <v>2</v>
      </c>
    </row>
    <row r="61" spans="1:8">
      <c r="A61" s="22" t="s">
        <v>126</v>
      </c>
      <c r="B61" s="21" t="s">
        <v>125</v>
      </c>
      <c r="C61" s="20">
        <v>200000</v>
      </c>
      <c r="D61" s="17">
        <v>1</v>
      </c>
      <c r="E61" s="19">
        <v>23.9</v>
      </c>
      <c r="F61" s="18">
        <v>23.9</v>
      </c>
      <c r="G61" s="17">
        <v>23.9</v>
      </c>
      <c r="H61" s="16">
        <v>3</v>
      </c>
    </row>
    <row r="62" spans="1:8">
      <c r="A62" s="22" t="s">
        <v>677</v>
      </c>
      <c r="B62" s="21" t="s">
        <v>676</v>
      </c>
      <c r="C62" s="20">
        <v>400000</v>
      </c>
      <c r="D62" s="17">
        <v>1</v>
      </c>
      <c r="E62" s="19">
        <v>59.98</v>
      </c>
      <c r="F62" s="18">
        <v>59.98</v>
      </c>
      <c r="G62" s="17">
        <v>59.98</v>
      </c>
      <c r="H62" s="16">
        <v>2</v>
      </c>
    </row>
    <row r="63" spans="1:8">
      <c r="A63" s="22" t="s">
        <v>398</v>
      </c>
      <c r="B63" s="21" t="s">
        <v>397</v>
      </c>
      <c r="C63" s="20">
        <v>3100000</v>
      </c>
      <c r="D63" s="17">
        <v>7</v>
      </c>
      <c r="E63" s="19">
        <v>3.15</v>
      </c>
      <c r="F63" s="18">
        <v>4.25</v>
      </c>
      <c r="G63" s="17">
        <v>3.9497</v>
      </c>
      <c r="H63" s="16">
        <v>3</v>
      </c>
    </row>
    <row r="64" spans="1:8">
      <c r="A64" s="22" t="s">
        <v>114</v>
      </c>
      <c r="B64" s="21" t="s">
        <v>113</v>
      </c>
      <c r="C64" s="20">
        <v>9100000</v>
      </c>
      <c r="D64" s="17">
        <v>8</v>
      </c>
      <c r="E64" s="19">
        <v>8.5299999999999994</v>
      </c>
      <c r="F64" s="18">
        <v>9.2432999999999996</v>
      </c>
      <c r="G64" s="17">
        <v>8.7682000000000002</v>
      </c>
      <c r="H64" s="16">
        <v>3</v>
      </c>
    </row>
    <row r="65" spans="1:8">
      <c r="A65" s="22" t="s">
        <v>284</v>
      </c>
      <c r="B65" s="21" t="s">
        <v>283</v>
      </c>
      <c r="C65" s="20">
        <v>3100000</v>
      </c>
      <c r="D65" s="17">
        <v>5</v>
      </c>
      <c r="E65" s="19">
        <v>19.399999999999999</v>
      </c>
      <c r="F65" s="18">
        <v>19.66</v>
      </c>
      <c r="G65" s="17">
        <v>19.45</v>
      </c>
      <c r="H65" s="16">
        <v>4</v>
      </c>
    </row>
    <row r="66" spans="1:8">
      <c r="A66" s="22" t="s">
        <v>600</v>
      </c>
      <c r="B66" s="21" t="s">
        <v>599</v>
      </c>
      <c r="C66" s="20">
        <v>6900000</v>
      </c>
      <c r="D66" s="17">
        <v>11</v>
      </c>
      <c r="E66" s="19">
        <v>19.71</v>
      </c>
      <c r="F66" s="18">
        <v>21.82</v>
      </c>
      <c r="G66" s="17">
        <v>20.138999999999999</v>
      </c>
      <c r="H66" s="16">
        <v>1</v>
      </c>
    </row>
    <row r="67" spans="1:8">
      <c r="A67" s="22" t="s">
        <v>280</v>
      </c>
      <c r="B67" s="21" t="s">
        <v>279</v>
      </c>
      <c r="C67" s="20">
        <v>5400000</v>
      </c>
      <c r="D67" s="17">
        <v>1</v>
      </c>
      <c r="E67" s="19">
        <v>18.809999999999999</v>
      </c>
      <c r="F67" s="18">
        <v>18.809999999999999</v>
      </c>
      <c r="G67" s="17">
        <v>18.809999999999999</v>
      </c>
      <c r="H67" s="16">
        <v>1</v>
      </c>
    </row>
    <row r="68" spans="1:8">
      <c r="A68" s="22" t="s">
        <v>596</v>
      </c>
      <c r="B68" s="21" t="s">
        <v>595</v>
      </c>
      <c r="C68" s="20">
        <v>200000</v>
      </c>
      <c r="D68" s="17">
        <v>1</v>
      </c>
      <c r="E68" s="19">
        <v>53.49</v>
      </c>
      <c r="F68" s="18">
        <v>53.49</v>
      </c>
      <c r="G68" s="17">
        <v>53.49</v>
      </c>
      <c r="H68" s="16">
        <v>1</v>
      </c>
    </row>
    <row r="69" spans="1:8">
      <c r="A69" s="22" t="s">
        <v>487</v>
      </c>
      <c r="B69" s="21" t="s">
        <v>486</v>
      </c>
      <c r="C69" s="20">
        <v>200000</v>
      </c>
      <c r="D69" s="17">
        <v>2</v>
      </c>
      <c r="E69" s="19">
        <v>39.74</v>
      </c>
      <c r="F69" s="18">
        <v>44.58</v>
      </c>
      <c r="G69" s="17">
        <v>42.16</v>
      </c>
      <c r="H69" s="16">
        <v>2</v>
      </c>
    </row>
    <row r="70" spans="1:8">
      <c r="A70" s="22" t="s">
        <v>84</v>
      </c>
      <c r="B70" s="21" t="s">
        <v>83</v>
      </c>
      <c r="C70" s="20">
        <v>100000</v>
      </c>
      <c r="D70" s="17">
        <v>1</v>
      </c>
      <c r="E70" s="19">
        <v>36.67</v>
      </c>
      <c r="F70" s="18">
        <v>36.67</v>
      </c>
      <c r="G70" s="17">
        <v>36.67</v>
      </c>
      <c r="H70" s="16">
        <v>2</v>
      </c>
    </row>
    <row r="71" spans="1:8">
      <c r="A71" s="22" t="s">
        <v>396</v>
      </c>
      <c r="B71" s="21" t="s">
        <v>395</v>
      </c>
      <c r="C71" s="20">
        <v>2100000</v>
      </c>
      <c r="D71" s="17">
        <v>9</v>
      </c>
      <c r="E71" s="19">
        <v>13.09</v>
      </c>
      <c r="F71" s="18">
        <v>14.365</v>
      </c>
      <c r="G71" s="17">
        <v>13.4771</v>
      </c>
      <c r="H71" s="16">
        <v>2</v>
      </c>
    </row>
    <row r="72" spans="1:8">
      <c r="A72" s="22" t="s">
        <v>665</v>
      </c>
      <c r="B72" s="21" t="s">
        <v>664</v>
      </c>
      <c r="C72" s="20">
        <v>100000</v>
      </c>
      <c r="D72" s="17">
        <v>1</v>
      </c>
      <c r="E72" s="19">
        <v>3.61</v>
      </c>
      <c r="F72" s="18">
        <v>3.61</v>
      </c>
      <c r="G72" s="17">
        <v>3.61</v>
      </c>
      <c r="H72" s="16">
        <v>1</v>
      </c>
    </row>
    <row r="73" spans="1:8">
      <c r="A73" s="22" t="s">
        <v>383</v>
      </c>
      <c r="B73" s="21" t="s">
        <v>382</v>
      </c>
      <c r="C73" s="20">
        <v>200000</v>
      </c>
      <c r="D73" s="17">
        <v>1</v>
      </c>
      <c r="E73" s="19">
        <v>18.97</v>
      </c>
      <c r="F73" s="18">
        <v>18.97</v>
      </c>
      <c r="G73" s="17">
        <v>18.97</v>
      </c>
      <c r="H73" s="16">
        <v>2</v>
      </c>
    </row>
    <row r="74" spans="1:8">
      <c r="A74" s="22" t="s">
        <v>82</v>
      </c>
      <c r="B74" s="21" t="s">
        <v>81</v>
      </c>
      <c r="C74" s="20">
        <v>400000</v>
      </c>
      <c r="D74" s="17">
        <v>1</v>
      </c>
      <c r="E74" s="19">
        <v>27.14</v>
      </c>
      <c r="F74" s="18">
        <v>27.14</v>
      </c>
      <c r="G74" s="17">
        <v>27.14</v>
      </c>
      <c r="H74" s="16">
        <v>2</v>
      </c>
    </row>
    <row r="75" spans="1:8">
      <c r="A75" s="22" t="s">
        <v>745</v>
      </c>
      <c r="B75" s="21" t="s">
        <v>744</v>
      </c>
      <c r="C75" s="20">
        <v>200000</v>
      </c>
      <c r="D75" s="17">
        <v>1</v>
      </c>
      <c r="E75" s="19">
        <v>24.2</v>
      </c>
      <c r="F75" s="18">
        <v>24.2</v>
      </c>
      <c r="G75" s="17">
        <v>24.2</v>
      </c>
      <c r="H75" s="16">
        <v>3</v>
      </c>
    </row>
    <row r="76" spans="1:8">
      <c r="A76" s="22" t="s">
        <v>80</v>
      </c>
      <c r="B76" s="21" t="s">
        <v>79</v>
      </c>
      <c r="C76" s="20">
        <v>2800000</v>
      </c>
      <c r="D76" s="17">
        <v>8</v>
      </c>
      <c r="E76" s="19">
        <v>17.79</v>
      </c>
      <c r="F76" s="18">
        <v>19.489999999999998</v>
      </c>
      <c r="G76" s="17">
        <v>18.641400000000001</v>
      </c>
      <c r="H76" s="16">
        <v>2</v>
      </c>
    </row>
    <row r="77" spans="1:8">
      <c r="A77" s="22" t="s">
        <v>76</v>
      </c>
      <c r="B77" s="21" t="s">
        <v>75</v>
      </c>
      <c r="C77" s="20">
        <v>3000000</v>
      </c>
      <c r="D77" s="17">
        <v>10</v>
      </c>
      <c r="E77" s="19">
        <v>5.01</v>
      </c>
      <c r="F77" s="18">
        <v>6.21</v>
      </c>
      <c r="G77" s="17">
        <v>5.8150000000000004</v>
      </c>
      <c r="H77" s="16">
        <v>2</v>
      </c>
    </row>
    <row r="78" spans="1:8">
      <c r="A78" s="22" t="s">
        <v>74</v>
      </c>
      <c r="B78" s="21" t="s">
        <v>73</v>
      </c>
      <c r="C78" s="20">
        <v>17300000</v>
      </c>
      <c r="D78" s="17">
        <v>13</v>
      </c>
      <c r="E78" s="19">
        <v>8.51</v>
      </c>
      <c r="F78" s="18">
        <v>11.08</v>
      </c>
      <c r="G78" s="17">
        <v>10.588900000000001</v>
      </c>
      <c r="H78" s="16">
        <v>3</v>
      </c>
    </row>
    <row r="79" spans="1:8">
      <c r="A79" s="22" t="s">
        <v>652</v>
      </c>
      <c r="B79" s="21" t="s">
        <v>651</v>
      </c>
      <c r="C79" s="20">
        <v>400000</v>
      </c>
      <c r="D79" s="17">
        <v>4</v>
      </c>
      <c r="E79" s="19">
        <v>59.5</v>
      </c>
      <c r="F79" s="18">
        <v>65.150000000000006</v>
      </c>
      <c r="G79" s="17">
        <v>62.162500000000001</v>
      </c>
      <c r="H79" s="16">
        <v>1</v>
      </c>
    </row>
    <row r="80" spans="1:8">
      <c r="A80" s="22" t="s">
        <v>725</v>
      </c>
      <c r="B80" s="21" t="s">
        <v>724</v>
      </c>
      <c r="C80" s="20">
        <v>4700000</v>
      </c>
      <c r="D80" s="17">
        <v>1</v>
      </c>
      <c r="E80" s="19">
        <v>12.91</v>
      </c>
      <c r="F80" s="18">
        <v>12.91</v>
      </c>
      <c r="G80" s="17">
        <v>12.91</v>
      </c>
      <c r="H80" s="16">
        <v>2</v>
      </c>
    </row>
    <row r="81" spans="1:8">
      <c r="A81" s="22" t="s">
        <v>321</v>
      </c>
      <c r="B81" s="21" t="s">
        <v>320</v>
      </c>
      <c r="C81" s="20">
        <v>4000000</v>
      </c>
      <c r="D81" s="17">
        <v>3</v>
      </c>
      <c r="E81" s="19">
        <v>6.32</v>
      </c>
      <c r="F81" s="18">
        <v>6.56</v>
      </c>
      <c r="G81" s="17">
        <v>6.375</v>
      </c>
      <c r="H81" s="16">
        <v>3</v>
      </c>
    </row>
    <row r="82" spans="1:8">
      <c r="A82" s="22" t="s">
        <v>429</v>
      </c>
      <c r="B82" s="21" t="s">
        <v>428</v>
      </c>
      <c r="C82" s="20">
        <v>1600000</v>
      </c>
      <c r="D82" s="17">
        <v>4</v>
      </c>
      <c r="E82" s="19">
        <v>18.46</v>
      </c>
      <c r="F82" s="18">
        <v>19.510000000000002</v>
      </c>
      <c r="G82" s="17">
        <v>18.603100000000001</v>
      </c>
      <c r="H82" s="16">
        <v>2</v>
      </c>
    </row>
    <row r="83" spans="1:8">
      <c r="A83" s="22" t="s">
        <v>64</v>
      </c>
      <c r="B83" s="21" t="s">
        <v>63</v>
      </c>
      <c r="C83" s="20">
        <v>5900000</v>
      </c>
      <c r="D83" s="17">
        <v>3</v>
      </c>
      <c r="E83" s="19">
        <v>20.48</v>
      </c>
      <c r="F83" s="18">
        <v>22.12</v>
      </c>
      <c r="G83" s="17">
        <v>20.576899999999998</v>
      </c>
      <c r="H83" s="16">
        <v>3</v>
      </c>
    </row>
    <row r="84" spans="1:8">
      <c r="A84" s="22" t="s">
        <v>58</v>
      </c>
      <c r="B84" s="21" t="s">
        <v>57</v>
      </c>
      <c r="C84" s="20">
        <v>3000000</v>
      </c>
      <c r="D84" s="17">
        <v>5</v>
      </c>
      <c r="E84" s="19">
        <v>23.11</v>
      </c>
      <c r="F84" s="18">
        <v>25.56</v>
      </c>
      <c r="G84" s="17">
        <v>23.514299999999999</v>
      </c>
      <c r="H84" s="16">
        <v>3</v>
      </c>
    </row>
    <row r="85" spans="1:8">
      <c r="A85" s="22" t="s">
        <v>268</v>
      </c>
      <c r="B85" s="21" t="s">
        <v>267</v>
      </c>
      <c r="C85" s="20">
        <v>1900000</v>
      </c>
      <c r="D85" s="17">
        <v>9</v>
      </c>
      <c r="E85" s="19">
        <v>8.2200000000000006</v>
      </c>
      <c r="F85" s="18">
        <v>9.7200000000000006</v>
      </c>
      <c r="G85" s="17">
        <v>8.9162999999999997</v>
      </c>
      <c r="H85" s="16">
        <v>3</v>
      </c>
    </row>
    <row r="86" spans="1:8">
      <c r="A86" s="22" t="s">
        <v>717</v>
      </c>
      <c r="B86" s="21" t="s">
        <v>716</v>
      </c>
      <c r="C86" s="20">
        <v>300000</v>
      </c>
      <c r="D86" s="17">
        <v>1</v>
      </c>
      <c r="E86" s="19">
        <v>7.72</v>
      </c>
      <c r="F86" s="18">
        <v>7.72</v>
      </c>
      <c r="G86" s="17">
        <v>7.72</v>
      </c>
      <c r="H86" s="16">
        <v>3</v>
      </c>
    </row>
    <row r="87" spans="1:8">
      <c r="A87" s="22" t="s">
        <v>56</v>
      </c>
      <c r="B87" s="21" t="s">
        <v>55</v>
      </c>
      <c r="C87" s="20">
        <v>2200000</v>
      </c>
      <c r="D87" s="17">
        <v>3</v>
      </c>
      <c r="E87" s="19">
        <v>6.01</v>
      </c>
      <c r="F87" s="18">
        <v>6.2925000000000004</v>
      </c>
      <c r="G87" s="17">
        <v>6.2676999999999996</v>
      </c>
      <c r="H87" s="16">
        <v>2</v>
      </c>
    </row>
    <row r="88" spans="1:8">
      <c r="A88" s="22" t="s">
        <v>54</v>
      </c>
      <c r="B88" s="21" t="s">
        <v>53</v>
      </c>
      <c r="C88" s="20">
        <v>900000</v>
      </c>
      <c r="D88" s="17">
        <v>5</v>
      </c>
      <c r="E88" s="19">
        <v>16.2</v>
      </c>
      <c r="F88" s="18">
        <v>17.149999999999999</v>
      </c>
      <c r="G88" s="17">
        <v>16.702200000000001</v>
      </c>
      <c r="H88" s="16">
        <v>1</v>
      </c>
    </row>
    <row r="89" spans="1:8">
      <c r="A89" s="22" t="s">
        <v>52</v>
      </c>
      <c r="B89" s="21" t="s">
        <v>51</v>
      </c>
      <c r="C89" s="20">
        <v>2700000</v>
      </c>
      <c r="D89" s="17">
        <v>19</v>
      </c>
      <c r="E89" s="19">
        <v>20.45</v>
      </c>
      <c r="F89" s="18">
        <v>21.92</v>
      </c>
      <c r="G89" s="17">
        <v>21.018899999999999</v>
      </c>
      <c r="H89" s="16">
        <v>2</v>
      </c>
    </row>
    <row r="90" spans="1:8">
      <c r="A90" s="22" t="s">
        <v>50</v>
      </c>
      <c r="B90" s="21" t="s">
        <v>49</v>
      </c>
      <c r="C90" s="20">
        <v>100000</v>
      </c>
      <c r="D90" s="17">
        <v>1</v>
      </c>
      <c r="E90" s="19">
        <v>41.34</v>
      </c>
      <c r="F90" s="18">
        <v>41.34</v>
      </c>
      <c r="G90" s="17">
        <v>41.34</v>
      </c>
      <c r="H90" s="16">
        <v>3</v>
      </c>
    </row>
    <row r="91" spans="1:8">
      <c r="A91" s="22" t="s">
        <v>749</v>
      </c>
      <c r="B91" s="21" t="s">
        <v>748</v>
      </c>
      <c r="C91" s="20">
        <v>1400000</v>
      </c>
      <c r="D91" s="17">
        <v>8</v>
      </c>
      <c r="E91" s="19">
        <v>28.54</v>
      </c>
      <c r="F91" s="18">
        <v>31.52</v>
      </c>
      <c r="G91" s="17">
        <v>29.6921</v>
      </c>
      <c r="H91" s="16">
        <v>2</v>
      </c>
    </row>
    <row r="92" spans="1:8">
      <c r="A92" s="22" t="s">
        <v>544</v>
      </c>
      <c r="B92" s="21" t="s">
        <v>543</v>
      </c>
      <c r="C92" s="20">
        <v>600000</v>
      </c>
      <c r="D92" s="17">
        <v>2</v>
      </c>
      <c r="E92" s="19">
        <v>2.99</v>
      </c>
      <c r="F92" s="18">
        <v>3.07</v>
      </c>
      <c r="G92" s="17">
        <v>3.0032999999999999</v>
      </c>
      <c r="H92" s="16">
        <v>1</v>
      </c>
    </row>
    <row r="93" spans="1:8">
      <c r="A93" s="22" t="s">
        <v>44</v>
      </c>
      <c r="B93" s="21" t="s">
        <v>43</v>
      </c>
      <c r="C93" s="20">
        <v>1900000</v>
      </c>
      <c r="D93" s="17">
        <v>6</v>
      </c>
      <c r="E93" s="19">
        <v>9.75</v>
      </c>
      <c r="F93" s="18">
        <v>10.53</v>
      </c>
      <c r="G93" s="17">
        <v>10.0258</v>
      </c>
      <c r="H93" s="16">
        <v>2</v>
      </c>
    </row>
    <row r="94" spans="1:8">
      <c r="A94" s="22" t="s">
        <v>381</v>
      </c>
      <c r="B94" s="21" t="s">
        <v>380</v>
      </c>
      <c r="C94" s="20">
        <v>100000</v>
      </c>
      <c r="D94" s="17">
        <v>1</v>
      </c>
      <c r="E94" s="19">
        <v>62.78</v>
      </c>
      <c r="F94" s="18">
        <v>62.78</v>
      </c>
      <c r="G94" s="17">
        <v>62.78</v>
      </c>
      <c r="H94" s="16">
        <v>2</v>
      </c>
    </row>
    <row r="95" spans="1:8">
      <c r="A95" s="22" t="s">
        <v>377</v>
      </c>
      <c r="B95" s="21" t="s">
        <v>376</v>
      </c>
      <c r="C95" s="20">
        <v>700000</v>
      </c>
      <c r="D95" s="17">
        <v>3</v>
      </c>
      <c r="E95" s="19">
        <v>13.07</v>
      </c>
      <c r="F95" s="18">
        <v>14.29</v>
      </c>
      <c r="G95" s="17">
        <v>13.6257</v>
      </c>
      <c r="H95" s="16">
        <v>3</v>
      </c>
    </row>
    <row r="96" spans="1:8">
      <c r="A96" s="22" t="s">
        <v>42</v>
      </c>
      <c r="B96" s="21" t="s">
        <v>41</v>
      </c>
      <c r="C96" s="20">
        <v>500000</v>
      </c>
      <c r="D96" s="17">
        <v>2</v>
      </c>
      <c r="E96" s="19">
        <v>8.41</v>
      </c>
      <c r="F96" s="18">
        <v>8.4600000000000009</v>
      </c>
      <c r="G96" s="17">
        <v>8.4499999999999993</v>
      </c>
      <c r="H96" s="16">
        <v>2</v>
      </c>
    </row>
    <row r="97" spans="1:8">
      <c r="A97" s="22" t="s">
        <v>40</v>
      </c>
      <c r="B97" s="21" t="s">
        <v>39</v>
      </c>
      <c r="C97" s="20">
        <v>1000000</v>
      </c>
      <c r="D97" s="17">
        <v>5</v>
      </c>
      <c r="E97" s="19">
        <v>14.67</v>
      </c>
      <c r="F97" s="18">
        <v>15.35</v>
      </c>
      <c r="G97" s="17">
        <v>15.134</v>
      </c>
      <c r="H97" s="16">
        <v>3</v>
      </c>
    </row>
    <row r="98" spans="1:8">
      <c r="A98" s="22" t="s">
        <v>38</v>
      </c>
      <c r="B98" s="21" t="s">
        <v>37</v>
      </c>
      <c r="C98" s="20">
        <v>3600000</v>
      </c>
      <c r="D98" s="17">
        <v>2</v>
      </c>
      <c r="E98" s="19">
        <v>16.489999999999998</v>
      </c>
      <c r="F98" s="18">
        <v>17.78</v>
      </c>
      <c r="G98" s="17">
        <v>17.063300000000002</v>
      </c>
      <c r="H98" s="16">
        <v>3</v>
      </c>
    </row>
    <row r="99" spans="1:8">
      <c r="A99" s="22" t="s">
        <v>420</v>
      </c>
      <c r="B99" s="21" t="s">
        <v>419</v>
      </c>
      <c r="C99" s="20">
        <v>15400000</v>
      </c>
      <c r="D99" s="17">
        <v>15</v>
      </c>
      <c r="E99" s="19">
        <v>17.928000000000001</v>
      </c>
      <c r="F99" s="18">
        <v>19.329999999999998</v>
      </c>
      <c r="G99" s="17">
        <v>18.209800000000001</v>
      </c>
      <c r="H99" s="16">
        <v>2</v>
      </c>
    </row>
    <row r="100" spans="1:8">
      <c r="A100" s="22" t="s">
        <v>350</v>
      </c>
      <c r="B100" s="21" t="s">
        <v>349</v>
      </c>
      <c r="C100" s="20">
        <v>1500000</v>
      </c>
      <c r="D100" s="17">
        <v>5</v>
      </c>
      <c r="E100" s="19">
        <v>18.329999999999998</v>
      </c>
      <c r="F100" s="18">
        <v>19.809999999999999</v>
      </c>
      <c r="G100" s="17">
        <v>18.728000000000002</v>
      </c>
      <c r="H100" s="16">
        <v>2</v>
      </c>
    </row>
    <row r="101" spans="1:8">
      <c r="A101" s="22" t="s">
        <v>741</v>
      </c>
      <c r="B101" s="21" t="s">
        <v>740</v>
      </c>
      <c r="C101" s="20">
        <v>1900000</v>
      </c>
      <c r="D101" s="17">
        <v>4</v>
      </c>
      <c r="E101" s="19">
        <v>12.12</v>
      </c>
      <c r="F101" s="18">
        <v>13.32</v>
      </c>
      <c r="G101" s="17">
        <v>12.498900000000001</v>
      </c>
      <c r="H101" s="16">
        <v>2</v>
      </c>
    </row>
    <row r="102" spans="1:8">
      <c r="A102" s="22" t="s">
        <v>478</v>
      </c>
      <c r="B102" s="21" t="s">
        <v>477</v>
      </c>
      <c r="C102" s="20">
        <v>200000</v>
      </c>
      <c r="D102" s="17">
        <v>1</v>
      </c>
      <c r="E102" s="19">
        <v>22.69</v>
      </c>
      <c r="F102" s="18">
        <v>22.69</v>
      </c>
      <c r="G102" s="17">
        <v>22.69</v>
      </c>
      <c r="H102" s="16">
        <v>3</v>
      </c>
    </row>
    <row r="103" spans="1:8">
      <c r="A103" s="22" t="s">
        <v>36</v>
      </c>
      <c r="B103" s="21" t="s">
        <v>35</v>
      </c>
      <c r="C103" s="20">
        <v>1500000</v>
      </c>
      <c r="D103" s="17">
        <v>2</v>
      </c>
      <c r="E103" s="19">
        <v>19.84</v>
      </c>
      <c r="F103" s="18">
        <v>20.79</v>
      </c>
      <c r="G103" s="17">
        <v>20.473299999999998</v>
      </c>
      <c r="H103" s="16">
        <v>3</v>
      </c>
    </row>
    <row r="104" spans="1:8">
      <c r="A104" s="22" t="s">
        <v>34</v>
      </c>
      <c r="B104" s="21" t="s">
        <v>33</v>
      </c>
      <c r="C104" s="20">
        <v>8500000</v>
      </c>
      <c r="D104" s="17">
        <v>2</v>
      </c>
      <c r="E104" s="19">
        <v>22.08</v>
      </c>
      <c r="F104" s="18">
        <v>23.99</v>
      </c>
      <c r="G104" s="17">
        <v>22.192399999999999</v>
      </c>
      <c r="H104" s="16">
        <v>3</v>
      </c>
    </row>
    <row r="105" spans="1:8">
      <c r="A105" s="22" t="s">
        <v>26</v>
      </c>
      <c r="B105" s="21" t="s">
        <v>25</v>
      </c>
      <c r="C105" s="20">
        <v>18800000</v>
      </c>
      <c r="D105" s="17">
        <v>8</v>
      </c>
      <c r="E105" s="19">
        <v>25.47</v>
      </c>
      <c r="F105" s="18">
        <v>28.99</v>
      </c>
      <c r="G105" s="17">
        <v>27.112400000000001</v>
      </c>
      <c r="H105" s="16">
        <v>5</v>
      </c>
    </row>
    <row r="106" spans="1:8">
      <c r="A106" s="22" t="s">
        <v>24</v>
      </c>
      <c r="B106" s="21" t="s">
        <v>23</v>
      </c>
      <c r="C106" s="20">
        <v>300000</v>
      </c>
      <c r="D106" s="17">
        <v>2</v>
      </c>
      <c r="E106" s="19">
        <v>21.73</v>
      </c>
      <c r="F106" s="18">
        <v>22.05</v>
      </c>
      <c r="G106" s="17">
        <v>21.943300000000001</v>
      </c>
      <c r="H106" s="16">
        <v>1</v>
      </c>
    </row>
    <row r="107" spans="1:8">
      <c r="A107" s="22" t="s">
        <v>252</v>
      </c>
      <c r="B107" s="21" t="s">
        <v>251</v>
      </c>
      <c r="C107" s="20">
        <v>900000</v>
      </c>
      <c r="D107" s="17">
        <v>2</v>
      </c>
      <c r="E107" s="19">
        <v>14.8</v>
      </c>
      <c r="F107" s="18">
        <v>15.56</v>
      </c>
      <c r="G107" s="17">
        <v>15.0533</v>
      </c>
      <c r="H107" s="16">
        <v>2</v>
      </c>
    </row>
    <row r="108" spans="1:8">
      <c r="A108" s="22" t="s">
        <v>315</v>
      </c>
      <c r="B108" s="21" t="s">
        <v>314</v>
      </c>
      <c r="C108" s="20">
        <v>200000</v>
      </c>
      <c r="D108" s="17">
        <v>1</v>
      </c>
      <c r="E108" s="19">
        <v>16.579999999999998</v>
      </c>
      <c r="F108" s="18">
        <v>16.579999999999998</v>
      </c>
      <c r="G108" s="17">
        <v>16.579999999999998</v>
      </c>
      <c r="H108" s="16">
        <v>3</v>
      </c>
    </row>
    <row r="109" spans="1:8">
      <c r="A109" s="22" t="s">
        <v>20</v>
      </c>
      <c r="B109" s="21" t="s">
        <v>19</v>
      </c>
      <c r="C109" s="20">
        <v>4600000</v>
      </c>
      <c r="D109" s="17">
        <v>13</v>
      </c>
      <c r="E109" s="19">
        <v>18.100000000000001</v>
      </c>
      <c r="F109" s="18">
        <v>20.14</v>
      </c>
      <c r="G109" s="17">
        <v>18.900200000000002</v>
      </c>
      <c r="H109" s="16">
        <v>3</v>
      </c>
    </row>
    <row r="110" spans="1:8">
      <c r="A110" s="22" t="s">
        <v>476</v>
      </c>
      <c r="B110" s="21" t="s">
        <v>475</v>
      </c>
      <c r="C110" s="20">
        <v>800000</v>
      </c>
      <c r="D110" s="17">
        <v>1</v>
      </c>
      <c r="E110" s="19">
        <v>25.11</v>
      </c>
      <c r="F110" s="18">
        <v>25.11</v>
      </c>
      <c r="G110" s="17">
        <v>25.11</v>
      </c>
      <c r="H110" s="16">
        <v>3</v>
      </c>
    </row>
    <row r="111" spans="1:8">
      <c r="A111" s="22" t="s">
        <v>650</v>
      </c>
      <c r="B111" s="21" t="s">
        <v>649</v>
      </c>
      <c r="C111" s="20">
        <v>3500000</v>
      </c>
      <c r="D111" s="17">
        <v>13</v>
      </c>
      <c r="E111" s="19">
        <v>23.62</v>
      </c>
      <c r="F111" s="18">
        <v>24.33</v>
      </c>
      <c r="G111" s="17">
        <v>23.989699999999999</v>
      </c>
      <c r="H111" s="16">
        <v>2</v>
      </c>
    </row>
    <row r="112" spans="1:8">
      <c r="A112" s="22" t="s">
        <v>16</v>
      </c>
      <c r="B112" s="21" t="s">
        <v>15</v>
      </c>
      <c r="C112" s="20">
        <v>14600000</v>
      </c>
      <c r="D112" s="17">
        <v>19</v>
      </c>
      <c r="E112" s="19">
        <v>14.01</v>
      </c>
      <c r="F112" s="18">
        <v>16.86</v>
      </c>
      <c r="G112" s="17">
        <v>15.750400000000001</v>
      </c>
      <c r="H112" s="16">
        <v>2</v>
      </c>
    </row>
    <row r="113" spans="1:8">
      <c r="A113" s="22" t="s">
        <v>701</v>
      </c>
      <c r="B113" s="21" t="s">
        <v>700</v>
      </c>
      <c r="C113" s="20">
        <v>100000</v>
      </c>
      <c r="D113" s="17">
        <v>1</v>
      </c>
      <c r="E113" s="19">
        <v>22.5</v>
      </c>
      <c r="F113" s="18">
        <v>22.5</v>
      </c>
      <c r="G113" s="17">
        <v>22.5</v>
      </c>
      <c r="H113" s="16">
        <v>3</v>
      </c>
    </row>
    <row r="114" spans="1:8">
      <c r="A114" s="22" t="s">
        <v>711</v>
      </c>
      <c r="B114" s="21" t="s">
        <v>710</v>
      </c>
      <c r="C114" s="20">
        <v>1500000</v>
      </c>
      <c r="D114" s="17">
        <v>3</v>
      </c>
      <c r="E114" s="19">
        <v>5.27</v>
      </c>
      <c r="F114" s="18">
        <v>5.9</v>
      </c>
      <c r="G114" s="17">
        <v>5.4932999999999996</v>
      </c>
      <c r="H114" s="16">
        <v>3</v>
      </c>
    </row>
    <row r="115" spans="1:8">
      <c r="A115" s="22" t="s">
        <v>4</v>
      </c>
      <c r="B115" s="21" t="s">
        <v>3</v>
      </c>
      <c r="C115" s="20">
        <v>100000</v>
      </c>
      <c r="D115" s="17">
        <v>1</v>
      </c>
      <c r="E115" s="19">
        <v>34.06</v>
      </c>
      <c r="F115" s="18">
        <v>34.06</v>
      </c>
      <c r="G115" s="17">
        <v>34.06</v>
      </c>
      <c r="H115" s="16">
        <v>2</v>
      </c>
    </row>
    <row r="116" spans="1:8">
      <c r="A116" s="22" t="s">
        <v>533</v>
      </c>
      <c r="B116" s="21" t="s">
        <v>532</v>
      </c>
      <c r="C116" s="20">
        <v>4000000</v>
      </c>
      <c r="D116" s="17">
        <v>2</v>
      </c>
      <c r="E116" s="19">
        <v>0.78</v>
      </c>
      <c r="F116" s="18">
        <v>0.98</v>
      </c>
      <c r="G116" s="17">
        <v>0.78500000000000003</v>
      </c>
      <c r="H116" s="16">
        <v>1</v>
      </c>
    </row>
    <row r="117" spans="1:8">
      <c r="A117" s="22" t="s">
        <v>713</v>
      </c>
      <c r="B117" s="21" t="s">
        <v>712</v>
      </c>
      <c r="C117" s="20">
        <v>1400000</v>
      </c>
      <c r="D117" s="17">
        <v>5</v>
      </c>
      <c r="E117" s="19">
        <v>8.68</v>
      </c>
      <c r="F117" s="18">
        <v>9.66</v>
      </c>
      <c r="G117" s="17">
        <v>9.2093000000000007</v>
      </c>
      <c r="H117" s="16">
        <v>3</v>
      </c>
    </row>
    <row r="118" spans="1:8">
      <c r="A118" s="22" t="s">
        <v>2</v>
      </c>
      <c r="B118" s="21" t="s">
        <v>1</v>
      </c>
      <c r="C118" s="20">
        <v>7000000</v>
      </c>
      <c r="D118" s="17">
        <v>10</v>
      </c>
      <c r="E118" s="19">
        <v>17.52</v>
      </c>
      <c r="F118" s="18">
        <v>20.149999999999999</v>
      </c>
      <c r="G118" s="17">
        <v>19.057400000000001</v>
      </c>
      <c r="H118" s="16">
        <v>3</v>
      </c>
    </row>
    <row r="119" spans="1:8" ht="16.8" thickBot="1">
      <c r="A119" s="15" t="s">
        <v>531</v>
      </c>
      <c r="B119" s="14" t="s">
        <v>530</v>
      </c>
      <c r="C119" s="13">
        <v>600000</v>
      </c>
      <c r="D119" s="10">
        <v>2</v>
      </c>
      <c r="E119" s="12">
        <v>3.93</v>
      </c>
      <c r="F119" s="11">
        <v>4.3</v>
      </c>
      <c r="G119" s="10">
        <v>4.1150000000000002</v>
      </c>
      <c r="H119" s="9">
        <v>2</v>
      </c>
    </row>
    <row r="120" spans="1:8" ht="16.8" thickBot="1">
      <c r="A120" s="8" t="s">
        <v>0</v>
      </c>
      <c r="B120" s="4"/>
      <c r="C120" s="7">
        <f>SUM(C5:C119)</f>
        <v>714400000</v>
      </c>
      <c r="D120" s="6">
        <f>SUM(D5:D119)</f>
        <v>581</v>
      </c>
      <c r="E120" s="5"/>
      <c r="F120" s="4"/>
      <c r="G120" s="3"/>
      <c r="H12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5502-C2F7-445F-956C-76C548BC7CB6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115000000</v>
      </c>
      <c r="D5" s="24">
        <v>36</v>
      </c>
      <c r="E5" s="26">
        <v>10.4</v>
      </c>
      <c r="F5" s="25">
        <v>12.12</v>
      </c>
      <c r="G5" s="24">
        <v>11.0015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25.95</v>
      </c>
      <c r="F6" s="18">
        <v>25.95</v>
      </c>
      <c r="G6" s="17">
        <v>25.95</v>
      </c>
      <c r="H6" s="16">
        <v>1</v>
      </c>
    </row>
    <row r="7" spans="1:10">
      <c r="A7" s="22" t="s">
        <v>230</v>
      </c>
      <c r="B7" s="21" t="s">
        <v>229</v>
      </c>
      <c r="C7" s="20">
        <v>1100000</v>
      </c>
      <c r="D7" s="17">
        <v>2</v>
      </c>
      <c r="E7" s="19">
        <v>16.05</v>
      </c>
      <c r="F7" s="18">
        <v>16.11</v>
      </c>
      <c r="G7" s="17">
        <v>16.0991</v>
      </c>
      <c r="H7" s="16">
        <v>2</v>
      </c>
    </row>
    <row r="8" spans="1:10">
      <c r="A8" s="22" t="s">
        <v>224</v>
      </c>
      <c r="B8" s="21" t="s">
        <v>223</v>
      </c>
      <c r="C8" s="20">
        <v>2300000</v>
      </c>
      <c r="D8" s="17">
        <v>9</v>
      </c>
      <c r="E8" s="19">
        <v>17.010000000000002</v>
      </c>
      <c r="F8" s="18">
        <v>18.55</v>
      </c>
      <c r="G8" s="17">
        <v>17.508299999999998</v>
      </c>
      <c r="H8" s="16">
        <v>3</v>
      </c>
    </row>
    <row r="9" spans="1:10">
      <c r="A9" s="22" t="s">
        <v>721</v>
      </c>
      <c r="B9" s="21" t="s">
        <v>720</v>
      </c>
      <c r="C9" s="20">
        <v>31400000</v>
      </c>
      <c r="D9" s="17">
        <v>15</v>
      </c>
      <c r="E9" s="19">
        <v>19.89</v>
      </c>
      <c r="F9" s="18">
        <v>21.22</v>
      </c>
      <c r="G9" s="17">
        <v>20.601800000000001</v>
      </c>
      <c r="H9" s="16">
        <v>2</v>
      </c>
    </row>
    <row r="10" spans="1:10">
      <c r="A10" s="22" t="s">
        <v>729</v>
      </c>
      <c r="B10" s="21" t="s">
        <v>728</v>
      </c>
      <c r="C10" s="20">
        <v>100000</v>
      </c>
      <c r="D10" s="17">
        <v>1</v>
      </c>
      <c r="E10" s="19">
        <v>39.32</v>
      </c>
      <c r="F10" s="18">
        <v>39.32</v>
      </c>
      <c r="G10" s="17">
        <v>39.32</v>
      </c>
      <c r="H10" s="16">
        <v>3</v>
      </c>
    </row>
    <row r="11" spans="1:10">
      <c r="A11" s="22" t="s">
        <v>220</v>
      </c>
      <c r="B11" s="21" t="s">
        <v>219</v>
      </c>
      <c r="C11" s="20">
        <v>4800000</v>
      </c>
      <c r="D11" s="17">
        <v>9</v>
      </c>
      <c r="E11" s="19">
        <v>10.64</v>
      </c>
      <c r="F11" s="18">
        <v>11.71</v>
      </c>
      <c r="G11" s="17">
        <v>11.3888</v>
      </c>
      <c r="H11" s="16">
        <v>3</v>
      </c>
    </row>
    <row r="12" spans="1:10">
      <c r="A12" s="22" t="s">
        <v>622</v>
      </c>
      <c r="B12" s="21" t="s">
        <v>621</v>
      </c>
      <c r="C12" s="20">
        <v>100000</v>
      </c>
      <c r="D12" s="17">
        <v>1</v>
      </c>
      <c r="E12" s="19">
        <v>0.22</v>
      </c>
      <c r="F12" s="18">
        <v>0.22</v>
      </c>
      <c r="G12" s="17">
        <v>0.22</v>
      </c>
      <c r="H12" s="16">
        <v>1</v>
      </c>
    </row>
    <row r="13" spans="1:10">
      <c r="A13" s="22" t="s">
        <v>612</v>
      </c>
      <c r="B13" s="21" t="s">
        <v>611</v>
      </c>
      <c r="C13" s="20">
        <v>2100000</v>
      </c>
      <c r="D13" s="17">
        <v>4</v>
      </c>
      <c r="E13" s="19">
        <v>0.25</v>
      </c>
      <c r="F13" s="18">
        <v>0.44</v>
      </c>
      <c r="G13" s="17">
        <v>0.25900000000000001</v>
      </c>
      <c r="H13" s="16">
        <v>1</v>
      </c>
    </row>
    <row r="14" spans="1:10">
      <c r="A14" s="22" t="s">
        <v>610</v>
      </c>
      <c r="B14" s="21" t="s">
        <v>609</v>
      </c>
      <c r="C14" s="20">
        <v>100000</v>
      </c>
      <c r="D14" s="17">
        <v>1</v>
      </c>
      <c r="E14" s="19">
        <v>0.44</v>
      </c>
      <c r="F14" s="18">
        <v>0.44</v>
      </c>
      <c r="G14" s="17">
        <v>0.44</v>
      </c>
      <c r="H14" s="16">
        <v>1</v>
      </c>
    </row>
    <row r="15" spans="1:10">
      <c r="A15" s="22" t="s">
        <v>218</v>
      </c>
      <c r="B15" s="21" t="s">
        <v>217</v>
      </c>
      <c r="C15" s="20">
        <v>5200000</v>
      </c>
      <c r="D15" s="17">
        <v>8</v>
      </c>
      <c r="E15" s="19">
        <v>17.440000000000001</v>
      </c>
      <c r="F15" s="18">
        <v>24.58</v>
      </c>
      <c r="G15" s="17">
        <v>22.436900000000001</v>
      </c>
      <c r="H15" s="16">
        <v>1</v>
      </c>
    </row>
    <row r="16" spans="1:10">
      <c r="A16" s="22" t="s">
        <v>216</v>
      </c>
      <c r="B16" s="21" t="s">
        <v>215</v>
      </c>
      <c r="C16" s="20">
        <v>1300000</v>
      </c>
      <c r="D16" s="17">
        <v>3</v>
      </c>
      <c r="E16" s="19">
        <v>23.5</v>
      </c>
      <c r="F16" s="18">
        <v>23.98</v>
      </c>
      <c r="G16" s="17">
        <v>23.6569</v>
      </c>
      <c r="H16" s="16">
        <v>3</v>
      </c>
    </row>
    <row r="17" spans="1:8">
      <c r="A17" s="22" t="s">
        <v>582</v>
      </c>
      <c r="B17" s="21" t="s">
        <v>581</v>
      </c>
      <c r="C17" s="20">
        <v>100000</v>
      </c>
      <c r="D17" s="17">
        <v>1</v>
      </c>
      <c r="E17" s="19">
        <v>3.79</v>
      </c>
      <c r="F17" s="18">
        <v>3.79</v>
      </c>
      <c r="G17" s="17">
        <v>3.79</v>
      </c>
      <c r="H17" s="16">
        <v>1</v>
      </c>
    </row>
    <row r="18" spans="1:8">
      <c r="A18" s="22" t="s">
        <v>448</v>
      </c>
      <c r="B18" s="21" t="s">
        <v>447</v>
      </c>
      <c r="C18" s="20">
        <v>300000</v>
      </c>
      <c r="D18" s="17">
        <v>1</v>
      </c>
      <c r="E18" s="19">
        <v>2.44</v>
      </c>
      <c r="F18" s="18">
        <v>2.44</v>
      </c>
      <c r="G18" s="17">
        <v>2.44</v>
      </c>
      <c r="H18" s="16">
        <v>2</v>
      </c>
    </row>
    <row r="19" spans="1:8">
      <c r="A19" s="22" t="s">
        <v>212</v>
      </c>
      <c r="B19" s="21" t="s">
        <v>211</v>
      </c>
      <c r="C19" s="20">
        <v>700000</v>
      </c>
      <c r="D19" s="17">
        <v>3</v>
      </c>
      <c r="E19" s="19">
        <v>1.81</v>
      </c>
      <c r="F19" s="18">
        <v>2.11</v>
      </c>
      <c r="G19" s="17">
        <v>1.9914000000000001</v>
      </c>
      <c r="H19" s="16">
        <v>2</v>
      </c>
    </row>
    <row r="20" spans="1:8">
      <c r="A20" s="22" t="s">
        <v>306</v>
      </c>
      <c r="B20" s="21" t="s">
        <v>305</v>
      </c>
      <c r="C20" s="20">
        <v>600000</v>
      </c>
      <c r="D20" s="17">
        <v>2</v>
      </c>
      <c r="E20" s="19">
        <v>23.01</v>
      </c>
      <c r="F20" s="18">
        <v>23.24</v>
      </c>
      <c r="G20" s="17">
        <v>23.1633</v>
      </c>
      <c r="H20" s="16">
        <v>3</v>
      </c>
    </row>
    <row r="21" spans="1:8">
      <c r="A21" s="22" t="s">
        <v>204</v>
      </c>
      <c r="B21" s="21" t="s">
        <v>203</v>
      </c>
      <c r="C21" s="20">
        <v>15400000</v>
      </c>
      <c r="D21" s="17">
        <v>5</v>
      </c>
      <c r="E21" s="19">
        <v>18.25</v>
      </c>
      <c r="F21" s="18">
        <v>22.63</v>
      </c>
      <c r="G21" s="17">
        <v>18.339099999999998</v>
      </c>
      <c r="H21" s="16">
        <v>2</v>
      </c>
    </row>
    <row r="22" spans="1:8">
      <c r="A22" s="22" t="s">
        <v>731</v>
      </c>
      <c r="B22" s="21" t="s">
        <v>730</v>
      </c>
      <c r="C22" s="20">
        <v>8700000</v>
      </c>
      <c r="D22" s="17">
        <v>18</v>
      </c>
      <c r="E22" s="19">
        <v>20.420000000000002</v>
      </c>
      <c r="F22" s="18">
        <v>21.76</v>
      </c>
      <c r="G22" s="17">
        <v>21.175899999999999</v>
      </c>
      <c r="H22" s="16">
        <v>3</v>
      </c>
    </row>
    <row r="23" spans="1:8">
      <c r="A23" s="22" t="s">
        <v>733</v>
      </c>
      <c r="B23" s="21" t="s">
        <v>732</v>
      </c>
      <c r="C23" s="20">
        <v>5600000</v>
      </c>
      <c r="D23" s="17">
        <v>6</v>
      </c>
      <c r="E23" s="19">
        <v>40.97</v>
      </c>
      <c r="F23" s="18">
        <v>42.3</v>
      </c>
      <c r="G23" s="17">
        <v>41.682699999999997</v>
      </c>
      <c r="H23" s="16">
        <v>5</v>
      </c>
    </row>
    <row r="24" spans="1:8">
      <c r="A24" s="22" t="s">
        <v>333</v>
      </c>
      <c r="B24" s="21" t="s">
        <v>332</v>
      </c>
      <c r="C24" s="20">
        <v>100000</v>
      </c>
      <c r="D24" s="17">
        <v>1</v>
      </c>
      <c r="E24" s="19">
        <v>14.05</v>
      </c>
      <c r="F24" s="18">
        <v>14.05</v>
      </c>
      <c r="G24" s="17">
        <v>14.05</v>
      </c>
      <c r="H24" s="16">
        <v>1</v>
      </c>
    </row>
    <row r="25" spans="1:8">
      <c r="A25" s="22" t="s">
        <v>202</v>
      </c>
      <c r="B25" s="21" t="s">
        <v>201</v>
      </c>
      <c r="C25" s="20">
        <v>1000000</v>
      </c>
      <c r="D25" s="17">
        <v>1</v>
      </c>
      <c r="E25" s="19">
        <v>10.81</v>
      </c>
      <c r="F25" s="18">
        <v>10.81</v>
      </c>
      <c r="G25" s="17">
        <v>10.81</v>
      </c>
      <c r="H25" s="16">
        <v>3</v>
      </c>
    </row>
    <row r="26" spans="1:8">
      <c r="A26" s="22" t="s">
        <v>759</v>
      </c>
      <c r="B26" s="21" t="s">
        <v>758</v>
      </c>
      <c r="C26" s="20">
        <v>500000</v>
      </c>
      <c r="D26" s="17">
        <v>1</v>
      </c>
      <c r="E26" s="19">
        <v>10.36</v>
      </c>
      <c r="F26" s="18">
        <v>10.36</v>
      </c>
      <c r="G26" s="17">
        <v>10.36</v>
      </c>
      <c r="H26" s="16">
        <v>2</v>
      </c>
    </row>
    <row r="27" spans="1:8">
      <c r="A27" s="22" t="s">
        <v>198</v>
      </c>
      <c r="B27" s="21" t="s">
        <v>197</v>
      </c>
      <c r="C27" s="20">
        <v>2500000</v>
      </c>
      <c r="D27" s="17">
        <v>8</v>
      </c>
      <c r="E27" s="19">
        <v>21.15</v>
      </c>
      <c r="F27" s="18">
        <v>22.15</v>
      </c>
      <c r="G27" s="17">
        <v>21.943999999999999</v>
      </c>
      <c r="H27" s="16">
        <v>2</v>
      </c>
    </row>
    <row r="28" spans="1:8">
      <c r="A28" s="22" t="s">
        <v>196</v>
      </c>
      <c r="B28" s="21" t="s">
        <v>195</v>
      </c>
      <c r="C28" s="20">
        <v>1600000</v>
      </c>
      <c r="D28" s="17">
        <v>5</v>
      </c>
      <c r="E28" s="19">
        <v>37.369999999999997</v>
      </c>
      <c r="F28" s="18">
        <v>39.799999999999997</v>
      </c>
      <c r="G28" s="17">
        <v>39.256300000000003</v>
      </c>
      <c r="H28" s="16">
        <v>2</v>
      </c>
    </row>
    <row r="29" spans="1:8">
      <c r="A29" s="22" t="s">
        <v>302</v>
      </c>
      <c r="B29" s="21" t="s">
        <v>301</v>
      </c>
      <c r="C29" s="20">
        <v>5100000</v>
      </c>
      <c r="D29" s="17">
        <v>9</v>
      </c>
      <c r="E29" s="19">
        <v>23.43</v>
      </c>
      <c r="F29" s="18">
        <v>26.07</v>
      </c>
      <c r="G29" s="17">
        <v>24.165299999999998</v>
      </c>
      <c r="H29" s="16">
        <v>3</v>
      </c>
    </row>
    <row r="30" spans="1:8">
      <c r="A30" s="22" t="s">
        <v>785</v>
      </c>
      <c r="B30" s="21" t="s">
        <v>784</v>
      </c>
      <c r="C30" s="20">
        <v>6600000</v>
      </c>
      <c r="D30" s="17">
        <v>7</v>
      </c>
      <c r="E30" s="19">
        <v>16.93</v>
      </c>
      <c r="F30" s="18">
        <v>18.23</v>
      </c>
      <c r="G30" s="17">
        <v>17.6997</v>
      </c>
      <c r="H30" s="16">
        <v>3</v>
      </c>
    </row>
    <row r="31" spans="1:8">
      <c r="A31" s="22" t="s">
        <v>331</v>
      </c>
      <c r="B31" s="21" t="s">
        <v>330</v>
      </c>
      <c r="C31" s="20">
        <v>31800000</v>
      </c>
      <c r="D31" s="17">
        <v>2</v>
      </c>
      <c r="E31" s="19">
        <v>9.51</v>
      </c>
      <c r="F31" s="18">
        <v>9.66</v>
      </c>
      <c r="G31" s="17">
        <v>9.5123999999999995</v>
      </c>
      <c r="H31" s="16">
        <v>3</v>
      </c>
    </row>
    <row r="32" spans="1:8">
      <c r="A32" s="22" t="s">
        <v>574</v>
      </c>
      <c r="B32" s="21" t="s">
        <v>573</v>
      </c>
      <c r="C32" s="20">
        <v>5900000</v>
      </c>
      <c r="D32" s="17">
        <v>3</v>
      </c>
      <c r="E32" s="19">
        <v>16.2</v>
      </c>
      <c r="F32" s="18">
        <v>16.489999999999998</v>
      </c>
      <c r="G32" s="17">
        <v>16.451699999999999</v>
      </c>
      <c r="H32" s="16">
        <v>1</v>
      </c>
    </row>
    <row r="33" spans="1:8">
      <c r="A33" s="22" t="s">
        <v>192</v>
      </c>
      <c r="B33" s="21" t="s">
        <v>191</v>
      </c>
      <c r="C33" s="20">
        <v>500000</v>
      </c>
      <c r="D33" s="17">
        <v>1</v>
      </c>
      <c r="E33" s="19">
        <v>12.06</v>
      </c>
      <c r="F33" s="18">
        <v>12.06</v>
      </c>
      <c r="G33" s="17">
        <v>12.06</v>
      </c>
      <c r="H33" s="16">
        <v>2</v>
      </c>
    </row>
    <row r="34" spans="1:8">
      <c r="A34" s="22" t="s">
        <v>779</v>
      </c>
      <c r="B34" s="21" t="s">
        <v>778</v>
      </c>
      <c r="C34" s="20">
        <v>3600000</v>
      </c>
      <c r="D34" s="17">
        <v>7</v>
      </c>
      <c r="E34" s="19">
        <v>25.82</v>
      </c>
      <c r="F34" s="18">
        <v>27.42</v>
      </c>
      <c r="G34" s="17">
        <v>26.440799999999999</v>
      </c>
      <c r="H34" s="16">
        <v>3</v>
      </c>
    </row>
    <row r="35" spans="1:8">
      <c r="A35" s="22" t="s">
        <v>329</v>
      </c>
      <c r="B35" s="21" t="s">
        <v>328</v>
      </c>
      <c r="C35" s="20">
        <v>400000</v>
      </c>
      <c r="D35" s="17">
        <v>3</v>
      </c>
      <c r="E35" s="19">
        <v>4.68</v>
      </c>
      <c r="F35" s="18">
        <v>5.3</v>
      </c>
      <c r="G35" s="17">
        <v>5.01</v>
      </c>
      <c r="H35" s="16">
        <v>1</v>
      </c>
    </row>
    <row r="36" spans="1:8">
      <c r="A36" s="22" t="s">
        <v>182</v>
      </c>
      <c r="B36" s="21" t="s">
        <v>181</v>
      </c>
      <c r="C36" s="20">
        <v>3100000</v>
      </c>
      <c r="D36" s="17">
        <v>5</v>
      </c>
      <c r="E36" s="19">
        <v>8</v>
      </c>
      <c r="F36" s="18">
        <v>9.73</v>
      </c>
      <c r="G36" s="17">
        <v>8.5568000000000008</v>
      </c>
      <c r="H36" s="16">
        <v>2</v>
      </c>
    </row>
    <row r="37" spans="1:8">
      <c r="A37" s="22" t="s">
        <v>180</v>
      </c>
      <c r="B37" s="21" t="s">
        <v>179</v>
      </c>
      <c r="C37" s="20">
        <v>1400000</v>
      </c>
      <c r="D37" s="17">
        <v>6</v>
      </c>
      <c r="E37" s="19">
        <v>21.54</v>
      </c>
      <c r="F37" s="18">
        <v>21.96</v>
      </c>
      <c r="G37" s="17">
        <v>21.753599999999999</v>
      </c>
      <c r="H37" s="16">
        <v>3</v>
      </c>
    </row>
    <row r="38" spans="1:8">
      <c r="A38" s="22" t="s">
        <v>176</v>
      </c>
      <c r="B38" s="21" t="s">
        <v>175</v>
      </c>
      <c r="C38" s="20">
        <v>1000000</v>
      </c>
      <c r="D38" s="17">
        <v>4</v>
      </c>
      <c r="E38" s="19">
        <v>13.82</v>
      </c>
      <c r="F38" s="18">
        <v>13.98</v>
      </c>
      <c r="G38" s="17">
        <v>13.863</v>
      </c>
      <c r="H38" s="16">
        <v>1</v>
      </c>
    </row>
    <row r="39" spans="1:8">
      <c r="A39" s="22" t="s">
        <v>298</v>
      </c>
      <c r="B39" s="21" t="s">
        <v>297</v>
      </c>
      <c r="C39" s="20">
        <v>2000000</v>
      </c>
      <c r="D39" s="17">
        <v>1</v>
      </c>
      <c r="E39" s="19">
        <v>15.04</v>
      </c>
      <c r="F39" s="18">
        <v>15.04</v>
      </c>
      <c r="G39" s="17">
        <v>15.04</v>
      </c>
      <c r="H39" s="16">
        <v>3</v>
      </c>
    </row>
    <row r="40" spans="1:8">
      <c r="A40" s="22" t="s">
        <v>327</v>
      </c>
      <c r="B40" s="21" t="s">
        <v>326</v>
      </c>
      <c r="C40" s="20">
        <v>100000</v>
      </c>
      <c r="D40" s="17">
        <v>1</v>
      </c>
      <c r="E40" s="19">
        <v>57.61</v>
      </c>
      <c r="F40" s="18">
        <v>57.61</v>
      </c>
      <c r="G40" s="17">
        <v>57.61</v>
      </c>
      <c r="H40" s="16">
        <v>2</v>
      </c>
    </row>
    <row r="41" spans="1:8">
      <c r="A41" s="22" t="s">
        <v>772</v>
      </c>
      <c r="B41" s="21" t="s">
        <v>771</v>
      </c>
      <c r="C41" s="20">
        <v>12600000</v>
      </c>
      <c r="D41" s="17">
        <v>3</v>
      </c>
      <c r="E41" s="19">
        <v>16.668600000000001</v>
      </c>
      <c r="F41" s="18">
        <v>21.26</v>
      </c>
      <c r="G41" s="17">
        <v>19.979700000000001</v>
      </c>
      <c r="H41" s="16">
        <v>3</v>
      </c>
    </row>
    <row r="42" spans="1:8">
      <c r="A42" s="22" t="s">
        <v>691</v>
      </c>
      <c r="B42" s="21" t="s">
        <v>690</v>
      </c>
      <c r="C42" s="20">
        <v>800000</v>
      </c>
      <c r="D42" s="17">
        <v>3</v>
      </c>
      <c r="E42" s="19">
        <v>9.01</v>
      </c>
      <c r="F42" s="18">
        <v>9.4499999999999993</v>
      </c>
      <c r="G42" s="17">
        <v>9.1925000000000008</v>
      </c>
      <c r="H42" s="16">
        <v>2</v>
      </c>
    </row>
    <row r="43" spans="1:8">
      <c r="A43" s="22" t="s">
        <v>162</v>
      </c>
      <c r="B43" s="21" t="s">
        <v>161</v>
      </c>
      <c r="C43" s="20">
        <v>200000</v>
      </c>
      <c r="D43" s="17">
        <v>1</v>
      </c>
      <c r="E43" s="19">
        <v>16.12</v>
      </c>
      <c r="F43" s="18">
        <v>16.12</v>
      </c>
      <c r="G43" s="17">
        <v>16.12</v>
      </c>
      <c r="H43" s="16">
        <v>3</v>
      </c>
    </row>
    <row r="44" spans="1:8">
      <c r="A44" s="22" t="s">
        <v>480</v>
      </c>
      <c r="B44" s="21" t="s">
        <v>479</v>
      </c>
      <c r="C44" s="20">
        <v>1000000</v>
      </c>
      <c r="D44" s="17">
        <v>1</v>
      </c>
      <c r="E44" s="19">
        <v>17.73</v>
      </c>
      <c r="F44" s="18">
        <v>17.73</v>
      </c>
      <c r="G44" s="17">
        <v>17.73</v>
      </c>
      <c r="H44" s="16">
        <v>3</v>
      </c>
    </row>
    <row r="45" spans="1:8">
      <c r="A45" s="22" t="s">
        <v>400</v>
      </c>
      <c r="B45" s="21" t="s">
        <v>399</v>
      </c>
      <c r="C45" s="20">
        <v>300000</v>
      </c>
      <c r="D45" s="17">
        <v>2</v>
      </c>
      <c r="E45" s="19">
        <v>9.01</v>
      </c>
      <c r="F45" s="18">
        <v>10.210000000000001</v>
      </c>
      <c r="G45" s="17">
        <v>9.41</v>
      </c>
      <c r="H45" s="16">
        <v>3</v>
      </c>
    </row>
    <row r="46" spans="1:8">
      <c r="A46" s="22" t="s">
        <v>158</v>
      </c>
      <c r="B46" s="21" t="s">
        <v>157</v>
      </c>
      <c r="C46" s="20">
        <v>100000</v>
      </c>
      <c r="D46" s="17">
        <v>1</v>
      </c>
      <c r="E46" s="19">
        <v>16.61</v>
      </c>
      <c r="F46" s="18">
        <v>16.61</v>
      </c>
      <c r="G46" s="17">
        <v>16.61</v>
      </c>
      <c r="H46" s="16">
        <v>3</v>
      </c>
    </row>
    <row r="47" spans="1:8">
      <c r="A47" s="22" t="s">
        <v>638</v>
      </c>
      <c r="B47" s="21" t="s">
        <v>637</v>
      </c>
      <c r="C47" s="20">
        <v>500000</v>
      </c>
      <c r="D47" s="17">
        <v>1</v>
      </c>
      <c r="E47" s="19">
        <v>2.84</v>
      </c>
      <c r="F47" s="18">
        <v>2.84</v>
      </c>
      <c r="G47" s="17">
        <v>2.84</v>
      </c>
      <c r="H47" s="16">
        <v>1</v>
      </c>
    </row>
    <row r="48" spans="1:8">
      <c r="A48" s="22" t="s">
        <v>424</v>
      </c>
      <c r="B48" s="21" t="s">
        <v>423</v>
      </c>
      <c r="C48" s="20">
        <v>2100000</v>
      </c>
      <c r="D48" s="17">
        <v>1</v>
      </c>
      <c r="E48" s="19">
        <v>11.36</v>
      </c>
      <c r="F48" s="18">
        <v>11.36</v>
      </c>
      <c r="G48" s="17">
        <v>11.36</v>
      </c>
      <c r="H48" s="16">
        <v>2</v>
      </c>
    </row>
    <row r="49" spans="1:8">
      <c r="A49" s="22" t="s">
        <v>156</v>
      </c>
      <c r="B49" s="21" t="s">
        <v>155</v>
      </c>
      <c r="C49" s="20">
        <v>800000</v>
      </c>
      <c r="D49" s="17">
        <v>2</v>
      </c>
      <c r="E49" s="19">
        <v>23.52</v>
      </c>
      <c r="F49" s="18">
        <v>23.7</v>
      </c>
      <c r="G49" s="17">
        <v>23.6325</v>
      </c>
      <c r="H49" s="16">
        <v>3</v>
      </c>
    </row>
    <row r="50" spans="1:8">
      <c r="A50" s="22" t="s">
        <v>154</v>
      </c>
      <c r="B50" s="21" t="s">
        <v>153</v>
      </c>
      <c r="C50" s="20">
        <v>500000</v>
      </c>
      <c r="D50" s="17">
        <v>4</v>
      </c>
      <c r="E50" s="19">
        <v>19.84</v>
      </c>
      <c r="F50" s="18">
        <v>22.53</v>
      </c>
      <c r="G50" s="17">
        <v>21.13</v>
      </c>
      <c r="H50" s="16">
        <v>2</v>
      </c>
    </row>
    <row r="51" spans="1:8">
      <c r="A51" s="22" t="s">
        <v>294</v>
      </c>
      <c r="B51" s="21" t="s">
        <v>293</v>
      </c>
      <c r="C51" s="20">
        <v>2600000</v>
      </c>
      <c r="D51" s="17">
        <v>1</v>
      </c>
      <c r="E51" s="19">
        <v>17.210799999999999</v>
      </c>
      <c r="F51" s="18">
        <v>17.210799999999999</v>
      </c>
      <c r="G51" s="17">
        <v>17.210799999999999</v>
      </c>
      <c r="H51" s="16">
        <v>3</v>
      </c>
    </row>
    <row r="52" spans="1:8">
      <c r="A52" s="22" t="s">
        <v>152</v>
      </c>
      <c r="B52" s="21" t="s">
        <v>151</v>
      </c>
      <c r="C52" s="20">
        <v>9600000</v>
      </c>
      <c r="D52" s="17">
        <v>15</v>
      </c>
      <c r="E52" s="19">
        <v>42.64</v>
      </c>
      <c r="F52" s="18">
        <v>51.62</v>
      </c>
      <c r="G52" s="17">
        <v>48.324300000000001</v>
      </c>
      <c r="H52" s="16">
        <v>3</v>
      </c>
    </row>
    <row r="53" spans="1:8">
      <c r="A53" s="22" t="s">
        <v>144</v>
      </c>
      <c r="B53" s="21" t="s">
        <v>143</v>
      </c>
      <c r="C53" s="20">
        <v>100000</v>
      </c>
      <c r="D53" s="17">
        <v>1</v>
      </c>
      <c r="E53" s="19">
        <v>18.440000000000001</v>
      </c>
      <c r="F53" s="18">
        <v>18.440000000000001</v>
      </c>
      <c r="G53" s="17">
        <v>18.440000000000001</v>
      </c>
      <c r="H53" s="16">
        <v>2</v>
      </c>
    </row>
    <row r="54" spans="1:8">
      <c r="A54" s="22" t="s">
        <v>142</v>
      </c>
      <c r="B54" s="21" t="s">
        <v>141</v>
      </c>
      <c r="C54" s="20">
        <v>400000</v>
      </c>
      <c r="D54" s="17">
        <v>2</v>
      </c>
      <c r="E54" s="19">
        <v>32.270000000000003</v>
      </c>
      <c r="F54" s="18">
        <v>33.11</v>
      </c>
      <c r="G54" s="17">
        <v>32.9</v>
      </c>
      <c r="H54" s="16">
        <v>2</v>
      </c>
    </row>
    <row r="55" spans="1:8">
      <c r="A55" s="22" t="s">
        <v>362</v>
      </c>
      <c r="B55" s="21" t="s">
        <v>361</v>
      </c>
      <c r="C55" s="20">
        <v>2900000</v>
      </c>
      <c r="D55" s="17">
        <v>12</v>
      </c>
      <c r="E55" s="19">
        <v>36.71</v>
      </c>
      <c r="F55" s="18">
        <v>41.02</v>
      </c>
      <c r="G55" s="17">
        <v>37.801400000000001</v>
      </c>
      <c r="H55" s="16">
        <v>3</v>
      </c>
    </row>
    <row r="56" spans="1:8">
      <c r="A56" s="22" t="s">
        <v>292</v>
      </c>
      <c r="B56" s="21" t="s">
        <v>291</v>
      </c>
      <c r="C56" s="20">
        <v>600000</v>
      </c>
      <c r="D56" s="17">
        <v>1</v>
      </c>
      <c r="E56" s="19">
        <v>12.02</v>
      </c>
      <c r="F56" s="18">
        <v>12.02</v>
      </c>
      <c r="G56" s="17">
        <v>12.02</v>
      </c>
      <c r="H56" s="16">
        <v>3</v>
      </c>
    </row>
    <row r="57" spans="1:8">
      <c r="A57" s="22" t="s">
        <v>492</v>
      </c>
      <c r="B57" s="21" t="s">
        <v>491</v>
      </c>
      <c r="C57" s="20">
        <v>100000</v>
      </c>
      <c r="D57" s="17">
        <v>1</v>
      </c>
      <c r="E57" s="19">
        <v>9.35</v>
      </c>
      <c r="F57" s="18">
        <v>9.35</v>
      </c>
      <c r="G57" s="17">
        <v>9.35</v>
      </c>
      <c r="H57" s="16">
        <v>3</v>
      </c>
    </row>
    <row r="58" spans="1:8">
      <c r="A58" s="22" t="s">
        <v>134</v>
      </c>
      <c r="B58" s="21" t="s">
        <v>133</v>
      </c>
      <c r="C58" s="20">
        <v>12100000</v>
      </c>
      <c r="D58" s="17">
        <v>38</v>
      </c>
      <c r="E58" s="19">
        <v>17.829999999999998</v>
      </c>
      <c r="F58" s="18">
        <v>19.72</v>
      </c>
      <c r="G58" s="17">
        <v>18.824400000000001</v>
      </c>
      <c r="H58" s="16">
        <v>2</v>
      </c>
    </row>
    <row r="59" spans="1:8">
      <c r="A59" s="22" t="s">
        <v>130</v>
      </c>
      <c r="B59" s="21" t="s">
        <v>129</v>
      </c>
      <c r="C59" s="20">
        <v>2500000</v>
      </c>
      <c r="D59" s="17">
        <v>10</v>
      </c>
      <c r="E59" s="19">
        <v>16.78</v>
      </c>
      <c r="F59" s="18">
        <v>18.23</v>
      </c>
      <c r="G59" s="17">
        <v>17.356000000000002</v>
      </c>
      <c r="H59" s="16">
        <v>2</v>
      </c>
    </row>
    <row r="60" spans="1:8">
      <c r="A60" s="22" t="s">
        <v>458</v>
      </c>
      <c r="B60" s="21" t="s">
        <v>457</v>
      </c>
      <c r="C60" s="20">
        <v>200000</v>
      </c>
      <c r="D60" s="17">
        <v>2</v>
      </c>
      <c r="E60" s="19">
        <v>28.46</v>
      </c>
      <c r="F60" s="18">
        <v>30.89</v>
      </c>
      <c r="G60" s="17">
        <v>29.675000000000001</v>
      </c>
      <c r="H60" s="16">
        <v>3</v>
      </c>
    </row>
    <row r="61" spans="1:8">
      <c r="A61" s="22" t="s">
        <v>398</v>
      </c>
      <c r="B61" s="21" t="s">
        <v>397</v>
      </c>
      <c r="C61" s="20">
        <v>1200000</v>
      </c>
      <c r="D61" s="17">
        <v>4</v>
      </c>
      <c r="E61" s="19">
        <v>3.98</v>
      </c>
      <c r="F61" s="18">
        <v>4.6500000000000004</v>
      </c>
      <c r="G61" s="17">
        <v>4.2850000000000001</v>
      </c>
      <c r="H61" s="16">
        <v>3</v>
      </c>
    </row>
    <row r="62" spans="1:8">
      <c r="A62" s="22" t="s">
        <v>114</v>
      </c>
      <c r="B62" s="21" t="s">
        <v>113</v>
      </c>
      <c r="C62" s="20">
        <v>600000</v>
      </c>
      <c r="D62" s="17">
        <v>2</v>
      </c>
      <c r="E62" s="19">
        <v>9.1</v>
      </c>
      <c r="F62" s="18">
        <v>9.1</v>
      </c>
      <c r="G62" s="17">
        <v>9.1</v>
      </c>
      <c r="H62" s="16">
        <v>3</v>
      </c>
    </row>
    <row r="63" spans="1:8">
      <c r="A63" s="22" t="s">
        <v>112</v>
      </c>
      <c r="B63" s="21" t="s">
        <v>111</v>
      </c>
      <c r="C63" s="20">
        <v>2000000</v>
      </c>
      <c r="D63" s="17">
        <v>5</v>
      </c>
      <c r="E63" s="19">
        <v>9.77</v>
      </c>
      <c r="F63" s="18">
        <v>10.73</v>
      </c>
      <c r="G63" s="17">
        <v>10.137499999999999</v>
      </c>
      <c r="H63" s="16">
        <v>3</v>
      </c>
    </row>
    <row r="64" spans="1:8">
      <c r="A64" s="22" t="s">
        <v>108</v>
      </c>
      <c r="B64" s="21" t="s">
        <v>107</v>
      </c>
      <c r="C64" s="20">
        <v>1000000</v>
      </c>
      <c r="D64" s="17">
        <v>2</v>
      </c>
      <c r="E64" s="19">
        <v>11.48</v>
      </c>
      <c r="F64" s="18">
        <v>11.62</v>
      </c>
      <c r="G64" s="17">
        <v>11.507999999999999</v>
      </c>
      <c r="H64" s="16">
        <v>2</v>
      </c>
    </row>
    <row r="65" spans="1:8">
      <c r="A65" s="22" t="s">
        <v>614</v>
      </c>
      <c r="B65" s="21" t="s">
        <v>613</v>
      </c>
      <c r="C65" s="20">
        <v>300000</v>
      </c>
      <c r="D65" s="17">
        <v>2</v>
      </c>
      <c r="E65" s="19">
        <v>2.2749999999999999</v>
      </c>
      <c r="F65" s="18">
        <v>2.4500000000000002</v>
      </c>
      <c r="G65" s="17">
        <v>2.3332999999999999</v>
      </c>
      <c r="H65" s="16">
        <v>1</v>
      </c>
    </row>
    <row r="66" spans="1:8">
      <c r="A66" s="22" t="s">
        <v>284</v>
      </c>
      <c r="B66" s="21" t="s">
        <v>283</v>
      </c>
      <c r="C66" s="20">
        <v>200000</v>
      </c>
      <c r="D66" s="17">
        <v>2</v>
      </c>
      <c r="E66" s="19">
        <v>20.16</v>
      </c>
      <c r="F66" s="18">
        <v>20.16</v>
      </c>
      <c r="G66" s="17">
        <v>20.16</v>
      </c>
      <c r="H66" s="16">
        <v>4</v>
      </c>
    </row>
    <row r="67" spans="1:8">
      <c r="A67" s="22" t="s">
        <v>719</v>
      </c>
      <c r="B67" s="21" t="s">
        <v>718</v>
      </c>
      <c r="C67" s="20">
        <v>200000</v>
      </c>
      <c r="D67" s="17">
        <v>1</v>
      </c>
      <c r="E67" s="19">
        <v>7.42</v>
      </c>
      <c r="F67" s="18">
        <v>7.42</v>
      </c>
      <c r="G67" s="17">
        <v>7.42</v>
      </c>
      <c r="H67" s="16">
        <v>2</v>
      </c>
    </row>
    <row r="68" spans="1:8">
      <c r="A68" s="22" t="s">
        <v>600</v>
      </c>
      <c r="B68" s="21" t="s">
        <v>599</v>
      </c>
      <c r="C68" s="20">
        <v>5100000</v>
      </c>
      <c r="D68" s="17">
        <v>8</v>
      </c>
      <c r="E68" s="19">
        <v>19.234999999999999</v>
      </c>
      <c r="F68" s="18">
        <v>23.35</v>
      </c>
      <c r="G68" s="17">
        <v>21.7118</v>
      </c>
      <c r="H68" s="16">
        <v>1</v>
      </c>
    </row>
    <row r="69" spans="1:8">
      <c r="A69" s="22" t="s">
        <v>96</v>
      </c>
      <c r="B69" s="21" t="s">
        <v>95</v>
      </c>
      <c r="C69" s="20">
        <v>400000</v>
      </c>
      <c r="D69" s="17">
        <v>1</v>
      </c>
      <c r="E69" s="19">
        <v>22.62</v>
      </c>
      <c r="F69" s="18">
        <v>22.62</v>
      </c>
      <c r="G69" s="17">
        <v>22.62</v>
      </c>
      <c r="H69" s="16">
        <v>3</v>
      </c>
    </row>
    <row r="70" spans="1:8">
      <c r="A70" s="22" t="s">
        <v>556</v>
      </c>
      <c r="B70" s="21" t="s">
        <v>555</v>
      </c>
      <c r="C70" s="20">
        <v>2900000</v>
      </c>
      <c r="D70" s="17">
        <v>10</v>
      </c>
      <c r="E70" s="19">
        <v>4.53</v>
      </c>
      <c r="F70" s="18">
        <v>6.32</v>
      </c>
      <c r="G70" s="17">
        <v>5.7606999999999999</v>
      </c>
      <c r="H70" s="16">
        <v>1</v>
      </c>
    </row>
    <row r="71" spans="1:8">
      <c r="A71" s="22" t="s">
        <v>661</v>
      </c>
      <c r="B71" s="21" t="s">
        <v>660</v>
      </c>
      <c r="C71" s="20">
        <v>100000</v>
      </c>
      <c r="D71" s="17">
        <v>1</v>
      </c>
      <c r="E71" s="19">
        <v>8.07</v>
      </c>
      <c r="F71" s="18">
        <v>8.07</v>
      </c>
      <c r="G71" s="17">
        <v>8.07</v>
      </c>
      <c r="H71" s="16">
        <v>2</v>
      </c>
    </row>
    <row r="72" spans="1:8">
      <c r="A72" s="22" t="s">
        <v>278</v>
      </c>
      <c r="B72" s="21" t="s">
        <v>277</v>
      </c>
      <c r="C72" s="20">
        <v>1200000</v>
      </c>
      <c r="D72" s="17">
        <v>4</v>
      </c>
      <c r="E72" s="19">
        <v>19.86</v>
      </c>
      <c r="F72" s="18">
        <v>21.51</v>
      </c>
      <c r="G72" s="17">
        <v>20.068300000000001</v>
      </c>
      <c r="H72" s="16">
        <v>2</v>
      </c>
    </row>
    <row r="73" spans="1:8">
      <c r="A73" s="22" t="s">
        <v>84</v>
      </c>
      <c r="B73" s="21" t="s">
        <v>83</v>
      </c>
      <c r="C73" s="20">
        <v>100000</v>
      </c>
      <c r="D73" s="17">
        <v>1</v>
      </c>
      <c r="E73" s="19">
        <v>33.549999999999997</v>
      </c>
      <c r="F73" s="18">
        <v>33.549999999999997</v>
      </c>
      <c r="G73" s="17">
        <v>33.549999999999997</v>
      </c>
      <c r="H73" s="16">
        <v>2</v>
      </c>
    </row>
    <row r="74" spans="1:8">
      <c r="A74" s="22" t="s">
        <v>396</v>
      </c>
      <c r="B74" s="21" t="s">
        <v>395</v>
      </c>
      <c r="C74" s="20">
        <v>6800000</v>
      </c>
      <c r="D74" s="17">
        <v>16</v>
      </c>
      <c r="E74" s="19">
        <v>14.48</v>
      </c>
      <c r="F74" s="18">
        <v>15.48</v>
      </c>
      <c r="G74" s="17">
        <v>14.9008</v>
      </c>
      <c r="H74" s="16">
        <v>2</v>
      </c>
    </row>
    <row r="75" spans="1:8">
      <c r="A75" s="22" t="s">
        <v>665</v>
      </c>
      <c r="B75" s="21" t="s">
        <v>664</v>
      </c>
      <c r="C75" s="20">
        <v>200000</v>
      </c>
      <c r="D75" s="17">
        <v>1</v>
      </c>
      <c r="E75" s="19">
        <v>4.84</v>
      </c>
      <c r="F75" s="18">
        <v>4.84</v>
      </c>
      <c r="G75" s="17">
        <v>4.84</v>
      </c>
      <c r="H75" s="16">
        <v>1</v>
      </c>
    </row>
    <row r="76" spans="1:8">
      <c r="A76" s="22" t="s">
        <v>274</v>
      </c>
      <c r="B76" s="21" t="s">
        <v>273</v>
      </c>
      <c r="C76" s="20">
        <v>2500000</v>
      </c>
      <c r="D76" s="17">
        <v>6</v>
      </c>
      <c r="E76" s="19">
        <v>12.36</v>
      </c>
      <c r="F76" s="18">
        <v>13.59</v>
      </c>
      <c r="G76" s="17">
        <v>12.454000000000001</v>
      </c>
      <c r="H76" s="16">
        <v>2</v>
      </c>
    </row>
    <row r="77" spans="1:8">
      <c r="A77" s="22" t="s">
        <v>76</v>
      </c>
      <c r="B77" s="21" t="s">
        <v>75</v>
      </c>
      <c r="C77" s="20">
        <v>2100000</v>
      </c>
      <c r="D77" s="17">
        <v>8</v>
      </c>
      <c r="E77" s="19">
        <v>5.95</v>
      </c>
      <c r="F77" s="18">
        <v>6.51</v>
      </c>
      <c r="G77" s="17">
        <v>6.2652000000000001</v>
      </c>
      <c r="H77" s="16">
        <v>2</v>
      </c>
    </row>
    <row r="78" spans="1:8">
      <c r="A78" s="22" t="s">
        <v>74</v>
      </c>
      <c r="B78" s="21" t="s">
        <v>73</v>
      </c>
      <c r="C78" s="20">
        <v>18000000</v>
      </c>
      <c r="D78" s="17">
        <v>27</v>
      </c>
      <c r="E78" s="19">
        <v>10.56</v>
      </c>
      <c r="F78" s="18">
        <v>13.26</v>
      </c>
      <c r="G78" s="17">
        <v>12.194100000000001</v>
      </c>
      <c r="H78" s="16">
        <v>3</v>
      </c>
    </row>
    <row r="79" spans="1:8">
      <c r="A79" s="22" t="s">
        <v>394</v>
      </c>
      <c r="B79" s="21" t="s">
        <v>393</v>
      </c>
      <c r="C79" s="20">
        <v>100000</v>
      </c>
      <c r="D79" s="17">
        <v>1</v>
      </c>
      <c r="E79" s="19">
        <v>41.23</v>
      </c>
      <c r="F79" s="18">
        <v>41.23</v>
      </c>
      <c r="G79" s="17">
        <v>41.23</v>
      </c>
      <c r="H79" s="16">
        <v>1</v>
      </c>
    </row>
    <row r="80" spans="1:8">
      <c r="A80" s="22" t="s">
        <v>707</v>
      </c>
      <c r="B80" s="21" t="s">
        <v>706</v>
      </c>
      <c r="C80" s="20">
        <v>5200000</v>
      </c>
      <c r="D80" s="17">
        <v>8</v>
      </c>
      <c r="E80" s="19">
        <v>4.04</v>
      </c>
      <c r="F80" s="18">
        <v>8.3550000000000004</v>
      </c>
      <c r="G80" s="17">
        <v>5.4325000000000001</v>
      </c>
      <c r="H80" s="16">
        <v>2</v>
      </c>
    </row>
    <row r="81" spans="1:8">
      <c r="A81" s="22" t="s">
        <v>652</v>
      </c>
      <c r="B81" s="21" t="s">
        <v>651</v>
      </c>
      <c r="C81" s="20">
        <v>300000</v>
      </c>
      <c r="D81" s="17">
        <v>3</v>
      </c>
      <c r="E81" s="19">
        <v>55.49</v>
      </c>
      <c r="F81" s="18">
        <v>58.49</v>
      </c>
      <c r="G81" s="17">
        <v>57.156700000000001</v>
      </c>
      <c r="H81" s="16">
        <v>1</v>
      </c>
    </row>
    <row r="82" spans="1:8">
      <c r="A82" s="22" t="s">
        <v>321</v>
      </c>
      <c r="B82" s="21" t="s">
        <v>320</v>
      </c>
      <c r="C82" s="20">
        <v>7700000</v>
      </c>
      <c r="D82" s="17">
        <v>4</v>
      </c>
      <c r="E82" s="19">
        <v>6.47</v>
      </c>
      <c r="F82" s="18">
        <v>6.8</v>
      </c>
      <c r="G82" s="17">
        <v>6.5313999999999997</v>
      </c>
      <c r="H82" s="16">
        <v>3</v>
      </c>
    </row>
    <row r="83" spans="1:8">
      <c r="A83" s="22" t="s">
        <v>66</v>
      </c>
      <c r="B83" s="21" t="s">
        <v>65</v>
      </c>
      <c r="C83" s="20">
        <v>100000</v>
      </c>
      <c r="D83" s="17">
        <v>1</v>
      </c>
      <c r="E83" s="19">
        <v>53.1</v>
      </c>
      <c r="F83" s="18">
        <v>53.1</v>
      </c>
      <c r="G83" s="17">
        <v>53.1</v>
      </c>
      <c r="H83" s="16">
        <v>3</v>
      </c>
    </row>
    <row r="84" spans="1:8">
      <c r="A84" s="22" t="s">
        <v>624</v>
      </c>
      <c r="B84" s="21" t="s">
        <v>623</v>
      </c>
      <c r="C84" s="20">
        <v>600000</v>
      </c>
      <c r="D84" s="17">
        <v>1</v>
      </c>
      <c r="E84" s="19">
        <v>16.77</v>
      </c>
      <c r="F84" s="18">
        <v>16.77</v>
      </c>
      <c r="G84" s="17">
        <v>16.77</v>
      </c>
      <c r="H84" s="16">
        <v>1</v>
      </c>
    </row>
    <row r="85" spans="1:8">
      <c r="A85" s="22" t="s">
        <v>429</v>
      </c>
      <c r="B85" s="21" t="s">
        <v>428</v>
      </c>
      <c r="C85" s="20">
        <v>5800000</v>
      </c>
      <c r="D85" s="17">
        <v>7</v>
      </c>
      <c r="E85" s="19">
        <v>19.97</v>
      </c>
      <c r="F85" s="18">
        <v>22.5</v>
      </c>
      <c r="G85" s="17">
        <v>21.486599999999999</v>
      </c>
      <c r="H85" s="16">
        <v>2</v>
      </c>
    </row>
    <row r="86" spans="1:8">
      <c r="A86" s="22" t="s">
        <v>64</v>
      </c>
      <c r="B86" s="21" t="s">
        <v>63</v>
      </c>
      <c r="C86" s="20">
        <v>700000</v>
      </c>
      <c r="D86" s="17">
        <v>3</v>
      </c>
      <c r="E86" s="19">
        <v>19.48</v>
      </c>
      <c r="F86" s="18">
        <v>22.08</v>
      </c>
      <c r="G86" s="17">
        <v>20.558599999999998</v>
      </c>
      <c r="H86" s="16">
        <v>3</v>
      </c>
    </row>
    <row r="87" spans="1:8">
      <c r="A87" s="22" t="s">
        <v>58</v>
      </c>
      <c r="B87" s="21" t="s">
        <v>57</v>
      </c>
      <c r="C87" s="20">
        <v>13900000</v>
      </c>
      <c r="D87" s="17">
        <v>12</v>
      </c>
      <c r="E87" s="19">
        <v>24.3291</v>
      </c>
      <c r="F87" s="18">
        <v>25.84</v>
      </c>
      <c r="G87" s="17">
        <v>24.788399999999999</v>
      </c>
      <c r="H87" s="16">
        <v>3</v>
      </c>
    </row>
    <row r="88" spans="1:8">
      <c r="A88" s="22" t="s">
        <v>717</v>
      </c>
      <c r="B88" s="21" t="s">
        <v>716</v>
      </c>
      <c r="C88" s="20">
        <v>800000</v>
      </c>
      <c r="D88" s="17">
        <v>2</v>
      </c>
      <c r="E88" s="19">
        <v>8.1366999999999994</v>
      </c>
      <c r="F88" s="18">
        <v>8.83</v>
      </c>
      <c r="G88" s="17">
        <v>8.57</v>
      </c>
      <c r="H88" s="16">
        <v>3</v>
      </c>
    </row>
    <row r="89" spans="1:8">
      <c r="A89" s="22" t="s">
        <v>56</v>
      </c>
      <c r="B89" s="21" t="s">
        <v>55</v>
      </c>
      <c r="C89" s="20">
        <v>8500000</v>
      </c>
      <c r="D89" s="17">
        <v>13</v>
      </c>
      <c r="E89" s="19">
        <v>6.03</v>
      </c>
      <c r="F89" s="18">
        <v>6.88</v>
      </c>
      <c r="G89" s="17">
        <v>6.2584</v>
      </c>
      <c r="H89" s="16">
        <v>2</v>
      </c>
    </row>
    <row r="90" spans="1:8">
      <c r="A90" s="22" t="s">
        <v>54</v>
      </c>
      <c r="B90" s="21" t="s">
        <v>53</v>
      </c>
      <c r="C90" s="20">
        <v>400000</v>
      </c>
      <c r="D90" s="17">
        <v>2</v>
      </c>
      <c r="E90" s="19">
        <v>16.04</v>
      </c>
      <c r="F90" s="18">
        <v>16.190000000000001</v>
      </c>
      <c r="G90" s="17">
        <v>16.1525</v>
      </c>
      <c r="H90" s="16">
        <v>1</v>
      </c>
    </row>
    <row r="91" spans="1:8">
      <c r="A91" s="22" t="s">
        <v>52</v>
      </c>
      <c r="B91" s="21" t="s">
        <v>51</v>
      </c>
      <c r="C91" s="20">
        <v>1100000</v>
      </c>
      <c r="D91" s="17">
        <v>7</v>
      </c>
      <c r="E91" s="19">
        <v>21.02</v>
      </c>
      <c r="F91" s="18">
        <v>22.46</v>
      </c>
      <c r="G91" s="17">
        <v>21.726400000000002</v>
      </c>
      <c r="H91" s="16">
        <v>2</v>
      </c>
    </row>
    <row r="92" spans="1:8">
      <c r="A92" s="22" t="s">
        <v>749</v>
      </c>
      <c r="B92" s="21" t="s">
        <v>748</v>
      </c>
      <c r="C92" s="20">
        <v>1400000</v>
      </c>
      <c r="D92" s="17">
        <v>8</v>
      </c>
      <c r="E92" s="19">
        <v>29.13</v>
      </c>
      <c r="F92" s="18">
        <v>31.83</v>
      </c>
      <c r="G92" s="17">
        <v>30.572900000000001</v>
      </c>
      <c r="H92" s="16">
        <v>2</v>
      </c>
    </row>
    <row r="93" spans="1:8">
      <c r="A93" s="22" t="s">
        <v>592</v>
      </c>
      <c r="B93" s="21" t="s">
        <v>591</v>
      </c>
      <c r="C93" s="20">
        <v>9600000</v>
      </c>
      <c r="D93" s="17">
        <v>2</v>
      </c>
      <c r="E93" s="19">
        <v>51.918799999999997</v>
      </c>
      <c r="F93" s="18">
        <v>52.62</v>
      </c>
      <c r="G93" s="17">
        <v>52.327800000000003</v>
      </c>
      <c r="H93" s="16">
        <v>2</v>
      </c>
    </row>
    <row r="94" spans="1:8">
      <c r="A94" s="22" t="s">
        <v>262</v>
      </c>
      <c r="B94" s="21" t="s">
        <v>261</v>
      </c>
      <c r="C94" s="20">
        <v>300000</v>
      </c>
      <c r="D94" s="17">
        <v>3</v>
      </c>
      <c r="E94" s="19">
        <v>4.91</v>
      </c>
      <c r="F94" s="18">
        <v>5.7</v>
      </c>
      <c r="G94" s="17">
        <v>5.3132999999999999</v>
      </c>
      <c r="H94" s="16">
        <v>2</v>
      </c>
    </row>
    <row r="95" spans="1:8">
      <c r="A95" s="22" t="s">
        <v>44</v>
      </c>
      <c r="B95" s="21" t="s">
        <v>43</v>
      </c>
      <c r="C95" s="20">
        <v>1200000</v>
      </c>
      <c r="D95" s="17">
        <v>3</v>
      </c>
      <c r="E95" s="19">
        <v>10.210000000000001</v>
      </c>
      <c r="F95" s="18">
        <v>10.82</v>
      </c>
      <c r="G95" s="17">
        <v>10.3575</v>
      </c>
      <c r="H95" s="16">
        <v>2</v>
      </c>
    </row>
    <row r="96" spans="1:8">
      <c r="A96" s="22" t="s">
        <v>42</v>
      </c>
      <c r="B96" s="21" t="s">
        <v>41</v>
      </c>
      <c r="C96" s="20">
        <v>1000000</v>
      </c>
      <c r="D96" s="17">
        <v>1</v>
      </c>
      <c r="E96" s="19">
        <v>8.4499999999999993</v>
      </c>
      <c r="F96" s="18">
        <v>8.4499999999999993</v>
      </c>
      <c r="G96" s="17">
        <v>8.4499999999999993</v>
      </c>
      <c r="H96" s="16">
        <v>2</v>
      </c>
    </row>
    <row r="97" spans="1:8">
      <c r="A97" s="22" t="s">
        <v>40</v>
      </c>
      <c r="B97" s="21" t="s">
        <v>39</v>
      </c>
      <c r="C97" s="20">
        <v>500000</v>
      </c>
      <c r="D97" s="17">
        <v>1</v>
      </c>
      <c r="E97" s="19">
        <v>14.86</v>
      </c>
      <c r="F97" s="18">
        <v>14.86</v>
      </c>
      <c r="G97" s="17">
        <v>14.86</v>
      </c>
      <c r="H97" s="16">
        <v>3</v>
      </c>
    </row>
    <row r="98" spans="1:8">
      <c r="A98" s="22" t="s">
        <v>38</v>
      </c>
      <c r="B98" s="21" t="s">
        <v>37</v>
      </c>
      <c r="C98" s="20">
        <v>1600000</v>
      </c>
      <c r="D98" s="17">
        <v>4</v>
      </c>
      <c r="E98" s="19">
        <v>15.43</v>
      </c>
      <c r="F98" s="18">
        <v>18.27</v>
      </c>
      <c r="G98" s="17">
        <v>17.443100000000001</v>
      </c>
      <c r="H98" s="16">
        <v>3</v>
      </c>
    </row>
    <row r="99" spans="1:8">
      <c r="A99" s="22" t="s">
        <v>352</v>
      </c>
      <c r="B99" s="21" t="s">
        <v>351</v>
      </c>
      <c r="C99" s="20">
        <v>100000</v>
      </c>
      <c r="D99" s="17">
        <v>1</v>
      </c>
      <c r="E99" s="19">
        <v>45.11</v>
      </c>
      <c r="F99" s="18">
        <v>45.11</v>
      </c>
      <c r="G99" s="17">
        <v>45.11</v>
      </c>
      <c r="H99" s="16">
        <v>3</v>
      </c>
    </row>
    <row r="100" spans="1:8">
      <c r="A100" s="22" t="s">
        <v>420</v>
      </c>
      <c r="B100" s="21" t="s">
        <v>419</v>
      </c>
      <c r="C100" s="20">
        <v>2700000</v>
      </c>
      <c r="D100" s="17">
        <v>7</v>
      </c>
      <c r="E100" s="19">
        <v>18.48</v>
      </c>
      <c r="F100" s="18">
        <v>19.079999999999998</v>
      </c>
      <c r="G100" s="17">
        <v>18.774799999999999</v>
      </c>
      <c r="H100" s="16">
        <v>2</v>
      </c>
    </row>
    <row r="101" spans="1:8">
      <c r="A101" s="22" t="s">
        <v>350</v>
      </c>
      <c r="B101" s="21" t="s">
        <v>349</v>
      </c>
      <c r="C101" s="20">
        <v>600000</v>
      </c>
      <c r="D101" s="17">
        <v>2</v>
      </c>
      <c r="E101" s="19">
        <v>19.55</v>
      </c>
      <c r="F101" s="18">
        <v>19.8</v>
      </c>
      <c r="G101" s="17">
        <v>19.591699999999999</v>
      </c>
      <c r="H101" s="16">
        <v>2</v>
      </c>
    </row>
    <row r="102" spans="1:8">
      <c r="A102" s="22" t="s">
        <v>741</v>
      </c>
      <c r="B102" s="21" t="s">
        <v>740</v>
      </c>
      <c r="C102" s="20">
        <v>200000</v>
      </c>
      <c r="D102" s="17">
        <v>2</v>
      </c>
      <c r="E102" s="19">
        <v>11.53</v>
      </c>
      <c r="F102" s="18">
        <v>12.15</v>
      </c>
      <c r="G102" s="17">
        <v>11.84</v>
      </c>
      <c r="H102" s="16">
        <v>2</v>
      </c>
    </row>
    <row r="103" spans="1:8">
      <c r="A103" s="22" t="s">
        <v>478</v>
      </c>
      <c r="B103" s="21" t="s">
        <v>477</v>
      </c>
      <c r="C103" s="20">
        <v>800000</v>
      </c>
      <c r="D103" s="17">
        <v>5</v>
      </c>
      <c r="E103" s="19">
        <v>22.78</v>
      </c>
      <c r="F103" s="18">
        <v>24.08</v>
      </c>
      <c r="G103" s="17">
        <v>23.1388</v>
      </c>
      <c r="H103" s="16">
        <v>3</v>
      </c>
    </row>
    <row r="104" spans="1:8">
      <c r="A104" s="22" t="s">
        <v>36</v>
      </c>
      <c r="B104" s="21" t="s">
        <v>35</v>
      </c>
      <c r="C104" s="20">
        <v>500000</v>
      </c>
      <c r="D104" s="17">
        <v>1</v>
      </c>
      <c r="E104" s="19">
        <v>19.329999999999998</v>
      </c>
      <c r="F104" s="18">
        <v>19.329999999999998</v>
      </c>
      <c r="G104" s="17">
        <v>19.329999999999998</v>
      </c>
      <c r="H104" s="16">
        <v>3</v>
      </c>
    </row>
    <row r="105" spans="1:8">
      <c r="A105" s="22" t="s">
        <v>34</v>
      </c>
      <c r="B105" s="21" t="s">
        <v>33</v>
      </c>
      <c r="C105" s="20">
        <v>500000</v>
      </c>
      <c r="D105" s="17">
        <v>1</v>
      </c>
      <c r="E105" s="19">
        <v>23.78</v>
      </c>
      <c r="F105" s="18">
        <v>23.78</v>
      </c>
      <c r="G105" s="17">
        <v>23.78</v>
      </c>
      <c r="H105" s="16">
        <v>3</v>
      </c>
    </row>
    <row r="106" spans="1:8">
      <c r="A106" s="22" t="s">
        <v>743</v>
      </c>
      <c r="B106" s="21" t="s">
        <v>742</v>
      </c>
      <c r="C106" s="20">
        <v>100000</v>
      </c>
      <c r="D106" s="17">
        <v>1</v>
      </c>
      <c r="E106" s="19">
        <v>11.19</v>
      </c>
      <c r="F106" s="18">
        <v>11.19</v>
      </c>
      <c r="G106" s="17">
        <v>11.19</v>
      </c>
      <c r="H106" s="16">
        <v>2</v>
      </c>
    </row>
    <row r="107" spans="1:8">
      <c r="A107" s="22" t="s">
        <v>26</v>
      </c>
      <c r="B107" s="21" t="s">
        <v>25</v>
      </c>
      <c r="C107" s="20">
        <v>26000000</v>
      </c>
      <c r="D107" s="17">
        <v>2</v>
      </c>
      <c r="E107" s="19">
        <v>29.66</v>
      </c>
      <c r="F107" s="18">
        <v>31.16</v>
      </c>
      <c r="G107" s="17">
        <v>30.813800000000001</v>
      </c>
      <c r="H107" s="16">
        <v>5</v>
      </c>
    </row>
    <row r="108" spans="1:8">
      <c r="A108" s="22" t="s">
        <v>24</v>
      </c>
      <c r="B108" s="21" t="s">
        <v>23</v>
      </c>
      <c r="C108" s="20">
        <v>100000</v>
      </c>
      <c r="D108" s="17">
        <v>1</v>
      </c>
      <c r="E108" s="19">
        <v>21.71</v>
      </c>
      <c r="F108" s="18">
        <v>21.71</v>
      </c>
      <c r="G108" s="17">
        <v>21.71</v>
      </c>
      <c r="H108" s="16">
        <v>1</v>
      </c>
    </row>
    <row r="109" spans="1:8">
      <c r="A109" s="22" t="s">
        <v>252</v>
      </c>
      <c r="B109" s="21" t="s">
        <v>251</v>
      </c>
      <c r="C109" s="20">
        <v>1700000</v>
      </c>
      <c r="D109" s="17">
        <v>4</v>
      </c>
      <c r="E109" s="19">
        <v>13.95</v>
      </c>
      <c r="F109" s="18">
        <v>15.55</v>
      </c>
      <c r="G109" s="17">
        <v>14.588200000000001</v>
      </c>
      <c r="H109" s="16">
        <v>2</v>
      </c>
    </row>
    <row r="110" spans="1:8">
      <c r="A110" s="22" t="s">
        <v>22</v>
      </c>
      <c r="B110" s="21" t="s">
        <v>21</v>
      </c>
      <c r="C110" s="20">
        <v>1000000</v>
      </c>
      <c r="D110" s="17">
        <v>1</v>
      </c>
      <c r="E110" s="19">
        <v>9.11</v>
      </c>
      <c r="F110" s="18">
        <v>9.11</v>
      </c>
      <c r="G110" s="17">
        <v>9.11</v>
      </c>
      <c r="H110" s="16">
        <v>3</v>
      </c>
    </row>
    <row r="111" spans="1:8">
      <c r="A111" s="22" t="s">
        <v>20</v>
      </c>
      <c r="B111" s="21" t="s">
        <v>19</v>
      </c>
      <c r="C111" s="20">
        <v>10400000</v>
      </c>
      <c r="D111" s="17">
        <v>21</v>
      </c>
      <c r="E111" s="19">
        <v>16.489999999999998</v>
      </c>
      <c r="F111" s="18">
        <v>17.8</v>
      </c>
      <c r="G111" s="17">
        <v>17.3293</v>
      </c>
      <c r="H111" s="16">
        <v>3</v>
      </c>
    </row>
    <row r="112" spans="1:8">
      <c r="A112" s="22" t="s">
        <v>476</v>
      </c>
      <c r="B112" s="21" t="s">
        <v>475</v>
      </c>
      <c r="C112" s="20">
        <v>600000</v>
      </c>
      <c r="D112" s="17">
        <v>2</v>
      </c>
      <c r="E112" s="19">
        <v>26.61</v>
      </c>
      <c r="F112" s="18">
        <v>27.01</v>
      </c>
      <c r="G112" s="17">
        <v>26.943300000000001</v>
      </c>
      <c r="H112" s="16">
        <v>3</v>
      </c>
    </row>
    <row r="113" spans="1:8">
      <c r="A113" s="22" t="s">
        <v>650</v>
      </c>
      <c r="B113" s="21" t="s">
        <v>649</v>
      </c>
      <c r="C113" s="20">
        <v>300000</v>
      </c>
      <c r="D113" s="17">
        <v>2</v>
      </c>
      <c r="E113" s="19">
        <v>22.524999999999999</v>
      </c>
      <c r="F113" s="18">
        <v>22.97</v>
      </c>
      <c r="G113" s="17">
        <v>22.673300000000001</v>
      </c>
      <c r="H113" s="16">
        <v>2</v>
      </c>
    </row>
    <row r="114" spans="1:8">
      <c r="A114" s="22" t="s">
        <v>18</v>
      </c>
      <c r="B114" s="21" t="s">
        <v>17</v>
      </c>
      <c r="C114" s="20">
        <v>100000</v>
      </c>
      <c r="D114" s="17">
        <v>1</v>
      </c>
      <c r="E114" s="19">
        <v>10.31</v>
      </c>
      <c r="F114" s="18">
        <v>10.31</v>
      </c>
      <c r="G114" s="17">
        <v>10.31</v>
      </c>
      <c r="H114" s="16">
        <v>2</v>
      </c>
    </row>
    <row r="115" spans="1:8">
      <c r="A115" s="22" t="s">
        <v>16</v>
      </c>
      <c r="B115" s="21" t="s">
        <v>15</v>
      </c>
      <c r="C115" s="20">
        <v>4200000</v>
      </c>
      <c r="D115" s="17">
        <v>16</v>
      </c>
      <c r="E115" s="19">
        <v>14.69</v>
      </c>
      <c r="F115" s="18">
        <v>16.850000000000001</v>
      </c>
      <c r="G115" s="17">
        <v>16.148099999999999</v>
      </c>
      <c r="H115" s="16">
        <v>2</v>
      </c>
    </row>
    <row r="116" spans="1:8">
      <c r="A116" s="22" t="s">
        <v>344</v>
      </c>
      <c r="B116" s="21" t="s">
        <v>343</v>
      </c>
      <c r="C116" s="20">
        <v>35700000</v>
      </c>
      <c r="D116" s="17">
        <v>12</v>
      </c>
      <c r="E116" s="19">
        <v>28.07</v>
      </c>
      <c r="F116" s="18">
        <v>28.8</v>
      </c>
      <c r="G116" s="17">
        <v>28.1736</v>
      </c>
      <c r="H116" s="16">
        <v>2</v>
      </c>
    </row>
    <row r="117" spans="1:8">
      <c r="A117" s="22" t="s">
        <v>701</v>
      </c>
      <c r="B117" s="21" t="s">
        <v>700</v>
      </c>
      <c r="C117" s="20">
        <v>1000000</v>
      </c>
      <c r="D117" s="17">
        <v>1</v>
      </c>
      <c r="E117" s="19">
        <v>32.25</v>
      </c>
      <c r="F117" s="18">
        <v>32.25</v>
      </c>
      <c r="G117" s="17">
        <v>32.25</v>
      </c>
      <c r="H117" s="16">
        <v>3</v>
      </c>
    </row>
    <row r="118" spans="1:8">
      <c r="A118" s="22" t="s">
        <v>642</v>
      </c>
      <c r="B118" s="21" t="s">
        <v>641</v>
      </c>
      <c r="C118" s="20">
        <v>100000</v>
      </c>
      <c r="D118" s="17">
        <v>1</v>
      </c>
      <c r="E118" s="19">
        <v>12.18</v>
      </c>
      <c r="F118" s="18">
        <v>12.18</v>
      </c>
      <c r="G118" s="17">
        <v>12.18</v>
      </c>
      <c r="H118" s="16">
        <v>1</v>
      </c>
    </row>
    <row r="119" spans="1:8">
      <c r="A119" s="22" t="s">
        <v>311</v>
      </c>
      <c r="B119" s="21" t="s">
        <v>310</v>
      </c>
      <c r="C119" s="20">
        <v>100000</v>
      </c>
      <c r="D119" s="17">
        <v>1</v>
      </c>
      <c r="E119" s="19">
        <v>37.74</v>
      </c>
      <c r="F119" s="18">
        <v>37.74</v>
      </c>
      <c r="G119" s="17">
        <v>37.74</v>
      </c>
      <c r="H119" s="16">
        <v>2</v>
      </c>
    </row>
    <row r="120" spans="1:8">
      <c r="A120" s="22" t="s">
        <v>4</v>
      </c>
      <c r="B120" s="21" t="s">
        <v>3</v>
      </c>
      <c r="C120" s="20">
        <v>1300000</v>
      </c>
      <c r="D120" s="17">
        <v>4</v>
      </c>
      <c r="E120" s="19">
        <v>33.42</v>
      </c>
      <c r="F120" s="18">
        <v>34.049999999999997</v>
      </c>
      <c r="G120" s="17">
        <v>33.6738</v>
      </c>
      <c r="H120" s="16">
        <v>2</v>
      </c>
    </row>
    <row r="121" spans="1:8">
      <c r="A121" s="22" t="s">
        <v>533</v>
      </c>
      <c r="B121" s="21" t="s">
        <v>532</v>
      </c>
      <c r="C121" s="20">
        <v>1100000</v>
      </c>
      <c r="D121" s="17">
        <v>2</v>
      </c>
      <c r="E121" s="19">
        <v>0.79</v>
      </c>
      <c r="F121" s="18">
        <v>0.87</v>
      </c>
      <c r="G121" s="17">
        <v>0.79730000000000001</v>
      </c>
      <c r="H121" s="16">
        <v>1</v>
      </c>
    </row>
    <row r="122" spans="1:8">
      <c r="A122" s="22" t="s">
        <v>713</v>
      </c>
      <c r="B122" s="21" t="s">
        <v>712</v>
      </c>
      <c r="C122" s="20">
        <v>1400000</v>
      </c>
      <c r="D122" s="17">
        <v>2</v>
      </c>
      <c r="E122" s="19">
        <v>9.18</v>
      </c>
      <c r="F122" s="18">
        <v>9.5</v>
      </c>
      <c r="G122" s="17">
        <v>9.2713999999999999</v>
      </c>
      <c r="H122" s="16">
        <v>3</v>
      </c>
    </row>
    <row r="123" spans="1:8">
      <c r="A123" s="22" t="s">
        <v>2</v>
      </c>
      <c r="B123" s="21" t="s">
        <v>1</v>
      </c>
      <c r="C123" s="20">
        <v>4000000</v>
      </c>
      <c r="D123" s="17">
        <v>7</v>
      </c>
      <c r="E123" s="19">
        <v>18.29</v>
      </c>
      <c r="F123" s="18">
        <v>19.27</v>
      </c>
      <c r="G123" s="17">
        <v>18.587</v>
      </c>
      <c r="H123" s="16">
        <v>3</v>
      </c>
    </row>
    <row r="124" spans="1:8">
      <c r="A124" s="22" t="s">
        <v>531</v>
      </c>
      <c r="B124" s="21" t="s">
        <v>530</v>
      </c>
      <c r="C124" s="20">
        <v>3800000</v>
      </c>
      <c r="D124" s="17">
        <v>4</v>
      </c>
      <c r="E124" s="19">
        <v>3.72</v>
      </c>
      <c r="F124" s="18">
        <v>4.1867000000000001</v>
      </c>
      <c r="G124" s="17">
        <v>4.1516000000000002</v>
      </c>
      <c r="H124" s="16">
        <v>2</v>
      </c>
    </row>
    <row r="125" spans="1:8">
      <c r="A125" s="22" t="s">
        <v>737</v>
      </c>
      <c r="B125" s="21" t="s">
        <v>736</v>
      </c>
      <c r="C125" s="20">
        <v>2500000</v>
      </c>
      <c r="D125" s="17">
        <v>2</v>
      </c>
      <c r="E125" s="19">
        <v>7.77</v>
      </c>
      <c r="F125" s="18">
        <v>8.11</v>
      </c>
      <c r="G125" s="17">
        <v>7.8380000000000001</v>
      </c>
      <c r="H125" s="16">
        <v>2</v>
      </c>
    </row>
    <row r="126" spans="1:8" ht="16.8" thickBot="1">
      <c r="A126" s="15" t="s">
        <v>747</v>
      </c>
      <c r="B126" s="14" t="s">
        <v>746</v>
      </c>
      <c r="C126" s="13">
        <v>5000000</v>
      </c>
      <c r="D126" s="10">
        <v>1</v>
      </c>
      <c r="E126" s="12">
        <v>9.83</v>
      </c>
      <c r="F126" s="11">
        <v>9.83</v>
      </c>
      <c r="G126" s="10">
        <v>9.83</v>
      </c>
      <c r="H126" s="9">
        <v>2</v>
      </c>
    </row>
    <row r="127" spans="1:8" ht="16.8" thickBot="1">
      <c r="A127" s="8" t="s">
        <v>0</v>
      </c>
      <c r="B127" s="4"/>
      <c r="C127" s="7">
        <f>SUM(C5:C126)</f>
        <v>524000000</v>
      </c>
      <c r="D127" s="6">
        <f>SUM(D5:D126)</f>
        <v>587</v>
      </c>
      <c r="E127" s="5"/>
      <c r="F127" s="4"/>
      <c r="G127" s="3"/>
      <c r="H12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0C58-108E-4671-867A-455F891DF57B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63800000</v>
      </c>
      <c r="D5" s="24">
        <v>36</v>
      </c>
      <c r="E5" s="26">
        <v>11.13</v>
      </c>
      <c r="F5" s="25">
        <v>13.94</v>
      </c>
      <c r="G5" s="24">
        <v>12.442600000000001</v>
      </c>
      <c r="H5" s="23">
        <v>3</v>
      </c>
    </row>
    <row r="6" spans="1:10">
      <c r="A6" s="22" t="s">
        <v>232</v>
      </c>
      <c r="B6" s="21" t="s">
        <v>231</v>
      </c>
      <c r="C6" s="20">
        <v>600000</v>
      </c>
      <c r="D6" s="17">
        <v>2</v>
      </c>
      <c r="E6" s="19">
        <v>23.2</v>
      </c>
      <c r="F6" s="18">
        <v>27.45</v>
      </c>
      <c r="G6" s="17">
        <v>26.033300000000001</v>
      </c>
      <c r="H6" s="16">
        <v>1</v>
      </c>
    </row>
    <row r="7" spans="1:10">
      <c r="A7" s="22" t="s">
        <v>230</v>
      </c>
      <c r="B7" s="21" t="s">
        <v>229</v>
      </c>
      <c r="C7" s="20">
        <v>1100000</v>
      </c>
      <c r="D7" s="17">
        <v>6</v>
      </c>
      <c r="E7" s="19">
        <v>16.66</v>
      </c>
      <c r="F7" s="18">
        <v>18.826699999999999</v>
      </c>
      <c r="G7" s="17">
        <v>18.144500000000001</v>
      </c>
      <c r="H7" s="16">
        <v>2</v>
      </c>
    </row>
    <row r="8" spans="1:10">
      <c r="A8" s="22" t="s">
        <v>224</v>
      </c>
      <c r="B8" s="21" t="s">
        <v>223</v>
      </c>
      <c r="C8" s="20">
        <v>13900000</v>
      </c>
      <c r="D8" s="17">
        <v>14</v>
      </c>
      <c r="E8" s="19">
        <v>16.95</v>
      </c>
      <c r="F8" s="18">
        <v>18.57</v>
      </c>
      <c r="G8" s="17">
        <v>17.295200000000001</v>
      </c>
      <c r="H8" s="16">
        <v>3</v>
      </c>
    </row>
    <row r="9" spans="1:10">
      <c r="A9" s="22" t="s">
        <v>721</v>
      </c>
      <c r="B9" s="21" t="s">
        <v>720</v>
      </c>
      <c r="C9" s="20">
        <v>12800000</v>
      </c>
      <c r="D9" s="17">
        <v>12</v>
      </c>
      <c r="E9" s="19">
        <v>20.674299999999999</v>
      </c>
      <c r="F9" s="18">
        <v>29.133299999999998</v>
      </c>
      <c r="G9" s="17">
        <v>23.195900000000002</v>
      </c>
      <c r="H9" s="16">
        <v>2</v>
      </c>
    </row>
    <row r="10" spans="1:10">
      <c r="A10" s="22" t="s">
        <v>222</v>
      </c>
      <c r="B10" s="21" t="s">
        <v>221</v>
      </c>
      <c r="C10" s="20">
        <v>100000</v>
      </c>
      <c r="D10" s="17">
        <v>1</v>
      </c>
      <c r="E10" s="19">
        <v>23.42</v>
      </c>
      <c r="F10" s="18">
        <v>23.42</v>
      </c>
      <c r="G10" s="17">
        <v>23.42</v>
      </c>
      <c r="H10" s="16">
        <v>3</v>
      </c>
    </row>
    <row r="11" spans="1:10">
      <c r="A11" s="22" t="s">
        <v>220</v>
      </c>
      <c r="B11" s="21" t="s">
        <v>219</v>
      </c>
      <c r="C11" s="20">
        <v>6400000</v>
      </c>
      <c r="D11" s="17">
        <v>11</v>
      </c>
      <c r="E11" s="19">
        <v>9.74</v>
      </c>
      <c r="F11" s="18">
        <v>10.83</v>
      </c>
      <c r="G11" s="17">
        <v>10.501099999999999</v>
      </c>
      <c r="H11" s="16">
        <v>3</v>
      </c>
    </row>
    <row r="12" spans="1:10">
      <c r="A12" s="22" t="s">
        <v>308</v>
      </c>
      <c r="B12" s="21" t="s">
        <v>307</v>
      </c>
      <c r="C12" s="20">
        <v>100000</v>
      </c>
      <c r="D12" s="17">
        <v>1</v>
      </c>
      <c r="E12" s="19">
        <v>14.99</v>
      </c>
      <c r="F12" s="18">
        <v>14.99</v>
      </c>
      <c r="G12" s="17">
        <v>14.99</v>
      </c>
      <c r="H12" s="16">
        <v>3</v>
      </c>
    </row>
    <row r="13" spans="1:10">
      <c r="A13" s="22" t="s">
        <v>610</v>
      </c>
      <c r="B13" s="21" t="s">
        <v>609</v>
      </c>
      <c r="C13" s="20">
        <v>1100000</v>
      </c>
      <c r="D13" s="17">
        <v>2</v>
      </c>
      <c r="E13" s="19">
        <v>0.42</v>
      </c>
      <c r="F13" s="18">
        <v>0.47</v>
      </c>
      <c r="G13" s="17">
        <v>0.46550000000000002</v>
      </c>
      <c r="H13" s="16">
        <v>1</v>
      </c>
    </row>
    <row r="14" spans="1:10">
      <c r="A14" s="22" t="s">
        <v>218</v>
      </c>
      <c r="B14" s="21" t="s">
        <v>217</v>
      </c>
      <c r="C14" s="20">
        <v>800000</v>
      </c>
      <c r="D14" s="17">
        <v>1</v>
      </c>
      <c r="E14" s="19">
        <v>23.254999999999999</v>
      </c>
      <c r="F14" s="18">
        <v>23.254999999999999</v>
      </c>
      <c r="G14" s="17">
        <v>23.254999999999999</v>
      </c>
      <c r="H14" s="16">
        <v>1</v>
      </c>
    </row>
    <row r="15" spans="1:10">
      <c r="A15" s="22" t="s">
        <v>216</v>
      </c>
      <c r="B15" s="21" t="s">
        <v>215</v>
      </c>
      <c r="C15" s="20">
        <v>100000</v>
      </c>
      <c r="D15" s="17">
        <v>1</v>
      </c>
      <c r="E15" s="19">
        <v>22.87</v>
      </c>
      <c r="F15" s="18">
        <v>22.87</v>
      </c>
      <c r="G15" s="17">
        <v>22.87</v>
      </c>
      <c r="H15" s="16">
        <v>3</v>
      </c>
    </row>
    <row r="16" spans="1:10">
      <c r="A16" s="22" t="s">
        <v>448</v>
      </c>
      <c r="B16" s="21" t="s">
        <v>447</v>
      </c>
      <c r="C16" s="20">
        <v>100000</v>
      </c>
      <c r="D16" s="17">
        <v>1</v>
      </c>
      <c r="E16" s="19">
        <v>3.03</v>
      </c>
      <c r="F16" s="18">
        <v>3.03</v>
      </c>
      <c r="G16" s="17">
        <v>3.03</v>
      </c>
      <c r="H16" s="16">
        <v>2</v>
      </c>
    </row>
    <row r="17" spans="1:8">
      <c r="A17" s="22" t="s">
        <v>212</v>
      </c>
      <c r="B17" s="21" t="s">
        <v>211</v>
      </c>
      <c r="C17" s="20">
        <v>17100000</v>
      </c>
      <c r="D17" s="17">
        <v>4</v>
      </c>
      <c r="E17" s="19">
        <v>1.55</v>
      </c>
      <c r="F17" s="18">
        <v>2.17</v>
      </c>
      <c r="G17" s="17">
        <v>1.6651</v>
      </c>
      <c r="H17" s="16">
        <v>2</v>
      </c>
    </row>
    <row r="18" spans="1:8">
      <c r="A18" s="22" t="s">
        <v>306</v>
      </c>
      <c r="B18" s="21" t="s">
        <v>305</v>
      </c>
      <c r="C18" s="20">
        <v>100000</v>
      </c>
      <c r="D18" s="17">
        <v>1</v>
      </c>
      <c r="E18" s="19">
        <v>25.36</v>
      </c>
      <c r="F18" s="18">
        <v>25.36</v>
      </c>
      <c r="G18" s="17">
        <v>25.36</v>
      </c>
      <c r="H18" s="16">
        <v>3</v>
      </c>
    </row>
    <row r="19" spans="1:8">
      <c r="A19" s="22" t="s">
        <v>204</v>
      </c>
      <c r="B19" s="21" t="s">
        <v>203</v>
      </c>
      <c r="C19" s="20">
        <v>1700000</v>
      </c>
      <c r="D19" s="17">
        <v>8</v>
      </c>
      <c r="E19" s="19">
        <v>21.754999999999999</v>
      </c>
      <c r="F19" s="18">
        <v>23.48</v>
      </c>
      <c r="G19" s="17">
        <v>22.244700000000002</v>
      </c>
      <c r="H19" s="16">
        <v>2</v>
      </c>
    </row>
    <row r="20" spans="1:8">
      <c r="A20" s="22" t="s">
        <v>731</v>
      </c>
      <c r="B20" s="21" t="s">
        <v>730</v>
      </c>
      <c r="C20" s="20">
        <v>5600000</v>
      </c>
      <c r="D20" s="17">
        <v>11</v>
      </c>
      <c r="E20" s="19">
        <v>20.85</v>
      </c>
      <c r="F20" s="18">
        <v>21.81</v>
      </c>
      <c r="G20" s="17">
        <v>21.348400000000002</v>
      </c>
      <c r="H20" s="16">
        <v>3</v>
      </c>
    </row>
    <row r="21" spans="1:8">
      <c r="A21" s="22" t="s">
        <v>733</v>
      </c>
      <c r="B21" s="21" t="s">
        <v>732</v>
      </c>
      <c r="C21" s="20">
        <v>10800000</v>
      </c>
      <c r="D21" s="17">
        <v>8</v>
      </c>
      <c r="E21" s="19">
        <v>40.64</v>
      </c>
      <c r="F21" s="18">
        <v>42.11</v>
      </c>
      <c r="G21" s="17">
        <v>41.291800000000002</v>
      </c>
      <c r="H21" s="16">
        <v>5</v>
      </c>
    </row>
    <row r="22" spans="1:8">
      <c r="A22" s="22" t="s">
        <v>333</v>
      </c>
      <c r="B22" s="21" t="s">
        <v>332</v>
      </c>
      <c r="C22" s="20">
        <v>3100000</v>
      </c>
      <c r="D22" s="17">
        <v>5</v>
      </c>
      <c r="E22" s="19">
        <v>14.45</v>
      </c>
      <c r="F22" s="18">
        <v>14.986700000000001</v>
      </c>
      <c r="G22" s="17">
        <v>14.822900000000001</v>
      </c>
      <c r="H22" s="16">
        <v>1</v>
      </c>
    </row>
    <row r="23" spans="1:8">
      <c r="A23" s="22" t="s">
        <v>202</v>
      </c>
      <c r="B23" s="21" t="s">
        <v>201</v>
      </c>
      <c r="C23" s="20">
        <v>5700000</v>
      </c>
      <c r="D23" s="17">
        <v>8</v>
      </c>
      <c r="E23" s="19">
        <v>10.8</v>
      </c>
      <c r="F23" s="18">
        <v>11.3</v>
      </c>
      <c r="G23" s="17">
        <v>11.0223</v>
      </c>
      <c r="H23" s="16">
        <v>3</v>
      </c>
    </row>
    <row r="24" spans="1:8">
      <c r="A24" s="22" t="s">
        <v>198</v>
      </c>
      <c r="B24" s="21" t="s">
        <v>197</v>
      </c>
      <c r="C24" s="20">
        <v>6300000</v>
      </c>
      <c r="D24" s="17">
        <v>25</v>
      </c>
      <c r="E24" s="19">
        <v>21.72</v>
      </c>
      <c r="F24" s="18">
        <v>24.17</v>
      </c>
      <c r="G24" s="17">
        <v>22.719000000000001</v>
      </c>
      <c r="H24" s="16">
        <v>2</v>
      </c>
    </row>
    <row r="25" spans="1:8">
      <c r="A25" s="22" t="s">
        <v>196</v>
      </c>
      <c r="B25" s="21" t="s">
        <v>195</v>
      </c>
      <c r="C25" s="20">
        <v>2000000</v>
      </c>
      <c r="D25" s="17">
        <v>6</v>
      </c>
      <c r="E25" s="19">
        <v>37.85</v>
      </c>
      <c r="F25" s="18">
        <v>40.299999999999997</v>
      </c>
      <c r="G25" s="17">
        <v>39.336500000000001</v>
      </c>
      <c r="H25" s="16">
        <v>2</v>
      </c>
    </row>
    <row r="26" spans="1:8">
      <c r="A26" s="22" t="s">
        <v>462</v>
      </c>
      <c r="B26" s="21" t="s">
        <v>461</v>
      </c>
      <c r="C26" s="20">
        <v>1100000</v>
      </c>
      <c r="D26" s="17">
        <v>3</v>
      </c>
      <c r="E26" s="19">
        <v>18.850000000000001</v>
      </c>
      <c r="F26" s="18">
        <v>19.420000000000002</v>
      </c>
      <c r="G26" s="17">
        <v>19.1309</v>
      </c>
      <c r="H26" s="16">
        <v>2</v>
      </c>
    </row>
    <row r="27" spans="1:8">
      <c r="A27" s="22" t="s">
        <v>576</v>
      </c>
      <c r="B27" s="21" t="s">
        <v>575</v>
      </c>
      <c r="C27" s="20">
        <v>200000</v>
      </c>
      <c r="D27" s="17">
        <v>1</v>
      </c>
      <c r="E27" s="19">
        <v>5.05</v>
      </c>
      <c r="F27" s="18">
        <v>5.05</v>
      </c>
      <c r="G27" s="17">
        <v>5.05</v>
      </c>
      <c r="H27" s="16">
        <v>1</v>
      </c>
    </row>
    <row r="28" spans="1:8">
      <c r="A28" s="22" t="s">
        <v>302</v>
      </c>
      <c r="B28" s="21" t="s">
        <v>301</v>
      </c>
      <c r="C28" s="20">
        <v>10500000</v>
      </c>
      <c r="D28" s="17">
        <v>11</v>
      </c>
      <c r="E28" s="19">
        <v>22.95</v>
      </c>
      <c r="F28" s="18">
        <v>25.65</v>
      </c>
      <c r="G28" s="17">
        <v>24.678100000000001</v>
      </c>
      <c r="H28" s="16">
        <v>3</v>
      </c>
    </row>
    <row r="29" spans="1:8">
      <c r="A29" s="22" t="s">
        <v>785</v>
      </c>
      <c r="B29" s="21" t="s">
        <v>784</v>
      </c>
      <c r="C29" s="20">
        <v>22000000</v>
      </c>
      <c r="D29" s="17">
        <v>7</v>
      </c>
      <c r="E29" s="19">
        <v>15.43</v>
      </c>
      <c r="F29" s="18">
        <v>21.986699999999999</v>
      </c>
      <c r="G29" s="17">
        <v>17.619</v>
      </c>
      <c r="H29" s="16">
        <v>3</v>
      </c>
    </row>
    <row r="30" spans="1:8">
      <c r="A30" s="22" t="s">
        <v>364</v>
      </c>
      <c r="B30" s="21" t="s">
        <v>363</v>
      </c>
      <c r="C30" s="20">
        <v>1600000</v>
      </c>
      <c r="D30" s="17">
        <v>2</v>
      </c>
      <c r="E30" s="19">
        <v>9.2200000000000006</v>
      </c>
      <c r="F30" s="18">
        <v>9.41</v>
      </c>
      <c r="G30" s="17">
        <v>9.3388000000000009</v>
      </c>
      <c r="H30" s="16">
        <v>3</v>
      </c>
    </row>
    <row r="31" spans="1:8">
      <c r="A31" s="22" t="s">
        <v>331</v>
      </c>
      <c r="B31" s="21" t="s">
        <v>330</v>
      </c>
      <c r="C31" s="20">
        <v>2600000</v>
      </c>
      <c r="D31" s="17">
        <v>4</v>
      </c>
      <c r="E31" s="19">
        <v>9.14</v>
      </c>
      <c r="F31" s="18">
        <v>10</v>
      </c>
      <c r="G31" s="17">
        <v>9.5422999999999991</v>
      </c>
      <c r="H31" s="16">
        <v>3</v>
      </c>
    </row>
    <row r="32" spans="1:8">
      <c r="A32" s="22" t="s">
        <v>574</v>
      </c>
      <c r="B32" s="21" t="s">
        <v>573</v>
      </c>
      <c r="C32" s="20">
        <v>4000000</v>
      </c>
      <c r="D32" s="17">
        <v>3</v>
      </c>
      <c r="E32" s="19">
        <v>16.48</v>
      </c>
      <c r="F32" s="18">
        <v>17.649999999999999</v>
      </c>
      <c r="G32" s="17">
        <v>17.065000000000001</v>
      </c>
      <c r="H32" s="16">
        <v>1</v>
      </c>
    </row>
    <row r="33" spans="1:8">
      <c r="A33" s="22" t="s">
        <v>389</v>
      </c>
      <c r="B33" s="21" t="s">
        <v>388</v>
      </c>
      <c r="C33" s="20">
        <v>23500000</v>
      </c>
      <c r="D33" s="17">
        <v>2</v>
      </c>
      <c r="E33" s="19">
        <v>15.085000000000001</v>
      </c>
      <c r="F33" s="18">
        <v>16.510000000000002</v>
      </c>
      <c r="G33" s="17">
        <v>15.903600000000001</v>
      </c>
      <c r="H33" s="16">
        <v>3</v>
      </c>
    </row>
    <row r="34" spans="1:8">
      <c r="A34" s="22" t="s">
        <v>779</v>
      </c>
      <c r="B34" s="21" t="s">
        <v>778</v>
      </c>
      <c r="C34" s="20">
        <v>3200000</v>
      </c>
      <c r="D34" s="17">
        <v>6</v>
      </c>
      <c r="E34" s="19">
        <v>27.74</v>
      </c>
      <c r="F34" s="18">
        <v>29.73</v>
      </c>
      <c r="G34" s="17">
        <v>28.906600000000001</v>
      </c>
      <c r="H34" s="16">
        <v>3</v>
      </c>
    </row>
    <row r="35" spans="1:8">
      <c r="A35" s="22" t="s">
        <v>570</v>
      </c>
      <c r="B35" s="21" t="s">
        <v>569</v>
      </c>
      <c r="C35" s="20">
        <v>200000</v>
      </c>
      <c r="D35" s="17">
        <v>1</v>
      </c>
      <c r="E35" s="19">
        <v>4.71</v>
      </c>
      <c r="F35" s="18">
        <v>4.71</v>
      </c>
      <c r="G35" s="17">
        <v>4.71</v>
      </c>
      <c r="H35" s="16">
        <v>1</v>
      </c>
    </row>
    <row r="36" spans="1:8">
      <c r="A36" s="22" t="s">
        <v>616</v>
      </c>
      <c r="B36" s="21" t="s">
        <v>615</v>
      </c>
      <c r="C36" s="20">
        <v>200000</v>
      </c>
      <c r="D36" s="17">
        <v>1</v>
      </c>
      <c r="E36" s="19">
        <v>6.95</v>
      </c>
      <c r="F36" s="18">
        <v>6.95</v>
      </c>
      <c r="G36" s="17">
        <v>6.95</v>
      </c>
      <c r="H36" s="16">
        <v>1</v>
      </c>
    </row>
    <row r="37" spans="1:8">
      <c r="A37" s="22" t="s">
        <v>182</v>
      </c>
      <c r="B37" s="21" t="s">
        <v>181</v>
      </c>
      <c r="C37" s="20">
        <v>1600000</v>
      </c>
      <c r="D37" s="17">
        <v>4</v>
      </c>
      <c r="E37" s="19">
        <v>10.37</v>
      </c>
      <c r="F37" s="18">
        <v>11.4</v>
      </c>
      <c r="G37" s="17">
        <v>10.8775</v>
      </c>
      <c r="H37" s="16">
        <v>2</v>
      </c>
    </row>
    <row r="38" spans="1:8">
      <c r="A38" s="22" t="s">
        <v>176</v>
      </c>
      <c r="B38" s="21" t="s">
        <v>175</v>
      </c>
      <c r="C38" s="20">
        <v>800000</v>
      </c>
      <c r="D38" s="17">
        <v>3</v>
      </c>
      <c r="E38" s="19">
        <v>13.94</v>
      </c>
      <c r="F38" s="18">
        <v>14.71</v>
      </c>
      <c r="G38" s="17">
        <v>14.192500000000001</v>
      </c>
      <c r="H38" s="16">
        <v>1</v>
      </c>
    </row>
    <row r="39" spans="1:8">
      <c r="A39" s="22" t="s">
        <v>298</v>
      </c>
      <c r="B39" s="21" t="s">
        <v>297</v>
      </c>
      <c r="C39" s="20">
        <v>13600000</v>
      </c>
      <c r="D39" s="17">
        <v>6</v>
      </c>
      <c r="E39" s="19">
        <v>15.74</v>
      </c>
      <c r="F39" s="18">
        <v>16.748100000000001</v>
      </c>
      <c r="G39" s="17">
        <v>16.499600000000001</v>
      </c>
      <c r="H39" s="16">
        <v>3</v>
      </c>
    </row>
    <row r="40" spans="1:8">
      <c r="A40" s="22" t="s">
        <v>327</v>
      </c>
      <c r="B40" s="21" t="s">
        <v>326</v>
      </c>
      <c r="C40" s="20">
        <v>400000</v>
      </c>
      <c r="D40" s="17">
        <v>2</v>
      </c>
      <c r="E40" s="19">
        <v>60.36</v>
      </c>
      <c r="F40" s="18">
        <v>61.6</v>
      </c>
      <c r="G40" s="17">
        <v>60.67</v>
      </c>
      <c r="H40" s="16">
        <v>2</v>
      </c>
    </row>
    <row r="41" spans="1:8">
      <c r="A41" s="22" t="s">
        <v>772</v>
      </c>
      <c r="B41" s="21" t="s">
        <v>771</v>
      </c>
      <c r="C41" s="20">
        <v>1100000</v>
      </c>
      <c r="D41" s="17">
        <v>7</v>
      </c>
      <c r="E41" s="19">
        <v>18.96</v>
      </c>
      <c r="F41" s="18">
        <v>19.989999999999998</v>
      </c>
      <c r="G41" s="17">
        <v>19.680900000000001</v>
      </c>
      <c r="H41" s="16">
        <v>3</v>
      </c>
    </row>
    <row r="42" spans="1:8">
      <c r="A42" s="22" t="s">
        <v>691</v>
      </c>
      <c r="B42" s="21" t="s">
        <v>690</v>
      </c>
      <c r="C42" s="20">
        <v>100000</v>
      </c>
      <c r="D42" s="17">
        <v>1</v>
      </c>
      <c r="E42" s="19">
        <v>11.31</v>
      </c>
      <c r="F42" s="18">
        <v>11.31</v>
      </c>
      <c r="G42" s="17">
        <v>11.31</v>
      </c>
      <c r="H42" s="16">
        <v>2</v>
      </c>
    </row>
    <row r="43" spans="1:8">
      <c r="A43" s="22" t="s">
        <v>162</v>
      </c>
      <c r="B43" s="21" t="s">
        <v>161</v>
      </c>
      <c r="C43" s="20">
        <v>300000</v>
      </c>
      <c r="D43" s="17">
        <v>3</v>
      </c>
      <c r="E43" s="19">
        <v>15.79</v>
      </c>
      <c r="F43" s="18">
        <v>17.61</v>
      </c>
      <c r="G43" s="17">
        <v>16.8367</v>
      </c>
      <c r="H43" s="16">
        <v>3</v>
      </c>
    </row>
    <row r="44" spans="1:8">
      <c r="A44" s="22" t="s">
        <v>480</v>
      </c>
      <c r="B44" s="21" t="s">
        <v>479</v>
      </c>
      <c r="C44" s="20">
        <v>1100000</v>
      </c>
      <c r="D44" s="17">
        <v>4</v>
      </c>
      <c r="E44" s="19">
        <v>18.57</v>
      </c>
      <c r="F44" s="18">
        <v>18.850000000000001</v>
      </c>
      <c r="G44" s="17">
        <v>18.715499999999999</v>
      </c>
      <c r="H44" s="16">
        <v>3</v>
      </c>
    </row>
    <row r="45" spans="1:8">
      <c r="A45" s="22" t="s">
        <v>160</v>
      </c>
      <c r="B45" s="21" t="s">
        <v>159</v>
      </c>
      <c r="C45" s="20">
        <v>300000</v>
      </c>
      <c r="D45" s="17">
        <v>3</v>
      </c>
      <c r="E45" s="19">
        <v>16.28</v>
      </c>
      <c r="F45" s="18">
        <v>16.600000000000001</v>
      </c>
      <c r="G45" s="17">
        <v>16.423300000000001</v>
      </c>
      <c r="H45" s="16">
        <v>1</v>
      </c>
    </row>
    <row r="46" spans="1:8">
      <c r="A46" s="22" t="s">
        <v>158</v>
      </c>
      <c r="B46" s="21" t="s">
        <v>157</v>
      </c>
      <c r="C46" s="20">
        <v>400000</v>
      </c>
      <c r="D46" s="17">
        <v>1</v>
      </c>
      <c r="E46" s="19">
        <v>16.190000000000001</v>
      </c>
      <c r="F46" s="18">
        <v>16.190000000000001</v>
      </c>
      <c r="G46" s="17">
        <v>16.190000000000001</v>
      </c>
      <c r="H46" s="16">
        <v>3</v>
      </c>
    </row>
    <row r="47" spans="1:8">
      <c r="A47" s="22" t="s">
        <v>424</v>
      </c>
      <c r="B47" s="21" t="s">
        <v>423</v>
      </c>
      <c r="C47" s="20">
        <v>100000</v>
      </c>
      <c r="D47" s="17">
        <v>1</v>
      </c>
      <c r="E47" s="19">
        <v>10.4</v>
      </c>
      <c r="F47" s="18">
        <v>10.4</v>
      </c>
      <c r="G47" s="17">
        <v>10.4</v>
      </c>
      <c r="H47" s="16">
        <v>2</v>
      </c>
    </row>
    <row r="48" spans="1:8">
      <c r="A48" s="22" t="s">
        <v>156</v>
      </c>
      <c r="B48" s="21" t="s">
        <v>155</v>
      </c>
      <c r="C48" s="20">
        <v>900000</v>
      </c>
      <c r="D48" s="17">
        <v>5</v>
      </c>
      <c r="E48" s="19">
        <v>21.44</v>
      </c>
      <c r="F48" s="18">
        <v>23.68</v>
      </c>
      <c r="G48" s="17">
        <v>22.5167</v>
      </c>
      <c r="H48" s="16">
        <v>3</v>
      </c>
    </row>
    <row r="49" spans="1:8">
      <c r="A49" s="22" t="s">
        <v>154</v>
      </c>
      <c r="B49" s="21" t="s">
        <v>153</v>
      </c>
      <c r="C49" s="20">
        <v>500000</v>
      </c>
      <c r="D49" s="17">
        <v>4</v>
      </c>
      <c r="E49" s="19">
        <v>21.49</v>
      </c>
      <c r="F49" s="18">
        <v>22.55</v>
      </c>
      <c r="G49" s="17">
        <v>22.056000000000001</v>
      </c>
      <c r="H49" s="16">
        <v>2</v>
      </c>
    </row>
    <row r="50" spans="1:8">
      <c r="A50" s="22" t="s">
        <v>294</v>
      </c>
      <c r="B50" s="21" t="s">
        <v>293</v>
      </c>
      <c r="C50" s="20">
        <v>1500000</v>
      </c>
      <c r="D50" s="17">
        <v>8</v>
      </c>
      <c r="E50" s="19">
        <v>17.190000000000001</v>
      </c>
      <c r="F50" s="18">
        <v>19.89</v>
      </c>
      <c r="G50" s="17">
        <v>19.0167</v>
      </c>
      <c r="H50" s="16">
        <v>3</v>
      </c>
    </row>
    <row r="51" spans="1:8">
      <c r="A51" s="22" t="s">
        <v>152</v>
      </c>
      <c r="B51" s="21" t="s">
        <v>151</v>
      </c>
      <c r="C51" s="20">
        <v>9500000</v>
      </c>
      <c r="D51" s="17">
        <v>11</v>
      </c>
      <c r="E51" s="19">
        <v>50.82</v>
      </c>
      <c r="F51" s="18">
        <v>52.79</v>
      </c>
      <c r="G51" s="17">
        <v>52.240699999999997</v>
      </c>
      <c r="H51" s="16">
        <v>3</v>
      </c>
    </row>
    <row r="52" spans="1:8">
      <c r="A52" s="22" t="s">
        <v>566</v>
      </c>
      <c r="B52" s="21" t="s">
        <v>565</v>
      </c>
      <c r="C52" s="20">
        <v>300000</v>
      </c>
      <c r="D52" s="17">
        <v>1</v>
      </c>
      <c r="E52" s="19">
        <v>97.09</v>
      </c>
      <c r="F52" s="18">
        <v>97.09</v>
      </c>
      <c r="G52" s="17">
        <v>97.09</v>
      </c>
      <c r="H52" s="16">
        <v>1</v>
      </c>
    </row>
    <row r="53" spans="1:8">
      <c r="A53" s="22" t="s">
        <v>144</v>
      </c>
      <c r="B53" s="21" t="s">
        <v>143</v>
      </c>
      <c r="C53" s="20">
        <v>100000</v>
      </c>
      <c r="D53" s="17">
        <v>1</v>
      </c>
      <c r="E53" s="19">
        <v>21.95</v>
      </c>
      <c r="F53" s="18">
        <v>21.95</v>
      </c>
      <c r="G53" s="17">
        <v>21.95</v>
      </c>
      <c r="H53" s="16">
        <v>2</v>
      </c>
    </row>
    <row r="54" spans="1:8">
      <c r="A54" s="22" t="s">
        <v>323</v>
      </c>
      <c r="B54" s="21" t="s">
        <v>322</v>
      </c>
      <c r="C54" s="20">
        <v>200000</v>
      </c>
      <c r="D54" s="17">
        <v>2</v>
      </c>
      <c r="E54" s="19">
        <v>19.93</v>
      </c>
      <c r="F54" s="18">
        <v>21.47</v>
      </c>
      <c r="G54" s="17">
        <v>20.7</v>
      </c>
      <c r="H54" s="16">
        <v>3</v>
      </c>
    </row>
    <row r="55" spans="1:8">
      <c r="A55" s="22" t="s">
        <v>142</v>
      </c>
      <c r="B55" s="21" t="s">
        <v>141</v>
      </c>
      <c r="C55" s="20">
        <v>700000</v>
      </c>
      <c r="D55" s="17">
        <v>2</v>
      </c>
      <c r="E55" s="19">
        <v>32.54</v>
      </c>
      <c r="F55" s="18">
        <v>32.619999999999997</v>
      </c>
      <c r="G55" s="17">
        <v>32.597099999999998</v>
      </c>
      <c r="H55" s="16">
        <v>2</v>
      </c>
    </row>
    <row r="56" spans="1:8">
      <c r="A56" s="22" t="s">
        <v>362</v>
      </c>
      <c r="B56" s="21" t="s">
        <v>361</v>
      </c>
      <c r="C56" s="20">
        <v>2300000</v>
      </c>
      <c r="D56" s="17">
        <v>8</v>
      </c>
      <c r="E56" s="19">
        <v>35.58</v>
      </c>
      <c r="F56" s="18">
        <v>37.58</v>
      </c>
      <c r="G56" s="17">
        <v>35.866500000000002</v>
      </c>
      <c r="H56" s="16">
        <v>3</v>
      </c>
    </row>
    <row r="57" spans="1:8">
      <c r="A57" s="22" t="s">
        <v>140</v>
      </c>
      <c r="B57" s="21" t="s">
        <v>139</v>
      </c>
      <c r="C57" s="20">
        <v>1000000</v>
      </c>
      <c r="D57" s="17">
        <v>1</v>
      </c>
      <c r="E57" s="19">
        <v>27.37</v>
      </c>
      <c r="F57" s="18">
        <v>27.37</v>
      </c>
      <c r="G57" s="17">
        <v>27.37</v>
      </c>
      <c r="H57" s="16">
        <v>1</v>
      </c>
    </row>
    <row r="58" spans="1:8">
      <c r="A58" s="22" t="s">
        <v>138</v>
      </c>
      <c r="B58" s="21" t="s">
        <v>137</v>
      </c>
      <c r="C58" s="20">
        <v>500000</v>
      </c>
      <c r="D58" s="17">
        <v>1</v>
      </c>
      <c r="E58" s="19">
        <v>38.44</v>
      </c>
      <c r="F58" s="18">
        <v>38.44</v>
      </c>
      <c r="G58" s="17">
        <v>38.44</v>
      </c>
      <c r="H58" s="16">
        <v>2</v>
      </c>
    </row>
    <row r="59" spans="1:8">
      <c r="A59" s="22" t="s">
        <v>134</v>
      </c>
      <c r="B59" s="21" t="s">
        <v>133</v>
      </c>
      <c r="C59" s="20">
        <v>5500000</v>
      </c>
      <c r="D59" s="17">
        <v>27</v>
      </c>
      <c r="E59" s="19">
        <v>19.23</v>
      </c>
      <c r="F59" s="18">
        <v>20.89</v>
      </c>
      <c r="G59" s="17">
        <v>20.273599999999998</v>
      </c>
      <c r="H59" s="16">
        <v>2</v>
      </c>
    </row>
    <row r="60" spans="1:8">
      <c r="A60" s="22" t="s">
        <v>130</v>
      </c>
      <c r="B60" s="21" t="s">
        <v>129</v>
      </c>
      <c r="C60" s="20">
        <v>6900000</v>
      </c>
      <c r="D60" s="17">
        <v>13</v>
      </c>
      <c r="E60" s="19">
        <v>16.77</v>
      </c>
      <c r="F60" s="18">
        <v>18.34</v>
      </c>
      <c r="G60" s="17">
        <v>17.982299999999999</v>
      </c>
      <c r="H60" s="16">
        <v>2</v>
      </c>
    </row>
    <row r="61" spans="1:8">
      <c r="A61" s="22" t="s">
        <v>458</v>
      </c>
      <c r="B61" s="21" t="s">
        <v>457</v>
      </c>
      <c r="C61" s="20">
        <v>1100000</v>
      </c>
      <c r="D61" s="17">
        <v>2</v>
      </c>
      <c r="E61" s="19">
        <v>32.340000000000003</v>
      </c>
      <c r="F61" s="18">
        <v>32.76</v>
      </c>
      <c r="G61" s="17">
        <v>32.683599999999998</v>
      </c>
      <c r="H61" s="16">
        <v>3</v>
      </c>
    </row>
    <row r="62" spans="1:8">
      <c r="A62" s="22" t="s">
        <v>118</v>
      </c>
      <c r="B62" s="21" t="s">
        <v>117</v>
      </c>
      <c r="C62" s="20">
        <v>100000</v>
      </c>
      <c r="D62" s="17">
        <v>1</v>
      </c>
      <c r="E62" s="19">
        <v>27.83</v>
      </c>
      <c r="F62" s="18">
        <v>27.83</v>
      </c>
      <c r="G62" s="17">
        <v>27.83</v>
      </c>
      <c r="H62" s="16">
        <v>1</v>
      </c>
    </row>
    <row r="63" spans="1:8">
      <c r="A63" s="22" t="s">
        <v>677</v>
      </c>
      <c r="B63" s="21" t="s">
        <v>676</v>
      </c>
      <c r="C63" s="20">
        <v>500000</v>
      </c>
      <c r="D63" s="17">
        <v>1</v>
      </c>
      <c r="E63" s="19">
        <v>66.5</v>
      </c>
      <c r="F63" s="18">
        <v>66.5</v>
      </c>
      <c r="G63" s="17">
        <v>66.5</v>
      </c>
      <c r="H63" s="16">
        <v>2</v>
      </c>
    </row>
    <row r="64" spans="1:8">
      <c r="A64" s="22" t="s">
        <v>398</v>
      </c>
      <c r="B64" s="21" t="s">
        <v>397</v>
      </c>
      <c r="C64" s="20">
        <v>51700000</v>
      </c>
      <c r="D64" s="17">
        <v>13</v>
      </c>
      <c r="E64" s="19">
        <v>3.6</v>
      </c>
      <c r="F64" s="18">
        <v>4.83</v>
      </c>
      <c r="G64" s="17">
        <v>3.8662000000000001</v>
      </c>
      <c r="H64" s="16">
        <v>3</v>
      </c>
    </row>
    <row r="65" spans="1:8">
      <c r="A65" s="22" t="s">
        <v>114</v>
      </c>
      <c r="B65" s="21" t="s">
        <v>113</v>
      </c>
      <c r="C65" s="20">
        <v>6800000</v>
      </c>
      <c r="D65" s="17">
        <v>6</v>
      </c>
      <c r="E65" s="19">
        <v>8.5299999999999994</v>
      </c>
      <c r="F65" s="18">
        <v>9.43</v>
      </c>
      <c r="G65" s="17">
        <v>9.2469000000000001</v>
      </c>
      <c r="H65" s="16">
        <v>3</v>
      </c>
    </row>
    <row r="66" spans="1:8">
      <c r="A66" s="22" t="s">
        <v>112</v>
      </c>
      <c r="B66" s="21" t="s">
        <v>111</v>
      </c>
      <c r="C66" s="20">
        <v>1200000</v>
      </c>
      <c r="D66" s="17">
        <v>6</v>
      </c>
      <c r="E66" s="19">
        <v>9.77</v>
      </c>
      <c r="F66" s="18">
        <v>10.7</v>
      </c>
      <c r="G66" s="17">
        <v>10.264200000000001</v>
      </c>
      <c r="H66" s="16">
        <v>3</v>
      </c>
    </row>
    <row r="67" spans="1:8">
      <c r="A67" s="22" t="s">
        <v>562</v>
      </c>
      <c r="B67" s="21" t="s">
        <v>561</v>
      </c>
      <c r="C67" s="20">
        <v>600000</v>
      </c>
      <c r="D67" s="17">
        <v>1</v>
      </c>
      <c r="E67" s="19">
        <v>0.5</v>
      </c>
      <c r="F67" s="18">
        <v>0.5</v>
      </c>
      <c r="G67" s="17">
        <v>0.5</v>
      </c>
      <c r="H67" s="16">
        <v>1</v>
      </c>
    </row>
    <row r="68" spans="1:8">
      <c r="A68" s="22" t="s">
        <v>284</v>
      </c>
      <c r="B68" s="21" t="s">
        <v>283</v>
      </c>
      <c r="C68" s="20">
        <v>1300000</v>
      </c>
      <c r="D68" s="17">
        <v>4</v>
      </c>
      <c r="E68" s="19">
        <v>19.29</v>
      </c>
      <c r="F68" s="18">
        <v>19.614999999999998</v>
      </c>
      <c r="G68" s="17">
        <v>19.416899999999998</v>
      </c>
      <c r="H68" s="16">
        <v>4</v>
      </c>
    </row>
    <row r="69" spans="1:8">
      <c r="A69" s="22" t="s">
        <v>719</v>
      </c>
      <c r="B69" s="21" t="s">
        <v>718</v>
      </c>
      <c r="C69" s="20">
        <v>100000</v>
      </c>
      <c r="D69" s="17">
        <v>1</v>
      </c>
      <c r="E69" s="19">
        <v>7.53</v>
      </c>
      <c r="F69" s="18">
        <v>7.53</v>
      </c>
      <c r="G69" s="17">
        <v>7.53</v>
      </c>
      <c r="H69" s="16">
        <v>2</v>
      </c>
    </row>
    <row r="70" spans="1:8">
      <c r="A70" s="22" t="s">
        <v>600</v>
      </c>
      <c r="B70" s="21" t="s">
        <v>599</v>
      </c>
      <c r="C70" s="20">
        <v>2700000</v>
      </c>
      <c r="D70" s="17">
        <v>6</v>
      </c>
      <c r="E70" s="19">
        <v>21.39</v>
      </c>
      <c r="F70" s="18">
        <v>23.79</v>
      </c>
      <c r="G70" s="17">
        <v>22.3126</v>
      </c>
      <c r="H70" s="16">
        <v>1</v>
      </c>
    </row>
    <row r="71" spans="1:8">
      <c r="A71" s="22" t="s">
        <v>280</v>
      </c>
      <c r="B71" s="21" t="s">
        <v>279</v>
      </c>
      <c r="C71" s="20">
        <v>4700000</v>
      </c>
      <c r="D71" s="17">
        <v>1</v>
      </c>
      <c r="E71" s="19">
        <v>18.989999999999998</v>
      </c>
      <c r="F71" s="18">
        <v>18.989999999999998</v>
      </c>
      <c r="G71" s="17">
        <v>18.989999999999998</v>
      </c>
      <c r="H71" s="16">
        <v>1</v>
      </c>
    </row>
    <row r="72" spans="1:8">
      <c r="A72" s="22" t="s">
        <v>598</v>
      </c>
      <c r="B72" s="21" t="s">
        <v>597</v>
      </c>
      <c r="C72" s="20">
        <v>2000000</v>
      </c>
      <c r="D72" s="17">
        <v>2</v>
      </c>
      <c r="E72" s="19">
        <v>2.81</v>
      </c>
      <c r="F72" s="18">
        <v>3.05</v>
      </c>
      <c r="G72" s="17">
        <v>2.8340000000000001</v>
      </c>
      <c r="H72" s="16">
        <v>1</v>
      </c>
    </row>
    <row r="73" spans="1:8">
      <c r="A73" s="22" t="s">
        <v>96</v>
      </c>
      <c r="B73" s="21" t="s">
        <v>95</v>
      </c>
      <c r="C73" s="20">
        <v>12300000</v>
      </c>
      <c r="D73" s="17">
        <v>4</v>
      </c>
      <c r="E73" s="19">
        <v>21.67</v>
      </c>
      <c r="F73" s="18">
        <v>26.04</v>
      </c>
      <c r="G73" s="17">
        <v>21.7501</v>
      </c>
      <c r="H73" s="16">
        <v>3</v>
      </c>
    </row>
    <row r="74" spans="1:8">
      <c r="A74" s="22" t="s">
        <v>556</v>
      </c>
      <c r="B74" s="21" t="s">
        <v>555</v>
      </c>
      <c r="C74" s="20">
        <v>1700000</v>
      </c>
      <c r="D74" s="17">
        <v>5</v>
      </c>
      <c r="E74" s="19">
        <v>6.17</v>
      </c>
      <c r="F74" s="18">
        <v>6.71</v>
      </c>
      <c r="G74" s="17">
        <v>6.4</v>
      </c>
      <c r="H74" s="16">
        <v>1</v>
      </c>
    </row>
    <row r="75" spans="1:8">
      <c r="A75" s="22" t="s">
        <v>777</v>
      </c>
      <c r="B75" s="21" t="s">
        <v>776</v>
      </c>
      <c r="C75" s="20">
        <v>3700000</v>
      </c>
      <c r="D75" s="17">
        <v>1</v>
      </c>
      <c r="E75" s="19">
        <v>20.9941</v>
      </c>
      <c r="F75" s="18">
        <v>20.9941</v>
      </c>
      <c r="G75" s="17">
        <v>20.9941</v>
      </c>
      <c r="H75" s="16">
        <v>3</v>
      </c>
    </row>
    <row r="76" spans="1:8">
      <c r="A76" s="22" t="s">
        <v>278</v>
      </c>
      <c r="B76" s="21" t="s">
        <v>277</v>
      </c>
      <c r="C76" s="20">
        <v>1000000</v>
      </c>
      <c r="D76" s="17">
        <v>5</v>
      </c>
      <c r="E76" s="19">
        <v>19.95</v>
      </c>
      <c r="F76" s="18">
        <v>21.33</v>
      </c>
      <c r="G76" s="17">
        <v>20.884</v>
      </c>
      <c r="H76" s="16">
        <v>2</v>
      </c>
    </row>
    <row r="77" spans="1:8">
      <c r="A77" s="22" t="s">
        <v>88</v>
      </c>
      <c r="B77" s="21" t="s">
        <v>87</v>
      </c>
      <c r="C77" s="20">
        <v>100000</v>
      </c>
      <c r="D77" s="17">
        <v>1</v>
      </c>
      <c r="E77" s="19">
        <v>7.35</v>
      </c>
      <c r="F77" s="18">
        <v>7.35</v>
      </c>
      <c r="G77" s="17">
        <v>7.35</v>
      </c>
      <c r="H77" s="16">
        <v>2</v>
      </c>
    </row>
    <row r="78" spans="1:8">
      <c r="A78" s="22" t="s">
        <v>84</v>
      </c>
      <c r="B78" s="21" t="s">
        <v>83</v>
      </c>
      <c r="C78" s="20">
        <v>300000</v>
      </c>
      <c r="D78" s="17">
        <v>1</v>
      </c>
      <c r="E78" s="19">
        <v>33.340000000000003</v>
      </c>
      <c r="F78" s="18">
        <v>33.340000000000003</v>
      </c>
      <c r="G78" s="17">
        <v>33.340000000000003</v>
      </c>
      <c r="H78" s="16">
        <v>2</v>
      </c>
    </row>
    <row r="79" spans="1:8">
      <c r="A79" s="22" t="s">
        <v>396</v>
      </c>
      <c r="B79" s="21" t="s">
        <v>395</v>
      </c>
      <c r="C79" s="20">
        <v>100000</v>
      </c>
      <c r="D79" s="17">
        <v>1</v>
      </c>
      <c r="E79" s="19">
        <v>15.02</v>
      </c>
      <c r="F79" s="18">
        <v>15.02</v>
      </c>
      <c r="G79" s="17">
        <v>15.02</v>
      </c>
      <c r="H79" s="16">
        <v>2</v>
      </c>
    </row>
    <row r="80" spans="1:8">
      <c r="A80" s="22" t="s">
        <v>634</v>
      </c>
      <c r="B80" s="21" t="s">
        <v>633</v>
      </c>
      <c r="C80" s="20">
        <v>300000</v>
      </c>
      <c r="D80" s="17">
        <v>1</v>
      </c>
      <c r="E80" s="19">
        <v>0.7</v>
      </c>
      <c r="F80" s="18">
        <v>0.7</v>
      </c>
      <c r="G80" s="17">
        <v>0.7</v>
      </c>
      <c r="H80" s="16">
        <v>1</v>
      </c>
    </row>
    <row r="81" spans="1:8">
      <c r="A81" s="22" t="s">
        <v>274</v>
      </c>
      <c r="B81" s="21" t="s">
        <v>273</v>
      </c>
      <c r="C81" s="20">
        <v>3400000</v>
      </c>
      <c r="D81" s="17">
        <v>10</v>
      </c>
      <c r="E81" s="19">
        <v>13.19</v>
      </c>
      <c r="F81" s="18">
        <v>14.77</v>
      </c>
      <c r="G81" s="17">
        <v>13.6844</v>
      </c>
      <c r="H81" s="16">
        <v>2</v>
      </c>
    </row>
    <row r="82" spans="1:8">
      <c r="A82" s="22" t="s">
        <v>594</v>
      </c>
      <c r="B82" s="21" t="s">
        <v>593</v>
      </c>
      <c r="C82" s="20">
        <v>1300000</v>
      </c>
      <c r="D82" s="17">
        <v>1</v>
      </c>
      <c r="E82" s="19">
        <v>16.309999999999999</v>
      </c>
      <c r="F82" s="18">
        <v>16.309999999999999</v>
      </c>
      <c r="G82" s="17">
        <v>16.309999999999999</v>
      </c>
      <c r="H82" s="16">
        <v>1</v>
      </c>
    </row>
    <row r="83" spans="1:8">
      <c r="A83" s="22" t="s">
        <v>80</v>
      </c>
      <c r="B83" s="21" t="s">
        <v>79</v>
      </c>
      <c r="C83" s="20">
        <v>4200000</v>
      </c>
      <c r="D83" s="17">
        <v>4</v>
      </c>
      <c r="E83" s="19">
        <v>17.829999999999998</v>
      </c>
      <c r="F83" s="18">
        <v>18.43</v>
      </c>
      <c r="G83" s="17">
        <v>17.895</v>
      </c>
      <c r="H83" s="16">
        <v>2</v>
      </c>
    </row>
    <row r="84" spans="1:8">
      <c r="A84" s="22" t="s">
        <v>679</v>
      </c>
      <c r="B84" s="21" t="s">
        <v>678</v>
      </c>
      <c r="C84" s="20">
        <v>1600000</v>
      </c>
      <c r="D84" s="17">
        <v>3</v>
      </c>
      <c r="E84" s="19">
        <v>8.31</v>
      </c>
      <c r="F84" s="18">
        <v>10.19</v>
      </c>
      <c r="G84" s="17">
        <v>9.5225000000000009</v>
      </c>
      <c r="H84" s="16">
        <v>3</v>
      </c>
    </row>
    <row r="85" spans="1:8">
      <c r="A85" s="22" t="s">
        <v>76</v>
      </c>
      <c r="B85" s="21" t="s">
        <v>75</v>
      </c>
      <c r="C85" s="20">
        <v>4300000</v>
      </c>
      <c r="D85" s="17">
        <v>17</v>
      </c>
      <c r="E85" s="19">
        <v>6.19</v>
      </c>
      <c r="F85" s="18">
        <v>7.69</v>
      </c>
      <c r="G85" s="17">
        <v>6.7836999999999996</v>
      </c>
      <c r="H85" s="16">
        <v>2</v>
      </c>
    </row>
    <row r="86" spans="1:8">
      <c r="A86" s="22" t="s">
        <v>74</v>
      </c>
      <c r="B86" s="21" t="s">
        <v>73</v>
      </c>
      <c r="C86" s="20">
        <v>28400000</v>
      </c>
      <c r="D86" s="17">
        <v>32</v>
      </c>
      <c r="E86" s="19">
        <v>12.46</v>
      </c>
      <c r="F86" s="18">
        <v>15.51</v>
      </c>
      <c r="G86" s="17">
        <v>13.841900000000001</v>
      </c>
      <c r="H86" s="16">
        <v>3</v>
      </c>
    </row>
    <row r="87" spans="1:8">
      <c r="A87" s="22" t="s">
        <v>394</v>
      </c>
      <c r="B87" s="21" t="s">
        <v>393</v>
      </c>
      <c r="C87" s="20">
        <v>100000</v>
      </c>
      <c r="D87" s="17">
        <v>1</v>
      </c>
      <c r="E87" s="19">
        <v>46.2</v>
      </c>
      <c r="F87" s="18">
        <v>46.2</v>
      </c>
      <c r="G87" s="17">
        <v>46.2</v>
      </c>
      <c r="H87" s="16">
        <v>1</v>
      </c>
    </row>
    <row r="88" spans="1:8">
      <c r="A88" s="22" t="s">
        <v>707</v>
      </c>
      <c r="B88" s="21" t="s">
        <v>706</v>
      </c>
      <c r="C88" s="20">
        <v>1500000</v>
      </c>
      <c r="D88" s="17">
        <v>2</v>
      </c>
      <c r="E88" s="19">
        <v>8.08</v>
      </c>
      <c r="F88" s="18">
        <v>8.6999999999999993</v>
      </c>
      <c r="G88" s="17">
        <v>8.4932999999999996</v>
      </c>
      <c r="H88" s="16">
        <v>2</v>
      </c>
    </row>
    <row r="89" spans="1:8">
      <c r="A89" s="22" t="s">
        <v>321</v>
      </c>
      <c r="B89" s="21" t="s">
        <v>320</v>
      </c>
      <c r="C89" s="20">
        <v>500000</v>
      </c>
      <c r="D89" s="17">
        <v>1</v>
      </c>
      <c r="E89" s="19">
        <v>6.44</v>
      </c>
      <c r="F89" s="18">
        <v>6.44</v>
      </c>
      <c r="G89" s="17">
        <v>6.44</v>
      </c>
      <c r="H89" s="16">
        <v>3</v>
      </c>
    </row>
    <row r="90" spans="1:8">
      <c r="A90" s="22" t="s">
        <v>624</v>
      </c>
      <c r="B90" s="21" t="s">
        <v>623</v>
      </c>
      <c r="C90" s="20">
        <v>1500000</v>
      </c>
      <c r="D90" s="17">
        <v>3</v>
      </c>
      <c r="E90" s="19">
        <v>17.649999999999999</v>
      </c>
      <c r="F90" s="18">
        <v>18.07</v>
      </c>
      <c r="G90" s="17">
        <v>17.8367</v>
      </c>
      <c r="H90" s="16">
        <v>1</v>
      </c>
    </row>
    <row r="91" spans="1:8">
      <c r="A91" s="22" t="s">
        <v>64</v>
      </c>
      <c r="B91" s="21" t="s">
        <v>63</v>
      </c>
      <c r="C91" s="20">
        <v>300000</v>
      </c>
      <c r="D91" s="17">
        <v>3</v>
      </c>
      <c r="E91" s="19">
        <v>20.59</v>
      </c>
      <c r="F91" s="18">
        <v>21.78</v>
      </c>
      <c r="G91" s="17">
        <v>21.05</v>
      </c>
      <c r="H91" s="16">
        <v>3</v>
      </c>
    </row>
    <row r="92" spans="1:8">
      <c r="A92" s="22" t="s">
        <v>58</v>
      </c>
      <c r="B92" s="21" t="s">
        <v>57</v>
      </c>
      <c r="C92" s="20">
        <v>3600000</v>
      </c>
      <c r="D92" s="17">
        <v>9</v>
      </c>
      <c r="E92" s="19">
        <v>23.97</v>
      </c>
      <c r="F92" s="18">
        <v>25.53</v>
      </c>
      <c r="G92" s="17">
        <v>24.8233</v>
      </c>
      <c r="H92" s="16">
        <v>3</v>
      </c>
    </row>
    <row r="93" spans="1:8">
      <c r="A93" s="22" t="s">
        <v>268</v>
      </c>
      <c r="B93" s="21" t="s">
        <v>267</v>
      </c>
      <c r="C93" s="20">
        <v>2900000</v>
      </c>
      <c r="D93" s="17">
        <v>4</v>
      </c>
      <c r="E93" s="19">
        <v>8.99</v>
      </c>
      <c r="F93" s="18">
        <v>9.3800000000000008</v>
      </c>
      <c r="G93" s="17">
        <v>9.3409999999999993</v>
      </c>
      <c r="H93" s="16">
        <v>3</v>
      </c>
    </row>
    <row r="94" spans="1:8">
      <c r="A94" s="22" t="s">
        <v>717</v>
      </c>
      <c r="B94" s="21" t="s">
        <v>716</v>
      </c>
      <c r="C94" s="20">
        <v>100000</v>
      </c>
      <c r="D94" s="17">
        <v>1</v>
      </c>
      <c r="E94" s="19">
        <v>8</v>
      </c>
      <c r="F94" s="18">
        <v>8</v>
      </c>
      <c r="G94" s="17">
        <v>8</v>
      </c>
      <c r="H94" s="16">
        <v>3</v>
      </c>
    </row>
    <row r="95" spans="1:8">
      <c r="A95" s="22" t="s">
        <v>689</v>
      </c>
      <c r="B95" s="21" t="s">
        <v>688</v>
      </c>
      <c r="C95" s="20">
        <v>400000</v>
      </c>
      <c r="D95" s="17">
        <v>3</v>
      </c>
      <c r="E95" s="19">
        <v>22.08</v>
      </c>
      <c r="F95" s="18">
        <v>22.12</v>
      </c>
      <c r="G95" s="17">
        <v>22.1</v>
      </c>
      <c r="H95" s="16">
        <v>3</v>
      </c>
    </row>
    <row r="96" spans="1:8">
      <c r="A96" s="22" t="s">
        <v>550</v>
      </c>
      <c r="B96" s="21" t="s">
        <v>549</v>
      </c>
      <c r="C96" s="20">
        <v>200000</v>
      </c>
      <c r="D96" s="17">
        <v>1</v>
      </c>
      <c r="E96" s="19">
        <v>42.12</v>
      </c>
      <c r="F96" s="18">
        <v>42.12</v>
      </c>
      <c r="G96" s="17">
        <v>42.12</v>
      </c>
      <c r="H96" s="16">
        <v>2</v>
      </c>
    </row>
    <row r="97" spans="1:8">
      <c r="A97" s="22" t="s">
        <v>56</v>
      </c>
      <c r="B97" s="21" t="s">
        <v>55</v>
      </c>
      <c r="C97" s="20">
        <v>1500000</v>
      </c>
      <c r="D97" s="17">
        <v>4</v>
      </c>
      <c r="E97" s="19">
        <v>6.39</v>
      </c>
      <c r="F97" s="18">
        <v>6.73</v>
      </c>
      <c r="G97" s="17">
        <v>6.6073000000000004</v>
      </c>
      <c r="H97" s="16">
        <v>2</v>
      </c>
    </row>
    <row r="98" spans="1:8">
      <c r="A98" s="22" t="s">
        <v>54</v>
      </c>
      <c r="B98" s="21" t="s">
        <v>53</v>
      </c>
      <c r="C98" s="20">
        <v>200000</v>
      </c>
      <c r="D98" s="17">
        <v>2</v>
      </c>
      <c r="E98" s="19">
        <v>16.47</v>
      </c>
      <c r="F98" s="18">
        <v>16.47</v>
      </c>
      <c r="G98" s="17">
        <v>16.47</v>
      </c>
      <c r="H98" s="16">
        <v>1</v>
      </c>
    </row>
    <row r="99" spans="1:8">
      <c r="A99" s="22" t="s">
        <v>52</v>
      </c>
      <c r="B99" s="21" t="s">
        <v>51</v>
      </c>
      <c r="C99" s="20">
        <v>4500000</v>
      </c>
      <c r="D99" s="17">
        <v>14</v>
      </c>
      <c r="E99" s="19">
        <v>21.23</v>
      </c>
      <c r="F99" s="18">
        <v>22.78</v>
      </c>
      <c r="G99" s="17">
        <v>21.866399999999999</v>
      </c>
      <c r="H99" s="16">
        <v>2</v>
      </c>
    </row>
    <row r="100" spans="1:8">
      <c r="A100" s="22" t="s">
        <v>749</v>
      </c>
      <c r="B100" s="21" t="s">
        <v>748</v>
      </c>
      <c r="C100" s="20">
        <v>4900000</v>
      </c>
      <c r="D100" s="17">
        <v>19</v>
      </c>
      <c r="E100" s="19">
        <v>26.07</v>
      </c>
      <c r="F100" s="18">
        <v>27.366700000000002</v>
      </c>
      <c r="G100" s="17">
        <v>26.67</v>
      </c>
      <c r="H100" s="16">
        <v>2</v>
      </c>
    </row>
    <row r="101" spans="1:8">
      <c r="A101" s="22" t="s">
        <v>544</v>
      </c>
      <c r="B101" s="21" t="s">
        <v>543</v>
      </c>
      <c r="C101" s="20">
        <v>400000</v>
      </c>
      <c r="D101" s="17">
        <v>1</v>
      </c>
      <c r="E101" s="19">
        <v>3.08</v>
      </c>
      <c r="F101" s="18">
        <v>3.08</v>
      </c>
      <c r="G101" s="17">
        <v>3.08</v>
      </c>
      <c r="H101" s="16">
        <v>1</v>
      </c>
    </row>
    <row r="102" spans="1:8">
      <c r="A102" s="22" t="s">
        <v>592</v>
      </c>
      <c r="B102" s="21" t="s">
        <v>591</v>
      </c>
      <c r="C102" s="20">
        <v>15000000</v>
      </c>
      <c r="D102" s="17">
        <v>1</v>
      </c>
      <c r="E102" s="19">
        <v>54.52</v>
      </c>
      <c r="F102" s="18">
        <v>54.52</v>
      </c>
      <c r="G102" s="17">
        <v>54.52</v>
      </c>
      <c r="H102" s="16">
        <v>2</v>
      </c>
    </row>
    <row r="103" spans="1:8">
      <c r="A103" s="22" t="s">
        <v>262</v>
      </c>
      <c r="B103" s="21" t="s">
        <v>261</v>
      </c>
      <c r="C103" s="20">
        <v>100000</v>
      </c>
      <c r="D103" s="17">
        <v>1</v>
      </c>
      <c r="E103" s="19">
        <v>5.23</v>
      </c>
      <c r="F103" s="18">
        <v>5.23</v>
      </c>
      <c r="G103" s="17">
        <v>5.23</v>
      </c>
      <c r="H103" s="16">
        <v>2</v>
      </c>
    </row>
    <row r="104" spans="1:8">
      <c r="A104" s="22" t="s">
        <v>44</v>
      </c>
      <c r="B104" s="21" t="s">
        <v>43</v>
      </c>
      <c r="C104" s="20">
        <v>900000</v>
      </c>
      <c r="D104" s="17">
        <v>2</v>
      </c>
      <c r="E104" s="19">
        <v>10.79</v>
      </c>
      <c r="F104" s="18">
        <v>10.82</v>
      </c>
      <c r="G104" s="17">
        <v>10.816700000000001</v>
      </c>
      <c r="H104" s="16">
        <v>2</v>
      </c>
    </row>
    <row r="105" spans="1:8">
      <c r="A105" s="22" t="s">
        <v>40</v>
      </c>
      <c r="B105" s="21" t="s">
        <v>39</v>
      </c>
      <c r="C105" s="20">
        <v>2400000</v>
      </c>
      <c r="D105" s="17">
        <v>7</v>
      </c>
      <c r="E105" s="19">
        <v>15.2</v>
      </c>
      <c r="F105" s="18">
        <v>15.66</v>
      </c>
      <c r="G105" s="17">
        <v>15.4496</v>
      </c>
      <c r="H105" s="16">
        <v>3</v>
      </c>
    </row>
    <row r="106" spans="1:8">
      <c r="A106" s="22" t="s">
        <v>434</v>
      </c>
      <c r="B106" s="21" t="s">
        <v>433</v>
      </c>
      <c r="C106" s="20">
        <v>100000</v>
      </c>
      <c r="D106" s="17">
        <v>1</v>
      </c>
      <c r="E106" s="19">
        <v>24.06</v>
      </c>
      <c r="F106" s="18">
        <v>24.06</v>
      </c>
      <c r="G106" s="17">
        <v>24.06</v>
      </c>
      <c r="H106" s="16">
        <v>2</v>
      </c>
    </row>
    <row r="107" spans="1:8">
      <c r="A107" s="22" t="s">
        <v>38</v>
      </c>
      <c r="B107" s="21" t="s">
        <v>37</v>
      </c>
      <c r="C107" s="20">
        <v>3100000</v>
      </c>
      <c r="D107" s="17">
        <v>3</v>
      </c>
      <c r="E107" s="19">
        <v>16.75</v>
      </c>
      <c r="F107" s="18">
        <v>19.03</v>
      </c>
      <c r="G107" s="17">
        <v>17.546099999999999</v>
      </c>
      <c r="H107" s="16">
        <v>3</v>
      </c>
    </row>
    <row r="108" spans="1:8">
      <c r="A108" s="22" t="s">
        <v>654</v>
      </c>
      <c r="B108" s="21" t="s">
        <v>653</v>
      </c>
      <c r="C108" s="20">
        <v>200000</v>
      </c>
      <c r="D108" s="17">
        <v>1</v>
      </c>
      <c r="E108" s="19">
        <v>19.45</v>
      </c>
      <c r="F108" s="18">
        <v>19.45</v>
      </c>
      <c r="G108" s="17">
        <v>19.45</v>
      </c>
      <c r="H108" s="16">
        <v>1</v>
      </c>
    </row>
    <row r="109" spans="1:8">
      <c r="A109" s="22" t="s">
        <v>352</v>
      </c>
      <c r="B109" s="21" t="s">
        <v>351</v>
      </c>
      <c r="C109" s="20">
        <v>2000000</v>
      </c>
      <c r="D109" s="17">
        <v>1</v>
      </c>
      <c r="E109" s="19">
        <v>49.462499999999999</v>
      </c>
      <c r="F109" s="18">
        <v>49.462499999999999</v>
      </c>
      <c r="G109" s="17">
        <v>49.462499999999999</v>
      </c>
      <c r="H109" s="16">
        <v>3</v>
      </c>
    </row>
    <row r="110" spans="1:8">
      <c r="A110" s="22" t="s">
        <v>420</v>
      </c>
      <c r="B110" s="21" t="s">
        <v>419</v>
      </c>
      <c r="C110" s="20">
        <v>12600000</v>
      </c>
      <c r="D110" s="17">
        <v>15</v>
      </c>
      <c r="E110" s="19">
        <v>17.48</v>
      </c>
      <c r="F110" s="18">
        <v>18.79</v>
      </c>
      <c r="G110" s="17">
        <v>17.951699999999999</v>
      </c>
      <c r="H110" s="16">
        <v>2</v>
      </c>
    </row>
    <row r="111" spans="1:8">
      <c r="A111" s="22" t="s">
        <v>350</v>
      </c>
      <c r="B111" s="21" t="s">
        <v>349</v>
      </c>
      <c r="C111" s="20">
        <v>500000</v>
      </c>
      <c r="D111" s="17">
        <v>1</v>
      </c>
      <c r="E111" s="19">
        <v>18.7</v>
      </c>
      <c r="F111" s="18">
        <v>18.7</v>
      </c>
      <c r="G111" s="17">
        <v>18.7</v>
      </c>
      <c r="H111" s="16">
        <v>2</v>
      </c>
    </row>
    <row r="112" spans="1:8">
      <c r="A112" s="22" t="s">
        <v>741</v>
      </c>
      <c r="B112" s="21" t="s">
        <v>740</v>
      </c>
      <c r="C112" s="20">
        <v>2200000</v>
      </c>
      <c r="D112" s="17">
        <v>7</v>
      </c>
      <c r="E112" s="19">
        <v>12.12</v>
      </c>
      <c r="F112" s="18">
        <v>14.42</v>
      </c>
      <c r="G112" s="17">
        <v>13.68</v>
      </c>
      <c r="H112" s="16">
        <v>2</v>
      </c>
    </row>
    <row r="113" spans="1:8">
      <c r="A113" s="22" t="s">
        <v>478</v>
      </c>
      <c r="B113" s="21" t="s">
        <v>477</v>
      </c>
      <c r="C113" s="20">
        <v>100000</v>
      </c>
      <c r="D113" s="17">
        <v>1</v>
      </c>
      <c r="E113" s="19">
        <v>22.67</v>
      </c>
      <c r="F113" s="18">
        <v>22.67</v>
      </c>
      <c r="G113" s="17">
        <v>22.67</v>
      </c>
      <c r="H113" s="16">
        <v>3</v>
      </c>
    </row>
    <row r="114" spans="1:8">
      <c r="A114" s="22" t="s">
        <v>36</v>
      </c>
      <c r="B114" s="21" t="s">
        <v>35</v>
      </c>
      <c r="C114" s="20">
        <v>1000000</v>
      </c>
      <c r="D114" s="17">
        <v>1</v>
      </c>
      <c r="E114" s="19">
        <v>19.89</v>
      </c>
      <c r="F114" s="18">
        <v>19.89</v>
      </c>
      <c r="G114" s="17">
        <v>19.89</v>
      </c>
      <c r="H114" s="16">
        <v>3</v>
      </c>
    </row>
    <row r="115" spans="1:8">
      <c r="A115" s="22" t="s">
        <v>34</v>
      </c>
      <c r="B115" s="21" t="s">
        <v>33</v>
      </c>
      <c r="C115" s="20">
        <v>2500000</v>
      </c>
      <c r="D115" s="17">
        <v>1</v>
      </c>
      <c r="E115" s="19">
        <v>24.57</v>
      </c>
      <c r="F115" s="18">
        <v>24.57</v>
      </c>
      <c r="G115" s="17">
        <v>24.57</v>
      </c>
      <c r="H115" s="16">
        <v>3</v>
      </c>
    </row>
    <row r="116" spans="1:8">
      <c r="A116" s="22" t="s">
        <v>743</v>
      </c>
      <c r="B116" s="21" t="s">
        <v>742</v>
      </c>
      <c r="C116" s="20">
        <v>100000</v>
      </c>
      <c r="D116" s="17">
        <v>1</v>
      </c>
      <c r="E116" s="19">
        <v>11.83</v>
      </c>
      <c r="F116" s="18">
        <v>11.83</v>
      </c>
      <c r="G116" s="17">
        <v>11.83</v>
      </c>
      <c r="H116" s="16">
        <v>2</v>
      </c>
    </row>
    <row r="117" spans="1:8">
      <c r="A117" s="22" t="s">
        <v>26</v>
      </c>
      <c r="B117" s="21" t="s">
        <v>25</v>
      </c>
      <c r="C117" s="20">
        <v>2100000</v>
      </c>
      <c r="D117" s="17">
        <v>2</v>
      </c>
      <c r="E117" s="19">
        <v>31.16</v>
      </c>
      <c r="F117" s="18">
        <v>32.11</v>
      </c>
      <c r="G117" s="17">
        <v>31.205200000000001</v>
      </c>
      <c r="H117" s="16">
        <v>5</v>
      </c>
    </row>
    <row r="118" spans="1:8">
      <c r="A118" s="22" t="s">
        <v>24</v>
      </c>
      <c r="B118" s="21" t="s">
        <v>23</v>
      </c>
      <c r="C118" s="20">
        <v>3000000</v>
      </c>
      <c r="D118" s="17">
        <v>2</v>
      </c>
      <c r="E118" s="19">
        <v>21.052499999999998</v>
      </c>
      <c r="F118" s="18">
        <v>22.774999999999999</v>
      </c>
      <c r="G118" s="17">
        <v>21.6267</v>
      </c>
      <c r="H118" s="16">
        <v>1</v>
      </c>
    </row>
    <row r="119" spans="1:8">
      <c r="A119" s="22" t="s">
        <v>252</v>
      </c>
      <c r="B119" s="21" t="s">
        <v>251</v>
      </c>
      <c r="C119" s="20">
        <v>1100000</v>
      </c>
      <c r="D119" s="17">
        <v>2</v>
      </c>
      <c r="E119" s="19">
        <v>14.64</v>
      </c>
      <c r="F119" s="18">
        <v>14.8</v>
      </c>
      <c r="G119" s="17">
        <v>14.654500000000001</v>
      </c>
      <c r="H119" s="16">
        <v>2</v>
      </c>
    </row>
    <row r="120" spans="1:8">
      <c r="A120" s="22" t="s">
        <v>22</v>
      </c>
      <c r="B120" s="21" t="s">
        <v>21</v>
      </c>
      <c r="C120" s="20">
        <v>14000000</v>
      </c>
      <c r="D120" s="17">
        <v>10</v>
      </c>
      <c r="E120" s="19">
        <v>8.2799999999999994</v>
      </c>
      <c r="F120" s="18">
        <v>10.97</v>
      </c>
      <c r="G120" s="17">
        <v>9.2359000000000009</v>
      </c>
      <c r="H120" s="16">
        <v>3</v>
      </c>
    </row>
    <row r="121" spans="1:8">
      <c r="A121" s="22" t="s">
        <v>20</v>
      </c>
      <c r="B121" s="21" t="s">
        <v>19</v>
      </c>
      <c r="C121" s="20">
        <v>12400000</v>
      </c>
      <c r="D121" s="17">
        <v>18</v>
      </c>
      <c r="E121" s="19">
        <v>15.63</v>
      </c>
      <c r="F121" s="18">
        <v>17.87</v>
      </c>
      <c r="G121" s="17">
        <v>16.6175</v>
      </c>
      <c r="H121" s="16">
        <v>3</v>
      </c>
    </row>
    <row r="122" spans="1:8">
      <c r="A122" s="22" t="s">
        <v>476</v>
      </c>
      <c r="B122" s="21" t="s">
        <v>475</v>
      </c>
      <c r="C122" s="20">
        <v>3000000</v>
      </c>
      <c r="D122" s="17">
        <v>8</v>
      </c>
      <c r="E122" s="19">
        <v>24.04</v>
      </c>
      <c r="F122" s="18">
        <v>25.16</v>
      </c>
      <c r="G122" s="17">
        <v>24.656700000000001</v>
      </c>
      <c r="H122" s="16">
        <v>3</v>
      </c>
    </row>
    <row r="123" spans="1:8">
      <c r="A123" s="22" t="s">
        <v>650</v>
      </c>
      <c r="B123" s="21" t="s">
        <v>649</v>
      </c>
      <c r="C123" s="20">
        <v>5800000</v>
      </c>
      <c r="D123" s="17">
        <v>6</v>
      </c>
      <c r="E123" s="19">
        <v>24.02</v>
      </c>
      <c r="F123" s="18">
        <v>24.82</v>
      </c>
      <c r="G123" s="17">
        <v>24.187100000000001</v>
      </c>
      <c r="H123" s="16">
        <v>2</v>
      </c>
    </row>
    <row r="124" spans="1:8">
      <c r="A124" s="22" t="s">
        <v>16</v>
      </c>
      <c r="B124" s="21" t="s">
        <v>15</v>
      </c>
      <c r="C124" s="20">
        <v>39800000</v>
      </c>
      <c r="D124" s="17">
        <v>20</v>
      </c>
      <c r="E124" s="19">
        <v>17.14</v>
      </c>
      <c r="F124" s="18">
        <v>18.13</v>
      </c>
      <c r="G124" s="17">
        <v>17.481400000000001</v>
      </c>
      <c r="H124" s="16">
        <v>2</v>
      </c>
    </row>
    <row r="125" spans="1:8">
      <c r="A125" s="22" t="s">
        <v>751</v>
      </c>
      <c r="B125" s="21" t="s">
        <v>750</v>
      </c>
      <c r="C125" s="20">
        <v>2000000</v>
      </c>
      <c r="D125" s="17">
        <v>3</v>
      </c>
      <c r="E125" s="19">
        <v>22.65</v>
      </c>
      <c r="F125" s="18">
        <v>23.65</v>
      </c>
      <c r="G125" s="17">
        <v>23.375</v>
      </c>
      <c r="H125" s="16">
        <v>3</v>
      </c>
    </row>
    <row r="126" spans="1:8">
      <c r="A126" s="22" t="s">
        <v>10</v>
      </c>
      <c r="B126" s="21" t="s">
        <v>9</v>
      </c>
      <c r="C126" s="20">
        <v>100000</v>
      </c>
      <c r="D126" s="17">
        <v>1</v>
      </c>
      <c r="E126" s="19">
        <v>19.52</v>
      </c>
      <c r="F126" s="18">
        <v>19.52</v>
      </c>
      <c r="G126" s="17">
        <v>19.52</v>
      </c>
      <c r="H126" s="16">
        <v>1</v>
      </c>
    </row>
    <row r="127" spans="1:8">
      <c r="A127" s="22" t="s">
        <v>344</v>
      </c>
      <c r="B127" s="21" t="s">
        <v>343</v>
      </c>
      <c r="C127" s="20">
        <v>15300000</v>
      </c>
      <c r="D127" s="17">
        <v>7</v>
      </c>
      <c r="E127" s="19">
        <v>25.76</v>
      </c>
      <c r="F127" s="18">
        <v>27.06</v>
      </c>
      <c r="G127" s="17">
        <v>26.7637</v>
      </c>
      <c r="H127" s="16">
        <v>2</v>
      </c>
    </row>
    <row r="128" spans="1:8">
      <c r="A128" s="22" t="s">
        <v>701</v>
      </c>
      <c r="B128" s="21" t="s">
        <v>700</v>
      </c>
      <c r="C128" s="20">
        <v>1300000</v>
      </c>
      <c r="D128" s="17">
        <v>1</v>
      </c>
      <c r="E128" s="19">
        <v>35.049999999999997</v>
      </c>
      <c r="F128" s="18">
        <v>35.049999999999997</v>
      </c>
      <c r="G128" s="17">
        <v>35.049999999999997</v>
      </c>
      <c r="H128" s="16">
        <v>3</v>
      </c>
    </row>
    <row r="129" spans="1:8">
      <c r="A129" s="22" t="s">
        <v>711</v>
      </c>
      <c r="B129" s="21" t="s">
        <v>710</v>
      </c>
      <c r="C129" s="20">
        <v>1200000</v>
      </c>
      <c r="D129" s="17">
        <v>2</v>
      </c>
      <c r="E129" s="19">
        <v>5.53</v>
      </c>
      <c r="F129" s="18">
        <v>5.53</v>
      </c>
      <c r="G129" s="17">
        <v>5.53</v>
      </c>
      <c r="H129" s="16">
        <v>3</v>
      </c>
    </row>
    <row r="130" spans="1:8">
      <c r="A130" s="22" t="s">
        <v>4</v>
      </c>
      <c r="B130" s="21" t="s">
        <v>3</v>
      </c>
      <c r="C130" s="20">
        <v>1000000</v>
      </c>
      <c r="D130" s="17">
        <v>5</v>
      </c>
      <c r="E130" s="19">
        <v>33.270000000000003</v>
      </c>
      <c r="F130" s="18">
        <v>34.119999999999997</v>
      </c>
      <c r="G130" s="17">
        <v>33.616</v>
      </c>
      <c r="H130" s="16">
        <v>2</v>
      </c>
    </row>
    <row r="131" spans="1:8">
      <c r="A131" s="22" t="s">
        <v>533</v>
      </c>
      <c r="B131" s="21" t="s">
        <v>532</v>
      </c>
      <c r="C131" s="20">
        <v>1100000</v>
      </c>
      <c r="D131" s="17">
        <v>2</v>
      </c>
      <c r="E131" s="19">
        <v>0.84</v>
      </c>
      <c r="F131" s="18">
        <v>1.04</v>
      </c>
      <c r="G131" s="17">
        <v>0.87639999999999996</v>
      </c>
      <c r="H131" s="16">
        <v>1</v>
      </c>
    </row>
    <row r="132" spans="1:8">
      <c r="A132" s="22" t="s">
        <v>713</v>
      </c>
      <c r="B132" s="21" t="s">
        <v>712</v>
      </c>
      <c r="C132" s="20">
        <v>1000000</v>
      </c>
      <c r="D132" s="17">
        <v>3</v>
      </c>
      <c r="E132" s="19">
        <v>9.48</v>
      </c>
      <c r="F132" s="18">
        <v>10.130000000000001</v>
      </c>
      <c r="G132" s="17">
        <v>9.67</v>
      </c>
      <c r="H132" s="16">
        <v>3</v>
      </c>
    </row>
    <row r="133" spans="1:8">
      <c r="A133" s="22" t="s">
        <v>2</v>
      </c>
      <c r="B133" s="21" t="s">
        <v>1</v>
      </c>
      <c r="C133" s="20">
        <v>13000000</v>
      </c>
      <c r="D133" s="17">
        <v>14</v>
      </c>
      <c r="E133" s="19">
        <v>18.52</v>
      </c>
      <c r="F133" s="18">
        <v>19.84</v>
      </c>
      <c r="G133" s="17">
        <v>18.849699999999999</v>
      </c>
      <c r="H133" s="16">
        <v>3</v>
      </c>
    </row>
    <row r="134" spans="1:8">
      <c r="A134" s="22" t="s">
        <v>531</v>
      </c>
      <c r="B134" s="21" t="s">
        <v>530</v>
      </c>
      <c r="C134" s="20">
        <v>100000</v>
      </c>
      <c r="D134" s="17">
        <v>1</v>
      </c>
      <c r="E134" s="19">
        <v>4.51</v>
      </c>
      <c r="F134" s="18">
        <v>4.51</v>
      </c>
      <c r="G134" s="17">
        <v>4.51</v>
      </c>
      <c r="H134" s="16">
        <v>2</v>
      </c>
    </row>
    <row r="135" spans="1:8">
      <c r="A135" s="22" t="s">
        <v>737</v>
      </c>
      <c r="B135" s="21" t="s">
        <v>736</v>
      </c>
      <c r="C135" s="20">
        <v>4800000</v>
      </c>
      <c r="D135" s="17">
        <v>2</v>
      </c>
      <c r="E135" s="19">
        <v>7.8762999999999996</v>
      </c>
      <c r="F135" s="18">
        <v>8.2899999999999991</v>
      </c>
      <c r="G135" s="17">
        <v>7.9625000000000004</v>
      </c>
      <c r="H135" s="16">
        <v>2</v>
      </c>
    </row>
    <row r="136" spans="1:8" ht="16.8" thickBot="1">
      <c r="A136" s="15" t="s">
        <v>747</v>
      </c>
      <c r="B136" s="14" t="s">
        <v>746</v>
      </c>
      <c r="C136" s="13">
        <v>5000000</v>
      </c>
      <c r="D136" s="10">
        <v>1</v>
      </c>
      <c r="E136" s="12">
        <v>10.36</v>
      </c>
      <c r="F136" s="11">
        <v>10.36</v>
      </c>
      <c r="G136" s="10">
        <v>10.36</v>
      </c>
      <c r="H136" s="9">
        <v>2</v>
      </c>
    </row>
    <row r="137" spans="1:8" ht="16.8" thickBot="1">
      <c r="A137" s="8" t="s">
        <v>0</v>
      </c>
      <c r="B137" s="4"/>
      <c r="C137" s="7">
        <f>SUM(C5:C136)</f>
        <v>600100000</v>
      </c>
      <c r="D137" s="6">
        <f>SUM(D5:D136)</f>
        <v>676</v>
      </c>
      <c r="E137" s="5"/>
      <c r="F137" s="4"/>
      <c r="G137" s="3"/>
      <c r="H13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9F4D-E198-4993-AABA-B0F9EEE7EE1D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42300000</v>
      </c>
      <c r="D5" s="24">
        <v>26</v>
      </c>
      <c r="E5" s="26">
        <v>12.08</v>
      </c>
      <c r="F5" s="25">
        <v>13.37</v>
      </c>
      <c r="G5" s="24">
        <v>12.837300000000001</v>
      </c>
      <c r="H5" s="23">
        <v>3</v>
      </c>
    </row>
    <row r="6" spans="1:10">
      <c r="A6" s="22" t="s">
        <v>224</v>
      </c>
      <c r="B6" s="21" t="s">
        <v>223</v>
      </c>
      <c r="C6" s="20">
        <v>3100000</v>
      </c>
      <c r="D6" s="17">
        <v>8</v>
      </c>
      <c r="E6" s="19">
        <v>17.34</v>
      </c>
      <c r="F6" s="18">
        <v>18.36</v>
      </c>
      <c r="G6" s="17">
        <v>17.807099999999998</v>
      </c>
      <c r="H6" s="16">
        <v>3</v>
      </c>
    </row>
    <row r="7" spans="1:10">
      <c r="A7" s="22" t="s">
        <v>721</v>
      </c>
      <c r="B7" s="21" t="s">
        <v>720</v>
      </c>
      <c r="C7" s="20">
        <v>22300000</v>
      </c>
      <c r="D7" s="17">
        <v>6</v>
      </c>
      <c r="E7" s="19">
        <v>29.57</v>
      </c>
      <c r="F7" s="18">
        <v>31.01</v>
      </c>
      <c r="G7" s="17">
        <v>30.921800000000001</v>
      </c>
      <c r="H7" s="16">
        <v>2</v>
      </c>
    </row>
    <row r="8" spans="1:10">
      <c r="A8" s="22" t="s">
        <v>222</v>
      </c>
      <c r="B8" s="21" t="s">
        <v>221</v>
      </c>
      <c r="C8" s="20">
        <v>5400000</v>
      </c>
      <c r="D8" s="17">
        <v>9</v>
      </c>
      <c r="E8" s="19">
        <v>20.9</v>
      </c>
      <c r="F8" s="18">
        <v>21.89</v>
      </c>
      <c r="G8" s="17">
        <v>21.3291</v>
      </c>
      <c r="H8" s="16">
        <v>3</v>
      </c>
    </row>
    <row r="9" spans="1:10">
      <c r="A9" s="22" t="s">
        <v>606</v>
      </c>
      <c r="B9" s="21" t="s">
        <v>605</v>
      </c>
      <c r="C9" s="20">
        <v>100000</v>
      </c>
      <c r="D9" s="17">
        <v>1</v>
      </c>
      <c r="E9" s="19">
        <v>2.9</v>
      </c>
      <c r="F9" s="18">
        <v>2.9</v>
      </c>
      <c r="G9" s="17">
        <v>2.9</v>
      </c>
      <c r="H9" s="16">
        <v>1</v>
      </c>
    </row>
    <row r="10" spans="1:10">
      <c r="A10" s="22" t="s">
        <v>220</v>
      </c>
      <c r="B10" s="21" t="s">
        <v>219</v>
      </c>
      <c r="C10" s="20">
        <v>3000000</v>
      </c>
      <c r="D10" s="17">
        <v>7</v>
      </c>
      <c r="E10" s="19">
        <v>8.7799999999999994</v>
      </c>
      <c r="F10" s="18">
        <v>10.79</v>
      </c>
      <c r="G10" s="17">
        <v>9.2592999999999996</v>
      </c>
      <c r="H10" s="16">
        <v>3</v>
      </c>
    </row>
    <row r="11" spans="1:10">
      <c r="A11" s="22" t="s">
        <v>308</v>
      </c>
      <c r="B11" s="21" t="s">
        <v>307</v>
      </c>
      <c r="C11" s="20">
        <v>200000</v>
      </c>
      <c r="D11" s="17">
        <v>2</v>
      </c>
      <c r="E11" s="19">
        <v>14.38</v>
      </c>
      <c r="F11" s="18">
        <v>14.88</v>
      </c>
      <c r="G11" s="17">
        <v>14.63</v>
      </c>
      <c r="H11" s="16">
        <v>3</v>
      </c>
    </row>
    <row r="12" spans="1:10">
      <c r="A12" s="22" t="s">
        <v>610</v>
      </c>
      <c r="B12" s="21" t="s">
        <v>609</v>
      </c>
      <c r="C12" s="20">
        <v>1000000</v>
      </c>
      <c r="D12" s="17">
        <v>1</v>
      </c>
      <c r="E12" s="19">
        <v>0.42</v>
      </c>
      <c r="F12" s="18">
        <v>0.42</v>
      </c>
      <c r="G12" s="17">
        <v>0.42</v>
      </c>
      <c r="H12" s="16">
        <v>1</v>
      </c>
    </row>
    <row r="13" spans="1:10">
      <c r="A13" s="22" t="s">
        <v>218</v>
      </c>
      <c r="B13" s="21" t="s">
        <v>217</v>
      </c>
      <c r="C13" s="20">
        <v>6900000</v>
      </c>
      <c r="D13" s="17">
        <v>7</v>
      </c>
      <c r="E13" s="19">
        <v>23.243300000000001</v>
      </c>
      <c r="F13" s="18">
        <v>29.186699999999998</v>
      </c>
      <c r="G13" s="17">
        <v>24.7925</v>
      </c>
      <c r="H13" s="16">
        <v>1</v>
      </c>
    </row>
    <row r="14" spans="1:10">
      <c r="A14" s="22" t="s">
        <v>216</v>
      </c>
      <c r="B14" s="21" t="s">
        <v>215</v>
      </c>
      <c r="C14" s="20">
        <v>1900000</v>
      </c>
      <c r="D14" s="17">
        <v>2</v>
      </c>
      <c r="E14" s="19">
        <v>23.61</v>
      </c>
      <c r="F14" s="18">
        <v>26.46</v>
      </c>
      <c r="G14" s="17">
        <v>24.36</v>
      </c>
      <c r="H14" s="16">
        <v>3</v>
      </c>
    </row>
    <row r="15" spans="1:10">
      <c r="A15" s="22" t="s">
        <v>448</v>
      </c>
      <c r="B15" s="21" t="s">
        <v>447</v>
      </c>
      <c r="C15" s="20">
        <v>1600000</v>
      </c>
      <c r="D15" s="17">
        <v>3</v>
      </c>
      <c r="E15" s="19">
        <v>2.66</v>
      </c>
      <c r="F15" s="18">
        <v>3.02</v>
      </c>
      <c r="G15" s="17">
        <v>2.9525000000000001</v>
      </c>
      <c r="H15" s="16">
        <v>2</v>
      </c>
    </row>
    <row r="16" spans="1:10">
      <c r="A16" s="22" t="s">
        <v>212</v>
      </c>
      <c r="B16" s="21" t="s">
        <v>211</v>
      </c>
      <c r="C16" s="20">
        <v>100000</v>
      </c>
      <c r="D16" s="17">
        <v>1</v>
      </c>
      <c r="E16" s="19">
        <v>2.11</v>
      </c>
      <c r="F16" s="18">
        <v>2.11</v>
      </c>
      <c r="G16" s="17">
        <v>2.11</v>
      </c>
      <c r="H16" s="16">
        <v>2</v>
      </c>
    </row>
    <row r="17" spans="1:8">
      <c r="A17" s="22" t="s">
        <v>204</v>
      </c>
      <c r="B17" s="21" t="s">
        <v>203</v>
      </c>
      <c r="C17" s="20">
        <v>20500000</v>
      </c>
      <c r="D17" s="17">
        <v>34</v>
      </c>
      <c r="E17" s="19">
        <v>23.17</v>
      </c>
      <c r="F17" s="18">
        <v>25.62</v>
      </c>
      <c r="G17" s="17">
        <v>24.468</v>
      </c>
      <c r="H17" s="16">
        <v>2</v>
      </c>
    </row>
    <row r="18" spans="1:8">
      <c r="A18" s="22" t="s">
        <v>731</v>
      </c>
      <c r="B18" s="21" t="s">
        <v>730</v>
      </c>
      <c r="C18" s="20">
        <v>6600000</v>
      </c>
      <c r="D18" s="17">
        <v>10</v>
      </c>
      <c r="E18" s="19">
        <v>21.34</v>
      </c>
      <c r="F18" s="18">
        <v>23.04</v>
      </c>
      <c r="G18" s="17">
        <v>21.825299999999999</v>
      </c>
      <c r="H18" s="16">
        <v>3</v>
      </c>
    </row>
    <row r="19" spans="1:8">
      <c r="A19" s="22" t="s">
        <v>733</v>
      </c>
      <c r="B19" s="21" t="s">
        <v>732</v>
      </c>
      <c r="C19" s="20">
        <v>2800000</v>
      </c>
      <c r="D19" s="17">
        <v>6</v>
      </c>
      <c r="E19" s="19">
        <v>41.6</v>
      </c>
      <c r="F19" s="18">
        <v>42.92</v>
      </c>
      <c r="G19" s="17">
        <v>42.386800000000001</v>
      </c>
      <c r="H19" s="16">
        <v>5</v>
      </c>
    </row>
    <row r="20" spans="1:8">
      <c r="A20" s="22" t="s">
        <v>333</v>
      </c>
      <c r="B20" s="21" t="s">
        <v>332</v>
      </c>
      <c r="C20" s="20">
        <v>700000</v>
      </c>
      <c r="D20" s="17">
        <v>4</v>
      </c>
      <c r="E20" s="19">
        <v>14.91</v>
      </c>
      <c r="F20" s="18">
        <v>15.91</v>
      </c>
      <c r="G20" s="17">
        <v>15.5029</v>
      </c>
      <c r="H20" s="16">
        <v>1</v>
      </c>
    </row>
    <row r="21" spans="1:8">
      <c r="A21" s="22" t="s">
        <v>202</v>
      </c>
      <c r="B21" s="21" t="s">
        <v>201</v>
      </c>
      <c r="C21" s="20">
        <v>3600000</v>
      </c>
      <c r="D21" s="17">
        <v>7</v>
      </c>
      <c r="E21" s="19">
        <v>10.6</v>
      </c>
      <c r="F21" s="18">
        <v>11.04</v>
      </c>
      <c r="G21" s="17">
        <v>10.886100000000001</v>
      </c>
      <c r="H21" s="16">
        <v>3</v>
      </c>
    </row>
    <row r="22" spans="1:8">
      <c r="A22" s="22" t="s">
        <v>198</v>
      </c>
      <c r="B22" s="21" t="s">
        <v>197</v>
      </c>
      <c r="C22" s="20">
        <v>7600000</v>
      </c>
      <c r="D22" s="17">
        <v>23</v>
      </c>
      <c r="E22" s="19">
        <v>21.82</v>
      </c>
      <c r="F22" s="18">
        <v>24.81</v>
      </c>
      <c r="G22" s="17">
        <v>23.438400000000001</v>
      </c>
      <c r="H22" s="16">
        <v>2</v>
      </c>
    </row>
    <row r="23" spans="1:8">
      <c r="A23" s="22" t="s">
        <v>196</v>
      </c>
      <c r="B23" s="21" t="s">
        <v>195</v>
      </c>
      <c r="C23" s="20">
        <v>4900000</v>
      </c>
      <c r="D23" s="17">
        <v>7</v>
      </c>
      <c r="E23" s="19">
        <v>39.58</v>
      </c>
      <c r="F23" s="18">
        <v>41.84</v>
      </c>
      <c r="G23" s="17">
        <v>41.198799999999999</v>
      </c>
      <c r="H23" s="16">
        <v>2</v>
      </c>
    </row>
    <row r="24" spans="1:8">
      <c r="A24" s="22" t="s">
        <v>462</v>
      </c>
      <c r="B24" s="21" t="s">
        <v>461</v>
      </c>
      <c r="C24" s="20">
        <v>500000</v>
      </c>
      <c r="D24" s="17">
        <v>1</v>
      </c>
      <c r="E24" s="19">
        <v>19.46</v>
      </c>
      <c r="F24" s="18">
        <v>19.46</v>
      </c>
      <c r="G24" s="17">
        <v>19.46</v>
      </c>
      <c r="H24" s="16">
        <v>2</v>
      </c>
    </row>
    <row r="25" spans="1:8">
      <c r="A25" s="22" t="s">
        <v>576</v>
      </c>
      <c r="B25" s="21" t="s">
        <v>575</v>
      </c>
      <c r="C25" s="20">
        <v>200000</v>
      </c>
      <c r="D25" s="17">
        <v>1</v>
      </c>
      <c r="E25" s="19">
        <v>4.37</v>
      </c>
      <c r="F25" s="18">
        <v>4.37</v>
      </c>
      <c r="G25" s="17">
        <v>4.37</v>
      </c>
      <c r="H25" s="16">
        <v>1</v>
      </c>
    </row>
    <row r="26" spans="1:8">
      <c r="A26" s="22" t="s">
        <v>302</v>
      </c>
      <c r="B26" s="21" t="s">
        <v>301</v>
      </c>
      <c r="C26" s="20">
        <v>500000</v>
      </c>
      <c r="D26" s="17">
        <v>1</v>
      </c>
      <c r="E26" s="19">
        <v>24.15</v>
      </c>
      <c r="F26" s="18">
        <v>24.15</v>
      </c>
      <c r="G26" s="17">
        <v>24.15</v>
      </c>
      <c r="H26" s="16">
        <v>3</v>
      </c>
    </row>
    <row r="27" spans="1:8">
      <c r="A27" s="22" t="s">
        <v>785</v>
      </c>
      <c r="B27" s="21" t="s">
        <v>784</v>
      </c>
      <c r="C27" s="20">
        <v>3600000</v>
      </c>
      <c r="D27" s="17">
        <v>1</v>
      </c>
      <c r="E27" s="19">
        <v>22.78</v>
      </c>
      <c r="F27" s="18">
        <v>22.78</v>
      </c>
      <c r="G27" s="17">
        <v>22.78</v>
      </c>
      <c r="H27" s="16">
        <v>3</v>
      </c>
    </row>
    <row r="28" spans="1:8">
      <c r="A28" s="22" t="s">
        <v>364</v>
      </c>
      <c r="B28" s="21" t="s">
        <v>363</v>
      </c>
      <c r="C28" s="20">
        <v>17500000</v>
      </c>
      <c r="D28" s="17">
        <v>9</v>
      </c>
      <c r="E28" s="19">
        <v>9.4382999999999999</v>
      </c>
      <c r="F28" s="18">
        <v>10.51</v>
      </c>
      <c r="G28" s="17">
        <v>9.7882999999999996</v>
      </c>
      <c r="H28" s="16">
        <v>3</v>
      </c>
    </row>
    <row r="29" spans="1:8">
      <c r="A29" s="22" t="s">
        <v>331</v>
      </c>
      <c r="B29" s="21" t="s">
        <v>330</v>
      </c>
      <c r="C29" s="20">
        <v>12500000</v>
      </c>
      <c r="D29" s="17">
        <v>13</v>
      </c>
      <c r="E29" s="19">
        <v>9.48</v>
      </c>
      <c r="F29" s="18">
        <v>10.8567</v>
      </c>
      <c r="G29" s="17">
        <v>10.3962</v>
      </c>
      <c r="H29" s="16">
        <v>3</v>
      </c>
    </row>
    <row r="30" spans="1:8">
      <c r="A30" s="22" t="s">
        <v>574</v>
      </c>
      <c r="B30" s="21" t="s">
        <v>573</v>
      </c>
      <c r="C30" s="20">
        <v>2000000</v>
      </c>
      <c r="D30" s="17">
        <v>1</v>
      </c>
      <c r="E30" s="19">
        <v>17.7</v>
      </c>
      <c r="F30" s="18">
        <v>17.7</v>
      </c>
      <c r="G30" s="17">
        <v>17.7</v>
      </c>
      <c r="H30" s="16">
        <v>1</v>
      </c>
    </row>
    <row r="31" spans="1:8">
      <c r="A31" s="22" t="s">
        <v>389</v>
      </c>
      <c r="B31" s="21" t="s">
        <v>388</v>
      </c>
      <c r="C31" s="20">
        <v>23200000</v>
      </c>
      <c r="D31" s="17">
        <v>5</v>
      </c>
      <c r="E31" s="19">
        <v>16.882999999999999</v>
      </c>
      <c r="F31" s="18">
        <v>18.04</v>
      </c>
      <c r="G31" s="17">
        <v>17.0779</v>
      </c>
      <c r="H31" s="16">
        <v>3</v>
      </c>
    </row>
    <row r="32" spans="1:8">
      <c r="A32" s="22" t="s">
        <v>192</v>
      </c>
      <c r="B32" s="21" t="s">
        <v>191</v>
      </c>
      <c r="C32" s="20">
        <v>6000000</v>
      </c>
      <c r="D32" s="17">
        <v>1</v>
      </c>
      <c r="E32" s="19">
        <v>11.39</v>
      </c>
      <c r="F32" s="18">
        <v>11.39</v>
      </c>
      <c r="G32" s="17">
        <v>11.39</v>
      </c>
      <c r="H32" s="16">
        <v>2</v>
      </c>
    </row>
    <row r="33" spans="1:8">
      <c r="A33" s="22" t="s">
        <v>779</v>
      </c>
      <c r="B33" s="21" t="s">
        <v>778</v>
      </c>
      <c r="C33" s="20">
        <v>1400000</v>
      </c>
      <c r="D33" s="17">
        <v>4</v>
      </c>
      <c r="E33" s="19">
        <v>28.08</v>
      </c>
      <c r="F33" s="18">
        <v>28.93</v>
      </c>
      <c r="G33" s="17">
        <v>28.43</v>
      </c>
      <c r="H33" s="16">
        <v>3</v>
      </c>
    </row>
    <row r="34" spans="1:8">
      <c r="A34" s="22" t="s">
        <v>182</v>
      </c>
      <c r="B34" s="21" t="s">
        <v>181</v>
      </c>
      <c r="C34" s="20">
        <v>2700000</v>
      </c>
      <c r="D34" s="17">
        <v>6</v>
      </c>
      <c r="E34" s="19">
        <v>10.53</v>
      </c>
      <c r="F34" s="18">
        <v>11.09</v>
      </c>
      <c r="G34" s="17">
        <v>10.792199999999999</v>
      </c>
      <c r="H34" s="16">
        <v>2</v>
      </c>
    </row>
    <row r="35" spans="1:8">
      <c r="A35" s="22" t="s">
        <v>180</v>
      </c>
      <c r="B35" s="21" t="s">
        <v>179</v>
      </c>
      <c r="C35" s="20">
        <v>200000</v>
      </c>
      <c r="D35" s="17">
        <v>1</v>
      </c>
      <c r="E35" s="19">
        <v>22.13</v>
      </c>
      <c r="F35" s="18">
        <v>22.13</v>
      </c>
      <c r="G35" s="17">
        <v>22.13</v>
      </c>
      <c r="H35" s="16">
        <v>3</v>
      </c>
    </row>
    <row r="36" spans="1:8">
      <c r="A36" s="22" t="s">
        <v>176</v>
      </c>
      <c r="B36" s="21" t="s">
        <v>175</v>
      </c>
      <c r="C36" s="20">
        <v>100000</v>
      </c>
      <c r="D36" s="17">
        <v>1</v>
      </c>
      <c r="E36" s="19">
        <v>14.26</v>
      </c>
      <c r="F36" s="18">
        <v>14.26</v>
      </c>
      <c r="G36" s="17">
        <v>14.26</v>
      </c>
      <c r="H36" s="16">
        <v>1</v>
      </c>
    </row>
    <row r="37" spans="1:8">
      <c r="A37" s="22" t="s">
        <v>413</v>
      </c>
      <c r="B37" s="21" t="s">
        <v>412</v>
      </c>
      <c r="C37" s="20">
        <v>200000</v>
      </c>
      <c r="D37" s="17">
        <v>1</v>
      </c>
      <c r="E37" s="19">
        <v>30.29</v>
      </c>
      <c r="F37" s="18">
        <v>30.29</v>
      </c>
      <c r="G37" s="17">
        <v>30.29</v>
      </c>
      <c r="H37" s="16">
        <v>1</v>
      </c>
    </row>
    <row r="38" spans="1:8">
      <c r="A38" s="22" t="s">
        <v>298</v>
      </c>
      <c r="B38" s="21" t="s">
        <v>297</v>
      </c>
      <c r="C38" s="20">
        <v>8200000</v>
      </c>
      <c r="D38" s="17">
        <v>6</v>
      </c>
      <c r="E38" s="19">
        <v>15.5032</v>
      </c>
      <c r="F38" s="18">
        <v>16.66</v>
      </c>
      <c r="G38" s="17">
        <v>15.706799999999999</v>
      </c>
      <c r="H38" s="16">
        <v>3</v>
      </c>
    </row>
    <row r="39" spans="1:8">
      <c r="A39" s="22" t="s">
        <v>327</v>
      </c>
      <c r="B39" s="21" t="s">
        <v>326</v>
      </c>
      <c r="C39" s="20">
        <v>500000</v>
      </c>
      <c r="D39" s="17">
        <v>3</v>
      </c>
      <c r="E39" s="19">
        <v>63.26</v>
      </c>
      <c r="F39" s="18">
        <v>66.260000000000005</v>
      </c>
      <c r="G39" s="17">
        <v>64.459999999999994</v>
      </c>
      <c r="H39" s="16">
        <v>2</v>
      </c>
    </row>
    <row r="40" spans="1:8">
      <c r="A40" s="22" t="s">
        <v>772</v>
      </c>
      <c r="B40" s="21" t="s">
        <v>771</v>
      </c>
      <c r="C40" s="20">
        <v>3300000</v>
      </c>
      <c r="D40" s="17">
        <v>5</v>
      </c>
      <c r="E40" s="19">
        <v>17.89</v>
      </c>
      <c r="F40" s="18">
        <v>20.88</v>
      </c>
      <c r="G40" s="17">
        <v>18.713899999999999</v>
      </c>
      <c r="H40" s="16">
        <v>3</v>
      </c>
    </row>
    <row r="41" spans="1:8">
      <c r="A41" s="22" t="s">
        <v>691</v>
      </c>
      <c r="B41" s="21" t="s">
        <v>690</v>
      </c>
      <c r="C41" s="20">
        <v>100000</v>
      </c>
      <c r="D41" s="17">
        <v>1</v>
      </c>
      <c r="E41" s="19">
        <v>13.1</v>
      </c>
      <c r="F41" s="18">
        <v>13.1</v>
      </c>
      <c r="G41" s="17">
        <v>13.1</v>
      </c>
      <c r="H41" s="16">
        <v>2</v>
      </c>
    </row>
    <row r="42" spans="1:8">
      <c r="A42" s="22" t="s">
        <v>160</v>
      </c>
      <c r="B42" s="21" t="s">
        <v>159</v>
      </c>
      <c r="C42" s="20">
        <v>2100000</v>
      </c>
      <c r="D42" s="17">
        <v>3</v>
      </c>
      <c r="E42" s="19">
        <v>17.3</v>
      </c>
      <c r="F42" s="18">
        <v>17.38</v>
      </c>
      <c r="G42" s="17">
        <v>17.341899999999999</v>
      </c>
      <c r="H42" s="16">
        <v>1</v>
      </c>
    </row>
    <row r="43" spans="1:8">
      <c r="A43" s="22" t="s">
        <v>400</v>
      </c>
      <c r="B43" s="21" t="s">
        <v>399</v>
      </c>
      <c r="C43" s="20">
        <v>100000</v>
      </c>
      <c r="D43" s="17">
        <v>1</v>
      </c>
      <c r="E43" s="19">
        <v>9.77</v>
      </c>
      <c r="F43" s="18">
        <v>9.77</v>
      </c>
      <c r="G43" s="17">
        <v>9.77</v>
      </c>
      <c r="H43" s="16">
        <v>3</v>
      </c>
    </row>
    <row r="44" spans="1:8">
      <c r="A44" s="22" t="s">
        <v>158</v>
      </c>
      <c r="B44" s="21" t="s">
        <v>157</v>
      </c>
      <c r="C44" s="20">
        <v>2900000</v>
      </c>
      <c r="D44" s="17">
        <v>6</v>
      </c>
      <c r="E44" s="19">
        <v>16.45</v>
      </c>
      <c r="F44" s="18">
        <v>16.59</v>
      </c>
      <c r="G44" s="17">
        <v>16.5534</v>
      </c>
      <c r="H44" s="16">
        <v>3</v>
      </c>
    </row>
    <row r="45" spans="1:8">
      <c r="A45" s="22" t="s">
        <v>424</v>
      </c>
      <c r="B45" s="21" t="s">
        <v>423</v>
      </c>
      <c r="C45" s="20">
        <v>100000</v>
      </c>
      <c r="D45" s="17">
        <v>1</v>
      </c>
      <c r="E45" s="19">
        <v>10.59</v>
      </c>
      <c r="F45" s="18">
        <v>10.59</v>
      </c>
      <c r="G45" s="17">
        <v>10.59</v>
      </c>
      <c r="H45" s="16">
        <v>2</v>
      </c>
    </row>
    <row r="46" spans="1:8">
      <c r="A46" s="22" t="s">
        <v>156</v>
      </c>
      <c r="B46" s="21" t="s">
        <v>155</v>
      </c>
      <c r="C46" s="20">
        <v>200000</v>
      </c>
      <c r="D46" s="17">
        <v>1</v>
      </c>
      <c r="E46" s="19">
        <v>22.67</v>
      </c>
      <c r="F46" s="18">
        <v>22.67</v>
      </c>
      <c r="G46" s="17">
        <v>22.67</v>
      </c>
      <c r="H46" s="16">
        <v>3</v>
      </c>
    </row>
    <row r="47" spans="1:8">
      <c r="A47" s="22" t="s">
        <v>154</v>
      </c>
      <c r="B47" s="21" t="s">
        <v>153</v>
      </c>
      <c r="C47" s="20">
        <v>3800000</v>
      </c>
      <c r="D47" s="17">
        <v>3</v>
      </c>
      <c r="E47" s="19">
        <v>17.989999999999998</v>
      </c>
      <c r="F47" s="18">
        <v>21.65</v>
      </c>
      <c r="G47" s="17">
        <v>18.179200000000002</v>
      </c>
      <c r="H47" s="16">
        <v>2</v>
      </c>
    </row>
    <row r="48" spans="1:8">
      <c r="A48" s="22" t="s">
        <v>294</v>
      </c>
      <c r="B48" s="21" t="s">
        <v>293</v>
      </c>
      <c r="C48" s="20">
        <v>2100000</v>
      </c>
      <c r="D48" s="17">
        <v>6</v>
      </c>
      <c r="E48" s="19">
        <v>18</v>
      </c>
      <c r="F48" s="18">
        <v>19.84</v>
      </c>
      <c r="G48" s="17">
        <v>18.425699999999999</v>
      </c>
      <c r="H48" s="16">
        <v>3</v>
      </c>
    </row>
    <row r="49" spans="1:8">
      <c r="A49" s="22" t="s">
        <v>152</v>
      </c>
      <c r="B49" s="21" t="s">
        <v>151</v>
      </c>
      <c r="C49" s="20">
        <v>6700000</v>
      </c>
      <c r="D49" s="17">
        <v>8</v>
      </c>
      <c r="E49" s="19">
        <v>50.54</v>
      </c>
      <c r="F49" s="18">
        <v>52.27</v>
      </c>
      <c r="G49" s="17">
        <v>51.110700000000001</v>
      </c>
      <c r="H49" s="16">
        <v>3</v>
      </c>
    </row>
    <row r="50" spans="1:8">
      <c r="A50" s="22" t="s">
        <v>150</v>
      </c>
      <c r="B50" s="21" t="s">
        <v>149</v>
      </c>
      <c r="C50" s="20">
        <v>500000</v>
      </c>
      <c r="D50" s="17">
        <v>1</v>
      </c>
      <c r="E50" s="19">
        <v>9.07</v>
      </c>
      <c r="F50" s="18">
        <v>9.07</v>
      </c>
      <c r="G50" s="17">
        <v>9.07</v>
      </c>
      <c r="H50" s="16">
        <v>1</v>
      </c>
    </row>
    <row r="51" spans="1:8">
      <c r="A51" s="22" t="s">
        <v>146</v>
      </c>
      <c r="B51" s="21" t="s">
        <v>145</v>
      </c>
      <c r="C51" s="20">
        <v>1300000</v>
      </c>
      <c r="D51" s="17">
        <v>5</v>
      </c>
      <c r="E51" s="19">
        <v>35.159999999999997</v>
      </c>
      <c r="F51" s="18">
        <v>36.78</v>
      </c>
      <c r="G51" s="17">
        <v>36.162300000000002</v>
      </c>
      <c r="H51" s="16">
        <v>1</v>
      </c>
    </row>
    <row r="52" spans="1:8">
      <c r="A52" s="22" t="s">
        <v>142</v>
      </c>
      <c r="B52" s="21" t="s">
        <v>141</v>
      </c>
      <c r="C52" s="20">
        <v>100000</v>
      </c>
      <c r="D52" s="17">
        <v>1</v>
      </c>
      <c r="E52" s="19">
        <v>32.1</v>
      </c>
      <c r="F52" s="18">
        <v>32.1</v>
      </c>
      <c r="G52" s="17">
        <v>32.1</v>
      </c>
      <c r="H52" s="16">
        <v>2</v>
      </c>
    </row>
    <row r="53" spans="1:8">
      <c r="A53" s="22" t="s">
        <v>362</v>
      </c>
      <c r="B53" s="21" t="s">
        <v>361</v>
      </c>
      <c r="C53" s="20">
        <v>3500000</v>
      </c>
      <c r="D53" s="17">
        <v>7</v>
      </c>
      <c r="E53" s="19">
        <v>43.29</v>
      </c>
      <c r="F53" s="18">
        <v>46.87</v>
      </c>
      <c r="G53" s="17">
        <v>45.609400000000001</v>
      </c>
      <c r="H53" s="16">
        <v>3</v>
      </c>
    </row>
    <row r="54" spans="1:8">
      <c r="A54" s="22" t="s">
        <v>292</v>
      </c>
      <c r="B54" s="21" t="s">
        <v>291</v>
      </c>
      <c r="C54" s="20">
        <v>1900000</v>
      </c>
      <c r="D54" s="17">
        <v>6</v>
      </c>
      <c r="E54" s="19">
        <v>11.18</v>
      </c>
      <c r="F54" s="18">
        <v>12.105</v>
      </c>
      <c r="G54" s="17">
        <v>11.3858</v>
      </c>
      <c r="H54" s="16">
        <v>3</v>
      </c>
    </row>
    <row r="55" spans="1:8">
      <c r="A55" s="22" t="s">
        <v>492</v>
      </c>
      <c r="B55" s="21" t="s">
        <v>491</v>
      </c>
      <c r="C55" s="20">
        <v>400000</v>
      </c>
      <c r="D55" s="17">
        <v>2</v>
      </c>
      <c r="E55" s="19">
        <v>10.08</v>
      </c>
      <c r="F55" s="18">
        <v>10.0967</v>
      </c>
      <c r="G55" s="17">
        <v>10.092499999999999</v>
      </c>
      <c r="H55" s="16">
        <v>3</v>
      </c>
    </row>
    <row r="56" spans="1:8">
      <c r="A56" s="22" t="s">
        <v>140</v>
      </c>
      <c r="B56" s="21" t="s">
        <v>139</v>
      </c>
      <c r="C56" s="20">
        <v>10100000</v>
      </c>
      <c r="D56" s="17">
        <v>2</v>
      </c>
      <c r="E56" s="19">
        <v>25.81</v>
      </c>
      <c r="F56" s="18">
        <v>28.05</v>
      </c>
      <c r="G56" s="17">
        <v>28.027799999999999</v>
      </c>
      <c r="H56" s="16">
        <v>1</v>
      </c>
    </row>
    <row r="57" spans="1:8">
      <c r="A57" s="22" t="s">
        <v>138</v>
      </c>
      <c r="B57" s="21" t="s">
        <v>137</v>
      </c>
      <c r="C57" s="20">
        <v>2000000</v>
      </c>
      <c r="D57" s="17">
        <v>1</v>
      </c>
      <c r="E57" s="19">
        <v>40.75</v>
      </c>
      <c r="F57" s="18">
        <v>40.75</v>
      </c>
      <c r="G57" s="17">
        <v>40.75</v>
      </c>
      <c r="H57" s="16">
        <v>2</v>
      </c>
    </row>
    <row r="58" spans="1:8">
      <c r="A58" s="22" t="s">
        <v>134</v>
      </c>
      <c r="B58" s="21" t="s">
        <v>133</v>
      </c>
      <c r="C58" s="20">
        <v>2200000</v>
      </c>
      <c r="D58" s="17">
        <v>9</v>
      </c>
      <c r="E58" s="19">
        <v>20.22</v>
      </c>
      <c r="F58" s="18">
        <v>21.46</v>
      </c>
      <c r="G58" s="17">
        <v>20.6995</v>
      </c>
      <c r="H58" s="16">
        <v>2</v>
      </c>
    </row>
    <row r="59" spans="1:8">
      <c r="A59" s="22" t="s">
        <v>387</v>
      </c>
      <c r="B59" s="21" t="s">
        <v>386</v>
      </c>
      <c r="C59" s="20">
        <v>400000</v>
      </c>
      <c r="D59" s="17">
        <v>2</v>
      </c>
      <c r="E59" s="19">
        <v>17.61</v>
      </c>
      <c r="F59" s="18">
        <v>17.88</v>
      </c>
      <c r="G59" s="17">
        <v>17.677499999999998</v>
      </c>
      <c r="H59" s="16">
        <v>2</v>
      </c>
    </row>
    <row r="60" spans="1:8">
      <c r="A60" s="22" t="s">
        <v>130</v>
      </c>
      <c r="B60" s="21" t="s">
        <v>129</v>
      </c>
      <c r="C60" s="20">
        <v>9900000</v>
      </c>
      <c r="D60" s="17">
        <v>26</v>
      </c>
      <c r="E60" s="19">
        <v>18.71</v>
      </c>
      <c r="F60" s="18">
        <v>20.05</v>
      </c>
      <c r="G60" s="17">
        <v>19.213100000000001</v>
      </c>
      <c r="H60" s="16">
        <v>2</v>
      </c>
    </row>
    <row r="61" spans="1:8">
      <c r="A61" s="22" t="s">
        <v>458</v>
      </c>
      <c r="B61" s="21" t="s">
        <v>457</v>
      </c>
      <c r="C61" s="20">
        <v>6600000</v>
      </c>
      <c r="D61" s="17">
        <v>4</v>
      </c>
      <c r="E61" s="19">
        <v>35.26</v>
      </c>
      <c r="F61" s="18">
        <v>39.35</v>
      </c>
      <c r="G61" s="17">
        <v>37.664400000000001</v>
      </c>
      <c r="H61" s="16">
        <v>3</v>
      </c>
    </row>
    <row r="62" spans="1:8">
      <c r="A62" s="22" t="s">
        <v>118</v>
      </c>
      <c r="B62" s="21" t="s">
        <v>117</v>
      </c>
      <c r="C62" s="20">
        <v>1000000</v>
      </c>
      <c r="D62" s="17">
        <v>2</v>
      </c>
      <c r="E62" s="19">
        <v>31.93</v>
      </c>
      <c r="F62" s="18">
        <v>35.07</v>
      </c>
      <c r="G62" s="17">
        <v>33.5</v>
      </c>
      <c r="H62" s="16">
        <v>1</v>
      </c>
    </row>
    <row r="63" spans="1:8">
      <c r="A63" s="22" t="s">
        <v>398</v>
      </c>
      <c r="B63" s="21" t="s">
        <v>397</v>
      </c>
      <c r="C63" s="20">
        <v>5000000</v>
      </c>
      <c r="D63" s="17">
        <v>9</v>
      </c>
      <c r="E63" s="19">
        <v>4.28</v>
      </c>
      <c r="F63" s="18">
        <v>4.67</v>
      </c>
      <c r="G63" s="17">
        <v>4.4409999999999998</v>
      </c>
      <c r="H63" s="16">
        <v>3</v>
      </c>
    </row>
    <row r="64" spans="1:8">
      <c r="A64" s="22" t="s">
        <v>114</v>
      </c>
      <c r="B64" s="21" t="s">
        <v>113</v>
      </c>
      <c r="C64" s="20">
        <v>6700000</v>
      </c>
      <c r="D64" s="17">
        <v>4</v>
      </c>
      <c r="E64" s="19">
        <v>8.69</v>
      </c>
      <c r="F64" s="18">
        <v>9.17</v>
      </c>
      <c r="G64" s="17">
        <v>8.9833999999999996</v>
      </c>
      <c r="H64" s="16">
        <v>3</v>
      </c>
    </row>
    <row r="65" spans="1:8">
      <c r="A65" s="22" t="s">
        <v>112</v>
      </c>
      <c r="B65" s="21" t="s">
        <v>111</v>
      </c>
      <c r="C65" s="20">
        <v>4700000</v>
      </c>
      <c r="D65" s="17">
        <v>7</v>
      </c>
      <c r="E65" s="19">
        <v>9.9132999999999996</v>
      </c>
      <c r="F65" s="18">
        <v>10.45</v>
      </c>
      <c r="G65" s="17">
        <v>10.134</v>
      </c>
      <c r="H65" s="16">
        <v>3</v>
      </c>
    </row>
    <row r="66" spans="1:8">
      <c r="A66" s="22" t="s">
        <v>562</v>
      </c>
      <c r="B66" s="21" t="s">
        <v>561</v>
      </c>
      <c r="C66" s="20">
        <v>500000</v>
      </c>
      <c r="D66" s="17">
        <v>1</v>
      </c>
      <c r="E66" s="19">
        <v>0.49</v>
      </c>
      <c r="F66" s="18">
        <v>0.49</v>
      </c>
      <c r="G66" s="17">
        <v>0.49</v>
      </c>
      <c r="H66" s="16">
        <v>1</v>
      </c>
    </row>
    <row r="67" spans="1:8">
      <c r="A67" s="22" t="s">
        <v>108</v>
      </c>
      <c r="B67" s="21" t="s">
        <v>107</v>
      </c>
      <c r="C67" s="20">
        <v>500000</v>
      </c>
      <c r="D67" s="17">
        <v>2</v>
      </c>
      <c r="E67" s="19">
        <v>12</v>
      </c>
      <c r="F67" s="18">
        <v>12</v>
      </c>
      <c r="G67" s="17">
        <v>12</v>
      </c>
      <c r="H67" s="16">
        <v>2</v>
      </c>
    </row>
    <row r="68" spans="1:8">
      <c r="A68" s="22" t="s">
        <v>614</v>
      </c>
      <c r="B68" s="21" t="s">
        <v>613</v>
      </c>
      <c r="C68" s="20">
        <v>200000</v>
      </c>
      <c r="D68" s="17">
        <v>1</v>
      </c>
      <c r="E68" s="19">
        <v>1.78</v>
      </c>
      <c r="F68" s="18">
        <v>1.78</v>
      </c>
      <c r="G68" s="17">
        <v>1.78</v>
      </c>
      <c r="H68" s="16">
        <v>1</v>
      </c>
    </row>
    <row r="69" spans="1:8">
      <c r="A69" s="22" t="s">
        <v>284</v>
      </c>
      <c r="B69" s="21" t="s">
        <v>283</v>
      </c>
      <c r="C69" s="20">
        <v>900000</v>
      </c>
      <c r="D69" s="17">
        <v>4</v>
      </c>
      <c r="E69" s="19">
        <v>19.18</v>
      </c>
      <c r="F69" s="18">
        <v>19.579999999999998</v>
      </c>
      <c r="G69" s="17">
        <v>19.314399999999999</v>
      </c>
      <c r="H69" s="16">
        <v>4</v>
      </c>
    </row>
    <row r="70" spans="1:8">
      <c r="A70" s="22" t="s">
        <v>600</v>
      </c>
      <c r="B70" s="21" t="s">
        <v>599</v>
      </c>
      <c r="C70" s="20">
        <v>24200000</v>
      </c>
      <c r="D70" s="17">
        <v>11</v>
      </c>
      <c r="E70" s="19">
        <v>21.99</v>
      </c>
      <c r="F70" s="18">
        <v>26.79</v>
      </c>
      <c r="G70" s="17">
        <v>24.269300000000001</v>
      </c>
      <c r="H70" s="16">
        <v>1</v>
      </c>
    </row>
    <row r="71" spans="1:8">
      <c r="A71" s="22" t="s">
        <v>280</v>
      </c>
      <c r="B71" s="21" t="s">
        <v>279</v>
      </c>
      <c r="C71" s="20">
        <v>100000</v>
      </c>
      <c r="D71" s="17">
        <v>1</v>
      </c>
      <c r="E71" s="19">
        <v>20.95</v>
      </c>
      <c r="F71" s="18">
        <v>20.95</v>
      </c>
      <c r="G71" s="17">
        <v>20.95</v>
      </c>
      <c r="H71" s="16">
        <v>1</v>
      </c>
    </row>
    <row r="72" spans="1:8">
      <c r="A72" s="22" t="s">
        <v>598</v>
      </c>
      <c r="B72" s="21" t="s">
        <v>597</v>
      </c>
      <c r="C72" s="20">
        <v>7000000</v>
      </c>
      <c r="D72" s="17">
        <v>5</v>
      </c>
      <c r="E72" s="19">
        <v>2.71</v>
      </c>
      <c r="F72" s="18">
        <v>3.03</v>
      </c>
      <c r="G72" s="17">
        <v>2.7926000000000002</v>
      </c>
      <c r="H72" s="16">
        <v>1</v>
      </c>
    </row>
    <row r="73" spans="1:8">
      <c r="A73" s="22" t="s">
        <v>96</v>
      </c>
      <c r="B73" s="21" t="s">
        <v>95</v>
      </c>
      <c r="C73" s="20">
        <v>100000</v>
      </c>
      <c r="D73" s="17">
        <v>1</v>
      </c>
      <c r="E73" s="19">
        <v>26.08</v>
      </c>
      <c r="F73" s="18">
        <v>26.08</v>
      </c>
      <c r="G73" s="17">
        <v>26.08</v>
      </c>
      <c r="H73" s="16">
        <v>3</v>
      </c>
    </row>
    <row r="74" spans="1:8">
      <c r="A74" s="22" t="s">
        <v>556</v>
      </c>
      <c r="B74" s="21" t="s">
        <v>555</v>
      </c>
      <c r="C74" s="20">
        <v>600000</v>
      </c>
      <c r="D74" s="17">
        <v>2</v>
      </c>
      <c r="E74" s="19">
        <v>5.96</v>
      </c>
      <c r="F74" s="18">
        <v>6.11</v>
      </c>
      <c r="G74" s="17">
        <v>5.9850000000000003</v>
      </c>
      <c r="H74" s="16">
        <v>1</v>
      </c>
    </row>
    <row r="75" spans="1:8">
      <c r="A75" s="22" t="s">
        <v>278</v>
      </c>
      <c r="B75" s="21" t="s">
        <v>277</v>
      </c>
      <c r="C75" s="20">
        <v>100000</v>
      </c>
      <c r="D75" s="17">
        <v>1</v>
      </c>
      <c r="E75" s="19">
        <v>21.32</v>
      </c>
      <c r="F75" s="18">
        <v>21.32</v>
      </c>
      <c r="G75" s="17">
        <v>21.32</v>
      </c>
      <c r="H75" s="16">
        <v>2</v>
      </c>
    </row>
    <row r="76" spans="1:8">
      <c r="A76" s="22" t="s">
        <v>608</v>
      </c>
      <c r="B76" s="21" t="s">
        <v>607</v>
      </c>
      <c r="C76" s="20">
        <v>100000</v>
      </c>
      <c r="D76" s="17">
        <v>1</v>
      </c>
      <c r="E76" s="19">
        <v>15.82</v>
      </c>
      <c r="F76" s="18">
        <v>15.82</v>
      </c>
      <c r="G76" s="17">
        <v>15.82</v>
      </c>
      <c r="H76" s="16">
        <v>1</v>
      </c>
    </row>
    <row r="77" spans="1:8">
      <c r="A77" s="22" t="s">
        <v>88</v>
      </c>
      <c r="B77" s="21" t="s">
        <v>87</v>
      </c>
      <c r="C77" s="20">
        <v>1300000</v>
      </c>
      <c r="D77" s="17">
        <v>2</v>
      </c>
      <c r="E77" s="19">
        <v>7.18</v>
      </c>
      <c r="F77" s="18">
        <v>8.2200000000000006</v>
      </c>
      <c r="G77" s="17">
        <v>7.26</v>
      </c>
      <c r="H77" s="16">
        <v>2</v>
      </c>
    </row>
    <row r="78" spans="1:8">
      <c r="A78" s="22" t="s">
        <v>466</v>
      </c>
      <c r="B78" s="21" t="s">
        <v>465</v>
      </c>
      <c r="C78" s="20">
        <v>900000</v>
      </c>
      <c r="D78" s="17">
        <v>1</v>
      </c>
      <c r="E78" s="19">
        <v>5.2</v>
      </c>
      <c r="F78" s="18">
        <v>5.2</v>
      </c>
      <c r="G78" s="17">
        <v>5.2</v>
      </c>
      <c r="H78" s="16">
        <v>1</v>
      </c>
    </row>
    <row r="79" spans="1:8">
      <c r="A79" s="22" t="s">
        <v>84</v>
      </c>
      <c r="B79" s="21" t="s">
        <v>83</v>
      </c>
      <c r="C79" s="20">
        <v>700000</v>
      </c>
      <c r="D79" s="17">
        <v>2</v>
      </c>
      <c r="E79" s="19">
        <v>34.24</v>
      </c>
      <c r="F79" s="18">
        <v>34.26</v>
      </c>
      <c r="G79" s="17">
        <v>34.248600000000003</v>
      </c>
      <c r="H79" s="16">
        <v>2</v>
      </c>
    </row>
    <row r="80" spans="1:8">
      <c r="A80" s="22" t="s">
        <v>396</v>
      </c>
      <c r="B80" s="21" t="s">
        <v>395</v>
      </c>
      <c r="C80" s="20">
        <v>5100000</v>
      </c>
      <c r="D80" s="17">
        <v>4</v>
      </c>
      <c r="E80" s="19">
        <v>14.21</v>
      </c>
      <c r="F80" s="18">
        <v>14.98</v>
      </c>
      <c r="G80" s="17">
        <v>14.6633</v>
      </c>
      <c r="H80" s="16">
        <v>2</v>
      </c>
    </row>
    <row r="81" spans="1:8">
      <c r="A81" s="22" t="s">
        <v>443</v>
      </c>
      <c r="B81" s="21" t="s">
        <v>442</v>
      </c>
      <c r="C81" s="20">
        <v>100000</v>
      </c>
      <c r="D81" s="17">
        <v>1</v>
      </c>
      <c r="E81" s="19">
        <v>15.6</v>
      </c>
      <c r="F81" s="18">
        <v>15.6</v>
      </c>
      <c r="G81" s="17">
        <v>15.6</v>
      </c>
      <c r="H81" s="16">
        <v>3</v>
      </c>
    </row>
    <row r="82" spans="1:8">
      <c r="A82" s="22" t="s">
        <v>745</v>
      </c>
      <c r="B82" s="21" t="s">
        <v>744</v>
      </c>
      <c r="C82" s="20">
        <v>100000</v>
      </c>
      <c r="D82" s="17">
        <v>1</v>
      </c>
      <c r="E82" s="19">
        <v>22.74</v>
      </c>
      <c r="F82" s="18">
        <v>22.74</v>
      </c>
      <c r="G82" s="17">
        <v>22.74</v>
      </c>
      <c r="H82" s="16">
        <v>3</v>
      </c>
    </row>
    <row r="83" spans="1:8">
      <c r="A83" s="22" t="s">
        <v>274</v>
      </c>
      <c r="B83" s="21" t="s">
        <v>273</v>
      </c>
      <c r="C83" s="20">
        <v>4000000</v>
      </c>
      <c r="D83" s="17">
        <v>7</v>
      </c>
      <c r="E83" s="19">
        <v>13.75</v>
      </c>
      <c r="F83" s="18">
        <v>14.66</v>
      </c>
      <c r="G83" s="17">
        <v>14.24</v>
      </c>
      <c r="H83" s="16">
        <v>2</v>
      </c>
    </row>
    <row r="84" spans="1:8">
      <c r="A84" s="22" t="s">
        <v>594</v>
      </c>
      <c r="B84" s="21" t="s">
        <v>593</v>
      </c>
      <c r="C84" s="20">
        <v>800000</v>
      </c>
      <c r="D84" s="17">
        <v>1</v>
      </c>
      <c r="E84" s="19">
        <v>16.46</v>
      </c>
      <c r="F84" s="18">
        <v>16.46</v>
      </c>
      <c r="G84" s="17">
        <v>16.46</v>
      </c>
      <c r="H84" s="16">
        <v>1</v>
      </c>
    </row>
    <row r="85" spans="1:8">
      <c r="A85" s="22" t="s">
        <v>80</v>
      </c>
      <c r="B85" s="21" t="s">
        <v>79</v>
      </c>
      <c r="C85" s="20">
        <v>4400000</v>
      </c>
      <c r="D85" s="17">
        <v>12</v>
      </c>
      <c r="E85" s="19">
        <v>18.77</v>
      </c>
      <c r="F85" s="18">
        <v>19.73</v>
      </c>
      <c r="G85" s="17">
        <v>19.164100000000001</v>
      </c>
      <c r="H85" s="16">
        <v>2</v>
      </c>
    </row>
    <row r="86" spans="1:8">
      <c r="A86" s="22" t="s">
        <v>358</v>
      </c>
      <c r="B86" s="21" t="s">
        <v>357</v>
      </c>
      <c r="C86" s="20">
        <v>100000</v>
      </c>
      <c r="D86" s="17">
        <v>1</v>
      </c>
      <c r="E86" s="19">
        <v>57.97</v>
      </c>
      <c r="F86" s="18">
        <v>57.97</v>
      </c>
      <c r="G86" s="17">
        <v>57.97</v>
      </c>
      <c r="H86" s="16">
        <v>2</v>
      </c>
    </row>
    <row r="87" spans="1:8">
      <c r="A87" s="22" t="s">
        <v>76</v>
      </c>
      <c r="B87" s="21" t="s">
        <v>75</v>
      </c>
      <c r="C87" s="20">
        <v>600000</v>
      </c>
      <c r="D87" s="17">
        <v>2</v>
      </c>
      <c r="E87" s="19">
        <v>7.09</v>
      </c>
      <c r="F87" s="18">
        <v>7.83</v>
      </c>
      <c r="G87" s="17">
        <v>7.7066999999999997</v>
      </c>
      <c r="H87" s="16">
        <v>2</v>
      </c>
    </row>
    <row r="88" spans="1:8">
      <c r="A88" s="22" t="s">
        <v>74</v>
      </c>
      <c r="B88" s="21" t="s">
        <v>73</v>
      </c>
      <c r="C88" s="20">
        <v>12500000</v>
      </c>
      <c r="D88" s="17">
        <v>16</v>
      </c>
      <c r="E88" s="19">
        <v>14.56</v>
      </c>
      <c r="F88" s="18">
        <v>15.16</v>
      </c>
      <c r="G88" s="17">
        <v>14.631500000000001</v>
      </c>
      <c r="H88" s="16">
        <v>3</v>
      </c>
    </row>
    <row r="89" spans="1:8">
      <c r="A89" s="22" t="s">
        <v>652</v>
      </c>
      <c r="B89" s="21" t="s">
        <v>651</v>
      </c>
      <c r="C89" s="20">
        <v>100000</v>
      </c>
      <c r="D89" s="17">
        <v>1</v>
      </c>
      <c r="E89" s="19">
        <v>65.11</v>
      </c>
      <c r="F89" s="18">
        <v>65.11</v>
      </c>
      <c r="G89" s="17">
        <v>65.11</v>
      </c>
      <c r="H89" s="16">
        <v>1</v>
      </c>
    </row>
    <row r="90" spans="1:8">
      <c r="A90" s="22" t="s">
        <v>321</v>
      </c>
      <c r="B90" s="21" t="s">
        <v>320</v>
      </c>
      <c r="C90" s="20">
        <v>400000</v>
      </c>
      <c r="D90" s="17">
        <v>4</v>
      </c>
      <c r="E90" s="19">
        <v>6.91</v>
      </c>
      <c r="F90" s="18">
        <v>7.26</v>
      </c>
      <c r="G90" s="17">
        <v>7.0975000000000001</v>
      </c>
      <c r="H90" s="16">
        <v>3</v>
      </c>
    </row>
    <row r="91" spans="1:8">
      <c r="A91" s="22" t="s">
        <v>624</v>
      </c>
      <c r="B91" s="21" t="s">
        <v>623</v>
      </c>
      <c r="C91" s="20">
        <v>1000000</v>
      </c>
      <c r="D91" s="17">
        <v>2</v>
      </c>
      <c r="E91" s="19">
        <v>18.82</v>
      </c>
      <c r="F91" s="18">
        <v>19.63</v>
      </c>
      <c r="G91" s="17">
        <v>19.225000000000001</v>
      </c>
      <c r="H91" s="16">
        <v>1</v>
      </c>
    </row>
    <row r="92" spans="1:8">
      <c r="A92" s="22" t="s">
        <v>429</v>
      </c>
      <c r="B92" s="21" t="s">
        <v>428</v>
      </c>
      <c r="C92" s="20">
        <v>3600000</v>
      </c>
      <c r="D92" s="17">
        <v>13</v>
      </c>
      <c r="E92" s="19">
        <v>23.18</v>
      </c>
      <c r="F92" s="18">
        <v>24.641400000000001</v>
      </c>
      <c r="G92" s="17">
        <v>23.8675</v>
      </c>
      <c r="H92" s="16">
        <v>2</v>
      </c>
    </row>
    <row r="93" spans="1:8">
      <c r="A93" s="22" t="s">
        <v>64</v>
      </c>
      <c r="B93" s="21" t="s">
        <v>63</v>
      </c>
      <c r="C93" s="20">
        <v>600000</v>
      </c>
      <c r="D93" s="17">
        <v>2</v>
      </c>
      <c r="E93" s="19">
        <v>20.77</v>
      </c>
      <c r="F93" s="18">
        <v>21.103300000000001</v>
      </c>
      <c r="G93" s="17">
        <v>20.936699999999998</v>
      </c>
      <c r="H93" s="16">
        <v>3</v>
      </c>
    </row>
    <row r="94" spans="1:8">
      <c r="A94" s="22" t="s">
        <v>58</v>
      </c>
      <c r="B94" s="21" t="s">
        <v>57</v>
      </c>
      <c r="C94" s="20">
        <v>38600000</v>
      </c>
      <c r="D94" s="17">
        <v>12</v>
      </c>
      <c r="E94" s="19">
        <v>23.8</v>
      </c>
      <c r="F94" s="18">
        <v>25.17</v>
      </c>
      <c r="G94" s="17">
        <v>23.876100000000001</v>
      </c>
      <c r="H94" s="16">
        <v>3</v>
      </c>
    </row>
    <row r="95" spans="1:8">
      <c r="A95" s="22" t="s">
        <v>268</v>
      </c>
      <c r="B95" s="21" t="s">
        <v>267</v>
      </c>
      <c r="C95" s="20">
        <v>5400000</v>
      </c>
      <c r="D95" s="17">
        <v>10</v>
      </c>
      <c r="E95" s="19">
        <v>10.68</v>
      </c>
      <c r="F95" s="18">
        <v>11.49</v>
      </c>
      <c r="G95" s="17">
        <v>11.052</v>
      </c>
      <c r="H95" s="16">
        <v>3</v>
      </c>
    </row>
    <row r="96" spans="1:8">
      <c r="A96" s="22" t="s">
        <v>717</v>
      </c>
      <c r="B96" s="21" t="s">
        <v>716</v>
      </c>
      <c r="C96" s="20">
        <v>2700000</v>
      </c>
      <c r="D96" s="17">
        <v>8</v>
      </c>
      <c r="E96" s="19">
        <v>8.5399999999999991</v>
      </c>
      <c r="F96" s="18">
        <v>9.27</v>
      </c>
      <c r="G96" s="17">
        <v>8.9989000000000008</v>
      </c>
      <c r="H96" s="16">
        <v>3</v>
      </c>
    </row>
    <row r="97" spans="1:8">
      <c r="A97" s="22" t="s">
        <v>689</v>
      </c>
      <c r="B97" s="21" t="s">
        <v>688</v>
      </c>
      <c r="C97" s="20">
        <v>2000000</v>
      </c>
      <c r="D97" s="17">
        <v>6</v>
      </c>
      <c r="E97" s="19">
        <v>21.57</v>
      </c>
      <c r="F97" s="18">
        <v>22.484999999999999</v>
      </c>
      <c r="G97" s="17">
        <v>21.908999999999999</v>
      </c>
      <c r="H97" s="16">
        <v>3</v>
      </c>
    </row>
    <row r="98" spans="1:8">
      <c r="A98" s="22" t="s">
        <v>550</v>
      </c>
      <c r="B98" s="21" t="s">
        <v>549</v>
      </c>
      <c r="C98" s="20">
        <v>100000</v>
      </c>
      <c r="D98" s="17">
        <v>1</v>
      </c>
      <c r="E98" s="19">
        <v>41.76</v>
      </c>
      <c r="F98" s="18">
        <v>41.76</v>
      </c>
      <c r="G98" s="17">
        <v>41.76</v>
      </c>
      <c r="H98" s="16">
        <v>2</v>
      </c>
    </row>
    <row r="99" spans="1:8">
      <c r="A99" s="22" t="s">
        <v>56</v>
      </c>
      <c r="B99" s="21" t="s">
        <v>55</v>
      </c>
      <c r="C99" s="20">
        <v>1600000</v>
      </c>
      <c r="D99" s="17">
        <v>3</v>
      </c>
      <c r="E99" s="19">
        <v>6.79</v>
      </c>
      <c r="F99" s="18">
        <v>7.02</v>
      </c>
      <c r="G99" s="17">
        <v>6.9093999999999998</v>
      </c>
      <c r="H99" s="16">
        <v>2</v>
      </c>
    </row>
    <row r="100" spans="1:8">
      <c r="A100" s="22" t="s">
        <v>54</v>
      </c>
      <c r="B100" s="21" t="s">
        <v>53</v>
      </c>
      <c r="C100" s="20">
        <v>600000</v>
      </c>
      <c r="D100" s="17">
        <v>5</v>
      </c>
      <c r="E100" s="19">
        <v>16.29</v>
      </c>
      <c r="F100" s="18">
        <v>19.02</v>
      </c>
      <c r="G100" s="17">
        <v>17.86</v>
      </c>
      <c r="H100" s="16">
        <v>1</v>
      </c>
    </row>
    <row r="101" spans="1:8">
      <c r="A101" s="22" t="s">
        <v>546</v>
      </c>
      <c r="B101" s="21" t="s">
        <v>545</v>
      </c>
      <c r="C101" s="20">
        <v>200000</v>
      </c>
      <c r="D101" s="17">
        <v>1</v>
      </c>
      <c r="E101" s="19">
        <v>76.73</v>
      </c>
      <c r="F101" s="18">
        <v>76.73</v>
      </c>
      <c r="G101" s="17">
        <v>76.73</v>
      </c>
      <c r="H101" s="16">
        <v>3</v>
      </c>
    </row>
    <row r="102" spans="1:8">
      <c r="A102" s="22" t="s">
        <v>52</v>
      </c>
      <c r="B102" s="21" t="s">
        <v>51</v>
      </c>
      <c r="C102" s="20">
        <v>1900000</v>
      </c>
      <c r="D102" s="17">
        <v>5</v>
      </c>
      <c r="E102" s="19">
        <v>22.03</v>
      </c>
      <c r="F102" s="18">
        <v>22.78</v>
      </c>
      <c r="G102" s="17">
        <v>22.3826</v>
      </c>
      <c r="H102" s="16">
        <v>2</v>
      </c>
    </row>
    <row r="103" spans="1:8">
      <c r="A103" s="22" t="s">
        <v>749</v>
      </c>
      <c r="B103" s="21" t="s">
        <v>748</v>
      </c>
      <c r="C103" s="20">
        <v>12500000</v>
      </c>
      <c r="D103" s="17">
        <v>22</v>
      </c>
      <c r="E103" s="19">
        <v>24.01</v>
      </c>
      <c r="F103" s="18">
        <v>31.410900000000002</v>
      </c>
      <c r="G103" s="17">
        <v>25.991399999999999</v>
      </c>
      <c r="H103" s="16">
        <v>2</v>
      </c>
    </row>
    <row r="104" spans="1:8">
      <c r="A104" s="22" t="s">
        <v>264</v>
      </c>
      <c r="B104" s="21" t="s">
        <v>263</v>
      </c>
      <c r="C104" s="20">
        <v>4800000</v>
      </c>
      <c r="D104" s="17">
        <v>11</v>
      </c>
      <c r="E104" s="19">
        <v>14.29</v>
      </c>
      <c r="F104" s="18">
        <v>16.66</v>
      </c>
      <c r="G104" s="17">
        <v>15.695600000000001</v>
      </c>
      <c r="H104" s="16">
        <v>2</v>
      </c>
    </row>
    <row r="105" spans="1:8">
      <c r="A105" s="22" t="s">
        <v>703</v>
      </c>
      <c r="B105" s="21" t="s">
        <v>702</v>
      </c>
      <c r="C105" s="20">
        <v>3700000</v>
      </c>
      <c r="D105" s="17">
        <v>1</v>
      </c>
      <c r="E105" s="19">
        <v>24.273199999999999</v>
      </c>
      <c r="F105" s="18">
        <v>24.273199999999999</v>
      </c>
      <c r="G105" s="17">
        <v>24.273199999999999</v>
      </c>
      <c r="H105" s="16">
        <v>2</v>
      </c>
    </row>
    <row r="106" spans="1:8">
      <c r="A106" s="22" t="s">
        <v>262</v>
      </c>
      <c r="B106" s="21" t="s">
        <v>261</v>
      </c>
      <c r="C106" s="20">
        <v>800000</v>
      </c>
      <c r="D106" s="17">
        <v>2</v>
      </c>
      <c r="E106" s="19">
        <v>4.71</v>
      </c>
      <c r="F106" s="18">
        <v>5</v>
      </c>
      <c r="G106" s="17">
        <v>4.8188000000000004</v>
      </c>
      <c r="H106" s="16">
        <v>2</v>
      </c>
    </row>
    <row r="107" spans="1:8">
      <c r="A107" s="22" t="s">
        <v>377</v>
      </c>
      <c r="B107" s="21" t="s">
        <v>376</v>
      </c>
      <c r="C107" s="20">
        <v>500000</v>
      </c>
      <c r="D107" s="17">
        <v>1</v>
      </c>
      <c r="E107" s="19">
        <v>11.02</v>
      </c>
      <c r="F107" s="18">
        <v>11.02</v>
      </c>
      <c r="G107" s="17">
        <v>11.02</v>
      </c>
      <c r="H107" s="16">
        <v>3</v>
      </c>
    </row>
    <row r="108" spans="1:8">
      <c r="A108" s="22" t="s">
        <v>42</v>
      </c>
      <c r="B108" s="21" t="s">
        <v>41</v>
      </c>
      <c r="C108" s="20">
        <v>1000000</v>
      </c>
      <c r="D108" s="17">
        <v>1</v>
      </c>
      <c r="E108" s="19">
        <v>8.43</v>
      </c>
      <c r="F108" s="18">
        <v>8.43</v>
      </c>
      <c r="G108" s="17">
        <v>8.43</v>
      </c>
      <c r="H108" s="16">
        <v>2</v>
      </c>
    </row>
    <row r="109" spans="1:8">
      <c r="A109" s="22" t="s">
        <v>40</v>
      </c>
      <c r="B109" s="21" t="s">
        <v>39</v>
      </c>
      <c r="C109" s="20">
        <v>900000</v>
      </c>
      <c r="D109" s="17">
        <v>4</v>
      </c>
      <c r="E109" s="19">
        <v>15.62</v>
      </c>
      <c r="F109" s="18">
        <v>15.99</v>
      </c>
      <c r="G109" s="17">
        <v>15.7844</v>
      </c>
      <c r="H109" s="16">
        <v>3</v>
      </c>
    </row>
    <row r="110" spans="1:8">
      <c r="A110" s="22" t="s">
        <v>38</v>
      </c>
      <c r="B110" s="21" t="s">
        <v>37</v>
      </c>
      <c r="C110" s="20">
        <v>1000000</v>
      </c>
      <c r="D110" s="17">
        <v>2</v>
      </c>
      <c r="E110" s="19">
        <v>18.38</v>
      </c>
      <c r="F110" s="18">
        <v>18.68</v>
      </c>
      <c r="G110" s="17">
        <v>18.47</v>
      </c>
      <c r="H110" s="16">
        <v>3</v>
      </c>
    </row>
    <row r="111" spans="1:8">
      <c r="A111" s="22" t="s">
        <v>352</v>
      </c>
      <c r="B111" s="21" t="s">
        <v>351</v>
      </c>
      <c r="C111" s="20">
        <v>5500000</v>
      </c>
      <c r="D111" s="17">
        <v>3</v>
      </c>
      <c r="E111" s="19">
        <v>51.46</v>
      </c>
      <c r="F111" s="18">
        <v>51.604999999999997</v>
      </c>
      <c r="G111" s="17">
        <v>51.472700000000003</v>
      </c>
      <c r="H111" s="16">
        <v>3</v>
      </c>
    </row>
    <row r="112" spans="1:8">
      <c r="A112" s="22" t="s">
        <v>420</v>
      </c>
      <c r="B112" s="21" t="s">
        <v>419</v>
      </c>
      <c r="C112" s="20">
        <v>2700000</v>
      </c>
      <c r="D112" s="17">
        <v>5</v>
      </c>
      <c r="E112" s="19">
        <v>17</v>
      </c>
      <c r="F112" s="18">
        <v>17.63</v>
      </c>
      <c r="G112" s="17">
        <v>17.351099999999999</v>
      </c>
      <c r="H112" s="16">
        <v>2</v>
      </c>
    </row>
    <row r="113" spans="1:8">
      <c r="A113" s="22" t="s">
        <v>350</v>
      </c>
      <c r="B113" s="21" t="s">
        <v>349</v>
      </c>
      <c r="C113" s="20">
        <v>200000</v>
      </c>
      <c r="D113" s="17">
        <v>2</v>
      </c>
      <c r="E113" s="19">
        <v>19.66</v>
      </c>
      <c r="F113" s="18">
        <v>20.37</v>
      </c>
      <c r="G113" s="17">
        <v>20.015000000000001</v>
      </c>
      <c r="H113" s="16">
        <v>2</v>
      </c>
    </row>
    <row r="114" spans="1:8">
      <c r="A114" s="22" t="s">
        <v>741</v>
      </c>
      <c r="B114" s="21" t="s">
        <v>740</v>
      </c>
      <c r="C114" s="20">
        <v>400000</v>
      </c>
      <c r="D114" s="17">
        <v>1</v>
      </c>
      <c r="E114" s="19">
        <v>13.897500000000001</v>
      </c>
      <c r="F114" s="18">
        <v>13.897500000000001</v>
      </c>
      <c r="G114" s="17">
        <v>13.897500000000001</v>
      </c>
      <c r="H114" s="16">
        <v>2</v>
      </c>
    </row>
    <row r="115" spans="1:8">
      <c r="A115" s="22" t="s">
        <v>478</v>
      </c>
      <c r="B115" s="21" t="s">
        <v>477</v>
      </c>
      <c r="C115" s="20">
        <v>1000000</v>
      </c>
      <c r="D115" s="17">
        <v>4</v>
      </c>
      <c r="E115" s="19">
        <v>23.03</v>
      </c>
      <c r="F115" s="18">
        <v>23.82</v>
      </c>
      <c r="G115" s="17">
        <v>23.541</v>
      </c>
      <c r="H115" s="16">
        <v>3</v>
      </c>
    </row>
    <row r="116" spans="1:8">
      <c r="A116" s="22" t="s">
        <v>36</v>
      </c>
      <c r="B116" s="21" t="s">
        <v>35</v>
      </c>
      <c r="C116" s="20">
        <v>500000</v>
      </c>
      <c r="D116" s="17">
        <v>1</v>
      </c>
      <c r="E116" s="19">
        <v>19.809999999999999</v>
      </c>
      <c r="F116" s="18">
        <v>19.809999999999999</v>
      </c>
      <c r="G116" s="17">
        <v>19.809999999999999</v>
      </c>
      <c r="H116" s="16">
        <v>3</v>
      </c>
    </row>
    <row r="117" spans="1:8">
      <c r="A117" s="22" t="s">
        <v>34</v>
      </c>
      <c r="B117" s="21" t="s">
        <v>33</v>
      </c>
      <c r="C117" s="20">
        <v>2000000</v>
      </c>
      <c r="D117" s="17">
        <v>1</v>
      </c>
      <c r="E117" s="19">
        <v>24.03</v>
      </c>
      <c r="F117" s="18">
        <v>24.03</v>
      </c>
      <c r="G117" s="17">
        <v>24.03</v>
      </c>
      <c r="H117" s="16">
        <v>3</v>
      </c>
    </row>
    <row r="118" spans="1:8">
      <c r="A118" s="22" t="s">
        <v>26</v>
      </c>
      <c r="B118" s="21" t="s">
        <v>25</v>
      </c>
      <c r="C118" s="20">
        <v>5000000</v>
      </c>
      <c r="D118" s="17">
        <v>1</v>
      </c>
      <c r="E118" s="19">
        <v>42.1</v>
      </c>
      <c r="F118" s="18">
        <v>42.1</v>
      </c>
      <c r="G118" s="17">
        <v>42.1</v>
      </c>
      <c r="H118" s="16">
        <v>5</v>
      </c>
    </row>
    <row r="119" spans="1:8">
      <c r="A119" s="22" t="s">
        <v>24</v>
      </c>
      <c r="B119" s="21" t="s">
        <v>23</v>
      </c>
      <c r="C119" s="20">
        <v>1500000</v>
      </c>
      <c r="D119" s="17">
        <v>6</v>
      </c>
      <c r="E119" s="19">
        <v>24.38</v>
      </c>
      <c r="F119" s="18">
        <v>25.96</v>
      </c>
      <c r="G119" s="17">
        <v>24.865300000000001</v>
      </c>
      <c r="H119" s="16">
        <v>1</v>
      </c>
    </row>
    <row r="120" spans="1:8">
      <c r="A120" s="22" t="s">
        <v>252</v>
      </c>
      <c r="B120" s="21" t="s">
        <v>251</v>
      </c>
      <c r="C120" s="20">
        <v>2400000</v>
      </c>
      <c r="D120" s="17">
        <v>10</v>
      </c>
      <c r="E120" s="19">
        <v>15.47</v>
      </c>
      <c r="F120" s="18">
        <v>18.52</v>
      </c>
      <c r="G120" s="17">
        <v>16.912099999999999</v>
      </c>
      <c r="H120" s="16">
        <v>2</v>
      </c>
    </row>
    <row r="121" spans="1:8">
      <c r="A121" s="22" t="s">
        <v>22</v>
      </c>
      <c r="B121" s="21" t="s">
        <v>21</v>
      </c>
      <c r="C121" s="20">
        <v>3500000</v>
      </c>
      <c r="D121" s="17">
        <v>4</v>
      </c>
      <c r="E121" s="19">
        <v>9.67</v>
      </c>
      <c r="F121" s="18">
        <v>10.51</v>
      </c>
      <c r="G121" s="17">
        <v>10.177099999999999</v>
      </c>
      <c r="H121" s="16">
        <v>3</v>
      </c>
    </row>
    <row r="122" spans="1:8">
      <c r="A122" s="22" t="s">
        <v>535</v>
      </c>
      <c r="B122" s="21" t="s">
        <v>534</v>
      </c>
      <c r="C122" s="20">
        <v>100000</v>
      </c>
      <c r="D122" s="17">
        <v>1</v>
      </c>
      <c r="E122" s="19">
        <v>48.24</v>
      </c>
      <c r="F122" s="18">
        <v>48.24</v>
      </c>
      <c r="G122" s="17">
        <v>48.24</v>
      </c>
      <c r="H122" s="16">
        <v>1</v>
      </c>
    </row>
    <row r="123" spans="1:8">
      <c r="A123" s="22" t="s">
        <v>20</v>
      </c>
      <c r="B123" s="21" t="s">
        <v>19</v>
      </c>
      <c r="C123" s="20">
        <v>17000000</v>
      </c>
      <c r="D123" s="17">
        <v>20</v>
      </c>
      <c r="E123" s="19">
        <v>15.86</v>
      </c>
      <c r="F123" s="18">
        <v>17.559999999999999</v>
      </c>
      <c r="G123" s="17">
        <v>17.115200000000002</v>
      </c>
      <c r="H123" s="16">
        <v>3</v>
      </c>
    </row>
    <row r="124" spans="1:8">
      <c r="A124" s="22" t="s">
        <v>650</v>
      </c>
      <c r="B124" s="21" t="s">
        <v>649</v>
      </c>
      <c r="C124" s="20">
        <v>1600000</v>
      </c>
      <c r="D124" s="17">
        <v>5</v>
      </c>
      <c r="E124" s="19">
        <v>23.69</v>
      </c>
      <c r="F124" s="18">
        <v>25.05</v>
      </c>
      <c r="G124" s="17">
        <v>24.232500000000002</v>
      </c>
      <c r="H124" s="16">
        <v>2</v>
      </c>
    </row>
    <row r="125" spans="1:8">
      <c r="A125" s="22" t="s">
        <v>18</v>
      </c>
      <c r="B125" s="21" t="s">
        <v>17</v>
      </c>
      <c r="C125" s="20">
        <v>200000</v>
      </c>
      <c r="D125" s="17">
        <v>2</v>
      </c>
      <c r="E125" s="19">
        <v>10.38</v>
      </c>
      <c r="F125" s="18">
        <v>10.43</v>
      </c>
      <c r="G125" s="17">
        <v>10.404999999999999</v>
      </c>
      <c r="H125" s="16">
        <v>2</v>
      </c>
    </row>
    <row r="126" spans="1:8">
      <c r="A126" s="22" t="s">
        <v>16</v>
      </c>
      <c r="B126" s="21" t="s">
        <v>15</v>
      </c>
      <c r="C126" s="20">
        <v>32600000</v>
      </c>
      <c r="D126" s="17">
        <v>21</v>
      </c>
      <c r="E126" s="19">
        <v>16.73</v>
      </c>
      <c r="F126" s="18">
        <v>18.27</v>
      </c>
      <c r="G126" s="17">
        <v>17.345400000000001</v>
      </c>
      <c r="H126" s="16">
        <v>2</v>
      </c>
    </row>
    <row r="127" spans="1:8">
      <c r="A127" s="22" t="s">
        <v>10</v>
      </c>
      <c r="B127" s="21" t="s">
        <v>9</v>
      </c>
      <c r="C127" s="20">
        <v>2000000</v>
      </c>
      <c r="D127" s="17">
        <v>11</v>
      </c>
      <c r="E127" s="19">
        <v>20.85</v>
      </c>
      <c r="F127" s="18">
        <v>23.38</v>
      </c>
      <c r="G127" s="17">
        <v>21.847000000000001</v>
      </c>
      <c r="H127" s="16">
        <v>1</v>
      </c>
    </row>
    <row r="128" spans="1:8">
      <c r="A128" s="22" t="s">
        <v>344</v>
      </c>
      <c r="B128" s="21" t="s">
        <v>343</v>
      </c>
      <c r="C128" s="20">
        <v>1800000</v>
      </c>
      <c r="D128" s="17">
        <v>2</v>
      </c>
      <c r="E128" s="19">
        <v>27.33</v>
      </c>
      <c r="F128" s="18">
        <v>27.33</v>
      </c>
      <c r="G128" s="17">
        <v>27.33</v>
      </c>
      <c r="H128" s="16">
        <v>2</v>
      </c>
    </row>
    <row r="129" spans="1:8">
      <c r="A129" s="22" t="s">
        <v>392</v>
      </c>
      <c r="B129" s="21" t="s">
        <v>391</v>
      </c>
      <c r="C129" s="20">
        <v>200000</v>
      </c>
      <c r="D129" s="17">
        <v>2</v>
      </c>
      <c r="E129" s="19">
        <v>40.24</v>
      </c>
      <c r="F129" s="18">
        <v>41.14</v>
      </c>
      <c r="G129" s="17">
        <v>40.69</v>
      </c>
      <c r="H129" s="16">
        <v>2</v>
      </c>
    </row>
    <row r="130" spans="1:8">
      <c r="A130" s="22" t="s">
        <v>701</v>
      </c>
      <c r="B130" s="21" t="s">
        <v>700</v>
      </c>
      <c r="C130" s="20">
        <v>1000000</v>
      </c>
      <c r="D130" s="17">
        <v>1</v>
      </c>
      <c r="E130" s="19">
        <v>39.270000000000003</v>
      </c>
      <c r="F130" s="18">
        <v>39.270000000000003</v>
      </c>
      <c r="G130" s="17">
        <v>39.270000000000003</v>
      </c>
      <c r="H130" s="16">
        <v>3</v>
      </c>
    </row>
    <row r="131" spans="1:8">
      <c r="A131" s="22" t="s">
        <v>342</v>
      </c>
      <c r="B131" s="21" t="s">
        <v>341</v>
      </c>
      <c r="C131" s="20">
        <v>100000</v>
      </c>
      <c r="D131" s="17">
        <v>1</v>
      </c>
      <c r="E131" s="19">
        <v>16.07</v>
      </c>
      <c r="F131" s="18">
        <v>16.07</v>
      </c>
      <c r="G131" s="17">
        <v>16.07</v>
      </c>
      <c r="H131" s="16">
        <v>2</v>
      </c>
    </row>
    <row r="132" spans="1:8">
      <c r="A132" s="22" t="s">
        <v>711</v>
      </c>
      <c r="B132" s="21" t="s">
        <v>710</v>
      </c>
      <c r="C132" s="20">
        <v>6500000</v>
      </c>
      <c r="D132" s="17">
        <v>3</v>
      </c>
      <c r="E132" s="19">
        <v>3.65</v>
      </c>
      <c r="F132" s="18">
        <v>5.62</v>
      </c>
      <c r="G132" s="17">
        <v>4.0907999999999998</v>
      </c>
      <c r="H132" s="16">
        <v>3</v>
      </c>
    </row>
    <row r="133" spans="1:8">
      <c r="A133" s="22" t="s">
        <v>367</v>
      </c>
      <c r="B133" s="21" t="s">
        <v>366</v>
      </c>
      <c r="C133" s="20">
        <v>100000</v>
      </c>
      <c r="D133" s="17">
        <v>1</v>
      </c>
      <c r="E133" s="19">
        <v>23.81</v>
      </c>
      <c r="F133" s="18">
        <v>23.81</v>
      </c>
      <c r="G133" s="17">
        <v>23.81</v>
      </c>
      <c r="H133" s="16">
        <v>3</v>
      </c>
    </row>
    <row r="134" spans="1:8">
      <c r="A134" s="22" t="s">
        <v>642</v>
      </c>
      <c r="B134" s="21" t="s">
        <v>641</v>
      </c>
      <c r="C134" s="20">
        <v>7000000</v>
      </c>
      <c r="D134" s="17">
        <v>3</v>
      </c>
      <c r="E134" s="19">
        <v>12.25</v>
      </c>
      <c r="F134" s="18">
        <v>12.6031</v>
      </c>
      <c r="G134" s="17">
        <v>12.551299999999999</v>
      </c>
      <c r="H134" s="16">
        <v>1</v>
      </c>
    </row>
    <row r="135" spans="1:8">
      <c r="A135" s="22" t="s">
        <v>4</v>
      </c>
      <c r="B135" s="21" t="s">
        <v>3</v>
      </c>
      <c r="C135" s="20">
        <v>800000</v>
      </c>
      <c r="D135" s="17">
        <v>4</v>
      </c>
      <c r="E135" s="19">
        <v>33.494999999999997</v>
      </c>
      <c r="F135" s="18">
        <v>33.68</v>
      </c>
      <c r="G135" s="17">
        <v>33.553800000000003</v>
      </c>
      <c r="H135" s="16">
        <v>2</v>
      </c>
    </row>
    <row r="136" spans="1:8">
      <c r="A136" s="22" t="s">
        <v>533</v>
      </c>
      <c r="B136" s="21" t="s">
        <v>532</v>
      </c>
      <c r="C136" s="20">
        <v>600000</v>
      </c>
      <c r="D136" s="17">
        <v>1</v>
      </c>
      <c r="E136" s="19">
        <v>0.84</v>
      </c>
      <c r="F136" s="18">
        <v>0.84</v>
      </c>
      <c r="G136" s="17">
        <v>0.84</v>
      </c>
      <c r="H136" s="16">
        <v>1</v>
      </c>
    </row>
    <row r="137" spans="1:8">
      <c r="A137" s="22" t="s">
        <v>713</v>
      </c>
      <c r="B137" s="21" t="s">
        <v>712</v>
      </c>
      <c r="C137" s="20">
        <v>1600000</v>
      </c>
      <c r="D137" s="17">
        <v>3</v>
      </c>
      <c r="E137" s="19">
        <v>9.66</v>
      </c>
      <c r="F137" s="18">
        <v>10.119999999999999</v>
      </c>
      <c r="G137" s="17">
        <v>10.06</v>
      </c>
      <c r="H137" s="16">
        <v>3</v>
      </c>
    </row>
    <row r="138" spans="1:8">
      <c r="A138" s="22" t="s">
        <v>2</v>
      </c>
      <c r="B138" s="21" t="s">
        <v>1</v>
      </c>
      <c r="C138" s="20">
        <v>26100000</v>
      </c>
      <c r="D138" s="17">
        <v>8</v>
      </c>
      <c r="E138" s="19">
        <v>18.78</v>
      </c>
      <c r="F138" s="18">
        <v>19.63</v>
      </c>
      <c r="G138" s="17">
        <v>18.835999999999999</v>
      </c>
      <c r="H138" s="16">
        <v>3</v>
      </c>
    </row>
    <row r="139" spans="1:8">
      <c r="A139" s="22" t="s">
        <v>531</v>
      </c>
      <c r="B139" s="21" t="s">
        <v>530</v>
      </c>
      <c r="C139" s="20">
        <v>700000</v>
      </c>
      <c r="D139" s="17">
        <v>2</v>
      </c>
      <c r="E139" s="19">
        <v>3.43</v>
      </c>
      <c r="F139" s="18">
        <v>3.45</v>
      </c>
      <c r="G139" s="17">
        <v>3.4386000000000001</v>
      </c>
      <c r="H139" s="16">
        <v>2</v>
      </c>
    </row>
    <row r="140" spans="1:8" ht="16.8" thickBot="1">
      <c r="A140" s="15" t="s">
        <v>747</v>
      </c>
      <c r="B140" s="14" t="s">
        <v>746</v>
      </c>
      <c r="C140" s="13">
        <v>2500000</v>
      </c>
      <c r="D140" s="10">
        <v>1</v>
      </c>
      <c r="E140" s="12">
        <v>10.89</v>
      </c>
      <c r="F140" s="11">
        <v>10.89</v>
      </c>
      <c r="G140" s="10">
        <v>10.89</v>
      </c>
      <c r="H140" s="9">
        <v>2</v>
      </c>
    </row>
    <row r="141" spans="1:8" ht="16.8" thickBot="1">
      <c r="A141" s="8" t="s">
        <v>0</v>
      </c>
      <c r="B141" s="4"/>
      <c r="C141" s="7">
        <f>SUM(C5:C140)</f>
        <v>567700000</v>
      </c>
      <c r="D141" s="6">
        <f>SUM(D5:D140)</f>
        <v>669</v>
      </c>
      <c r="E141" s="5"/>
      <c r="F141" s="4"/>
      <c r="G141" s="3"/>
      <c r="H14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3F9E-31E2-43DC-BA40-ECCEEFC3EFBD}">
  <dimension ref="A1:J1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25700000</v>
      </c>
      <c r="D5" s="24">
        <v>18</v>
      </c>
      <c r="E5" s="26">
        <v>11.73</v>
      </c>
      <c r="F5" s="25">
        <v>13.16</v>
      </c>
      <c r="G5" s="24">
        <v>12.4664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26.13</v>
      </c>
      <c r="F6" s="18">
        <v>26.13</v>
      </c>
      <c r="G6" s="17">
        <v>26.13</v>
      </c>
      <c r="H6" s="16">
        <v>1</v>
      </c>
    </row>
    <row r="7" spans="1:10">
      <c r="A7" s="22" t="s">
        <v>230</v>
      </c>
      <c r="B7" s="21" t="s">
        <v>229</v>
      </c>
      <c r="C7" s="20">
        <v>700000</v>
      </c>
      <c r="D7" s="17">
        <v>3</v>
      </c>
      <c r="E7" s="19">
        <v>19.3</v>
      </c>
      <c r="F7" s="18">
        <v>19.55</v>
      </c>
      <c r="G7" s="17">
        <v>19.492899999999999</v>
      </c>
      <c r="H7" s="16">
        <v>2</v>
      </c>
    </row>
    <row r="8" spans="1:10">
      <c r="A8" s="22" t="s">
        <v>484</v>
      </c>
      <c r="B8" s="21" t="s">
        <v>483</v>
      </c>
      <c r="C8" s="20">
        <v>200000</v>
      </c>
      <c r="D8" s="17">
        <v>1</v>
      </c>
      <c r="E8" s="19">
        <v>37.31</v>
      </c>
      <c r="F8" s="18">
        <v>37.31</v>
      </c>
      <c r="G8" s="17">
        <v>37.31</v>
      </c>
      <c r="H8" s="16">
        <v>3</v>
      </c>
    </row>
    <row r="9" spans="1:10">
      <c r="A9" s="22" t="s">
        <v>224</v>
      </c>
      <c r="B9" s="21" t="s">
        <v>223</v>
      </c>
      <c r="C9" s="20">
        <v>5200000</v>
      </c>
      <c r="D9" s="17">
        <v>15</v>
      </c>
      <c r="E9" s="19">
        <v>16.93</v>
      </c>
      <c r="F9" s="18">
        <v>19.25</v>
      </c>
      <c r="G9" s="17">
        <v>17.888999999999999</v>
      </c>
      <c r="H9" s="16">
        <v>3</v>
      </c>
    </row>
    <row r="10" spans="1:10">
      <c r="A10" s="22" t="s">
        <v>721</v>
      </c>
      <c r="B10" s="21" t="s">
        <v>720</v>
      </c>
      <c r="C10" s="20">
        <v>18900000</v>
      </c>
      <c r="D10" s="17">
        <v>8</v>
      </c>
      <c r="E10" s="19">
        <v>27.99</v>
      </c>
      <c r="F10" s="18">
        <v>30.79</v>
      </c>
      <c r="G10" s="17">
        <v>30.026499999999999</v>
      </c>
      <c r="H10" s="16">
        <v>2</v>
      </c>
    </row>
    <row r="11" spans="1:10">
      <c r="A11" s="22" t="s">
        <v>222</v>
      </c>
      <c r="B11" s="21" t="s">
        <v>221</v>
      </c>
      <c r="C11" s="20">
        <v>4900000</v>
      </c>
      <c r="D11" s="17">
        <v>8</v>
      </c>
      <c r="E11" s="19">
        <v>22.71</v>
      </c>
      <c r="F11" s="18">
        <v>23.86</v>
      </c>
      <c r="G11" s="17">
        <v>23.048400000000001</v>
      </c>
      <c r="H11" s="16">
        <v>3</v>
      </c>
    </row>
    <row r="12" spans="1:10">
      <c r="A12" s="22" t="s">
        <v>335</v>
      </c>
      <c r="B12" s="21" t="s">
        <v>334</v>
      </c>
      <c r="C12" s="20">
        <v>4000000</v>
      </c>
      <c r="D12" s="17">
        <v>1</v>
      </c>
      <c r="E12" s="19">
        <v>14.35</v>
      </c>
      <c r="F12" s="18">
        <v>14.35</v>
      </c>
      <c r="G12" s="17">
        <v>14.35</v>
      </c>
      <c r="H12" s="16">
        <v>2</v>
      </c>
    </row>
    <row r="13" spans="1:10">
      <c r="A13" s="22" t="s">
        <v>220</v>
      </c>
      <c r="B13" s="21" t="s">
        <v>219</v>
      </c>
      <c r="C13" s="20">
        <v>4500000</v>
      </c>
      <c r="D13" s="17">
        <v>3</v>
      </c>
      <c r="E13" s="19">
        <v>10.77</v>
      </c>
      <c r="F13" s="18">
        <v>11.88</v>
      </c>
      <c r="G13" s="17">
        <v>11.6351</v>
      </c>
      <c r="H13" s="16">
        <v>3</v>
      </c>
    </row>
    <row r="14" spans="1:10">
      <c r="A14" s="22" t="s">
        <v>308</v>
      </c>
      <c r="B14" s="21" t="s">
        <v>307</v>
      </c>
      <c r="C14" s="20">
        <v>200000</v>
      </c>
      <c r="D14" s="17">
        <v>1</v>
      </c>
      <c r="E14" s="19">
        <v>15.27</v>
      </c>
      <c r="F14" s="18">
        <v>15.27</v>
      </c>
      <c r="G14" s="17">
        <v>15.27</v>
      </c>
      <c r="H14" s="16">
        <v>3</v>
      </c>
    </row>
    <row r="15" spans="1:10">
      <c r="A15" s="22" t="s">
        <v>622</v>
      </c>
      <c r="B15" s="21" t="s">
        <v>621</v>
      </c>
      <c r="C15" s="20">
        <v>1000000</v>
      </c>
      <c r="D15" s="17">
        <v>1</v>
      </c>
      <c r="E15" s="19">
        <v>0.45500000000000002</v>
      </c>
      <c r="F15" s="18">
        <v>0.45500000000000002</v>
      </c>
      <c r="G15" s="17">
        <v>0.45500000000000002</v>
      </c>
      <c r="H15" s="16">
        <v>1</v>
      </c>
    </row>
    <row r="16" spans="1:10">
      <c r="A16" s="22" t="s">
        <v>610</v>
      </c>
      <c r="B16" s="21" t="s">
        <v>609</v>
      </c>
      <c r="C16" s="20">
        <v>100000</v>
      </c>
      <c r="D16" s="17">
        <v>1</v>
      </c>
      <c r="E16" s="19">
        <v>0.46</v>
      </c>
      <c r="F16" s="18">
        <v>0.46</v>
      </c>
      <c r="G16" s="17">
        <v>0.46</v>
      </c>
      <c r="H16" s="16">
        <v>1</v>
      </c>
    </row>
    <row r="17" spans="1:8">
      <c r="A17" s="22" t="s">
        <v>218</v>
      </c>
      <c r="B17" s="21" t="s">
        <v>217</v>
      </c>
      <c r="C17" s="20">
        <v>1700000</v>
      </c>
      <c r="D17" s="17">
        <v>3</v>
      </c>
      <c r="E17" s="19">
        <v>32.0533</v>
      </c>
      <c r="F17" s="18">
        <v>33.785400000000003</v>
      </c>
      <c r="G17" s="17">
        <v>33.425899999999999</v>
      </c>
      <c r="H17" s="16">
        <v>1</v>
      </c>
    </row>
    <row r="18" spans="1:8">
      <c r="A18" s="22" t="s">
        <v>216</v>
      </c>
      <c r="B18" s="21" t="s">
        <v>215</v>
      </c>
      <c r="C18" s="20">
        <v>2200000</v>
      </c>
      <c r="D18" s="17">
        <v>2</v>
      </c>
      <c r="E18" s="19">
        <v>26.2</v>
      </c>
      <c r="F18" s="18">
        <v>26.45</v>
      </c>
      <c r="G18" s="17">
        <v>26.2227</v>
      </c>
      <c r="H18" s="16">
        <v>3</v>
      </c>
    </row>
    <row r="19" spans="1:8">
      <c r="A19" s="22" t="s">
        <v>448</v>
      </c>
      <c r="B19" s="21" t="s">
        <v>447</v>
      </c>
      <c r="C19" s="20">
        <v>1300000</v>
      </c>
      <c r="D19" s="17">
        <v>1</v>
      </c>
      <c r="E19" s="19">
        <v>3.02</v>
      </c>
      <c r="F19" s="18">
        <v>3.02</v>
      </c>
      <c r="G19" s="17">
        <v>3.02</v>
      </c>
      <c r="H19" s="16">
        <v>2</v>
      </c>
    </row>
    <row r="20" spans="1:8">
      <c r="A20" s="22" t="s">
        <v>212</v>
      </c>
      <c r="B20" s="21" t="s">
        <v>211</v>
      </c>
      <c r="C20" s="20">
        <v>1700000</v>
      </c>
      <c r="D20" s="17">
        <v>2</v>
      </c>
      <c r="E20" s="19">
        <v>1.62</v>
      </c>
      <c r="F20" s="18">
        <v>2.21</v>
      </c>
      <c r="G20" s="17">
        <v>1.6894</v>
      </c>
      <c r="H20" s="16">
        <v>2</v>
      </c>
    </row>
    <row r="21" spans="1:8">
      <c r="A21" s="22" t="s">
        <v>204</v>
      </c>
      <c r="B21" s="21" t="s">
        <v>203</v>
      </c>
      <c r="C21" s="20">
        <v>17700000</v>
      </c>
      <c r="D21" s="17">
        <v>21</v>
      </c>
      <c r="E21" s="19">
        <v>23.87</v>
      </c>
      <c r="F21" s="18">
        <v>25.37</v>
      </c>
      <c r="G21" s="17">
        <v>24.4709</v>
      </c>
      <c r="H21" s="16">
        <v>2</v>
      </c>
    </row>
    <row r="22" spans="1:8">
      <c r="A22" s="22" t="s">
        <v>731</v>
      </c>
      <c r="B22" s="21" t="s">
        <v>730</v>
      </c>
      <c r="C22" s="20">
        <v>2100000</v>
      </c>
      <c r="D22" s="17">
        <v>6</v>
      </c>
      <c r="E22" s="19">
        <v>22.54</v>
      </c>
      <c r="F22" s="18">
        <v>22.94</v>
      </c>
      <c r="G22" s="17">
        <v>22.762899999999998</v>
      </c>
      <c r="H22" s="16">
        <v>3</v>
      </c>
    </row>
    <row r="23" spans="1:8">
      <c r="A23" s="22" t="s">
        <v>733</v>
      </c>
      <c r="B23" s="21" t="s">
        <v>732</v>
      </c>
      <c r="C23" s="20">
        <v>14700000</v>
      </c>
      <c r="D23" s="17">
        <v>7</v>
      </c>
      <c r="E23" s="19">
        <v>41.63</v>
      </c>
      <c r="F23" s="18">
        <v>43.03</v>
      </c>
      <c r="G23" s="17">
        <v>42.632899999999999</v>
      </c>
      <c r="H23" s="16">
        <v>5</v>
      </c>
    </row>
    <row r="24" spans="1:8">
      <c r="A24" s="22" t="s">
        <v>333</v>
      </c>
      <c r="B24" s="21" t="s">
        <v>332</v>
      </c>
      <c r="C24" s="20">
        <v>1600000</v>
      </c>
      <c r="D24" s="17">
        <v>5</v>
      </c>
      <c r="E24" s="19">
        <v>14.9</v>
      </c>
      <c r="F24" s="18">
        <v>15.9</v>
      </c>
      <c r="G24" s="17">
        <v>15.061299999999999</v>
      </c>
      <c r="H24" s="16">
        <v>1</v>
      </c>
    </row>
    <row r="25" spans="1:8">
      <c r="A25" s="22" t="s">
        <v>202</v>
      </c>
      <c r="B25" s="21" t="s">
        <v>201</v>
      </c>
      <c r="C25" s="20">
        <v>7200000</v>
      </c>
      <c r="D25" s="17">
        <v>17</v>
      </c>
      <c r="E25" s="19">
        <v>10.8</v>
      </c>
      <c r="F25" s="18">
        <v>12.48</v>
      </c>
      <c r="G25" s="17">
        <v>11.472799999999999</v>
      </c>
      <c r="H25" s="16">
        <v>3</v>
      </c>
    </row>
    <row r="26" spans="1:8">
      <c r="A26" s="22" t="s">
        <v>200</v>
      </c>
      <c r="B26" s="21" t="s">
        <v>199</v>
      </c>
      <c r="C26" s="20">
        <v>700000</v>
      </c>
      <c r="D26" s="17">
        <v>3</v>
      </c>
      <c r="E26" s="19">
        <v>13.81</v>
      </c>
      <c r="F26" s="18">
        <v>14.41</v>
      </c>
      <c r="G26" s="17">
        <v>14.188599999999999</v>
      </c>
      <c r="H26" s="16">
        <v>3</v>
      </c>
    </row>
    <row r="27" spans="1:8">
      <c r="A27" s="22" t="s">
        <v>198</v>
      </c>
      <c r="B27" s="21" t="s">
        <v>197</v>
      </c>
      <c r="C27" s="20">
        <v>3800000</v>
      </c>
      <c r="D27" s="17">
        <v>6</v>
      </c>
      <c r="E27" s="19">
        <v>20.76</v>
      </c>
      <c r="F27" s="18">
        <v>23.81</v>
      </c>
      <c r="G27" s="17">
        <v>21.3645</v>
      </c>
      <c r="H27" s="16">
        <v>2</v>
      </c>
    </row>
    <row r="28" spans="1:8">
      <c r="A28" s="22" t="s">
        <v>196</v>
      </c>
      <c r="B28" s="21" t="s">
        <v>195</v>
      </c>
      <c r="C28" s="20">
        <v>300000</v>
      </c>
      <c r="D28" s="17">
        <v>2</v>
      </c>
      <c r="E28" s="19">
        <v>39.07</v>
      </c>
      <c r="F28" s="18">
        <v>41.05</v>
      </c>
      <c r="G28" s="17">
        <v>40.39</v>
      </c>
      <c r="H28" s="16">
        <v>2</v>
      </c>
    </row>
    <row r="29" spans="1:8">
      <c r="A29" s="22" t="s">
        <v>462</v>
      </c>
      <c r="B29" s="21" t="s">
        <v>461</v>
      </c>
      <c r="C29" s="20">
        <v>200000</v>
      </c>
      <c r="D29" s="17">
        <v>2</v>
      </c>
      <c r="E29" s="19">
        <v>19.07</v>
      </c>
      <c r="F29" s="18">
        <v>19.57</v>
      </c>
      <c r="G29" s="17">
        <v>19.32</v>
      </c>
      <c r="H29" s="16">
        <v>2</v>
      </c>
    </row>
    <row r="30" spans="1:8">
      <c r="A30" s="22" t="s">
        <v>576</v>
      </c>
      <c r="B30" s="21" t="s">
        <v>575</v>
      </c>
      <c r="C30" s="20">
        <v>2300000</v>
      </c>
      <c r="D30" s="17">
        <v>5</v>
      </c>
      <c r="E30" s="19">
        <v>3.44</v>
      </c>
      <c r="F30" s="18">
        <v>4.1399999999999997</v>
      </c>
      <c r="G30" s="17">
        <v>3.6726000000000001</v>
      </c>
      <c r="H30" s="16">
        <v>1</v>
      </c>
    </row>
    <row r="31" spans="1:8">
      <c r="A31" s="22" t="s">
        <v>302</v>
      </c>
      <c r="B31" s="21" t="s">
        <v>301</v>
      </c>
      <c r="C31" s="20">
        <v>4000000</v>
      </c>
      <c r="D31" s="17">
        <v>8</v>
      </c>
      <c r="E31" s="19">
        <v>25.44</v>
      </c>
      <c r="F31" s="18">
        <v>26.14</v>
      </c>
      <c r="G31" s="17">
        <v>25.7743</v>
      </c>
      <c r="H31" s="16">
        <v>3</v>
      </c>
    </row>
    <row r="32" spans="1:8">
      <c r="A32" s="22" t="s">
        <v>785</v>
      </c>
      <c r="B32" s="21" t="s">
        <v>784</v>
      </c>
      <c r="C32" s="20">
        <v>6000000</v>
      </c>
      <c r="D32" s="17">
        <v>1</v>
      </c>
      <c r="E32" s="19">
        <v>23.72</v>
      </c>
      <c r="F32" s="18">
        <v>23.72</v>
      </c>
      <c r="G32" s="17">
        <v>23.72</v>
      </c>
      <c r="H32" s="16">
        <v>3</v>
      </c>
    </row>
    <row r="33" spans="1:8">
      <c r="A33" s="22" t="s">
        <v>364</v>
      </c>
      <c r="B33" s="21" t="s">
        <v>363</v>
      </c>
      <c r="C33" s="20">
        <v>57600000</v>
      </c>
      <c r="D33" s="17">
        <v>21</v>
      </c>
      <c r="E33" s="19">
        <v>9.85</v>
      </c>
      <c r="F33" s="18">
        <v>11.824999999999999</v>
      </c>
      <c r="G33" s="17">
        <v>10.667</v>
      </c>
      <c r="H33" s="16">
        <v>3</v>
      </c>
    </row>
    <row r="34" spans="1:8">
      <c r="A34" s="22" t="s">
        <v>331</v>
      </c>
      <c r="B34" s="21" t="s">
        <v>330</v>
      </c>
      <c r="C34" s="20">
        <v>6100000</v>
      </c>
      <c r="D34" s="17">
        <v>6</v>
      </c>
      <c r="E34" s="19">
        <v>11.27</v>
      </c>
      <c r="F34" s="18">
        <v>12.1</v>
      </c>
      <c r="G34" s="17">
        <v>11.347899999999999</v>
      </c>
      <c r="H34" s="16">
        <v>3</v>
      </c>
    </row>
    <row r="35" spans="1:8">
      <c r="A35" s="22" t="s">
        <v>389</v>
      </c>
      <c r="B35" s="21" t="s">
        <v>388</v>
      </c>
      <c r="C35" s="20">
        <v>5000000</v>
      </c>
      <c r="D35" s="17">
        <v>1</v>
      </c>
      <c r="E35" s="19">
        <v>17.22</v>
      </c>
      <c r="F35" s="18">
        <v>17.22</v>
      </c>
      <c r="G35" s="17">
        <v>17.22</v>
      </c>
      <c r="H35" s="16">
        <v>3</v>
      </c>
    </row>
    <row r="36" spans="1:8">
      <c r="A36" s="22" t="s">
        <v>192</v>
      </c>
      <c r="B36" s="21" t="s">
        <v>191</v>
      </c>
      <c r="C36" s="20">
        <v>400000</v>
      </c>
      <c r="D36" s="17">
        <v>3</v>
      </c>
      <c r="E36" s="19">
        <v>10.81</v>
      </c>
      <c r="F36" s="18">
        <v>11.84</v>
      </c>
      <c r="G36" s="17">
        <v>11.0975</v>
      </c>
      <c r="H36" s="16">
        <v>2</v>
      </c>
    </row>
    <row r="37" spans="1:8">
      <c r="A37" s="22" t="s">
        <v>779</v>
      </c>
      <c r="B37" s="21" t="s">
        <v>778</v>
      </c>
      <c r="C37" s="20">
        <v>4700000</v>
      </c>
      <c r="D37" s="17">
        <v>4</v>
      </c>
      <c r="E37" s="19">
        <v>28.27</v>
      </c>
      <c r="F37" s="18">
        <v>29.81</v>
      </c>
      <c r="G37" s="17">
        <v>29.581900000000001</v>
      </c>
      <c r="H37" s="16">
        <v>3</v>
      </c>
    </row>
    <row r="38" spans="1:8">
      <c r="A38" s="22" t="s">
        <v>570</v>
      </c>
      <c r="B38" s="21" t="s">
        <v>569</v>
      </c>
      <c r="C38" s="20">
        <v>3000000</v>
      </c>
      <c r="D38" s="17">
        <v>1</v>
      </c>
      <c r="E38" s="19">
        <v>4.26</v>
      </c>
      <c r="F38" s="18">
        <v>4.26</v>
      </c>
      <c r="G38" s="17">
        <v>4.26</v>
      </c>
      <c r="H38" s="16">
        <v>1</v>
      </c>
    </row>
    <row r="39" spans="1:8">
      <c r="A39" s="22" t="s">
        <v>329</v>
      </c>
      <c r="B39" s="21" t="s">
        <v>328</v>
      </c>
      <c r="C39" s="20">
        <v>300000</v>
      </c>
      <c r="D39" s="17">
        <v>2</v>
      </c>
      <c r="E39" s="19">
        <v>6.13</v>
      </c>
      <c r="F39" s="18">
        <v>6.14</v>
      </c>
      <c r="G39" s="17">
        <v>6.1367000000000003</v>
      </c>
      <c r="H39" s="16">
        <v>1</v>
      </c>
    </row>
    <row r="40" spans="1:8">
      <c r="A40" s="22" t="s">
        <v>182</v>
      </c>
      <c r="B40" s="21" t="s">
        <v>181</v>
      </c>
      <c r="C40" s="20">
        <v>3200000</v>
      </c>
      <c r="D40" s="17">
        <v>5</v>
      </c>
      <c r="E40" s="19">
        <v>10.82</v>
      </c>
      <c r="F40" s="18">
        <v>11.48</v>
      </c>
      <c r="G40" s="17">
        <v>10.911899999999999</v>
      </c>
      <c r="H40" s="16">
        <v>2</v>
      </c>
    </row>
    <row r="41" spans="1:8">
      <c r="A41" s="22" t="s">
        <v>180</v>
      </c>
      <c r="B41" s="21" t="s">
        <v>179</v>
      </c>
      <c r="C41" s="20">
        <v>1900000</v>
      </c>
      <c r="D41" s="17">
        <v>12</v>
      </c>
      <c r="E41" s="19">
        <v>24.94</v>
      </c>
      <c r="F41" s="18">
        <v>27.22</v>
      </c>
      <c r="G41" s="17">
        <v>25.858899999999998</v>
      </c>
      <c r="H41" s="16">
        <v>3</v>
      </c>
    </row>
    <row r="42" spans="1:8">
      <c r="A42" s="22" t="s">
        <v>176</v>
      </c>
      <c r="B42" s="21" t="s">
        <v>175</v>
      </c>
      <c r="C42" s="20">
        <v>1500000</v>
      </c>
      <c r="D42" s="17">
        <v>5</v>
      </c>
      <c r="E42" s="19">
        <v>14.61</v>
      </c>
      <c r="F42" s="18">
        <v>15.05</v>
      </c>
      <c r="G42" s="17">
        <v>14.69</v>
      </c>
      <c r="H42" s="16">
        <v>1</v>
      </c>
    </row>
    <row r="43" spans="1:8">
      <c r="A43" s="22" t="s">
        <v>298</v>
      </c>
      <c r="B43" s="21" t="s">
        <v>297</v>
      </c>
      <c r="C43" s="20">
        <v>2000000</v>
      </c>
      <c r="D43" s="17">
        <v>2</v>
      </c>
      <c r="E43" s="19">
        <v>16.12</v>
      </c>
      <c r="F43" s="18">
        <v>16.88</v>
      </c>
      <c r="G43" s="17">
        <v>16.5</v>
      </c>
      <c r="H43" s="16">
        <v>3</v>
      </c>
    </row>
    <row r="44" spans="1:8">
      <c r="A44" s="22" t="s">
        <v>327</v>
      </c>
      <c r="B44" s="21" t="s">
        <v>326</v>
      </c>
      <c r="C44" s="20">
        <v>400000</v>
      </c>
      <c r="D44" s="17">
        <v>1</v>
      </c>
      <c r="E44" s="19">
        <v>69.62</v>
      </c>
      <c r="F44" s="18">
        <v>69.62</v>
      </c>
      <c r="G44" s="17">
        <v>69.62</v>
      </c>
      <c r="H44" s="16">
        <v>2</v>
      </c>
    </row>
    <row r="45" spans="1:8">
      <c r="A45" s="22" t="s">
        <v>772</v>
      </c>
      <c r="B45" s="21" t="s">
        <v>771</v>
      </c>
      <c r="C45" s="20">
        <v>1700000</v>
      </c>
      <c r="D45" s="17">
        <v>2</v>
      </c>
      <c r="E45" s="19">
        <v>19.09</v>
      </c>
      <c r="F45" s="18">
        <v>19.14</v>
      </c>
      <c r="G45" s="17">
        <v>19.125299999999999</v>
      </c>
      <c r="H45" s="16">
        <v>3</v>
      </c>
    </row>
    <row r="46" spans="1:8">
      <c r="A46" s="22" t="s">
        <v>691</v>
      </c>
      <c r="B46" s="21" t="s">
        <v>690</v>
      </c>
      <c r="C46" s="20">
        <v>800000</v>
      </c>
      <c r="D46" s="17">
        <v>4</v>
      </c>
      <c r="E46" s="19">
        <v>12.39</v>
      </c>
      <c r="F46" s="18">
        <v>13.265000000000001</v>
      </c>
      <c r="G46" s="17">
        <v>12.846299999999999</v>
      </c>
      <c r="H46" s="16">
        <v>2</v>
      </c>
    </row>
    <row r="47" spans="1:8">
      <c r="A47" s="22" t="s">
        <v>162</v>
      </c>
      <c r="B47" s="21" t="s">
        <v>161</v>
      </c>
      <c r="C47" s="20">
        <v>100000</v>
      </c>
      <c r="D47" s="17">
        <v>1</v>
      </c>
      <c r="E47" s="19">
        <v>16.190000000000001</v>
      </c>
      <c r="F47" s="18">
        <v>16.190000000000001</v>
      </c>
      <c r="G47" s="17">
        <v>16.190000000000001</v>
      </c>
      <c r="H47" s="16">
        <v>3</v>
      </c>
    </row>
    <row r="48" spans="1:8">
      <c r="A48" s="22" t="s">
        <v>480</v>
      </c>
      <c r="B48" s="21" t="s">
        <v>479</v>
      </c>
      <c r="C48" s="20">
        <v>1700000</v>
      </c>
      <c r="D48" s="17">
        <v>5</v>
      </c>
      <c r="E48" s="19">
        <v>18.48</v>
      </c>
      <c r="F48" s="18">
        <v>20.56</v>
      </c>
      <c r="G48" s="17">
        <v>18.9465</v>
      </c>
      <c r="H48" s="16">
        <v>3</v>
      </c>
    </row>
    <row r="49" spans="1:8">
      <c r="A49" s="22" t="s">
        <v>400</v>
      </c>
      <c r="B49" s="21" t="s">
        <v>399</v>
      </c>
      <c r="C49" s="20">
        <v>200000</v>
      </c>
      <c r="D49" s="17">
        <v>2</v>
      </c>
      <c r="E49" s="19">
        <v>9.9600000000000009</v>
      </c>
      <c r="F49" s="18">
        <v>10.86</v>
      </c>
      <c r="G49" s="17">
        <v>10.41</v>
      </c>
      <c r="H49" s="16">
        <v>3</v>
      </c>
    </row>
    <row r="50" spans="1:8">
      <c r="A50" s="22" t="s">
        <v>158</v>
      </c>
      <c r="B50" s="21" t="s">
        <v>157</v>
      </c>
      <c r="C50" s="20">
        <v>400000</v>
      </c>
      <c r="D50" s="17">
        <v>3</v>
      </c>
      <c r="E50" s="19">
        <v>15.29</v>
      </c>
      <c r="F50" s="18">
        <v>16.440000000000001</v>
      </c>
      <c r="G50" s="17">
        <v>16.1525</v>
      </c>
      <c r="H50" s="16">
        <v>3</v>
      </c>
    </row>
    <row r="51" spans="1:8">
      <c r="A51" s="22" t="s">
        <v>156</v>
      </c>
      <c r="B51" s="21" t="s">
        <v>155</v>
      </c>
      <c r="C51" s="20">
        <v>100000</v>
      </c>
      <c r="D51" s="17">
        <v>1</v>
      </c>
      <c r="E51" s="19">
        <v>23.16</v>
      </c>
      <c r="F51" s="18">
        <v>23.16</v>
      </c>
      <c r="G51" s="17">
        <v>23.16</v>
      </c>
      <c r="H51" s="16">
        <v>3</v>
      </c>
    </row>
    <row r="52" spans="1:8">
      <c r="A52" s="22" t="s">
        <v>154</v>
      </c>
      <c r="B52" s="21" t="s">
        <v>153</v>
      </c>
      <c r="C52" s="20">
        <v>4200000</v>
      </c>
      <c r="D52" s="17">
        <v>7</v>
      </c>
      <c r="E52" s="19">
        <v>22.41</v>
      </c>
      <c r="F52" s="18">
        <v>23.58</v>
      </c>
      <c r="G52" s="17">
        <v>22.6557</v>
      </c>
      <c r="H52" s="16">
        <v>2</v>
      </c>
    </row>
    <row r="53" spans="1:8">
      <c r="A53" s="22" t="s">
        <v>294</v>
      </c>
      <c r="B53" s="21" t="s">
        <v>293</v>
      </c>
      <c r="C53" s="20">
        <v>1300000</v>
      </c>
      <c r="D53" s="17">
        <v>7</v>
      </c>
      <c r="E53" s="19">
        <v>17.93</v>
      </c>
      <c r="F53" s="18">
        <v>19.579999999999998</v>
      </c>
      <c r="G53" s="17">
        <v>18.8569</v>
      </c>
      <c r="H53" s="16">
        <v>3</v>
      </c>
    </row>
    <row r="54" spans="1:8">
      <c r="A54" s="22" t="s">
        <v>152</v>
      </c>
      <c r="B54" s="21" t="s">
        <v>151</v>
      </c>
      <c r="C54" s="20">
        <v>6900000</v>
      </c>
      <c r="D54" s="17">
        <v>12</v>
      </c>
      <c r="E54" s="19">
        <v>49.56</v>
      </c>
      <c r="F54" s="18">
        <v>53.4</v>
      </c>
      <c r="G54" s="17">
        <v>52.275199999999998</v>
      </c>
      <c r="H54" s="16">
        <v>3</v>
      </c>
    </row>
    <row r="55" spans="1:8">
      <c r="A55" s="22" t="s">
        <v>150</v>
      </c>
      <c r="B55" s="21" t="s">
        <v>149</v>
      </c>
      <c r="C55" s="20">
        <v>1000000</v>
      </c>
      <c r="D55" s="17">
        <v>4</v>
      </c>
      <c r="E55" s="19">
        <v>9.32</v>
      </c>
      <c r="F55" s="18">
        <v>10.07</v>
      </c>
      <c r="G55" s="17">
        <v>9.69</v>
      </c>
      <c r="H55" s="16">
        <v>1</v>
      </c>
    </row>
    <row r="56" spans="1:8">
      <c r="A56" s="22" t="s">
        <v>146</v>
      </c>
      <c r="B56" s="21" t="s">
        <v>145</v>
      </c>
      <c r="C56" s="20">
        <v>800000</v>
      </c>
      <c r="D56" s="17">
        <v>3</v>
      </c>
      <c r="E56" s="19">
        <v>38.26</v>
      </c>
      <c r="F56" s="18">
        <v>40.56</v>
      </c>
      <c r="G56" s="17">
        <v>38.877499999999998</v>
      </c>
      <c r="H56" s="16">
        <v>1</v>
      </c>
    </row>
    <row r="57" spans="1:8">
      <c r="A57" s="22" t="s">
        <v>669</v>
      </c>
      <c r="B57" s="21" t="s">
        <v>668</v>
      </c>
      <c r="C57" s="20">
        <v>10000000</v>
      </c>
      <c r="D57" s="17">
        <v>1</v>
      </c>
      <c r="E57" s="19">
        <v>0.19</v>
      </c>
      <c r="F57" s="18">
        <v>0.19</v>
      </c>
      <c r="G57" s="17">
        <v>0.19</v>
      </c>
      <c r="H57" s="16">
        <v>1</v>
      </c>
    </row>
    <row r="58" spans="1:8">
      <c r="A58" s="22" t="s">
        <v>144</v>
      </c>
      <c r="B58" s="21" t="s">
        <v>143</v>
      </c>
      <c r="C58" s="20">
        <v>6100000</v>
      </c>
      <c r="D58" s="17">
        <v>8</v>
      </c>
      <c r="E58" s="19">
        <v>22.89</v>
      </c>
      <c r="F58" s="18">
        <v>23.92</v>
      </c>
      <c r="G58" s="17">
        <v>23.235099999999999</v>
      </c>
      <c r="H58" s="16">
        <v>2</v>
      </c>
    </row>
    <row r="59" spans="1:8">
      <c r="A59" s="22" t="s">
        <v>323</v>
      </c>
      <c r="B59" s="21" t="s">
        <v>322</v>
      </c>
      <c r="C59" s="20">
        <v>300000</v>
      </c>
      <c r="D59" s="17">
        <v>2</v>
      </c>
      <c r="E59" s="19">
        <v>21.55</v>
      </c>
      <c r="F59" s="18">
        <v>21.6</v>
      </c>
      <c r="G59" s="17">
        <v>21.583300000000001</v>
      </c>
      <c r="H59" s="16">
        <v>3</v>
      </c>
    </row>
    <row r="60" spans="1:8">
      <c r="A60" s="22" t="s">
        <v>142</v>
      </c>
      <c r="B60" s="21" t="s">
        <v>141</v>
      </c>
      <c r="C60" s="20">
        <v>2400000</v>
      </c>
      <c r="D60" s="17">
        <v>4</v>
      </c>
      <c r="E60" s="19">
        <v>32.520000000000003</v>
      </c>
      <c r="F60" s="18">
        <v>33.17</v>
      </c>
      <c r="G60" s="17">
        <v>32.785400000000003</v>
      </c>
      <c r="H60" s="16">
        <v>2</v>
      </c>
    </row>
    <row r="61" spans="1:8">
      <c r="A61" s="22" t="s">
        <v>362</v>
      </c>
      <c r="B61" s="21" t="s">
        <v>361</v>
      </c>
      <c r="C61" s="20">
        <v>2000000</v>
      </c>
      <c r="D61" s="17">
        <v>5</v>
      </c>
      <c r="E61" s="19">
        <v>44.28</v>
      </c>
      <c r="F61" s="18">
        <v>50.94</v>
      </c>
      <c r="G61" s="17">
        <v>48.286499999999997</v>
      </c>
      <c r="H61" s="16">
        <v>3</v>
      </c>
    </row>
    <row r="62" spans="1:8">
      <c r="A62" s="22" t="s">
        <v>292</v>
      </c>
      <c r="B62" s="21" t="s">
        <v>291</v>
      </c>
      <c r="C62" s="20">
        <v>4100000</v>
      </c>
      <c r="D62" s="17">
        <v>6</v>
      </c>
      <c r="E62" s="19">
        <v>11.14</v>
      </c>
      <c r="F62" s="18">
        <v>11.97</v>
      </c>
      <c r="G62" s="17">
        <v>11.2644</v>
      </c>
      <c r="H62" s="16">
        <v>3</v>
      </c>
    </row>
    <row r="63" spans="1:8">
      <c r="A63" s="22" t="s">
        <v>140</v>
      </c>
      <c r="B63" s="21" t="s">
        <v>139</v>
      </c>
      <c r="C63" s="20">
        <v>400000</v>
      </c>
      <c r="D63" s="17">
        <v>1</v>
      </c>
      <c r="E63" s="19">
        <v>24.37</v>
      </c>
      <c r="F63" s="18">
        <v>24.37</v>
      </c>
      <c r="G63" s="17">
        <v>24.37</v>
      </c>
      <c r="H63" s="16">
        <v>1</v>
      </c>
    </row>
    <row r="64" spans="1:8">
      <c r="A64" s="22" t="s">
        <v>134</v>
      </c>
      <c r="B64" s="21" t="s">
        <v>133</v>
      </c>
      <c r="C64" s="20">
        <v>4300000</v>
      </c>
      <c r="D64" s="17">
        <v>10</v>
      </c>
      <c r="E64" s="19">
        <v>17.995000000000001</v>
      </c>
      <c r="F64" s="18">
        <v>20.48</v>
      </c>
      <c r="G64" s="17">
        <v>19.064</v>
      </c>
      <c r="H64" s="16">
        <v>2</v>
      </c>
    </row>
    <row r="65" spans="1:8">
      <c r="A65" s="22" t="s">
        <v>387</v>
      </c>
      <c r="B65" s="21" t="s">
        <v>386</v>
      </c>
      <c r="C65" s="20">
        <v>500000</v>
      </c>
      <c r="D65" s="17">
        <v>1</v>
      </c>
      <c r="E65" s="19">
        <v>18.73</v>
      </c>
      <c r="F65" s="18">
        <v>18.73</v>
      </c>
      <c r="G65" s="17">
        <v>18.73</v>
      </c>
      <c r="H65" s="16">
        <v>2</v>
      </c>
    </row>
    <row r="66" spans="1:8">
      <c r="A66" s="22" t="s">
        <v>130</v>
      </c>
      <c r="B66" s="21" t="s">
        <v>129</v>
      </c>
      <c r="C66" s="20">
        <v>11000000</v>
      </c>
      <c r="D66" s="17">
        <v>26</v>
      </c>
      <c r="E66" s="19">
        <v>18.82</v>
      </c>
      <c r="F66" s="18">
        <v>21.09</v>
      </c>
      <c r="G66" s="17">
        <v>19.781500000000001</v>
      </c>
      <c r="H66" s="16">
        <v>2</v>
      </c>
    </row>
    <row r="67" spans="1:8">
      <c r="A67" s="22" t="s">
        <v>128</v>
      </c>
      <c r="B67" s="21" t="s">
        <v>127</v>
      </c>
      <c r="C67" s="20">
        <v>1100000</v>
      </c>
      <c r="D67" s="17">
        <v>6</v>
      </c>
      <c r="E67" s="19">
        <v>26.15</v>
      </c>
      <c r="F67" s="18">
        <v>26.55</v>
      </c>
      <c r="G67" s="17">
        <v>26.392700000000001</v>
      </c>
      <c r="H67" s="16">
        <v>2</v>
      </c>
    </row>
    <row r="68" spans="1:8">
      <c r="A68" s="22" t="s">
        <v>118</v>
      </c>
      <c r="B68" s="21" t="s">
        <v>117</v>
      </c>
      <c r="C68" s="20">
        <v>600000</v>
      </c>
      <c r="D68" s="17">
        <v>2</v>
      </c>
      <c r="E68" s="19">
        <v>42.05</v>
      </c>
      <c r="F68" s="18">
        <v>42.92</v>
      </c>
      <c r="G68" s="17">
        <v>42.195</v>
      </c>
      <c r="H68" s="16">
        <v>1</v>
      </c>
    </row>
    <row r="69" spans="1:8">
      <c r="A69" s="22" t="s">
        <v>677</v>
      </c>
      <c r="B69" s="21" t="s">
        <v>676</v>
      </c>
      <c r="C69" s="20">
        <v>300000</v>
      </c>
      <c r="D69" s="17">
        <v>1</v>
      </c>
      <c r="E69" s="19">
        <v>78.680000000000007</v>
      </c>
      <c r="F69" s="18">
        <v>78.680000000000007</v>
      </c>
      <c r="G69" s="17">
        <v>78.680000000000007</v>
      </c>
      <c r="H69" s="16">
        <v>1</v>
      </c>
    </row>
    <row r="70" spans="1:8">
      <c r="A70" s="22" t="s">
        <v>398</v>
      </c>
      <c r="B70" s="21" t="s">
        <v>397</v>
      </c>
      <c r="C70" s="20">
        <v>3800000</v>
      </c>
      <c r="D70" s="17">
        <v>6</v>
      </c>
      <c r="E70" s="19">
        <v>4.4400000000000004</v>
      </c>
      <c r="F70" s="18">
        <v>4.96</v>
      </c>
      <c r="G70" s="17">
        <v>4.59</v>
      </c>
      <c r="H70" s="16">
        <v>3</v>
      </c>
    </row>
    <row r="71" spans="1:8">
      <c r="A71" s="22" t="s">
        <v>114</v>
      </c>
      <c r="B71" s="21" t="s">
        <v>113</v>
      </c>
      <c r="C71" s="20">
        <v>10300000</v>
      </c>
      <c r="D71" s="17">
        <v>13</v>
      </c>
      <c r="E71" s="19">
        <v>8.9700000000000006</v>
      </c>
      <c r="F71" s="18">
        <v>9.82</v>
      </c>
      <c r="G71" s="17">
        <v>9.3199000000000005</v>
      </c>
      <c r="H71" s="16">
        <v>3</v>
      </c>
    </row>
    <row r="72" spans="1:8">
      <c r="A72" s="22" t="s">
        <v>112</v>
      </c>
      <c r="B72" s="21" t="s">
        <v>111</v>
      </c>
      <c r="C72" s="20">
        <v>2400000</v>
      </c>
      <c r="D72" s="17">
        <v>4</v>
      </c>
      <c r="E72" s="19">
        <v>10.050000000000001</v>
      </c>
      <c r="F72" s="18">
        <v>10.73</v>
      </c>
      <c r="G72" s="17">
        <v>10.266299999999999</v>
      </c>
      <c r="H72" s="16">
        <v>3</v>
      </c>
    </row>
    <row r="73" spans="1:8">
      <c r="A73" s="22" t="s">
        <v>562</v>
      </c>
      <c r="B73" s="21" t="s">
        <v>561</v>
      </c>
      <c r="C73" s="20">
        <v>100000</v>
      </c>
      <c r="D73" s="17">
        <v>1</v>
      </c>
      <c r="E73" s="19">
        <v>0.44</v>
      </c>
      <c r="F73" s="18">
        <v>0.44</v>
      </c>
      <c r="G73" s="17">
        <v>0.44</v>
      </c>
      <c r="H73" s="16">
        <v>1</v>
      </c>
    </row>
    <row r="74" spans="1:8">
      <c r="A74" s="22" t="s">
        <v>108</v>
      </c>
      <c r="B74" s="21" t="s">
        <v>107</v>
      </c>
      <c r="C74" s="20">
        <v>100000</v>
      </c>
      <c r="D74" s="17">
        <v>1</v>
      </c>
      <c r="E74" s="19">
        <v>12.8</v>
      </c>
      <c r="F74" s="18">
        <v>12.8</v>
      </c>
      <c r="G74" s="17">
        <v>12.8</v>
      </c>
      <c r="H74" s="16">
        <v>2</v>
      </c>
    </row>
    <row r="75" spans="1:8">
      <c r="A75" s="22" t="s">
        <v>284</v>
      </c>
      <c r="B75" s="21" t="s">
        <v>283</v>
      </c>
      <c r="C75" s="20">
        <v>1900000</v>
      </c>
      <c r="D75" s="17">
        <v>5</v>
      </c>
      <c r="E75" s="19">
        <v>19.38</v>
      </c>
      <c r="F75" s="18">
        <v>19.63</v>
      </c>
      <c r="G75" s="17">
        <v>19.4984</v>
      </c>
      <c r="H75" s="16">
        <v>4</v>
      </c>
    </row>
    <row r="76" spans="1:8">
      <c r="A76" s="22" t="s">
        <v>600</v>
      </c>
      <c r="B76" s="21" t="s">
        <v>599</v>
      </c>
      <c r="C76" s="20">
        <v>18300000</v>
      </c>
      <c r="D76" s="17">
        <v>11</v>
      </c>
      <c r="E76" s="19">
        <v>23.09</v>
      </c>
      <c r="F76" s="18">
        <v>27.03</v>
      </c>
      <c r="G76" s="17">
        <v>26.0625</v>
      </c>
      <c r="H76" s="16">
        <v>1</v>
      </c>
    </row>
    <row r="77" spans="1:8">
      <c r="A77" s="22" t="s">
        <v>280</v>
      </c>
      <c r="B77" s="21" t="s">
        <v>279</v>
      </c>
      <c r="C77" s="20">
        <v>100000</v>
      </c>
      <c r="D77" s="17">
        <v>1</v>
      </c>
      <c r="E77" s="19">
        <v>20.74</v>
      </c>
      <c r="F77" s="18">
        <v>20.74</v>
      </c>
      <c r="G77" s="17">
        <v>20.74</v>
      </c>
      <c r="H77" s="16">
        <v>1</v>
      </c>
    </row>
    <row r="78" spans="1:8">
      <c r="A78" s="22" t="s">
        <v>598</v>
      </c>
      <c r="B78" s="21" t="s">
        <v>597</v>
      </c>
      <c r="C78" s="20">
        <v>1300000</v>
      </c>
      <c r="D78" s="17">
        <v>4</v>
      </c>
      <c r="E78" s="19">
        <v>2.92</v>
      </c>
      <c r="F78" s="18">
        <v>3.19</v>
      </c>
      <c r="G78" s="17">
        <v>3.0123000000000002</v>
      </c>
      <c r="H78" s="16">
        <v>1</v>
      </c>
    </row>
    <row r="79" spans="1:8">
      <c r="A79" s="22" t="s">
        <v>558</v>
      </c>
      <c r="B79" s="21" t="s">
        <v>557</v>
      </c>
      <c r="C79" s="20">
        <v>100000</v>
      </c>
      <c r="D79" s="17">
        <v>1</v>
      </c>
      <c r="E79" s="19">
        <v>52.79</v>
      </c>
      <c r="F79" s="18">
        <v>52.79</v>
      </c>
      <c r="G79" s="17">
        <v>52.79</v>
      </c>
      <c r="H79" s="16">
        <v>1</v>
      </c>
    </row>
    <row r="80" spans="1:8">
      <c r="A80" s="22" t="s">
        <v>96</v>
      </c>
      <c r="B80" s="21" t="s">
        <v>95</v>
      </c>
      <c r="C80" s="20">
        <v>800000</v>
      </c>
      <c r="D80" s="17">
        <v>4</v>
      </c>
      <c r="E80" s="19">
        <v>24.85</v>
      </c>
      <c r="F80" s="18">
        <v>27.17</v>
      </c>
      <c r="G80" s="17">
        <v>25.9025</v>
      </c>
      <c r="H80" s="16">
        <v>3</v>
      </c>
    </row>
    <row r="81" spans="1:8">
      <c r="A81" s="22" t="s">
        <v>556</v>
      </c>
      <c r="B81" s="21" t="s">
        <v>555</v>
      </c>
      <c r="C81" s="20">
        <v>900000</v>
      </c>
      <c r="D81" s="17">
        <v>5</v>
      </c>
      <c r="E81" s="19">
        <v>4.29</v>
      </c>
      <c r="F81" s="18">
        <v>5.93</v>
      </c>
      <c r="G81" s="17">
        <v>4.8099999999999996</v>
      </c>
      <c r="H81" s="16">
        <v>1</v>
      </c>
    </row>
    <row r="82" spans="1:8">
      <c r="A82" s="22" t="s">
        <v>777</v>
      </c>
      <c r="B82" s="21" t="s">
        <v>776</v>
      </c>
      <c r="C82" s="20">
        <v>5000000</v>
      </c>
      <c r="D82" s="17">
        <v>3</v>
      </c>
      <c r="E82" s="19">
        <v>19.309999999999999</v>
      </c>
      <c r="F82" s="18">
        <v>21.7</v>
      </c>
      <c r="G82" s="17">
        <v>21.071999999999999</v>
      </c>
      <c r="H82" s="16">
        <v>3</v>
      </c>
    </row>
    <row r="83" spans="1:8">
      <c r="A83" s="22" t="s">
        <v>278</v>
      </c>
      <c r="B83" s="21" t="s">
        <v>277</v>
      </c>
      <c r="C83" s="20">
        <v>2600000</v>
      </c>
      <c r="D83" s="17">
        <v>13</v>
      </c>
      <c r="E83" s="19">
        <v>20.92</v>
      </c>
      <c r="F83" s="18">
        <v>22.01</v>
      </c>
      <c r="G83" s="17">
        <v>21.380400000000002</v>
      </c>
      <c r="H83" s="16">
        <v>2</v>
      </c>
    </row>
    <row r="84" spans="1:8">
      <c r="A84" s="22" t="s">
        <v>626</v>
      </c>
      <c r="B84" s="21" t="s">
        <v>625</v>
      </c>
      <c r="C84" s="20">
        <v>5000000</v>
      </c>
      <c r="D84" s="17">
        <v>1</v>
      </c>
      <c r="E84" s="19">
        <v>15.584</v>
      </c>
      <c r="F84" s="18">
        <v>15.584</v>
      </c>
      <c r="G84" s="17">
        <v>15.584</v>
      </c>
      <c r="H84" s="16">
        <v>2</v>
      </c>
    </row>
    <row r="85" spans="1:8">
      <c r="A85" s="22" t="s">
        <v>487</v>
      </c>
      <c r="B85" s="21" t="s">
        <v>486</v>
      </c>
      <c r="C85" s="20">
        <v>100000</v>
      </c>
      <c r="D85" s="17">
        <v>1</v>
      </c>
      <c r="E85" s="19">
        <v>44.41</v>
      </c>
      <c r="F85" s="18">
        <v>44.41</v>
      </c>
      <c r="G85" s="17">
        <v>44.41</v>
      </c>
      <c r="H85" s="16">
        <v>2</v>
      </c>
    </row>
    <row r="86" spans="1:8">
      <c r="A86" s="22" t="s">
        <v>84</v>
      </c>
      <c r="B86" s="21" t="s">
        <v>83</v>
      </c>
      <c r="C86" s="20">
        <v>500000</v>
      </c>
      <c r="D86" s="17">
        <v>1</v>
      </c>
      <c r="E86" s="19">
        <v>34.78</v>
      </c>
      <c r="F86" s="18">
        <v>34.78</v>
      </c>
      <c r="G86" s="17">
        <v>34.78</v>
      </c>
      <c r="H86" s="16">
        <v>2</v>
      </c>
    </row>
    <row r="87" spans="1:8">
      <c r="A87" s="22" t="s">
        <v>396</v>
      </c>
      <c r="B87" s="21" t="s">
        <v>395</v>
      </c>
      <c r="C87" s="20">
        <v>6000000</v>
      </c>
      <c r="D87" s="17">
        <v>9</v>
      </c>
      <c r="E87" s="19">
        <v>14.2</v>
      </c>
      <c r="F87" s="18">
        <v>14.929600000000001</v>
      </c>
      <c r="G87" s="17">
        <v>14.6515</v>
      </c>
      <c r="H87" s="16">
        <v>2</v>
      </c>
    </row>
    <row r="88" spans="1:8">
      <c r="A88" s="22" t="s">
        <v>665</v>
      </c>
      <c r="B88" s="21" t="s">
        <v>664</v>
      </c>
      <c r="C88" s="20">
        <v>100000</v>
      </c>
      <c r="D88" s="17">
        <v>1</v>
      </c>
      <c r="E88" s="19">
        <v>5.25</v>
      </c>
      <c r="F88" s="18">
        <v>5.25</v>
      </c>
      <c r="G88" s="17">
        <v>5.25</v>
      </c>
      <c r="H88" s="16">
        <v>1</v>
      </c>
    </row>
    <row r="89" spans="1:8">
      <c r="A89" s="22" t="s">
        <v>385</v>
      </c>
      <c r="B89" s="21" t="s">
        <v>384</v>
      </c>
      <c r="C89" s="20">
        <v>200000</v>
      </c>
      <c r="D89" s="17">
        <v>2</v>
      </c>
      <c r="E89" s="19">
        <v>20.89</v>
      </c>
      <c r="F89" s="18">
        <v>21.91</v>
      </c>
      <c r="G89" s="17">
        <v>21.4</v>
      </c>
      <c r="H89" s="16">
        <v>2</v>
      </c>
    </row>
    <row r="90" spans="1:8">
      <c r="A90" s="22" t="s">
        <v>445</v>
      </c>
      <c r="B90" s="21" t="s">
        <v>444</v>
      </c>
      <c r="C90" s="20">
        <v>2100000</v>
      </c>
      <c r="D90" s="17">
        <v>2</v>
      </c>
      <c r="E90" s="19">
        <v>13.34</v>
      </c>
      <c r="F90" s="18">
        <v>13.69</v>
      </c>
      <c r="G90" s="17">
        <v>13.3733</v>
      </c>
      <c r="H90" s="16">
        <v>3</v>
      </c>
    </row>
    <row r="91" spans="1:8">
      <c r="A91" s="22" t="s">
        <v>443</v>
      </c>
      <c r="B91" s="21" t="s">
        <v>442</v>
      </c>
      <c r="C91" s="20">
        <v>1000000</v>
      </c>
      <c r="D91" s="17">
        <v>1</v>
      </c>
      <c r="E91" s="19">
        <v>15.94</v>
      </c>
      <c r="F91" s="18">
        <v>15.94</v>
      </c>
      <c r="G91" s="17">
        <v>15.94</v>
      </c>
      <c r="H91" s="16">
        <v>3</v>
      </c>
    </row>
    <row r="92" spans="1:8">
      <c r="A92" s="22" t="s">
        <v>745</v>
      </c>
      <c r="B92" s="21" t="s">
        <v>744</v>
      </c>
      <c r="C92" s="20">
        <v>300000</v>
      </c>
      <c r="D92" s="17">
        <v>3</v>
      </c>
      <c r="E92" s="19">
        <v>24.13</v>
      </c>
      <c r="F92" s="18">
        <v>24.33</v>
      </c>
      <c r="G92" s="17">
        <v>24.2133</v>
      </c>
      <c r="H92" s="16">
        <v>3</v>
      </c>
    </row>
    <row r="93" spans="1:8">
      <c r="A93" s="22" t="s">
        <v>274</v>
      </c>
      <c r="B93" s="21" t="s">
        <v>273</v>
      </c>
      <c r="C93" s="20">
        <v>4900000</v>
      </c>
      <c r="D93" s="17">
        <v>4</v>
      </c>
      <c r="E93" s="19">
        <v>13.68</v>
      </c>
      <c r="F93" s="18">
        <v>14.21</v>
      </c>
      <c r="G93" s="17">
        <v>13.724299999999999</v>
      </c>
      <c r="H93" s="16">
        <v>2</v>
      </c>
    </row>
    <row r="94" spans="1:8">
      <c r="A94" s="22" t="s">
        <v>80</v>
      </c>
      <c r="B94" s="21" t="s">
        <v>79</v>
      </c>
      <c r="C94" s="20">
        <v>2200000</v>
      </c>
      <c r="D94" s="17">
        <v>6</v>
      </c>
      <c r="E94" s="19">
        <v>18.02</v>
      </c>
      <c r="F94" s="18">
        <v>18.774999999999999</v>
      </c>
      <c r="G94" s="17">
        <v>18.478200000000001</v>
      </c>
      <c r="H94" s="16">
        <v>2</v>
      </c>
    </row>
    <row r="95" spans="1:8">
      <c r="A95" s="22" t="s">
        <v>358</v>
      </c>
      <c r="B95" s="21" t="s">
        <v>357</v>
      </c>
      <c r="C95" s="20">
        <v>400000</v>
      </c>
      <c r="D95" s="17">
        <v>2</v>
      </c>
      <c r="E95" s="19">
        <v>58.97</v>
      </c>
      <c r="F95" s="18">
        <v>59.55</v>
      </c>
      <c r="G95" s="17">
        <v>59.405000000000001</v>
      </c>
      <c r="H95" s="16">
        <v>2</v>
      </c>
    </row>
    <row r="96" spans="1:8">
      <c r="A96" s="22" t="s">
        <v>272</v>
      </c>
      <c r="B96" s="21" t="s">
        <v>271</v>
      </c>
      <c r="C96" s="20">
        <v>2200000</v>
      </c>
      <c r="D96" s="17">
        <v>4</v>
      </c>
      <c r="E96" s="19">
        <v>11.2713</v>
      </c>
      <c r="F96" s="18">
        <v>11.923299999999999</v>
      </c>
      <c r="G96" s="17">
        <v>11.422700000000001</v>
      </c>
      <c r="H96" s="16">
        <v>2</v>
      </c>
    </row>
    <row r="97" spans="1:8">
      <c r="A97" s="22" t="s">
        <v>76</v>
      </c>
      <c r="B97" s="21" t="s">
        <v>75</v>
      </c>
      <c r="C97" s="20">
        <v>2400000</v>
      </c>
      <c r="D97" s="17">
        <v>4</v>
      </c>
      <c r="E97" s="19">
        <v>7.59</v>
      </c>
      <c r="F97" s="18">
        <v>9.3699999999999992</v>
      </c>
      <c r="G97" s="17">
        <v>7.8132999999999999</v>
      </c>
      <c r="H97" s="16">
        <v>2</v>
      </c>
    </row>
    <row r="98" spans="1:8">
      <c r="A98" s="22" t="s">
        <v>74</v>
      </c>
      <c r="B98" s="21" t="s">
        <v>73</v>
      </c>
      <c r="C98" s="20">
        <v>19800000</v>
      </c>
      <c r="D98" s="17">
        <v>11</v>
      </c>
      <c r="E98" s="19">
        <v>14.8</v>
      </c>
      <c r="F98" s="18">
        <v>16.04</v>
      </c>
      <c r="G98" s="17">
        <v>15.3537</v>
      </c>
      <c r="H98" s="16">
        <v>3</v>
      </c>
    </row>
    <row r="99" spans="1:8">
      <c r="A99" s="22" t="s">
        <v>72</v>
      </c>
      <c r="B99" s="21" t="s">
        <v>71</v>
      </c>
      <c r="C99" s="20">
        <v>100000</v>
      </c>
      <c r="D99" s="17">
        <v>1</v>
      </c>
      <c r="E99" s="19">
        <v>15.6</v>
      </c>
      <c r="F99" s="18">
        <v>15.6</v>
      </c>
      <c r="G99" s="17">
        <v>15.6</v>
      </c>
      <c r="H99" s="16">
        <v>1</v>
      </c>
    </row>
    <row r="100" spans="1:8">
      <c r="A100" s="22" t="s">
        <v>394</v>
      </c>
      <c r="B100" s="21" t="s">
        <v>393</v>
      </c>
      <c r="C100" s="20">
        <v>500000</v>
      </c>
      <c r="D100" s="17">
        <v>1</v>
      </c>
      <c r="E100" s="19">
        <v>42.7</v>
      </c>
      <c r="F100" s="18">
        <v>42.7</v>
      </c>
      <c r="G100" s="17">
        <v>42.7</v>
      </c>
      <c r="H100" s="16">
        <v>1</v>
      </c>
    </row>
    <row r="101" spans="1:8">
      <c r="A101" s="22" t="s">
        <v>707</v>
      </c>
      <c r="B101" s="21" t="s">
        <v>706</v>
      </c>
      <c r="C101" s="20">
        <v>1300000</v>
      </c>
      <c r="D101" s="17">
        <v>4</v>
      </c>
      <c r="E101" s="19">
        <v>8.2100000000000009</v>
      </c>
      <c r="F101" s="18">
        <v>8.31</v>
      </c>
      <c r="G101" s="17">
        <v>8.2908000000000008</v>
      </c>
      <c r="H101" s="16">
        <v>2</v>
      </c>
    </row>
    <row r="102" spans="1:8">
      <c r="A102" s="22" t="s">
        <v>652</v>
      </c>
      <c r="B102" s="21" t="s">
        <v>651</v>
      </c>
      <c r="C102" s="20">
        <v>100000</v>
      </c>
      <c r="D102" s="17">
        <v>1</v>
      </c>
      <c r="E102" s="19">
        <v>60.47</v>
      </c>
      <c r="F102" s="18">
        <v>60.47</v>
      </c>
      <c r="G102" s="17">
        <v>60.47</v>
      </c>
      <c r="H102" s="16">
        <v>1</v>
      </c>
    </row>
    <row r="103" spans="1:8">
      <c r="A103" s="22" t="s">
        <v>405</v>
      </c>
      <c r="B103" s="21" t="s">
        <v>404</v>
      </c>
      <c r="C103" s="20">
        <v>10000000</v>
      </c>
      <c r="D103" s="17">
        <v>1</v>
      </c>
      <c r="E103" s="19">
        <v>5.56</v>
      </c>
      <c r="F103" s="18">
        <v>5.56</v>
      </c>
      <c r="G103" s="17">
        <v>5.56</v>
      </c>
      <c r="H103" s="16">
        <v>3</v>
      </c>
    </row>
    <row r="104" spans="1:8">
      <c r="A104" s="22" t="s">
        <v>321</v>
      </c>
      <c r="B104" s="21" t="s">
        <v>320</v>
      </c>
      <c r="C104" s="20">
        <v>2600000</v>
      </c>
      <c r="D104" s="17">
        <v>4</v>
      </c>
      <c r="E104" s="19">
        <v>7.1</v>
      </c>
      <c r="F104" s="18">
        <v>7.25</v>
      </c>
      <c r="G104" s="17">
        <v>7.1345999999999998</v>
      </c>
      <c r="H104" s="16">
        <v>3</v>
      </c>
    </row>
    <row r="105" spans="1:8">
      <c r="A105" s="22" t="s">
        <v>66</v>
      </c>
      <c r="B105" s="21" t="s">
        <v>65</v>
      </c>
      <c r="C105" s="20">
        <v>100000</v>
      </c>
      <c r="D105" s="17">
        <v>1</v>
      </c>
      <c r="E105" s="19">
        <v>61.73</v>
      </c>
      <c r="F105" s="18">
        <v>61.73</v>
      </c>
      <c r="G105" s="17">
        <v>61.73</v>
      </c>
      <c r="H105" s="16">
        <v>3</v>
      </c>
    </row>
    <row r="106" spans="1:8">
      <c r="A106" s="22" t="s">
        <v>624</v>
      </c>
      <c r="B106" s="21" t="s">
        <v>623</v>
      </c>
      <c r="C106" s="20">
        <v>1100000</v>
      </c>
      <c r="D106" s="17">
        <v>4</v>
      </c>
      <c r="E106" s="19">
        <v>17.62</v>
      </c>
      <c r="F106" s="18">
        <v>18.66</v>
      </c>
      <c r="G106" s="17">
        <v>18.557300000000001</v>
      </c>
      <c r="H106" s="16">
        <v>1</v>
      </c>
    </row>
    <row r="107" spans="1:8">
      <c r="A107" s="22" t="s">
        <v>429</v>
      </c>
      <c r="B107" s="21" t="s">
        <v>428</v>
      </c>
      <c r="C107" s="20">
        <v>8600000</v>
      </c>
      <c r="D107" s="17">
        <v>5</v>
      </c>
      <c r="E107" s="19">
        <v>23.42</v>
      </c>
      <c r="F107" s="18">
        <v>24.03</v>
      </c>
      <c r="G107" s="17">
        <v>23.559000000000001</v>
      </c>
      <c r="H107" s="16">
        <v>2</v>
      </c>
    </row>
    <row r="108" spans="1:8">
      <c r="A108" s="22" t="s">
        <v>64</v>
      </c>
      <c r="B108" s="21" t="s">
        <v>63</v>
      </c>
      <c r="C108" s="20">
        <v>700000</v>
      </c>
      <c r="D108" s="17">
        <v>3</v>
      </c>
      <c r="E108" s="19">
        <v>20.76</v>
      </c>
      <c r="F108" s="18">
        <v>23.01</v>
      </c>
      <c r="G108" s="17">
        <v>21.3386</v>
      </c>
      <c r="H108" s="16">
        <v>3</v>
      </c>
    </row>
    <row r="109" spans="1:8">
      <c r="A109" s="22" t="s">
        <v>58</v>
      </c>
      <c r="B109" s="21" t="s">
        <v>57</v>
      </c>
      <c r="C109" s="20">
        <v>13500000</v>
      </c>
      <c r="D109" s="17">
        <v>14</v>
      </c>
      <c r="E109" s="19">
        <v>23.546700000000001</v>
      </c>
      <c r="F109" s="18">
        <v>26.21</v>
      </c>
      <c r="G109" s="17">
        <v>25.0367</v>
      </c>
      <c r="H109" s="16">
        <v>3</v>
      </c>
    </row>
    <row r="110" spans="1:8">
      <c r="A110" s="22" t="s">
        <v>268</v>
      </c>
      <c r="B110" s="21" t="s">
        <v>267</v>
      </c>
      <c r="C110" s="20">
        <v>18100000</v>
      </c>
      <c r="D110" s="17">
        <v>32</v>
      </c>
      <c r="E110" s="19">
        <v>10.63</v>
      </c>
      <c r="F110" s="18">
        <v>12.6729</v>
      </c>
      <c r="G110" s="17">
        <v>11.359500000000001</v>
      </c>
      <c r="H110" s="16">
        <v>3</v>
      </c>
    </row>
    <row r="111" spans="1:8">
      <c r="A111" s="22" t="s">
        <v>717</v>
      </c>
      <c r="B111" s="21" t="s">
        <v>716</v>
      </c>
      <c r="C111" s="20">
        <v>4800000</v>
      </c>
      <c r="D111" s="17">
        <v>16</v>
      </c>
      <c r="E111" s="19">
        <v>9.18</v>
      </c>
      <c r="F111" s="18">
        <v>10.43</v>
      </c>
      <c r="G111" s="17">
        <v>9.6007999999999996</v>
      </c>
      <c r="H111" s="16">
        <v>3</v>
      </c>
    </row>
    <row r="112" spans="1:8">
      <c r="A112" s="22" t="s">
        <v>689</v>
      </c>
      <c r="B112" s="21" t="s">
        <v>688</v>
      </c>
      <c r="C112" s="20">
        <v>2500000</v>
      </c>
      <c r="D112" s="17">
        <v>14</v>
      </c>
      <c r="E112" s="19">
        <v>20.55</v>
      </c>
      <c r="F112" s="18">
        <v>21.84</v>
      </c>
      <c r="G112" s="17">
        <v>21.12</v>
      </c>
      <c r="H112" s="16">
        <v>3</v>
      </c>
    </row>
    <row r="113" spans="1:8">
      <c r="A113" s="22" t="s">
        <v>56</v>
      </c>
      <c r="B113" s="21" t="s">
        <v>55</v>
      </c>
      <c r="C113" s="20">
        <v>500000</v>
      </c>
      <c r="D113" s="17">
        <v>4</v>
      </c>
      <c r="E113" s="19">
        <v>6.48</v>
      </c>
      <c r="F113" s="18">
        <v>7.28</v>
      </c>
      <c r="G113" s="17">
        <v>6.81</v>
      </c>
      <c r="H113" s="16">
        <v>2</v>
      </c>
    </row>
    <row r="114" spans="1:8">
      <c r="A114" s="22" t="s">
        <v>52</v>
      </c>
      <c r="B114" s="21" t="s">
        <v>51</v>
      </c>
      <c r="C114" s="20">
        <v>28300000</v>
      </c>
      <c r="D114" s="17">
        <v>37</v>
      </c>
      <c r="E114" s="19">
        <v>23.6</v>
      </c>
      <c r="F114" s="18">
        <v>27.17</v>
      </c>
      <c r="G114" s="17">
        <v>25.6174</v>
      </c>
      <c r="H114" s="16">
        <v>2</v>
      </c>
    </row>
    <row r="115" spans="1:8">
      <c r="A115" s="22" t="s">
        <v>50</v>
      </c>
      <c r="B115" s="21" t="s">
        <v>49</v>
      </c>
      <c r="C115" s="20">
        <v>1300000</v>
      </c>
      <c r="D115" s="17">
        <v>3</v>
      </c>
      <c r="E115" s="19">
        <v>38.22</v>
      </c>
      <c r="F115" s="18">
        <v>42.66</v>
      </c>
      <c r="G115" s="17">
        <v>39.0092</v>
      </c>
      <c r="H115" s="16">
        <v>3</v>
      </c>
    </row>
    <row r="116" spans="1:8">
      <c r="A116" s="22" t="s">
        <v>749</v>
      </c>
      <c r="B116" s="21" t="s">
        <v>748</v>
      </c>
      <c r="C116" s="20">
        <v>18100000</v>
      </c>
      <c r="D116" s="17">
        <v>12</v>
      </c>
      <c r="E116" s="19">
        <v>25.21</v>
      </c>
      <c r="F116" s="18">
        <v>26.78</v>
      </c>
      <c r="G116" s="17">
        <v>26.052800000000001</v>
      </c>
      <c r="H116" s="16">
        <v>2</v>
      </c>
    </row>
    <row r="117" spans="1:8">
      <c r="A117" s="22" t="s">
        <v>264</v>
      </c>
      <c r="B117" s="21" t="s">
        <v>263</v>
      </c>
      <c r="C117" s="20">
        <v>4900000</v>
      </c>
      <c r="D117" s="17">
        <v>11</v>
      </c>
      <c r="E117" s="19">
        <v>18.760000000000002</v>
      </c>
      <c r="F117" s="18">
        <v>20.66</v>
      </c>
      <c r="G117" s="17">
        <v>19.568200000000001</v>
      </c>
      <c r="H117" s="16">
        <v>2</v>
      </c>
    </row>
    <row r="118" spans="1:8">
      <c r="A118" s="22" t="s">
        <v>703</v>
      </c>
      <c r="B118" s="21" t="s">
        <v>702</v>
      </c>
      <c r="C118" s="20">
        <v>500000</v>
      </c>
      <c r="D118" s="17">
        <v>1</v>
      </c>
      <c r="E118" s="19">
        <v>19.5</v>
      </c>
      <c r="F118" s="18">
        <v>19.5</v>
      </c>
      <c r="G118" s="17">
        <v>19.5</v>
      </c>
      <c r="H118" s="16">
        <v>2</v>
      </c>
    </row>
    <row r="119" spans="1:8">
      <c r="A119" s="22" t="s">
        <v>44</v>
      </c>
      <c r="B119" s="21" t="s">
        <v>43</v>
      </c>
      <c r="C119" s="20">
        <v>12000000</v>
      </c>
      <c r="D119" s="17">
        <v>11</v>
      </c>
      <c r="E119" s="19">
        <v>11.44</v>
      </c>
      <c r="F119" s="18">
        <v>12.09</v>
      </c>
      <c r="G119" s="17">
        <v>11.8391</v>
      </c>
      <c r="H119" s="16">
        <v>2</v>
      </c>
    </row>
    <row r="120" spans="1:8">
      <c r="A120" s="22" t="s">
        <v>381</v>
      </c>
      <c r="B120" s="21" t="s">
        <v>380</v>
      </c>
      <c r="C120" s="20">
        <v>100000</v>
      </c>
      <c r="D120" s="17">
        <v>1</v>
      </c>
      <c r="E120" s="19">
        <v>56.76</v>
      </c>
      <c r="F120" s="18">
        <v>56.76</v>
      </c>
      <c r="G120" s="17">
        <v>56.76</v>
      </c>
      <c r="H120" s="16">
        <v>2</v>
      </c>
    </row>
    <row r="121" spans="1:8">
      <c r="A121" s="22" t="s">
        <v>319</v>
      </c>
      <c r="B121" s="21" t="s">
        <v>318</v>
      </c>
      <c r="C121" s="20">
        <v>300000</v>
      </c>
      <c r="D121" s="17">
        <v>1</v>
      </c>
      <c r="E121" s="19">
        <v>18.86</v>
      </c>
      <c r="F121" s="18">
        <v>18.86</v>
      </c>
      <c r="G121" s="17">
        <v>18.86</v>
      </c>
      <c r="H121" s="16">
        <v>2</v>
      </c>
    </row>
    <row r="122" spans="1:8">
      <c r="A122" s="22" t="s">
        <v>42</v>
      </c>
      <c r="B122" s="21" t="s">
        <v>41</v>
      </c>
      <c r="C122" s="20">
        <v>100000</v>
      </c>
      <c r="D122" s="17">
        <v>1</v>
      </c>
      <c r="E122" s="19">
        <v>8.6199999999999992</v>
      </c>
      <c r="F122" s="18">
        <v>8.6199999999999992</v>
      </c>
      <c r="G122" s="17">
        <v>8.6199999999999992</v>
      </c>
      <c r="H122" s="16">
        <v>2</v>
      </c>
    </row>
    <row r="123" spans="1:8">
      <c r="A123" s="22" t="s">
        <v>40</v>
      </c>
      <c r="B123" s="21" t="s">
        <v>39</v>
      </c>
      <c r="C123" s="20">
        <v>5900000</v>
      </c>
      <c r="D123" s="17">
        <v>11</v>
      </c>
      <c r="E123" s="19">
        <v>15.41</v>
      </c>
      <c r="F123" s="18">
        <v>16.899999999999999</v>
      </c>
      <c r="G123" s="17">
        <v>15.921200000000001</v>
      </c>
      <c r="H123" s="16">
        <v>3</v>
      </c>
    </row>
    <row r="124" spans="1:8">
      <c r="A124" s="22" t="s">
        <v>727</v>
      </c>
      <c r="B124" s="21" t="s">
        <v>726</v>
      </c>
      <c r="C124" s="20">
        <v>1100000</v>
      </c>
      <c r="D124" s="17">
        <v>1</v>
      </c>
      <c r="E124" s="19">
        <v>37.32</v>
      </c>
      <c r="F124" s="18">
        <v>37.32</v>
      </c>
      <c r="G124" s="17">
        <v>37.32</v>
      </c>
      <c r="H124" s="16">
        <v>3</v>
      </c>
    </row>
    <row r="125" spans="1:8">
      <c r="A125" s="22" t="s">
        <v>38</v>
      </c>
      <c r="B125" s="21" t="s">
        <v>37</v>
      </c>
      <c r="C125" s="20">
        <v>9300000</v>
      </c>
      <c r="D125" s="17">
        <v>11</v>
      </c>
      <c r="E125" s="19">
        <v>18.489999999999998</v>
      </c>
      <c r="F125" s="18">
        <v>22.1</v>
      </c>
      <c r="G125" s="17">
        <v>20.6874</v>
      </c>
      <c r="H125" s="16">
        <v>3</v>
      </c>
    </row>
    <row r="126" spans="1:8">
      <c r="A126" s="22" t="s">
        <v>654</v>
      </c>
      <c r="B126" s="21" t="s">
        <v>653</v>
      </c>
      <c r="C126" s="20">
        <v>300000</v>
      </c>
      <c r="D126" s="17">
        <v>2</v>
      </c>
      <c r="E126" s="19">
        <v>21.9</v>
      </c>
      <c r="F126" s="18">
        <v>25.3</v>
      </c>
      <c r="G126" s="17">
        <v>24.166699999999999</v>
      </c>
      <c r="H126" s="16">
        <v>1</v>
      </c>
    </row>
    <row r="127" spans="1:8">
      <c r="A127" s="22" t="s">
        <v>352</v>
      </c>
      <c r="B127" s="21" t="s">
        <v>351</v>
      </c>
      <c r="C127" s="20">
        <v>300000</v>
      </c>
      <c r="D127" s="17">
        <v>1</v>
      </c>
      <c r="E127" s="19">
        <v>64.790000000000006</v>
      </c>
      <c r="F127" s="18">
        <v>64.790000000000006</v>
      </c>
      <c r="G127" s="17">
        <v>64.790000000000006</v>
      </c>
      <c r="H127" s="16">
        <v>3</v>
      </c>
    </row>
    <row r="128" spans="1:8">
      <c r="A128" s="22" t="s">
        <v>420</v>
      </c>
      <c r="B128" s="21" t="s">
        <v>419</v>
      </c>
      <c r="C128" s="20">
        <v>1000000</v>
      </c>
      <c r="D128" s="17">
        <v>4</v>
      </c>
      <c r="E128" s="19">
        <v>17.64</v>
      </c>
      <c r="F128" s="18">
        <v>17.765000000000001</v>
      </c>
      <c r="G128" s="17">
        <v>17.695</v>
      </c>
      <c r="H128" s="16">
        <v>2</v>
      </c>
    </row>
    <row r="129" spans="1:8">
      <c r="A129" s="22" t="s">
        <v>741</v>
      </c>
      <c r="B129" s="21" t="s">
        <v>740</v>
      </c>
      <c r="C129" s="20">
        <v>500000</v>
      </c>
      <c r="D129" s="17">
        <v>2</v>
      </c>
      <c r="E129" s="19">
        <v>13.29</v>
      </c>
      <c r="F129" s="18">
        <v>14.1</v>
      </c>
      <c r="G129" s="17">
        <v>13.614000000000001</v>
      </c>
      <c r="H129" s="16">
        <v>2</v>
      </c>
    </row>
    <row r="130" spans="1:8">
      <c r="A130" s="22" t="s">
        <v>478</v>
      </c>
      <c r="B130" s="21" t="s">
        <v>477</v>
      </c>
      <c r="C130" s="20">
        <v>1100000</v>
      </c>
      <c r="D130" s="17">
        <v>3</v>
      </c>
      <c r="E130" s="19">
        <v>22.6</v>
      </c>
      <c r="F130" s="18">
        <v>24.22</v>
      </c>
      <c r="G130" s="17">
        <v>23.34</v>
      </c>
      <c r="H130" s="16">
        <v>3</v>
      </c>
    </row>
    <row r="131" spans="1:8">
      <c r="A131" s="22" t="s">
        <v>34</v>
      </c>
      <c r="B131" s="21" t="s">
        <v>33</v>
      </c>
      <c r="C131" s="20">
        <v>4000000</v>
      </c>
      <c r="D131" s="17">
        <v>1</v>
      </c>
      <c r="E131" s="19">
        <v>23.42</v>
      </c>
      <c r="F131" s="18">
        <v>23.42</v>
      </c>
      <c r="G131" s="17">
        <v>23.42</v>
      </c>
      <c r="H131" s="16">
        <v>3</v>
      </c>
    </row>
    <row r="132" spans="1:8">
      <c r="A132" s="22" t="s">
        <v>26</v>
      </c>
      <c r="B132" s="21" t="s">
        <v>25</v>
      </c>
      <c r="C132" s="20">
        <v>4500000</v>
      </c>
      <c r="D132" s="17">
        <v>2</v>
      </c>
      <c r="E132" s="19">
        <v>46.51</v>
      </c>
      <c r="F132" s="18">
        <v>46.57</v>
      </c>
      <c r="G132" s="17">
        <v>46.556699999999999</v>
      </c>
      <c r="H132" s="16">
        <v>5</v>
      </c>
    </row>
    <row r="133" spans="1:8">
      <c r="A133" s="22" t="s">
        <v>24</v>
      </c>
      <c r="B133" s="21" t="s">
        <v>23</v>
      </c>
      <c r="C133" s="20">
        <v>500000</v>
      </c>
      <c r="D133" s="17">
        <v>4</v>
      </c>
      <c r="E133" s="19">
        <v>23.31</v>
      </c>
      <c r="F133" s="18">
        <v>26.96</v>
      </c>
      <c r="G133" s="17">
        <v>25.702000000000002</v>
      </c>
      <c r="H133" s="16">
        <v>1</v>
      </c>
    </row>
    <row r="134" spans="1:8">
      <c r="A134" s="22" t="s">
        <v>252</v>
      </c>
      <c r="B134" s="21" t="s">
        <v>251</v>
      </c>
      <c r="C134" s="20">
        <v>1100000</v>
      </c>
      <c r="D134" s="17">
        <v>2</v>
      </c>
      <c r="E134" s="19">
        <v>17.8</v>
      </c>
      <c r="F134" s="18">
        <v>17.920000000000002</v>
      </c>
      <c r="G134" s="17">
        <v>17.909099999999999</v>
      </c>
      <c r="H134" s="16">
        <v>2</v>
      </c>
    </row>
    <row r="135" spans="1:8">
      <c r="A135" s="22" t="s">
        <v>22</v>
      </c>
      <c r="B135" s="21" t="s">
        <v>21</v>
      </c>
      <c r="C135" s="20">
        <v>33700000</v>
      </c>
      <c r="D135" s="17">
        <v>9</v>
      </c>
      <c r="E135" s="19">
        <v>8.1199999999999992</v>
      </c>
      <c r="F135" s="18">
        <v>12.97</v>
      </c>
      <c r="G135" s="17">
        <v>9.4174000000000007</v>
      </c>
      <c r="H135" s="16">
        <v>3</v>
      </c>
    </row>
    <row r="136" spans="1:8">
      <c r="A136" s="22" t="s">
        <v>20</v>
      </c>
      <c r="B136" s="21" t="s">
        <v>19</v>
      </c>
      <c r="C136" s="20">
        <v>14500000</v>
      </c>
      <c r="D136" s="17">
        <v>12</v>
      </c>
      <c r="E136" s="19">
        <v>16.72</v>
      </c>
      <c r="F136" s="18">
        <v>17.795000000000002</v>
      </c>
      <c r="G136" s="17">
        <v>17.039100000000001</v>
      </c>
      <c r="H136" s="16">
        <v>3</v>
      </c>
    </row>
    <row r="137" spans="1:8">
      <c r="A137" s="22" t="s">
        <v>476</v>
      </c>
      <c r="B137" s="21" t="s">
        <v>475</v>
      </c>
      <c r="C137" s="20">
        <v>500000</v>
      </c>
      <c r="D137" s="17">
        <v>1</v>
      </c>
      <c r="E137" s="19">
        <v>24.09</v>
      </c>
      <c r="F137" s="18">
        <v>24.09</v>
      </c>
      <c r="G137" s="17">
        <v>24.09</v>
      </c>
      <c r="H137" s="16">
        <v>3</v>
      </c>
    </row>
    <row r="138" spans="1:8">
      <c r="A138" s="22" t="s">
        <v>650</v>
      </c>
      <c r="B138" s="21" t="s">
        <v>649</v>
      </c>
      <c r="C138" s="20">
        <v>2700000</v>
      </c>
      <c r="D138" s="17">
        <v>6</v>
      </c>
      <c r="E138" s="19">
        <v>23.67</v>
      </c>
      <c r="F138" s="18">
        <v>24.34</v>
      </c>
      <c r="G138" s="17">
        <v>24.138500000000001</v>
      </c>
      <c r="H138" s="16">
        <v>2</v>
      </c>
    </row>
    <row r="139" spans="1:8">
      <c r="A139" s="22" t="s">
        <v>18</v>
      </c>
      <c r="B139" s="21" t="s">
        <v>17</v>
      </c>
      <c r="C139" s="20">
        <v>1300000</v>
      </c>
      <c r="D139" s="17">
        <v>1</v>
      </c>
      <c r="E139" s="19">
        <v>10.71</v>
      </c>
      <c r="F139" s="18">
        <v>10.71</v>
      </c>
      <c r="G139" s="17">
        <v>10.71</v>
      </c>
      <c r="H139" s="16">
        <v>2</v>
      </c>
    </row>
    <row r="140" spans="1:8">
      <c r="A140" s="22" t="s">
        <v>16</v>
      </c>
      <c r="B140" s="21" t="s">
        <v>15</v>
      </c>
      <c r="C140" s="20">
        <v>18900000</v>
      </c>
      <c r="D140" s="17">
        <v>26</v>
      </c>
      <c r="E140" s="19">
        <v>17.36</v>
      </c>
      <c r="F140" s="18">
        <v>19.21</v>
      </c>
      <c r="G140" s="17">
        <v>17.853200000000001</v>
      </c>
      <c r="H140" s="16">
        <v>2</v>
      </c>
    </row>
    <row r="141" spans="1:8">
      <c r="A141" s="22" t="s">
        <v>10</v>
      </c>
      <c r="B141" s="21" t="s">
        <v>9</v>
      </c>
      <c r="C141" s="20">
        <v>5300000</v>
      </c>
      <c r="D141" s="17">
        <v>4</v>
      </c>
      <c r="E141" s="19">
        <v>22.05</v>
      </c>
      <c r="F141" s="18">
        <v>23.22</v>
      </c>
      <c r="G141" s="17">
        <v>22.514700000000001</v>
      </c>
      <c r="H141" s="16">
        <v>1</v>
      </c>
    </row>
    <row r="142" spans="1:8">
      <c r="A142" s="22" t="s">
        <v>344</v>
      </c>
      <c r="B142" s="21" t="s">
        <v>343</v>
      </c>
      <c r="C142" s="20">
        <v>3500000</v>
      </c>
      <c r="D142" s="17">
        <v>6</v>
      </c>
      <c r="E142" s="19">
        <v>27.64</v>
      </c>
      <c r="F142" s="18">
        <v>28.74</v>
      </c>
      <c r="G142" s="17">
        <v>27.829699999999999</v>
      </c>
      <c r="H142" s="16">
        <v>2</v>
      </c>
    </row>
    <row r="143" spans="1:8">
      <c r="A143" s="22" t="s">
        <v>701</v>
      </c>
      <c r="B143" s="21" t="s">
        <v>700</v>
      </c>
      <c r="C143" s="20">
        <v>2900000</v>
      </c>
      <c r="D143" s="17">
        <v>1</v>
      </c>
      <c r="E143" s="19">
        <v>35.26</v>
      </c>
      <c r="F143" s="18">
        <v>35.26</v>
      </c>
      <c r="G143" s="17">
        <v>35.26</v>
      </c>
      <c r="H143" s="16">
        <v>3</v>
      </c>
    </row>
    <row r="144" spans="1:8">
      <c r="A144" s="22" t="s">
        <v>342</v>
      </c>
      <c r="B144" s="21" t="s">
        <v>341</v>
      </c>
      <c r="C144" s="20">
        <v>600000</v>
      </c>
      <c r="D144" s="17">
        <v>1</v>
      </c>
      <c r="E144" s="19">
        <v>17.059999999999999</v>
      </c>
      <c r="F144" s="18">
        <v>17.059999999999999</v>
      </c>
      <c r="G144" s="17">
        <v>17.059999999999999</v>
      </c>
      <c r="H144" s="16">
        <v>2</v>
      </c>
    </row>
    <row r="145" spans="1:8">
      <c r="A145" s="22" t="s">
        <v>711</v>
      </c>
      <c r="B145" s="21" t="s">
        <v>710</v>
      </c>
      <c r="C145" s="20">
        <v>1400000</v>
      </c>
      <c r="D145" s="17">
        <v>3</v>
      </c>
      <c r="E145" s="19">
        <v>5.21</v>
      </c>
      <c r="F145" s="18">
        <v>5.6</v>
      </c>
      <c r="G145" s="17">
        <v>5.5186000000000002</v>
      </c>
      <c r="H145" s="16">
        <v>3</v>
      </c>
    </row>
    <row r="146" spans="1:8">
      <c r="A146" s="22" t="s">
        <v>311</v>
      </c>
      <c r="B146" s="21" t="s">
        <v>310</v>
      </c>
      <c r="C146" s="20">
        <v>4600000</v>
      </c>
      <c r="D146" s="17">
        <v>1</v>
      </c>
      <c r="E146" s="19">
        <v>44.75</v>
      </c>
      <c r="F146" s="18">
        <v>44.75</v>
      </c>
      <c r="G146" s="17">
        <v>44.75</v>
      </c>
      <c r="H146" s="16">
        <v>2</v>
      </c>
    </row>
    <row r="147" spans="1:8">
      <c r="A147" s="22" t="s">
        <v>4</v>
      </c>
      <c r="B147" s="21" t="s">
        <v>3</v>
      </c>
      <c r="C147" s="20">
        <v>5300000</v>
      </c>
      <c r="D147" s="17">
        <v>13</v>
      </c>
      <c r="E147" s="19">
        <v>35.01</v>
      </c>
      <c r="F147" s="18">
        <v>37.619999999999997</v>
      </c>
      <c r="G147" s="17">
        <v>36.319600000000001</v>
      </c>
      <c r="H147" s="16">
        <v>2</v>
      </c>
    </row>
    <row r="148" spans="1:8">
      <c r="A148" s="22" t="s">
        <v>533</v>
      </c>
      <c r="B148" s="21" t="s">
        <v>532</v>
      </c>
      <c r="C148" s="20">
        <v>8100000</v>
      </c>
      <c r="D148" s="17">
        <v>1</v>
      </c>
      <c r="E148" s="19">
        <v>0.78</v>
      </c>
      <c r="F148" s="18">
        <v>0.78</v>
      </c>
      <c r="G148" s="17">
        <v>0.78</v>
      </c>
      <c r="H148" s="16">
        <v>1</v>
      </c>
    </row>
    <row r="149" spans="1:8">
      <c r="A149" s="22" t="s">
        <v>713</v>
      </c>
      <c r="B149" s="21" t="s">
        <v>712</v>
      </c>
      <c r="C149" s="20">
        <v>7200000</v>
      </c>
      <c r="D149" s="17">
        <v>18</v>
      </c>
      <c r="E149" s="19">
        <v>10.08</v>
      </c>
      <c r="F149" s="18">
        <v>10.92</v>
      </c>
      <c r="G149" s="17">
        <v>10.5564</v>
      </c>
      <c r="H149" s="16">
        <v>3</v>
      </c>
    </row>
    <row r="150" spans="1:8">
      <c r="A150" s="22" t="s">
        <v>2</v>
      </c>
      <c r="B150" s="21" t="s">
        <v>1</v>
      </c>
      <c r="C150" s="20">
        <v>10100000</v>
      </c>
      <c r="D150" s="17">
        <v>6</v>
      </c>
      <c r="E150" s="19">
        <v>18.59</v>
      </c>
      <c r="F150" s="18">
        <v>19.23</v>
      </c>
      <c r="G150" s="17">
        <v>18.687000000000001</v>
      </c>
      <c r="H150" s="16">
        <v>3</v>
      </c>
    </row>
    <row r="151" spans="1:8" ht="16.8" thickBot="1">
      <c r="A151" s="15" t="s">
        <v>531</v>
      </c>
      <c r="B151" s="14" t="s">
        <v>530</v>
      </c>
      <c r="C151" s="13">
        <v>2100000</v>
      </c>
      <c r="D151" s="10">
        <v>2</v>
      </c>
      <c r="E151" s="12">
        <v>3.49</v>
      </c>
      <c r="F151" s="11">
        <v>4.1900000000000004</v>
      </c>
      <c r="G151" s="10">
        <v>3.5232999999999999</v>
      </c>
      <c r="H151" s="9">
        <v>2</v>
      </c>
    </row>
    <row r="152" spans="1:8" ht="16.8" thickBot="1">
      <c r="A152" s="8" t="s">
        <v>0</v>
      </c>
      <c r="B152" s="4"/>
      <c r="C152" s="7">
        <f>SUM(C5:C151)</f>
        <v>658700000</v>
      </c>
      <c r="D152" s="6">
        <f>SUM(D5:D151)</f>
        <v>801</v>
      </c>
      <c r="E152" s="5"/>
      <c r="F152" s="4"/>
      <c r="G152" s="3"/>
      <c r="H15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CA9C-FB5E-4D18-8906-9B12C9071C61}">
  <dimension ref="A1:J14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44500000</v>
      </c>
      <c r="D5" s="24">
        <v>36</v>
      </c>
      <c r="E5" s="26">
        <v>12.95</v>
      </c>
      <c r="F5" s="25">
        <v>14.65</v>
      </c>
      <c r="G5" s="24">
        <v>14.093400000000001</v>
      </c>
      <c r="H5" s="23">
        <v>3</v>
      </c>
    </row>
    <row r="6" spans="1:10">
      <c r="A6" s="22" t="s">
        <v>232</v>
      </c>
      <c r="B6" s="21" t="s">
        <v>231</v>
      </c>
      <c r="C6" s="20">
        <v>700000</v>
      </c>
      <c r="D6" s="17">
        <v>2</v>
      </c>
      <c r="E6" s="19">
        <v>26.11</v>
      </c>
      <c r="F6" s="18">
        <v>27.45</v>
      </c>
      <c r="G6" s="17">
        <v>27.258600000000001</v>
      </c>
      <c r="H6" s="16">
        <v>1</v>
      </c>
    </row>
    <row r="7" spans="1:10">
      <c r="A7" s="22" t="s">
        <v>230</v>
      </c>
      <c r="B7" s="21" t="s">
        <v>229</v>
      </c>
      <c r="C7" s="20">
        <v>1100000</v>
      </c>
      <c r="D7" s="17">
        <v>4</v>
      </c>
      <c r="E7" s="19">
        <v>20.14</v>
      </c>
      <c r="F7" s="18">
        <v>21.0733</v>
      </c>
      <c r="G7" s="17">
        <v>20.807300000000001</v>
      </c>
      <c r="H7" s="16">
        <v>2</v>
      </c>
    </row>
    <row r="8" spans="1:10">
      <c r="A8" s="22" t="s">
        <v>473</v>
      </c>
      <c r="B8" s="21" t="s">
        <v>472</v>
      </c>
      <c r="C8" s="20">
        <v>1000000</v>
      </c>
      <c r="D8" s="17">
        <v>1</v>
      </c>
      <c r="E8" s="19">
        <v>10.76</v>
      </c>
      <c r="F8" s="18">
        <v>10.76</v>
      </c>
      <c r="G8" s="17">
        <v>10.76</v>
      </c>
      <c r="H8" s="16">
        <v>3</v>
      </c>
    </row>
    <row r="9" spans="1:10">
      <c r="A9" s="22" t="s">
        <v>337</v>
      </c>
      <c r="B9" s="21" t="s">
        <v>336</v>
      </c>
      <c r="C9" s="20">
        <v>5000000</v>
      </c>
      <c r="D9" s="17">
        <v>1</v>
      </c>
      <c r="E9" s="19">
        <v>4</v>
      </c>
      <c r="F9" s="18">
        <v>4</v>
      </c>
      <c r="G9" s="17">
        <v>4</v>
      </c>
      <c r="H9" s="16">
        <v>3</v>
      </c>
    </row>
    <row r="10" spans="1:10">
      <c r="A10" s="22" t="s">
        <v>484</v>
      </c>
      <c r="B10" s="21" t="s">
        <v>483</v>
      </c>
      <c r="C10" s="20">
        <v>700000</v>
      </c>
      <c r="D10" s="17">
        <v>2</v>
      </c>
      <c r="E10" s="19">
        <v>35.15</v>
      </c>
      <c r="F10" s="18">
        <v>37.9</v>
      </c>
      <c r="G10" s="17">
        <v>37.1143</v>
      </c>
      <c r="H10" s="16">
        <v>3</v>
      </c>
    </row>
    <row r="11" spans="1:10">
      <c r="A11" s="22" t="s">
        <v>224</v>
      </c>
      <c r="B11" s="21" t="s">
        <v>223</v>
      </c>
      <c r="C11" s="20">
        <v>26800000</v>
      </c>
      <c r="D11" s="17">
        <v>66</v>
      </c>
      <c r="E11" s="19">
        <v>17.86</v>
      </c>
      <c r="F11" s="18">
        <v>25.49</v>
      </c>
      <c r="G11" s="17">
        <v>23.0517</v>
      </c>
      <c r="H11" s="16">
        <v>3</v>
      </c>
    </row>
    <row r="12" spans="1:10">
      <c r="A12" s="22" t="s">
        <v>721</v>
      </c>
      <c r="B12" s="21" t="s">
        <v>720</v>
      </c>
      <c r="C12" s="20">
        <v>6700000</v>
      </c>
      <c r="D12" s="17">
        <v>6</v>
      </c>
      <c r="E12" s="19">
        <v>26.39</v>
      </c>
      <c r="F12" s="18">
        <v>27.057400000000001</v>
      </c>
      <c r="G12" s="17">
        <v>26.801500000000001</v>
      </c>
      <c r="H12" s="16">
        <v>2</v>
      </c>
    </row>
    <row r="13" spans="1:10">
      <c r="A13" s="22" t="s">
        <v>222</v>
      </c>
      <c r="B13" s="21" t="s">
        <v>221</v>
      </c>
      <c r="C13" s="20">
        <v>2500000</v>
      </c>
      <c r="D13" s="17">
        <v>2</v>
      </c>
      <c r="E13" s="19">
        <v>21.68</v>
      </c>
      <c r="F13" s="18">
        <v>22.95</v>
      </c>
      <c r="G13" s="17">
        <v>22.8992</v>
      </c>
      <c r="H13" s="16">
        <v>3</v>
      </c>
    </row>
    <row r="14" spans="1:10">
      <c r="A14" s="22" t="s">
        <v>220</v>
      </c>
      <c r="B14" s="21" t="s">
        <v>219</v>
      </c>
      <c r="C14" s="20">
        <v>21300000</v>
      </c>
      <c r="D14" s="17">
        <v>19</v>
      </c>
      <c r="E14" s="19">
        <v>11.35</v>
      </c>
      <c r="F14" s="18">
        <v>14.76</v>
      </c>
      <c r="G14" s="17">
        <v>12.796099999999999</v>
      </c>
      <c r="H14" s="16">
        <v>3</v>
      </c>
    </row>
    <row r="15" spans="1:10">
      <c r="A15" s="22" t="s">
        <v>622</v>
      </c>
      <c r="B15" s="21" t="s">
        <v>621</v>
      </c>
      <c r="C15" s="20">
        <v>2500000</v>
      </c>
      <c r="D15" s="17">
        <v>2</v>
      </c>
      <c r="E15" s="19">
        <v>0.45</v>
      </c>
      <c r="F15" s="18">
        <v>0.45</v>
      </c>
      <c r="G15" s="17">
        <v>0.45</v>
      </c>
      <c r="H15" s="16">
        <v>1</v>
      </c>
    </row>
    <row r="16" spans="1:10">
      <c r="A16" s="22" t="s">
        <v>612</v>
      </c>
      <c r="B16" s="21" t="s">
        <v>611</v>
      </c>
      <c r="C16" s="20">
        <v>2000000</v>
      </c>
      <c r="D16" s="17">
        <v>1</v>
      </c>
      <c r="E16" s="19">
        <v>0.23</v>
      </c>
      <c r="F16" s="18">
        <v>0.23</v>
      </c>
      <c r="G16" s="17">
        <v>0.23</v>
      </c>
      <c r="H16" s="16">
        <v>1</v>
      </c>
    </row>
    <row r="17" spans="1:8">
      <c r="A17" s="22" t="s">
        <v>610</v>
      </c>
      <c r="B17" s="21" t="s">
        <v>609</v>
      </c>
      <c r="C17" s="20">
        <v>3900000</v>
      </c>
      <c r="D17" s="17">
        <v>4</v>
      </c>
      <c r="E17" s="19">
        <v>0.2</v>
      </c>
      <c r="F17" s="18">
        <v>0.45</v>
      </c>
      <c r="G17" s="17">
        <v>0.28460000000000002</v>
      </c>
      <c r="H17" s="16">
        <v>1</v>
      </c>
    </row>
    <row r="18" spans="1:8">
      <c r="A18" s="22" t="s">
        <v>218</v>
      </c>
      <c r="B18" s="21" t="s">
        <v>217</v>
      </c>
      <c r="C18" s="20">
        <v>1000000</v>
      </c>
      <c r="D18" s="17">
        <v>1</v>
      </c>
      <c r="E18" s="19">
        <v>28.094999999999999</v>
      </c>
      <c r="F18" s="18">
        <v>28.094999999999999</v>
      </c>
      <c r="G18" s="17">
        <v>28.094999999999999</v>
      </c>
      <c r="H18" s="16">
        <v>1</v>
      </c>
    </row>
    <row r="19" spans="1:8">
      <c r="A19" s="22" t="s">
        <v>216</v>
      </c>
      <c r="B19" s="21" t="s">
        <v>215</v>
      </c>
      <c r="C19" s="20">
        <v>500000</v>
      </c>
      <c r="D19" s="17">
        <v>1</v>
      </c>
      <c r="E19" s="19">
        <v>26.45</v>
      </c>
      <c r="F19" s="18">
        <v>26.45</v>
      </c>
      <c r="G19" s="17">
        <v>26.45</v>
      </c>
      <c r="H19" s="16">
        <v>3</v>
      </c>
    </row>
    <row r="20" spans="1:8">
      <c r="A20" s="22" t="s">
        <v>582</v>
      </c>
      <c r="B20" s="21" t="s">
        <v>581</v>
      </c>
      <c r="C20" s="20">
        <v>1100000</v>
      </c>
      <c r="D20" s="17">
        <v>2</v>
      </c>
      <c r="E20" s="19">
        <v>3.74</v>
      </c>
      <c r="F20" s="18">
        <v>4.4400000000000004</v>
      </c>
      <c r="G20" s="17">
        <v>3.8673000000000002</v>
      </c>
      <c r="H20" s="16">
        <v>1</v>
      </c>
    </row>
    <row r="21" spans="1:8">
      <c r="A21" s="22" t="s">
        <v>212</v>
      </c>
      <c r="B21" s="21" t="s">
        <v>211</v>
      </c>
      <c r="C21" s="20">
        <v>100000</v>
      </c>
      <c r="D21" s="17">
        <v>1</v>
      </c>
      <c r="E21" s="19">
        <v>2.13</v>
      </c>
      <c r="F21" s="18">
        <v>2.13</v>
      </c>
      <c r="G21" s="17">
        <v>2.13</v>
      </c>
      <c r="H21" s="16">
        <v>2</v>
      </c>
    </row>
    <row r="22" spans="1:8">
      <c r="A22" s="22" t="s">
        <v>204</v>
      </c>
      <c r="B22" s="21" t="s">
        <v>203</v>
      </c>
      <c r="C22" s="20">
        <v>11400000</v>
      </c>
      <c r="D22" s="17">
        <v>22</v>
      </c>
      <c r="E22" s="19">
        <v>22.92</v>
      </c>
      <c r="F22" s="18">
        <v>23.73</v>
      </c>
      <c r="G22" s="17">
        <v>23.3582</v>
      </c>
      <c r="H22" s="16">
        <v>2</v>
      </c>
    </row>
    <row r="23" spans="1:8">
      <c r="A23" s="22" t="s">
        <v>731</v>
      </c>
      <c r="B23" s="21" t="s">
        <v>730</v>
      </c>
      <c r="C23" s="20">
        <v>4400000</v>
      </c>
      <c r="D23" s="17">
        <v>11</v>
      </c>
      <c r="E23" s="19">
        <v>22.28</v>
      </c>
      <c r="F23" s="18">
        <v>23.03</v>
      </c>
      <c r="G23" s="17">
        <v>22.673400000000001</v>
      </c>
      <c r="H23" s="16">
        <v>3</v>
      </c>
    </row>
    <row r="24" spans="1:8">
      <c r="A24" s="22" t="s">
        <v>733</v>
      </c>
      <c r="B24" s="21" t="s">
        <v>732</v>
      </c>
      <c r="C24" s="20">
        <v>13000000</v>
      </c>
      <c r="D24" s="17">
        <v>7</v>
      </c>
      <c r="E24" s="19">
        <v>41.08</v>
      </c>
      <c r="F24" s="18">
        <v>43.02</v>
      </c>
      <c r="G24" s="17">
        <v>41.851599999999998</v>
      </c>
      <c r="H24" s="16">
        <v>5</v>
      </c>
    </row>
    <row r="25" spans="1:8">
      <c r="A25" s="22" t="s">
        <v>333</v>
      </c>
      <c r="B25" s="21" t="s">
        <v>332</v>
      </c>
      <c r="C25" s="20">
        <v>500000</v>
      </c>
      <c r="D25" s="17">
        <v>1</v>
      </c>
      <c r="E25" s="19">
        <v>15.23</v>
      </c>
      <c r="F25" s="18">
        <v>15.23</v>
      </c>
      <c r="G25" s="17">
        <v>15.23</v>
      </c>
      <c r="H25" s="16">
        <v>1</v>
      </c>
    </row>
    <row r="26" spans="1:8">
      <c r="A26" s="22" t="s">
        <v>202</v>
      </c>
      <c r="B26" s="21" t="s">
        <v>201</v>
      </c>
      <c r="C26" s="20">
        <v>4000000</v>
      </c>
      <c r="D26" s="17">
        <v>12</v>
      </c>
      <c r="E26" s="19">
        <v>11.13</v>
      </c>
      <c r="F26" s="18">
        <v>11.72</v>
      </c>
      <c r="G26" s="17">
        <v>11.423999999999999</v>
      </c>
      <c r="H26" s="16">
        <v>3</v>
      </c>
    </row>
    <row r="27" spans="1:8">
      <c r="A27" s="22" t="s">
        <v>200</v>
      </c>
      <c r="B27" s="21" t="s">
        <v>199</v>
      </c>
      <c r="C27" s="20">
        <v>1100000</v>
      </c>
      <c r="D27" s="17">
        <v>3</v>
      </c>
      <c r="E27" s="19">
        <v>12.89</v>
      </c>
      <c r="F27" s="18">
        <v>14.36</v>
      </c>
      <c r="G27" s="17">
        <v>14.09</v>
      </c>
      <c r="H27" s="16">
        <v>3</v>
      </c>
    </row>
    <row r="28" spans="1:8">
      <c r="A28" s="22" t="s">
        <v>198</v>
      </c>
      <c r="B28" s="21" t="s">
        <v>197</v>
      </c>
      <c r="C28" s="20">
        <v>2500000</v>
      </c>
      <c r="D28" s="17">
        <v>3</v>
      </c>
      <c r="E28" s="19">
        <v>19.93</v>
      </c>
      <c r="F28" s="18">
        <v>20.43</v>
      </c>
      <c r="G28" s="17">
        <v>20.21</v>
      </c>
      <c r="H28" s="16">
        <v>2</v>
      </c>
    </row>
    <row r="29" spans="1:8">
      <c r="A29" s="22" t="s">
        <v>196</v>
      </c>
      <c r="B29" s="21" t="s">
        <v>195</v>
      </c>
      <c r="C29" s="20">
        <v>300000</v>
      </c>
      <c r="D29" s="17">
        <v>2</v>
      </c>
      <c r="E29" s="19">
        <v>39.15</v>
      </c>
      <c r="F29" s="18">
        <v>40.020000000000003</v>
      </c>
      <c r="G29" s="17">
        <v>39.44</v>
      </c>
      <c r="H29" s="16">
        <v>2</v>
      </c>
    </row>
    <row r="30" spans="1:8">
      <c r="A30" s="22" t="s">
        <v>576</v>
      </c>
      <c r="B30" s="21" t="s">
        <v>575</v>
      </c>
      <c r="C30" s="20">
        <v>2400000</v>
      </c>
      <c r="D30" s="17">
        <v>3</v>
      </c>
      <c r="E30" s="19">
        <v>3.45</v>
      </c>
      <c r="F30" s="18">
        <v>3.73</v>
      </c>
      <c r="G30" s="17">
        <v>3.4967000000000001</v>
      </c>
      <c r="H30" s="16">
        <v>1</v>
      </c>
    </row>
    <row r="31" spans="1:8">
      <c r="A31" s="22" t="s">
        <v>302</v>
      </c>
      <c r="B31" s="21" t="s">
        <v>301</v>
      </c>
      <c r="C31" s="20">
        <v>1200000</v>
      </c>
      <c r="D31" s="17">
        <v>2</v>
      </c>
      <c r="E31" s="19">
        <v>25.62</v>
      </c>
      <c r="F31" s="18">
        <v>25.87</v>
      </c>
      <c r="G31" s="17">
        <v>25.6617</v>
      </c>
      <c r="H31" s="16">
        <v>3</v>
      </c>
    </row>
    <row r="32" spans="1:8">
      <c r="A32" s="22" t="s">
        <v>785</v>
      </c>
      <c r="B32" s="21" t="s">
        <v>784</v>
      </c>
      <c r="C32" s="20">
        <v>1000000</v>
      </c>
      <c r="D32" s="17">
        <v>1</v>
      </c>
      <c r="E32" s="19">
        <v>23.64</v>
      </c>
      <c r="F32" s="18">
        <v>23.64</v>
      </c>
      <c r="G32" s="17">
        <v>23.64</v>
      </c>
      <c r="H32" s="16">
        <v>3</v>
      </c>
    </row>
    <row r="33" spans="1:8">
      <c r="A33" s="22" t="s">
        <v>364</v>
      </c>
      <c r="B33" s="21" t="s">
        <v>363</v>
      </c>
      <c r="C33" s="20">
        <v>19400000</v>
      </c>
      <c r="D33" s="17">
        <v>13</v>
      </c>
      <c r="E33" s="19">
        <v>10.94</v>
      </c>
      <c r="F33" s="18">
        <v>12.21</v>
      </c>
      <c r="G33" s="17">
        <v>11.473100000000001</v>
      </c>
      <c r="H33" s="16">
        <v>3</v>
      </c>
    </row>
    <row r="34" spans="1:8">
      <c r="A34" s="22" t="s">
        <v>331</v>
      </c>
      <c r="B34" s="21" t="s">
        <v>330</v>
      </c>
      <c r="C34" s="20">
        <v>1900000</v>
      </c>
      <c r="D34" s="17">
        <v>4</v>
      </c>
      <c r="E34" s="19">
        <v>12.18</v>
      </c>
      <c r="F34" s="18">
        <v>12.48</v>
      </c>
      <c r="G34" s="17">
        <v>12.28</v>
      </c>
      <c r="H34" s="16">
        <v>3</v>
      </c>
    </row>
    <row r="35" spans="1:8">
      <c r="A35" s="22" t="s">
        <v>574</v>
      </c>
      <c r="B35" s="21" t="s">
        <v>573</v>
      </c>
      <c r="C35" s="20">
        <v>200000</v>
      </c>
      <c r="D35" s="17">
        <v>1</v>
      </c>
      <c r="E35" s="19">
        <v>18.04</v>
      </c>
      <c r="F35" s="18">
        <v>18.04</v>
      </c>
      <c r="G35" s="17">
        <v>18.04</v>
      </c>
      <c r="H35" s="16">
        <v>1</v>
      </c>
    </row>
    <row r="36" spans="1:8">
      <c r="A36" s="22" t="s">
        <v>389</v>
      </c>
      <c r="B36" s="21" t="s">
        <v>388</v>
      </c>
      <c r="C36" s="20">
        <v>5300000</v>
      </c>
      <c r="D36" s="17">
        <v>5</v>
      </c>
      <c r="E36" s="19">
        <v>17.3</v>
      </c>
      <c r="F36" s="18">
        <v>18.11</v>
      </c>
      <c r="G36" s="17">
        <v>17.348099999999999</v>
      </c>
      <c r="H36" s="16">
        <v>3</v>
      </c>
    </row>
    <row r="37" spans="1:8">
      <c r="A37" s="22" t="s">
        <v>192</v>
      </c>
      <c r="B37" s="21" t="s">
        <v>191</v>
      </c>
      <c r="C37" s="20">
        <v>4500000</v>
      </c>
      <c r="D37" s="17">
        <v>4</v>
      </c>
      <c r="E37" s="19">
        <v>11.86</v>
      </c>
      <c r="F37" s="18">
        <v>12.03</v>
      </c>
      <c r="G37" s="17">
        <v>11.956200000000001</v>
      </c>
      <c r="H37" s="16">
        <v>2</v>
      </c>
    </row>
    <row r="38" spans="1:8">
      <c r="A38" s="22" t="s">
        <v>779</v>
      </c>
      <c r="B38" s="21" t="s">
        <v>778</v>
      </c>
      <c r="C38" s="20">
        <v>3000000</v>
      </c>
      <c r="D38" s="17">
        <v>6</v>
      </c>
      <c r="E38" s="19">
        <v>29.56</v>
      </c>
      <c r="F38" s="18">
        <v>30.21</v>
      </c>
      <c r="G38" s="17">
        <v>29.7363</v>
      </c>
      <c r="H38" s="16">
        <v>3</v>
      </c>
    </row>
    <row r="39" spans="1:8">
      <c r="A39" s="22" t="s">
        <v>329</v>
      </c>
      <c r="B39" s="21" t="s">
        <v>328</v>
      </c>
      <c r="C39" s="20">
        <v>700000</v>
      </c>
      <c r="D39" s="17">
        <v>2</v>
      </c>
      <c r="E39" s="19">
        <v>6.36</v>
      </c>
      <c r="F39" s="18">
        <v>6.36</v>
      </c>
      <c r="G39" s="17">
        <v>6.36</v>
      </c>
      <c r="H39" s="16">
        <v>1</v>
      </c>
    </row>
    <row r="40" spans="1:8">
      <c r="A40" s="22" t="s">
        <v>182</v>
      </c>
      <c r="B40" s="21" t="s">
        <v>181</v>
      </c>
      <c r="C40" s="20">
        <v>1500000</v>
      </c>
      <c r="D40" s="17">
        <v>2</v>
      </c>
      <c r="E40" s="19">
        <v>10.81</v>
      </c>
      <c r="F40" s="18">
        <v>11.38</v>
      </c>
      <c r="G40" s="17">
        <v>11</v>
      </c>
      <c r="H40" s="16">
        <v>2</v>
      </c>
    </row>
    <row r="41" spans="1:8">
      <c r="A41" s="22" t="s">
        <v>180</v>
      </c>
      <c r="B41" s="21" t="s">
        <v>179</v>
      </c>
      <c r="C41" s="20">
        <v>2300000</v>
      </c>
      <c r="D41" s="17">
        <v>6</v>
      </c>
      <c r="E41" s="19">
        <v>26.92</v>
      </c>
      <c r="F41" s="18">
        <v>27.42</v>
      </c>
      <c r="G41" s="17">
        <v>27.1065</v>
      </c>
      <c r="H41" s="16">
        <v>3</v>
      </c>
    </row>
    <row r="42" spans="1:8">
      <c r="A42" s="22" t="s">
        <v>176</v>
      </c>
      <c r="B42" s="21" t="s">
        <v>175</v>
      </c>
      <c r="C42" s="20">
        <v>1400000</v>
      </c>
      <c r="D42" s="17">
        <v>8</v>
      </c>
      <c r="E42" s="19">
        <v>14.98</v>
      </c>
      <c r="F42" s="18">
        <v>15.53</v>
      </c>
      <c r="G42" s="17">
        <v>15.2521</v>
      </c>
      <c r="H42" s="16">
        <v>1</v>
      </c>
    </row>
    <row r="43" spans="1:8">
      <c r="A43" s="22" t="s">
        <v>413</v>
      </c>
      <c r="B43" s="21" t="s">
        <v>412</v>
      </c>
      <c r="C43" s="20">
        <v>400000</v>
      </c>
      <c r="D43" s="17">
        <v>2</v>
      </c>
      <c r="E43" s="19">
        <v>32.22</v>
      </c>
      <c r="F43" s="18">
        <v>32.270000000000003</v>
      </c>
      <c r="G43" s="17">
        <v>32.232500000000002</v>
      </c>
      <c r="H43" s="16">
        <v>1</v>
      </c>
    </row>
    <row r="44" spans="1:8">
      <c r="A44" s="22" t="s">
        <v>298</v>
      </c>
      <c r="B44" s="21" t="s">
        <v>297</v>
      </c>
      <c r="C44" s="20">
        <v>4700000</v>
      </c>
      <c r="D44" s="17">
        <v>2</v>
      </c>
      <c r="E44" s="19">
        <v>16.2</v>
      </c>
      <c r="F44" s="18">
        <v>16.66</v>
      </c>
      <c r="G44" s="17">
        <v>16.620899999999999</v>
      </c>
      <c r="H44" s="16">
        <v>3</v>
      </c>
    </row>
    <row r="45" spans="1:8">
      <c r="A45" s="22" t="s">
        <v>772</v>
      </c>
      <c r="B45" s="21" t="s">
        <v>771</v>
      </c>
      <c r="C45" s="20">
        <v>4000000</v>
      </c>
      <c r="D45" s="17">
        <v>2</v>
      </c>
      <c r="E45" s="19">
        <v>19.010000000000002</v>
      </c>
      <c r="F45" s="18">
        <v>19.91</v>
      </c>
      <c r="G45" s="17">
        <v>19.302499999999998</v>
      </c>
      <c r="H45" s="16">
        <v>3</v>
      </c>
    </row>
    <row r="46" spans="1:8">
      <c r="A46" s="22" t="s">
        <v>691</v>
      </c>
      <c r="B46" s="21" t="s">
        <v>690</v>
      </c>
      <c r="C46" s="20">
        <v>1500000</v>
      </c>
      <c r="D46" s="17">
        <v>1</v>
      </c>
      <c r="E46" s="19">
        <v>11.86</v>
      </c>
      <c r="F46" s="18">
        <v>11.86</v>
      </c>
      <c r="G46" s="17">
        <v>11.86</v>
      </c>
      <c r="H46" s="16">
        <v>2</v>
      </c>
    </row>
    <row r="47" spans="1:8">
      <c r="A47" s="22" t="s">
        <v>480</v>
      </c>
      <c r="B47" s="21" t="s">
        <v>479</v>
      </c>
      <c r="C47" s="20">
        <v>4800000</v>
      </c>
      <c r="D47" s="17">
        <v>18</v>
      </c>
      <c r="E47" s="19">
        <v>18.96</v>
      </c>
      <c r="F47" s="18">
        <v>21.55</v>
      </c>
      <c r="G47" s="17">
        <v>19.585599999999999</v>
      </c>
      <c r="H47" s="16">
        <v>3</v>
      </c>
    </row>
    <row r="48" spans="1:8">
      <c r="A48" s="22" t="s">
        <v>158</v>
      </c>
      <c r="B48" s="21" t="s">
        <v>157</v>
      </c>
      <c r="C48" s="20">
        <v>2000000</v>
      </c>
      <c r="D48" s="17">
        <v>3</v>
      </c>
      <c r="E48" s="19">
        <v>16.47</v>
      </c>
      <c r="F48" s="18">
        <v>16.63</v>
      </c>
      <c r="G48" s="17">
        <v>16.5625</v>
      </c>
      <c r="H48" s="16">
        <v>3</v>
      </c>
    </row>
    <row r="49" spans="1:8">
      <c r="A49" s="22" t="s">
        <v>638</v>
      </c>
      <c r="B49" s="21" t="s">
        <v>637</v>
      </c>
      <c r="C49" s="20">
        <v>500000</v>
      </c>
      <c r="D49" s="17">
        <v>1</v>
      </c>
      <c r="E49" s="19">
        <v>3.1</v>
      </c>
      <c r="F49" s="18">
        <v>3.1</v>
      </c>
      <c r="G49" s="17">
        <v>3.1</v>
      </c>
      <c r="H49" s="16">
        <v>1</v>
      </c>
    </row>
    <row r="50" spans="1:8">
      <c r="A50" s="22" t="s">
        <v>424</v>
      </c>
      <c r="B50" s="21" t="s">
        <v>423</v>
      </c>
      <c r="C50" s="20">
        <v>700000</v>
      </c>
      <c r="D50" s="17">
        <v>1</v>
      </c>
      <c r="E50" s="19">
        <v>11.28</v>
      </c>
      <c r="F50" s="18">
        <v>11.28</v>
      </c>
      <c r="G50" s="17">
        <v>11.28</v>
      </c>
      <c r="H50" s="16">
        <v>2</v>
      </c>
    </row>
    <row r="51" spans="1:8">
      <c r="A51" s="22" t="s">
        <v>154</v>
      </c>
      <c r="B51" s="21" t="s">
        <v>153</v>
      </c>
      <c r="C51" s="20">
        <v>500000</v>
      </c>
      <c r="D51" s="17">
        <v>4</v>
      </c>
      <c r="E51" s="19">
        <v>23.98</v>
      </c>
      <c r="F51" s="18">
        <v>25.45</v>
      </c>
      <c r="G51" s="17">
        <v>24.596</v>
      </c>
      <c r="H51" s="16">
        <v>2</v>
      </c>
    </row>
    <row r="52" spans="1:8">
      <c r="A52" s="22" t="s">
        <v>294</v>
      </c>
      <c r="B52" s="21" t="s">
        <v>293</v>
      </c>
      <c r="C52" s="20">
        <v>2000000</v>
      </c>
      <c r="D52" s="17">
        <v>4</v>
      </c>
      <c r="E52" s="19">
        <v>17.14</v>
      </c>
      <c r="F52" s="18">
        <v>18.07</v>
      </c>
      <c r="G52" s="17">
        <v>17.461500000000001</v>
      </c>
      <c r="H52" s="16">
        <v>3</v>
      </c>
    </row>
    <row r="53" spans="1:8">
      <c r="A53" s="22" t="s">
        <v>152</v>
      </c>
      <c r="B53" s="21" t="s">
        <v>151</v>
      </c>
      <c r="C53" s="20">
        <v>4500000</v>
      </c>
      <c r="D53" s="17">
        <v>9</v>
      </c>
      <c r="E53" s="19">
        <v>48.3</v>
      </c>
      <c r="F53" s="18">
        <v>51.85</v>
      </c>
      <c r="G53" s="17">
        <v>50.302700000000002</v>
      </c>
      <c r="H53" s="16">
        <v>3</v>
      </c>
    </row>
    <row r="54" spans="1:8">
      <c r="A54" s="22" t="s">
        <v>150</v>
      </c>
      <c r="B54" s="21" t="s">
        <v>149</v>
      </c>
      <c r="C54" s="20">
        <v>700000</v>
      </c>
      <c r="D54" s="17">
        <v>3</v>
      </c>
      <c r="E54" s="19">
        <v>10</v>
      </c>
      <c r="F54" s="18">
        <v>10.210000000000001</v>
      </c>
      <c r="G54" s="17">
        <v>10.037100000000001</v>
      </c>
      <c r="H54" s="16">
        <v>1</v>
      </c>
    </row>
    <row r="55" spans="1:8">
      <c r="A55" s="22" t="s">
        <v>146</v>
      </c>
      <c r="B55" s="21" t="s">
        <v>145</v>
      </c>
      <c r="C55" s="20">
        <v>1200000</v>
      </c>
      <c r="D55" s="17">
        <v>5</v>
      </c>
      <c r="E55" s="19">
        <v>39.590000000000003</v>
      </c>
      <c r="F55" s="18">
        <v>43.38</v>
      </c>
      <c r="G55" s="17">
        <v>40.796700000000001</v>
      </c>
      <c r="H55" s="16">
        <v>1</v>
      </c>
    </row>
    <row r="56" spans="1:8">
      <c r="A56" s="22" t="s">
        <v>144</v>
      </c>
      <c r="B56" s="21" t="s">
        <v>143</v>
      </c>
      <c r="C56" s="20">
        <v>5000000</v>
      </c>
      <c r="D56" s="17">
        <v>14</v>
      </c>
      <c r="E56" s="19">
        <v>23.97</v>
      </c>
      <c r="F56" s="18">
        <v>26.22</v>
      </c>
      <c r="G56" s="17">
        <v>25.117000000000001</v>
      </c>
      <c r="H56" s="16">
        <v>2</v>
      </c>
    </row>
    <row r="57" spans="1:8">
      <c r="A57" s="22" t="s">
        <v>142</v>
      </c>
      <c r="B57" s="21" t="s">
        <v>141</v>
      </c>
      <c r="C57" s="20">
        <v>1300000</v>
      </c>
      <c r="D57" s="17">
        <v>4</v>
      </c>
      <c r="E57" s="19">
        <v>38.06</v>
      </c>
      <c r="F57" s="18">
        <v>42.06</v>
      </c>
      <c r="G57" s="17">
        <v>41.2438</v>
      </c>
      <c r="H57" s="16">
        <v>2</v>
      </c>
    </row>
    <row r="58" spans="1:8">
      <c r="A58" s="22" t="s">
        <v>362</v>
      </c>
      <c r="B58" s="21" t="s">
        <v>361</v>
      </c>
      <c r="C58" s="20">
        <v>2600000</v>
      </c>
      <c r="D58" s="17">
        <v>6</v>
      </c>
      <c r="E58" s="19">
        <v>46.56</v>
      </c>
      <c r="F58" s="18">
        <v>48.91</v>
      </c>
      <c r="G58" s="17">
        <v>47.533799999999999</v>
      </c>
      <c r="H58" s="16">
        <v>3</v>
      </c>
    </row>
    <row r="59" spans="1:8">
      <c r="A59" s="22" t="s">
        <v>292</v>
      </c>
      <c r="B59" s="21" t="s">
        <v>291</v>
      </c>
      <c r="C59" s="20">
        <v>500000</v>
      </c>
      <c r="D59" s="17">
        <v>1</v>
      </c>
      <c r="E59" s="19">
        <v>11.72</v>
      </c>
      <c r="F59" s="18">
        <v>11.72</v>
      </c>
      <c r="G59" s="17">
        <v>11.72</v>
      </c>
      <c r="H59" s="16">
        <v>3</v>
      </c>
    </row>
    <row r="60" spans="1:8">
      <c r="A60" s="22" t="s">
        <v>140</v>
      </c>
      <c r="B60" s="21" t="s">
        <v>139</v>
      </c>
      <c r="C60" s="20">
        <v>200000</v>
      </c>
      <c r="D60" s="17">
        <v>1</v>
      </c>
      <c r="E60" s="19">
        <v>24.72</v>
      </c>
      <c r="F60" s="18">
        <v>24.72</v>
      </c>
      <c r="G60" s="17">
        <v>24.72</v>
      </c>
      <c r="H60" s="16">
        <v>1</v>
      </c>
    </row>
    <row r="61" spans="1:8">
      <c r="A61" s="22" t="s">
        <v>138</v>
      </c>
      <c r="B61" s="21" t="s">
        <v>137</v>
      </c>
      <c r="C61" s="20">
        <v>3000000</v>
      </c>
      <c r="D61" s="17">
        <v>1</v>
      </c>
      <c r="E61" s="19">
        <v>39.729999999999997</v>
      </c>
      <c r="F61" s="18">
        <v>39.729999999999997</v>
      </c>
      <c r="G61" s="17">
        <v>39.729999999999997</v>
      </c>
      <c r="H61" s="16">
        <v>2</v>
      </c>
    </row>
    <row r="62" spans="1:8">
      <c r="A62" s="22" t="s">
        <v>134</v>
      </c>
      <c r="B62" s="21" t="s">
        <v>133</v>
      </c>
      <c r="C62" s="20">
        <v>900000</v>
      </c>
      <c r="D62" s="17">
        <v>6</v>
      </c>
      <c r="E62" s="19">
        <v>18.84</v>
      </c>
      <c r="F62" s="18">
        <v>19.670000000000002</v>
      </c>
      <c r="G62" s="17">
        <v>19.285599999999999</v>
      </c>
      <c r="H62" s="16">
        <v>2</v>
      </c>
    </row>
    <row r="63" spans="1:8">
      <c r="A63" s="22" t="s">
        <v>387</v>
      </c>
      <c r="B63" s="21" t="s">
        <v>386</v>
      </c>
      <c r="C63" s="20">
        <v>400000</v>
      </c>
      <c r="D63" s="17">
        <v>2</v>
      </c>
      <c r="E63" s="19">
        <v>17.600000000000001</v>
      </c>
      <c r="F63" s="18">
        <v>18.68</v>
      </c>
      <c r="G63" s="17">
        <v>18.41</v>
      </c>
      <c r="H63" s="16">
        <v>2</v>
      </c>
    </row>
    <row r="64" spans="1:8">
      <c r="A64" s="22" t="s">
        <v>130</v>
      </c>
      <c r="B64" s="21" t="s">
        <v>129</v>
      </c>
      <c r="C64" s="20">
        <v>18300000</v>
      </c>
      <c r="D64" s="17">
        <v>33</v>
      </c>
      <c r="E64" s="19">
        <v>18.64</v>
      </c>
      <c r="F64" s="18">
        <v>20.18</v>
      </c>
      <c r="G64" s="17">
        <v>19.433700000000002</v>
      </c>
      <c r="H64" s="16">
        <v>2</v>
      </c>
    </row>
    <row r="65" spans="1:8">
      <c r="A65" s="22" t="s">
        <v>128</v>
      </c>
      <c r="B65" s="21" t="s">
        <v>127</v>
      </c>
      <c r="C65" s="20">
        <v>100000</v>
      </c>
      <c r="D65" s="17">
        <v>1</v>
      </c>
      <c r="E65" s="19">
        <v>26.76</v>
      </c>
      <c r="F65" s="18">
        <v>26.76</v>
      </c>
      <c r="G65" s="17">
        <v>26.76</v>
      </c>
      <c r="H65" s="16">
        <v>2</v>
      </c>
    </row>
    <row r="66" spans="1:8">
      <c r="A66" s="22" t="s">
        <v>458</v>
      </c>
      <c r="B66" s="21" t="s">
        <v>457</v>
      </c>
      <c r="C66" s="20">
        <v>600000</v>
      </c>
      <c r="D66" s="17">
        <v>5</v>
      </c>
      <c r="E66" s="19">
        <v>34.869999999999997</v>
      </c>
      <c r="F66" s="18">
        <v>38.630000000000003</v>
      </c>
      <c r="G66" s="17">
        <v>36.484999999999999</v>
      </c>
      <c r="H66" s="16">
        <v>3</v>
      </c>
    </row>
    <row r="67" spans="1:8">
      <c r="A67" s="22" t="s">
        <v>118</v>
      </c>
      <c r="B67" s="21" t="s">
        <v>117</v>
      </c>
      <c r="C67" s="20">
        <v>100000</v>
      </c>
      <c r="D67" s="17">
        <v>1</v>
      </c>
      <c r="E67" s="19">
        <v>43.05</v>
      </c>
      <c r="F67" s="18">
        <v>43.05</v>
      </c>
      <c r="G67" s="17">
        <v>43.05</v>
      </c>
      <c r="H67" s="16">
        <v>1</v>
      </c>
    </row>
    <row r="68" spans="1:8">
      <c r="A68" s="22" t="s">
        <v>677</v>
      </c>
      <c r="B68" s="21" t="s">
        <v>676</v>
      </c>
      <c r="C68" s="20">
        <v>100000</v>
      </c>
      <c r="D68" s="17">
        <v>1</v>
      </c>
      <c r="E68" s="19">
        <v>69.28</v>
      </c>
      <c r="F68" s="18">
        <v>69.28</v>
      </c>
      <c r="G68" s="17">
        <v>69.28</v>
      </c>
      <c r="H68" s="16">
        <v>1</v>
      </c>
    </row>
    <row r="69" spans="1:8">
      <c r="A69" s="22" t="s">
        <v>398</v>
      </c>
      <c r="B69" s="21" t="s">
        <v>397</v>
      </c>
      <c r="C69" s="20">
        <v>3000000</v>
      </c>
      <c r="D69" s="17">
        <v>5</v>
      </c>
      <c r="E69" s="19">
        <v>4.4000000000000004</v>
      </c>
      <c r="F69" s="18">
        <v>4.91</v>
      </c>
      <c r="G69" s="17">
        <v>4.766</v>
      </c>
      <c r="H69" s="16">
        <v>3</v>
      </c>
    </row>
    <row r="70" spans="1:8">
      <c r="A70" s="22" t="s">
        <v>114</v>
      </c>
      <c r="B70" s="21" t="s">
        <v>113</v>
      </c>
      <c r="C70" s="20">
        <v>9700000</v>
      </c>
      <c r="D70" s="17">
        <v>14</v>
      </c>
      <c r="E70" s="19">
        <v>9.01</v>
      </c>
      <c r="F70" s="18">
        <v>9.66</v>
      </c>
      <c r="G70" s="17">
        <v>9.4779999999999998</v>
      </c>
      <c r="H70" s="16">
        <v>3</v>
      </c>
    </row>
    <row r="71" spans="1:8">
      <c r="A71" s="22" t="s">
        <v>108</v>
      </c>
      <c r="B71" s="21" t="s">
        <v>107</v>
      </c>
      <c r="C71" s="20">
        <v>3500000</v>
      </c>
      <c r="D71" s="17">
        <v>3</v>
      </c>
      <c r="E71" s="19">
        <v>13.84</v>
      </c>
      <c r="F71" s="18">
        <v>14.4</v>
      </c>
      <c r="G71" s="17">
        <v>14.067399999999999</v>
      </c>
      <c r="H71" s="16">
        <v>2</v>
      </c>
    </row>
    <row r="72" spans="1:8">
      <c r="A72" s="22" t="s">
        <v>600</v>
      </c>
      <c r="B72" s="21" t="s">
        <v>599</v>
      </c>
      <c r="C72" s="20">
        <v>10500000</v>
      </c>
      <c r="D72" s="17">
        <v>8</v>
      </c>
      <c r="E72" s="19">
        <v>20.97</v>
      </c>
      <c r="F72" s="18">
        <v>26.67</v>
      </c>
      <c r="G72" s="17">
        <v>22.582599999999999</v>
      </c>
      <c r="H72" s="16">
        <v>1</v>
      </c>
    </row>
    <row r="73" spans="1:8">
      <c r="A73" s="22" t="s">
        <v>560</v>
      </c>
      <c r="B73" s="21" t="s">
        <v>559</v>
      </c>
      <c r="C73" s="20">
        <v>100000</v>
      </c>
      <c r="D73" s="17">
        <v>1</v>
      </c>
      <c r="E73" s="19">
        <v>3.86</v>
      </c>
      <c r="F73" s="18">
        <v>3.86</v>
      </c>
      <c r="G73" s="17">
        <v>3.86</v>
      </c>
      <c r="H73" s="16">
        <v>1</v>
      </c>
    </row>
    <row r="74" spans="1:8">
      <c r="A74" s="22" t="s">
        <v>280</v>
      </c>
      <c r="B74" s="21" t="s">
        <v>279</v>
      </c>
      <c r="C74" s="20">
        <v>100000</v>
      </c>
      <c r="D74" s="17">
        <v>1</v>
      </c>
      <c r="E74" s="19">
        <v>15.53</v>
      </c>
      <c r="F74" s="18">
        <v>15.53</v>
      </c>
      <c r="G74" s="17">
        <v>15.53</v>
      </c>
      <c r="H74" s="16">
        <v>1</v>
      </c>
    </row>
    <row r="75" spans="1:8">
      <c r="A75" s="22" t="s">
        <v>598</v>
      </c>
      <c r="B75" s="21" t="s">
        <v>597</v>
      </c>
      <c r="C75" s="20">
        <v>4300000</v>
      </c>
      <c r="D75" s="17">
        <v>5</v>
      </c>
      <c r="E75" s="19">
        <v>3.11</v>
      </c>
      <c r="F75" s="18">
        <v>3.88</v>
      </c>
      <c r="G75" s="17">
        <v>3.3412000000000002</v>
      </c>
      <c r="H75" s="16">
        <v>1</v>
      </c>
    </row>
    <row r="76" spans="1:8">
      <c r="A76" s="22" t="s">
        <v>96</v>
      </c>
      <c r="B76" s="21" t="s">
        <v>95</v>
      </c>
      <c r="C76" s="20">
        <v>3400000</v>
      </c>
      <c r="D76" s="17">
        <v>7</v>
      </c>
      <c r="E76" s="19">
        <v>21.68</v>
      </c>
      <c r="F76" s="18">
        <v>23.297499999999999</v>
      </c>
      <c r="G76" s="17">
        <v>22.1265</v>
      </c>
      <c r="H76" s="16">
        <v>3</v>
      </c>
    </row>
    <row r="77" spans="1:8">
      <c r="A77" s="22" t="s">
        <v>777</v>
      </c>
      <c r="B77" s="21" t="s">
        <v>776</v>
      </c>
      <c r="C77" s="20">
        <v>8900000</v>
      </c>
      <c r="D77" s="17">
        <v>4</v>
      </c>
      <c r="E77" s="19">
        <v>20.341999999999999</v>
      </c>
      <c r="F77" s="18">
        <v>21.13</v>
      </c>
      <c r="G77" s="17">
        <v>20.724399999999999</v>
      </c>
      <c r="H77" s="16">
        <v>3</v>
      </c>
    </row>
    <row r="78" spans="1:8">
      <c r="A78" s="22" t="s">
        <v>278</v>
      </c>
      <c r="B78" s="21" t="s">
        <v>277</v>
      </c>
      <c r="C78" s="20">
        <v>1300000</v>
      </c>
      <c r="D78" s="17">
        <v>6</v>
      </c>
      <c r="E78" s="19">
        <v>19.82</v>
      </c>
      <c r="F78" s="18">
        <v>22.6</v>
      </c>
      <c r="G78" s="17">
        <v>20.4969</v>
      </c>
      <c r="H78" s="16">
        <v>2</v>
      </c>
    </row>
    <row r="79" spans="1:8">
      <c r="A79" s="22" t="s">
        <v>626</v>
      </c>
      <c r="B79" s="21" t="s">
        <v>625</v>
      </c>
      <c r="C79" s="20">
        <v>5400000</v>
      </c>
      <c r="D79" s="17">
        <v>1</v>
      </c>
      <c r="E79" s="19">
        <v>42.199300000000001</v>
      </c>
      <c r="F79" s="18">
        <v>42.199300000000001</v>
      </c>
      <c r="G79" s="17">
        <v>42.199300000000001</v>
      </c>
      <c r="H79" s="16">
        <v>2</v>
      </c>
    </row>
    <row r="80" spans="1:8">
      <c r="A80" s="22" t="s">
        <v>84</v>
      </c>
      <c r="B80" s="21" t="s">
        <v>83</v>
      </c>
      <c r="C80" s="20">
        <v>800000</v>
      </c>
      <c r="D80" s="17">
        <v>3</v>
      </c>
      <c r="E80" s="19">
        <v>32.340000000000003</v>
      </c>
      <c r="F80" s="18">
        <v>33.130000000000003</v>
      </c>
      <c r="G80" s="17">
        <v>32.657499999999999</v>
      </c>
      <c r="H80" s="16">
        <v>2</v>
      </c>
    </row>
    <row r="81" spans="1:8">
      <c r="A81" s="22" t="s">
        <v>396</v>
      </c>
      <c r="B81" s="21" t="s">
        <v>395</v>
      </c>
      <c r="C81" s="20">
        <v>6200000</v>
      </c>
      <c r="D81" s="17">
        <v>8</v>
      </c>
      <c r="E81" s="19">
        <v>13.66</v>
      </c>
      <c r="F81" s="18">
        <v>14.36</v>
      </c>
      <c r="G81" s="17">
        <v>13.9773</v>
      </c>
      <c r="H81" s="16">
        <v>2</v>
      </c>
    </row>
    <row r="82" spans="1:8">
      <c r="A82" s="22" t="s">
        <v>445</v>
      </c>
      <c r="B82" s="21" t="s">
        <v>444</v>
      </c>
      <c r="C82" s="20">
        <v>600000</v>
      </c>
      <c r="D82" s="17">
        <v>1</v>
      </c>
      <c r="E82" s="19">
        <v>14.73</v>
      </c>
      <c r="F82" s="18">
        <v>14.73</v>
      </c>
      <c r="G82" s="17">
        <v>14.73</v>
      </c>
      <c r="H82" s="16">
        <v>3</v>
      </c>
    </row>
    <row r="83" spans="1:8">
      <c r="A83" s="22" t="s">
        <v>745</v>
      </c>
      <c r="B83" s="21" t="s">
        <v>744</v>
      </c>
      <c r="C83" s="20">
        <v>1100000</v>
      </c>
      <c r="D83" s="17">
        <v>6</v>
      </c>
      <c r="E83" s="19">
        <v>22.22</v>
      </c>
      <c r="F83" s="18">
        <v>25.12</v>
      </c>
      <c r="G83" s="17">
        <v>24.147300000000001</v>
      </c>
      <c r="H83" s="16">
        <v>3</v>
      </c>
    </row>
    <row r="84" spans="1:8">
      <c r="A84" s="22" t="s">
        <v>274</v>
      </c>
      <c r="B84" s="21" t="s">
        <v>273</v>
      </c>
      <c r="C84" s="20">
        <v>1400000</v>
      </c>
      <c r="D84" s="17">
        <v>6</v>
      </c>
      <c r="E84" s="19">
        <v>13.18</v>
      </c>
      <c r="F84" s="18">
        <v>13.75</v>
      </c>
      <c r="G84" s="17">
        <v>13.4343</v>
      </c>
      <c r="H84" s="16">
        <v>2</v>
      </c>
    </row>
    <row r="85" spans="1:8">
      <c r="A85" s="22" t="s">
        <v>80</v>
      </c>
      <c r="B85" s="21" t="s">
        <v>79</v>
      </c>
      <c r="C85" s="20">
        <v>5000000</v>
      </c>
      <c r="D85" s="17">
        <v>15</v>
      </c>
      <c r="E85" s="19">
        <v>18.940000000000001</v>
      </c>
      <c r="F85" s="18">
        <v>19.739999999999998</v>
      </c>
      <c r="G85" s="17">
        <v>19.127400000000002</v>
      </c>
      <c r="H85" s="16">
        <v>2</v>
      </c>
    </row>
    <row r="86" spans="1:8">
      <c r="A86" s="22" t="s">
        <v>272</v>
      </c>
      <c r="B86" s="21" t="s">
        <v>271</v>
      </c>
      <c r="C86" s="20">
        <v>3000000</v>
      </c>
      <c r="D86" s="17">
        <v>4</v>
      </c>
      <c r="E86" s="19">
        <v>13.68</v>
      </c>
      <c r="F86" s="18">
        <v>17.0488</v>
      </c>
      <c r="G86" s="17">
        <v>15.122999999999999</v>
      </c>
      <c r="H86" s="16">
        <v>2</v>
      </c>
    </row>
    <row r="87" spans="1:8">
      <c r="A87" s="22" t="s">
        <v>679</v>
      </c>
      <c r="B87" s="21" t="s">
        <v>678</v>
      </c>
      <c r="C87" s="20">
        <v>400000</v>
      </c>
      <c r="D87" s="17">
        <v>2</v>
      </c>
      <c r="E87" s="19">
        <v>8.1999999999999993</v>
      </c>
      <c r="F87" s="18">
        <v>9.11</v>
      </c>
      <c r="G87" s="17">
        <v>8.4275000000000002</v>
      </c>
      <c r="H87" s="16">
        <v>3</v>
      </c>
    </row>
    <row r="88" spans="1:8">
      <c r="A88" s="22" t="s">
        <v>76</v>
      </c>
      <c r="B88" s="21" t="s">
        <v>75</v>
      </c>
      <c r="C88" s="20">
        <v>3900000</v>
      </c>
      <c r="D88" s="17">
        <v>10</v>
      </c>
      <c r="E88" s="19">
        <v>8.81</v>
      </c>
      <c r="F88" s="18">
        <v>10.92</v>
      </c>
      <c r="G88" s="17">
        <v>9.1097000000000001</v>
      </c>
      <c r="H88" s="16">
        <v>2</v>
      </c>
    </row>
    <row r="89" spans="1:8">
      <c r="A89" s="22" t="s">
        <v>74</v>
      </c>
      <c r="B89" s="21" t="s">
        <v>73</v>
      </c>
      <c r="C89" s="20">
        <v>15800000</v>
      </c>
      <c r="D89" s="17">
        <v>16</v>
      </c>
      <c r="E89" s="19">
        <v>16.03</v>
      </c>
      <c r="F89" s="18">
        <v>17.55</v>
      </c>
      <c r="G89" s="17">
        <v>16.375399999999999</v>
      </c>
      <c r="H89" s="16">
        <v>3</v>
      </c>
    </row>
    <row r="90" spans="1:8">
      <c r="A90" s="22" t="s">
        <v>394</v>
      </c>
      <c r="B90" s="21" t="s">
        <v>393</v>
      </c>
      <c r="C90" s="20">
        <v>1500000</v>
      </c>
      <c r="D90" s="17">
        <v>3</v>
      </c>
      <c r="E90" s="19">
        <v>33.6</v>
      </c>
      <c r="F90" s="18">
        <v>36.049999999999997</v>
      </c>
      <c r="G90" s="17">
        <v>33.83</v>
      </c>
      <c r="H90" s="16">
        <v>1</v>
      </c>
    </row>
    <row r="91" spans="1:8">
      <c r="A91" s="22" t="s">
        <v>652</v>
      </c>
      <c r="B91" s="21" t="s">
        <v>651</v>
      </c>
      <c r="C91" s="20">
        <v>200000</v>
      </c>
      <c r="D91" s="17">
        <v>2</v>
      </c>
      <c r="E91" s="19">
        <v>59.09</v>
      </c>
      <c r="F91" s="18">
        <v>60.45</v>
      </c>
      <c r="G91" s="17">
        <v>59.77</v>
      </c>
      <c r="H91" s="16">
        <v>1</v>
      </c>
    </row>
    <row r="92" spans="1:8">
      <c r="A92" s="22" t="s">
        <v>725</v>
      </c>
      <c r="B92" s="21" t="s">
        <v>724</v>
      </c>
      <c r="C92" s="20">
        <v>500000</v>
      </c>
      <c r="D92" s="17">
        <v>1</v>
      </c>
      <c r="E92" s="19">
        <v>12.89</v>
      </c>
      <c r="F92" s="18">
        <v>12.89</v>
      </c>
      <c r="G92" s="17">
        <v>12.89</v>
      </c>
      <c r="H92" s="16">
        <v>2</v>
      </c>
    </row>
    <row r="93" spans="1:8">
      <c r="A93" s="22" t="s">
        <v>321</v>
      </c>
      <c r="B93" s="21" t="s">
        <v>320</v>
      </c>
      <c r="C93" s="20">
        <v>200000</v>
      </c>
      <c r="D93" s="17">
        <v>1</v>
      </c>
      <c r="E93" s="19">
        <v>7.24</v>
      </c>
      <c r="F93" s="18">
        <v>7.24</v>
      </c>
      <c r="G93" s="17">
        <v>7.24</v>
      </c>
      <c r="H93" s="16">
        <v>3</v>
      </c>
    </row>
    <row r="94" spans="1:8">
      <c r="A94" s="22" t="s">
        <v>66</v>
      </c>
      <c r="B94" s="21" t="s">
        <v>65</v>
      </c>
      <c r="C94" s="20">
        <v>100000</v>
      </c>
      <c r="D94" s="17">
        <v>1</v>
      </c>
      <c r="E94" s="19">
        <v>62.46</v>
      </c>
      <c r="F94" s="18">
        <v>62.46</v>
      </c>
      <c r="G94" s="17">
        <v>62.46</v>
      </c>
      <c r="H94" s="16">
        <v>3</v>
      </c>
    </row>
    <row r="95" spans="1:8">
      <c r="A95" s="22" t="s">
        <v>624</v>
      </c>
      <c r="B95" s="21" t="s">
        <v>623</v>
      </c>
      <c r="C95" s="20">
        <v>1600000</v>
      </c>
      <c r="D95" s="17">
        <v>3</v>
      </c>
      <c r="E95" s="19">
        <v>19.579999999999998</v>
      </c>
      <c r="F95" s="18">
        <v>19.7</v>
      </c>
      <c r="G95" s="17">
        <v>19.655000000000001</v>
      </c>
      <c r="H95" s="16">
        <v>1</v>
      </c>
    </row>
    <row r="96" spans="1:8">
      <c r="A96" s="22" t="s">
        <v>429</v>
      </c>
      <c r="B96" s="21" t="s">
        <v>428</v>
      </c>
      <c r="C96" s="20">
        <v>4600000</v>
      </c>
      <c r="D96" s="17">
        <v>6</v>
      </c>
      <c r="E96" s="19">
        <v>24.85</v>
      </c>
      <c r="F96" s="18">
        <v>26.15</v>
      </c>
      <c r="G96" s="17">
        <v>25.106300000000001</v>
      </c>
      <c r="H96" s="16">
        <v>2</v>
      </c>
    </row>
    <row r="97" spans="1:8">
      <c r="A97" s="22" t="s">
        <v>64</v>
      </c>
      <c r="B97" s="21" t="s">
        <v>63</v>
      </c>
      <c r="C97" s="20">
        <v>400000</v>
      </c>
      <c r="D97" s="17">
        <v>4</v>
      </c>
      <c r="E97" s="19">
        <v>20.440000000000001</v>
      </c>
      <c r="F97" s="18">
        <v>21.6</v>
      </c>
      <c r="G97" s="17">
        <v>21.0075</v>
      </c>
      <c r="H97" s="16">
        <v>3</v>
      </c>
    </row>
    <row r="98" spans="1:8">
      <c r="A98" s="22" t="s">
        <v>58</v>
      </c>
      <c r="B98" s="21" t="s">
        <v>57</v>
      </c>
      <c r="C98" s="20">
        <v>2700000</v>
      </c>
      <c r="D98" s="17">
        <v>7</v>
      </c>
      <c r="E98" s="19">
        <v>25.24</v>
      </c>
      <c r="F98" s="18">
        <v>27.15</v>
      </c>
      <c r="G98" s="17">
        <v>25.734100000000002</v>
      </c>
      <c r="H98" s="16">
        <v>3</v>
      </c>
    </row>
    <row r="99" spans="1:8">
      <c r="A99" s="22" t="s">
        <v>268</v>
      </c>
      <c r="B99" s="21" t="s">
        <v>267</v>
      </c>
      <c r="C99" s="20">
        <v>17000000</v>
      </c>
      <c r="D99" s="17">
        <v>13</v>
      </c>
      <c r="E99" s="19">
        <v>11.06</v>
      </c>
      <c r="F99" s="18">
        <v>11.57</v>
      </c>
      <c r="G99" s="17">
        <v>11.3338</v>
      </c>
      <c r="H99" s="16">
        <v>3</v>
      </c>
    </row>
    <row r="100" spans="1:8">
      <c r="A100" s="22" t="s">
        <v>717</v>
      </c>
      <c r="B100" s="21" t="s">
        <v>716</v>
      </c>
      <c r="C100" s="20">
        <v>600000</v>
      </c>
      <c r="D100" s="17">
        <v>3</v>
      </c>
      <c r="E100" s="19">
        <v>8.9600000000000009</v>
      </c>
      <c r="F100" s="18">
        <v>9.39</v>
      </c>
      <c r="G100" s="17">
        <v>9.1417000000000002</v>
      </c>
      <c r="H100" s="16">
        <v>3</v>
      </c>
    </row>
    <row r="101" spans="1:8">
      <c r="A101" s="22" t="s">
        <v>56</v>
      </c>
      <c r="B101" s="21" t="s">
        <v>55</v>
      </c>
      <c r="C101" s="20">
        <v>600000</v>
      </c>
      <c r="D101" s="17">
        <v>4</v>
      </c>
      <c r="E101" s="19">
        <v>7.21</v>
      </c>
      <c r="F101" s="18">
        <v>7.27</v>
      </c>
      <c r="G101" s="17">
        <v>7.2382999999999997</v>
      </c>
      <c r="H101" s="16">
        <v>2</v>
      </c>
    </row>
    <row r="102" spans="1:8">
      <c r="A102" s="22" t="s">
        <v>54</v>
      </c>
      <c r="B102" s="21" t="s">
        <v>53</v>
      </c>
      <c r="C102" s="20">
        <v>200000</v>
      </c>
      <c r="D102" s="17">
        <v>2</v>
      </c>
      <c r="E102" s="19">
        <v>19</v>
      </c>
      <c r="F102" s="18">
        <v>19</v>
      </c>
      <c r="G102" s="17">
        <v>19</v>
      </c>
      <c r="H102" s="16">
        <v>1</v>
      </c>
    </row>
    <row r="103" spans="1:8">
      <c r="A103" s="22" t="s">
        <v>52</v>
      </c>
      <c r="B103" s="21" t="s">
        <v>51</v>
      </c>
      <c r="C103" s="20">
        <v>5600000</v>
      </c>
      <c r="D103" s="17">
        <v>17</v>
      </c>
      <c r="E103" s="19">
        <v>25.21</v>
      </c>
      <c r="F103" s="18">
        <v>27.01</v>
      </c>
      <c r="G103" s="17">
        <v>25.925899999999999</v>
      </c>
      <c r="H103" s="16">
        <v>2</v>
      </c>
    </row>
    <row r="104" spans="1:8">
      <c r="A104" s="22" t="s">
        <v>749</v>
      </c>
      <c r="B104" s="21" t="s">
        <v>748</v>
      </c>
      <c r="C104" s="20">
        <v>5700000</v>
      </c>
      <c r="D104" s="17">
        <v>10</v>
      </c>
      <c r="E104" s="19">
        <v>23.97</v>
      </c>
      <c r="F104" s="18">
        <v>26.0486</v>
      </c>
      <c r="G104" s="17">
        <v>24.904</v>
      </c>
      <c r="H104" s="16">
        <v>2</v>
      </c>
    </row>
    <row r="105" spans="1:8">
      <c r="A105" s="22" t="s">
        <v>544</v>
      </c>
      <c r="B105" s="21" t="s">
        <v>543</v>
      </c>
      <c r="C105" s="20">
        <v>900000</v>
      </c>
      <c r="D105" s="17">
        <v>4</v>
      </c>
      <c r="E105" s="19">
        <v>3.18</v>
      </c>
      <c r="F105" s="18">
        <v>4.07</v>
      </c>
      <c r="G105" s="17">
        <v>3.5510999999999999</v>
      </c>
      <c r="H105" s="16">
        <v>1</v>
      </c>
    </row>
    <row r="106" spans="1:8">
      <c r="A106" s="22" t="s">
        <v>703</v>
      </c>
      <c r="B106" s="21" t="s">
        <v>702</v>
      </c>
      <c r="C106" s="20">
        <v>4200000</v>
      </c>
      <c r="D106" s="17">
        <v>2</v>
      </c>
      <c r="E106" s="19">
        <v>18.336200000000002</v>
      </c>
      <c r="F106" s="18">
        <v>18.98</v>
      </c>
      <c r="G106" s="17">
        <v>18.4129</v>
      </c>
      <c r="H106" s="16">
        <v>2</v>
      </c>
    </row>
    <row r="107" spans="1:8">
      <c r="A107" s="22" t="s">
        <v>44</v>
      </c>
      <c r="B107" s="21" t="s">
        <v>43</v>
      </c>
      <c r="C107" s="20">
        <v>1200000</v>
      </c>
      <c r="D107" s="17">
        <v>3</v>
      </c>
      <c r="E107" s="19">
        <v>10.85</v>
      </c>
      <c r="F107" s="18">
        <v>11.43</v>
      </c>
      <c r="G107" s="17">
        <v>11.0008</v>
      </c>
      <c r="H107" s="16">
        <v>2</v>
      </c>
    </row>
    <row r="108" spans="1:8">
      <c r="A108" s="22" t="s">
        <v>319</v>
      </c>
      <c r="B108" s="21" t="s">
        <v>318</v>
      </c>
      <c r="C108" s="20">
        <v>100000</v>
      </c>
      <c r="D108" s="17">
        <v>1</v>
      </c>
      <c r="E108" s="19">
        <v>18.850000000000001</v>
      </c>
      <c r="F108" s="18">
        <v>18.850000000000001</v>
      </c>
      <c r="G108" s="17">
        <v>18.850000000000001</v>
      </c>
      <c r="H108" s="16">
        <v>2</v>
      </c>
    </row>
    <row r="109" spans="1:8">
      <c r="A109" s="22" t="s">
        <v>42</v>
      </c>
      <c r="B109" s="21" t="s">
        <v>41</v>
      </c>
      <c r="C109" s="20">
        <v>500000</v>
      </c>
      <c r="D109" s="17">
        <v>2</v>
      </c>
      <c r="E109" s="19">
        <v>9.2100000000000009</v>
      </c>
      <c r="F109" s="18">
        <v>9.61</v>
      </c>
      <c r="G109" s="17">
        <v>9.3699999999999992</v>
      </c>
      <c r="H109" s="16">
        <v>2</v>
      </c>
    </row>
    <row r="110" spans="1:8">
      <c r="A110" s="22" t="s">
        <v>40</v>
      </c>
      <c r="B110" s="21" t="s">
        <v>39</v>
      </c>
      <c r="C110" s="20">
        <v>2500000</v>
      </c>
      <c r="D110" s="17">
        <v>6</v>
      </c>
      <c r="E110" s="19">
        <v>15.6</v>
      </c>
      <c r="F110" s="18">
        <v>16.72</v>
      </c>
      <c r="G110" s="17">
        <v>15.957599999999999</v>
      </c>
      <c r="H110" s="16">
        <v>3</v>
      </c>
    </row>
    <row r="111" spans="1:8">
      <c r="A111" s="22" t="s">
        <v>727</v>
      </c>
      <c r="B111" s="21" t="s">
        <v>726</v>
      </c>
      <c r="C111" s="20">
        <v>2700000</v>
      </c>
      <c r="D111" s="17">
        <v>2</v>
      </c>
      <c r="E111" s="19">
        <v>43.53</v>
      </c>
      <c r="F111" s="18">
        <v>45.818100000000001</v>
      </c>
      <c r="G111" s="17">
        <v>45.309600000000003</v>
      </c>
      <c r="H111" s="16">
        <v>3</v>
      </c>
    </row>
    <row r="112" spans="1:8">
      <c r="A112" s="22" t="s">
        <v>38</v>
      </c>
      <c r="B112" s="21" t="s">
        <v>37</v>
      </c>
      <c r="C112" s="20">
        <v>7200000</v>
      </c>
      <c r="D112" s="17">
        <v>8</v>
      </c>
      <c r="E112" s="19">
        <v>19.72</v>
      </c>
      <c r="F112" s="18">
        <v>20.82</v>
      </c>
      <c r="G112" s="17">
        <v>20.400700000000001</v>
      </c>
      <c r="H112" s="16">
        <v>3</v>
      </c>
    </row>
    <row r="113" spans="1:8">
      <c r="A113" s="22" t="s">
        <v>352</v>
      </c>
      <c r="B113" s="21" t="s">
        <v>351</v>
      </c>
      <c r="C113" s="20">
        <v>800000</v>
      </c>
      <c r="D113" s="17">
        <v>1</v>
      </c>
      <c r="E113" s="19">
        <v>60.72</v>
      </c>
      <c r="F113" s="18">
        <v>60.72</v>
      </c>
      <c r="G113" s="17">
        <v>60.72</v>
      </c>
      <c r="H113" s="16">
        <v>3</v>
      </c>
    </row>
    <row r="114" spans="1:8">
      <c r="A114" s="22" t="s">
        <v>420</v>
      </c>
      <c r="B114" s="21" t="s">
        <v>419</v>
      </c>
      <c r="C114" s="20">
        <v>3200000</v>
      </c>
      <c r="D114" s="17">
        <v>12</v>
      </c>
      <c r="E114" s="19">
        <v>18.690000000000001</v>
      </c>
      <c r="F114" s="18">
        <v>20.440000000000001</v>
      </c>
      <c r="G114" s="17">
        <v>19.649100000000001</v>
      </c>
      <c r="H114" s="16">
        <v>2</v>
      </c>
    </row>
    <row r="115" spans="1:8">
      <c r="A115" s="22" t="s">
        <v>350</v>
      </c>
      <c r="B115" s="21" t="s">
        <v>349</v>
      </c>
      <c r="C115" s="20">
        <v>1600000</v>
      </c>
      <c r="D115" s="17">
        <v>5</v>
      </c>
      <c r="E115" s="19">
        <v>17.52</v>
      </c>
      <c r="F115" s="18">
        <v>20.34</v>
      </c>
      <c r="G115" s="17">
        <v>19.802499999999998</v>
      </c>
      <c r="H115" s="16">
        <v>2</v>
      </c>
    </row>
    <row r="116" spans="1:8">
      <c r="A116" s="22" t="s">
        <v>741</v>
      </c>
      <c r="B116" s="21" t="s">
        <v>740</v>
      </c>
      <c r="C116" s="20">
        <v>900000</v>
      </c>
      <c r="D116" s="17">
        <v>1</v>
      </c>
      <c r="E116" s="19">
        <v>11.45</v>
      </c>
      <c r="F116" s="18">
        <v>11.45</v>
      </c>
      <c r="G116" s="17">
        <v>11.45</v>
      </c>
      <c r="H116" s="16">
        <v>2</v>
      </c>
    </row>
    <row r="117" spans="1:8">
      <c r="A117" s="22" t="s">
        <v>478</v>
      </c>
      <c r="B117" s="21" t="s">
        <v>477</v>
      </c>
      <c r="C117" s="20">
        <v>5100000</v>
      </c>
      <c r="D117" s="17">
        <v>3</v>
      </c>
      <c r="E117" s="19">
        <v>24.07</v>
      </c>
      <c r="F117" s="18">
        <v>24.61</v>
      </c>
      <c r="G117" s="17">
        <v>24.1325</v>
      </c>
      <c r="H117" s="16">
        <v>3</v>
      </c>
    </row>
    <row r="118" spans="1:8">
      <c r="A118" s="22" t="s">
        <v>36</v>
      </c>
      <c r="B118" s="21" t="s">
        <v>35</v>
      </c>
      <c r="C118" s="20">
        <v>1200000</v>
      </c>
      <c r="D118" s="17">
        <v>2</v>
      </c>
      <c r="E118" s="19">
        <v>17.63</v>
      </c>
      <c r="F118" s="18">
        <v>18.61</v>
      </c>
      <c r="G118" s="17">
        <v>18.4467</v>
      </c>
      <c r="H118" s="16">
        <v>3</v>
      </c>
    </row>
    <row r="119" spans="1:8">
      <c r="A119" s="22" t="s">
        <v>34</v>
      </c>
      <c r="B119" s="21" t="s">
        <v>33</v>
      </c>
      <c r="C119" s="20">
        <v>100000</v>
      </c>
      <c r="D119" s="17">
        <v>1</v>
      </c>
      <c r="E119" s="19">
        <v>22.37</v>
      </c>
      <c r="F119" s="18">
        <v>22.37</v>
      </c>
      <c r="G119" s="17">
        <v>22.37</v>
      </c>
      <c r="H119" s="16">
        <v>3</v>
      </c>
    </row>
    <row r="120" spans="1:8">
      <c r="A120" s="22" t="s">
        <v>743</v>
      </c>
      <c r="B120" s="21" t="s">
        <v>742</v>
      </c>
      <c r="C120" s="20">
        <v>800000</v>
      </c>
      <c r="D120" s="17">
        <v>1</v>
      </c>
      <c r="E120" s="19">
        <v>11.37</v>
      </c>
      <c r="F120" s="18">
        <v>11.37</v>
      </c>
      <c r="G120" s="17">
        <v>11.37</v>
      </c>
      <c r="H120" s="16">
        <v>2</v>
      </c>
    </row>
    <row r="121" spans="1:8">
      <c r="A121" s="22" t="s">
        <v>26</v>
      </c>
      <c r="B121" s="21" t="s">
        <v>25</v>
      </c>
      <c r="C121" s="20">
        <v>13000000</v>
      </c>
      <c r="D121" s="17">
        <v>4</v>
      </c>
      <c r="E121" s="19">
        <v>46.26</v>
      </c>
      <c r="F121" s="18">
        <v>46.75</v>
      </c>
      <c r="G121" s="17">
        <v>46.367699999999999</v>
      </c>
      <c r="H121" s="16">
        <v>5</v>
      </c>
    </row>
    <row r="122" spans="1:8">
      <c r="A122" s="22" t="s">
        <v>24</v>
      </c>
      <c r="B122" s="21" t="s">
        <v>23</v>
      </c>
      <c r="C122" s="20">
        <v>100000</v>
      </c>
      <c r="D122" s="17">
        <v>1</v>
      </c>
      <c r="E122" s="19">
        <v>25.7</v>
      </c>
      <c r="F122" s="18">
        <v>25.7</v>
      </c>
      <c r="G122" s="17">
        <v>25.7</v>
      </c>
      <c r="H122" s="16">
        <v>1</v>
      </c>
    </row>
    <row r="123" spans="1:8">
      <c r="A123" s="22" t="s">
        <v>252</v>
      </c>
      <c r="B123" s="21" t="s">
        <v>251</v>
      </c>
      <c r="C123" s="20">
        <v>1500000</v>
      </c>
      <c r="D123" s="17">
        <v>2</v>
      </c>
      <c r="E123" s="19">
        <v>18.170000000000002</v>
      </c>
      <c r="F123" s="18">
        <v>18.27</v>
      </c>
      <c r="G123" s="17">
        <v>18.203299999999999</v>
      </c>
      <c r="H123" s="16">
        <v>2</v>
      </c>
    </row>
    <row r="124" spans="1:8">
      <c r="A124" s="22" t="s">
        <v>22</v>
      </c>
      <c r="B124" s="21" t="s">
        <v>21</v>
      </c>
      <c r="C124" s="20">
        <v>9000000</v>
      </c>
      <c r="D124" s="17">
        <v>8</v>
      </c>
      <c r="E124" s="19">
        <v>11.6</v>
      </c>
      <c r="F124" s="18">
        <v>12.68</v>
      </c>
      <c r="G124" s="17">
        <v>11.9861</v>
      </c>
      <c r="H124" s="16">
        <v>3</v>
      </c>
    </row>
    <row r="125" spans="1:8">
      <c r="A125" s="22" t="s">
        <v>315</v>
      </c>
      <c r="B125" s="21" t="s">
        <v>314</v>
      </c>
      <c r="C125" s="20">
        <v>2000000</v>
      </c>
      <c r="D125" s="17">
        <v>1</v>
      </c>
      <c r="E125" s="19">
        <v>17.13</v>
      </c>
      <c r="F125" s="18">
        <v>17.13</v>
      </c>
      <c r="G125" s="17">
        <v>17.13</v>
      </c>
      <c r="H125" s="16">
        <v>3</v>
      </c>
    </row>
    <row r="126" spans="1:8">
      <c r="A126" s="22" t="s">
        <v>20</v>
      </c>
      <c r="B126" s="21" t="s">
        <v>19</v>
      </c>
      <c r="C126" s="20">
        <v>3600000</v>
      </c>
      <c r="D126" s="17">
        <v>7</v>
      </c>
      <c r="E126" s="19">
        <v>16.66</v>
      </c>
      <c r="F126" s="18">
        <v>17.18</v>
      </c>
      <c r="G126" s="17">
        <v>16.8508</v>
      </c>
      <c r="H126" s="16">
        <v>3</v>
      </c>
    </row>
    <row r="127" spans="1:8">
      <c r="A127" s="22" t="s">
        <v>650</v>
      </c>
      <c r="B127" s="21" t="s">
        <v>649</v>
      </c>
      <c r="C127" s="20">
        <v>3000000</v>
      </c>
      <c r="D127" s="17">
        <v>7</v>
      </c>
      <c r="E127" s="19">
        <v>25.2</v>
      </c>
      <c r="F127" s="18">
        <v>26.11</v>
      </c>
      <c r="G127" s="17">
        <v>25.653300000000002</v>
      </c>
      <c r="H127" s="16">
        <v>2</v>
      </c>
    </row>
    <row r="128" spans="1:8">
      <c r="A128" s="22" t="s">
        <v>18</v>
      </c>
      <c r="B128" s="21" t="s">
        <v>17</v>
      </c>
      <c r="C128" s="20">
        <v>100000</v>
      </c>
      <c r="D128" s="17">
        <v>1</v>
      </c>
      <c r="E128" s="19">
        <v>12.85</v>
      </c>
      <c r="F128" s="18">
        <v>12.85</v>
      </c>
      <c r="G128" s="17">
        <v>12.85</v>
      </c>
      <c r="H128" s="16">
        <v>2</v>
      </c>
    </row>
    <row r="129" spans="1:8">
      <c r="A129" s="22" t="s">
        <v>16</v>
      </c>
      <c r="B129" s="21" t="s">
        <v>15</v>
      </c>
      <c r="C129" s="20">
        <v>18600000</v>
      </c>
      <c r="D129" s="17">
        <v>20</v>
      </c>
      <c r="E129" s="19">
        <v>17.91</v>
      </c>
      <c r="F129" s="18">
        <v>18.91</v>
      </c>
      <c r="G129" s="17">
        <v>18.405200000000001</v>
      </c>
      <c r="H129" s="16">
        <v>2</v>
      </c>
    </row>
    <row r="130" spans="1:8">
      <c r="A130" s="22" t="s">
        <v>751</v>
      </c>
      <c r="B130" s="21" t="s">
        <v>750</v>
      </c>
      <c r="C130" s="20">
        <v>100000</v>
      </c>
      <c r="D130" s="17">
        <v>1</v>
      </c>
      <c r="E130" s="19">
        <v>23.31</v>
      </c>
      <c r="F130" s="18">
        <v>23.31</v>
      </c>
      <c r="G130" s="17">
        <v>23.31</v>
      </c>
      <c r="H130" s="16">
        <v>3</v>
      </c>
    </row>
    <row r="131" spans="1:8">
      <c r="A131" s="22" t="s">
        <v>10</v>
      </c>
      <c r="B131" s="21" t="s">
        <v>9</v>
      </c>
      <c r="C131" s="20">
        <v>3200000</v>
      </c>
      <c r="D131" s="17">
        <v>2</v>
      </c>
      <c r="E131" s="19">
        <v>23.6221</v>
      </c>
      <c r="F131" s="18">
        <v>23.66</v>
      </c>
      <c r="G131" s="17">
        <v>23.625599999999999</v>
      </c>
      <c r="H131" s="16">
        <v>1</v>
      </c>
    </row>
    <row r="132" spans="1:8">
      <c r="A132" s="22" t="s">
        <v>344</v>
      </c>
      <c r="B132" s="21" t="s">
        <v>343</v>
      </c>
      <c r="C132" s="20">
        <v>1900000</v>
      </c>
      <c r="D132" s="17">
        <v>2</v>
      </c>
      <c r="E132" s="19">
        <v>4.63</v>
      </c>
      <c r="F132" s="18">
        <v>4.68</v>
      </c>
      <c r="G132" s="17">
        <v>4.6510999999999996</v>
      </c>
      <c r="H132" s="16">
        <v>1</v>
      </c>
    </row>
    <row r="133" spans="1:8">
      <c r="A133" s="22" t="s">
        <v>701</v>
      </c>
      <c r="B133" s="21" t="s">
        <v>700</v>
      </c>
      <c r="C133" s="20">
        <v>1000000</v>
      </c>
      <c r="D133" s="17">
        <v>1</v>
      </c>
      <c r="E133" s="19">
        <v>35.25</v>
      </c>
      <c r="F133" s="18">
        <v>35.25</v>
      </c>
      <c r="G133" s="17">
        <v>35.25</v>
      </c>
      <c r="H133" s="16">
        <v>3</v>
      </c>
    </row>
    <row r="134" spans="1:8">
      <c r="A134" s="22" t="s">
        <v>367</v>
      </c>
      <c r="B134" s="21" t="s">
        <v>366</v>
      </c>
      <c r="C134" s="20">
        <v>1000000</v>
      </c>
      <c r="D134" s="17">
        <v>1</v>
      </c>
      <c r="E134" s="19">
        <v>19.260000000000002</v>
      </c>
      <c r="F134" s="18">
        <v>19.260000000000002</v>
      </c>
      <c r="G134" s="17">
        <v>19.260000000000002</v>
      </c>
      <c r="H134" s="16">
        <v>3</v>
      </c>
    </row>
    <row r="135" spans="1:8">
      <c r="A135" s="22" t="s">
        <v>311</v>
      </c>
      <c r="B135" s="21" t="s">
        <v>310</v>
      </c>
      <c r="C135" s="20">
        <v>500000</v>
      </c>
      <c r="D135" s="17">
        <v>1</v>
      </c>
      <c r="E135" s="19">
        <v>45.12</v>
      </c>
      <c r="F135" s="18">
        <v>45.12</v>
      </c>
      <c r="G135" s="17">
        <v>45.12</v>
      </c>
      <c r="H135" s="16">
        <v>2</v>
      </c>
    </row>
    <row r="136" spans="1:8">
      <c r="A136" s="22" t="s">
        <v>4</v>
      </c>
      <c r="B136" s="21" t="s">
        <v>3</v>
      </c>
      <c r="C136" s="20">
        <v>3100000</v>
      </c>
      <c r="D136" s="17">
        <v>6</v>
      </c>
      <c r="E136" s="19">
        <v>36.51</v>
      </c>
      <c r="F136" s="18">
        <v>37.619999999999997</v>
      </c>
      <c r="G136" s="17">
        <v>37.1845</v>
      </c>
      <c r="H136" s="16">
        <v>2</v>
      </c>
    </row>
    <row r="137" spans="1:8">
      <c r="A137" s="22" t="s">
        <v>533</v>
      </c>
      <c r="B137" s="21" t="s">
        <v>532</v>
      </c>
      <c r="C137" s="20">
        <v>1400000</v>
      </c>
      <c r="D137" s="17">
        <v>3</v>
      </c>
      <c r="E137" s="19">
        <v>0.28999999999999998</v>
      </c>
      <c r="F137" s="18">
        <v>0.47</v>
      </c>
      <c r="G137" s="17">
        <v>0.3543</v>
      </c>
      <c r="H137" s="16">
        <v>1</v>
      </c>
    </row>
    <row r="138" spans="1:8">
      <c r="A138" s="22" t="s">
        <v>713</v>
      </c>
      <c r="B138" s="21" t="s">
        <v>712</v>
      </c>
      <c r="C138" s="20">
        <v>4200000</v>
      </c>
      <c r="D138" s="17">
        <v>9</v>
      </c>
      <c r="E138" s="19">
        <v>9.6300000000000008</v>
      </c>
      <c r="F138" s="18">
        <v>10.11</v>
      </c>
      <c r="G138" s="17">
        <v>9.8468999999999998</v>
      </c>
      <c r="H138" s="16">
        <v>3</v>
      </c>
    </row>
    <row r="139" spans="1:8">
      <c r="A139" s="22" t="s">
        <v>2</v>
      </c>
      <c r="B139" s="21" t="s">
        <v>1</v>
      </c>
      <c r="C139" s="20">
        <v>29800000</v>
      </c>
      <c r="D139" s="17">
        <v>11</v>
      </c>
      <c r="E139" s="19">
        <v>18.63</v>
      </c>
      <c r="F139" s="18">
        <v>19.05</v>
      </c>
      <c r="G139" s="17">
        <v>18.659400000000002</v>
      </c>
      <c r="H139" s="16">
        <v>3</v>
      </c>
    </row>
    <row r="140" spans="1:8">
      <c r="A140" s="22" t="s">
        <v>531</v>
      </c>
      <c r="B140" s="21" t="s">
        <v>530</v>
      </c>
      <c r="C140" s="20">
        <v>2700000</v>
      </c>
      <c r="D140" s="17">
        <v>4</v>
      </c>
      <c r="E140" s="19">
        <v>2.3199999999999998</v>
      </c>
      <c r="F140" s="18">
        <v>3.86</v>
      </c>
      <c r="G140" s="17">
        <v>2.5385</v>
      </c>
      <c r="H140" s="16">
        <v>2</v>
      </c>
    </row>
    <row r="141" spans="1:8">
      <c r="A141" s="22" t="s">
        <v>737</v>
      </c>
      <c r="B141" s="21" t="s">
        <v>736</v>
      </c>
      <c r="C141" s="20">
        <v>9100000</v>
      </c>
      <c r="D141" s="17">
        <v>3</v>
      </c>
      <c r="E141" s="19">
        <v>8.4990000000000006</v>
      </c>
      <c r="F141" s="18">
        <v>9.24</v>
      </c>
      <c r="G141" s="17">
        <v>8.6118000000000006</v>
      </c>
      <c r="H141" s="16">
        <v>2</v>
      </c>
    </row>
    <row r="142" spans="1:8" ht="16.8" thickBot="1">
      <c r="A142" s="15" t="s">
        <v>747</v>
      </c>
      <c r="B142" s="14" t="s">
        <v>746</v>
      </c>
      <c r="C142" s="13">
        <v>6000000</v>
      </c>
      <c r="D142" s="10">
        <v>2</v>
      </c>
      <c r="E142" s="12">
        <v>10.99</v>
      </c>
      <c r="F142" s="11">
        <v>11.87</v>
      </c>
      <c r="G142" s="10">
        <v>11.136699999999999</v>
      </c>
      <c r="H142" s="9">
        <v>2</v>
      </c>
    </row>
    <row r="143" spans="1:8" ht="16.8" thickBot="1">
      <c r="A143" s="8" t="s">
        <v>0</v>
      </c>
      <c r="B143" s="4"/>
      <c r="C143" s="7">
        <f>SUM(C5:C142)</f>
        <v>541800000</v>
      </c>
      <c r="D143" s="6">
        <f>SUM(D5:D142)</f>
        <v>754</v>
      </c>
      <c r="E143" s="5"/>
      <c r="F143" s="4"/>
      <c r="G143" s="3"/>
      <c r="H14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B546-A93E-49FC-A225-937036EF7D44}">
  <dimension ref="A1:J1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799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22500000</v>
      </c>
      <c r="D5" s="24">
        <v>19</v>
      </c>
      <c r="E5" s="26">
        <v>14.53</v>
      </c>
      <c r="F5" s="25">
        <v>15.34</v>
      </c>
      <c r="G5" s="24">
        <v>14.9011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29.81</v>
      </c>
      <c r="F6" s="18">
        <v>29.81</v>
      </c>
      <c r="G6" s="17">
        <v>29.81</v>
      </c>
      <c r="H6" s="16">
        <v>1</v>
      </c>
    </row>
    <row r="7" spans="1:10">
      <c r="A7" s="22" t="s">
        <v>230</v>
      </c>
      <c r="B7" s="21" t="s">
        <v>229</v>
      </c>
      <c r="C7" s="20">
        <v>2500000</v>
      </c>
      <c r="D7" s="17">
        <v>9</v>
      </c>
      <c r="E7" s="19">
        <v>21.25</v>
      </c>
      <c r="F7" s="18">
        <v>27.0733</v>
      </c>
      <c r="G7" s="17">
        <v>24.002400000000002</v>
      </c>
      <c r="H7" s="16">
        <v>2</v>
      </c>
    </row>
    <row r="8" spans="1:10">
      <c r="A8" s="22" t="s">
        <v>473</v>
      </c>
      <c r="B8" s="21" t="s">
        <v>472</v>
      </c>
      <c r="C8" s="20">
        <v>100000</v>
      </c>
      <c r="D8" s="17">
        <v>1</v>
      </c>
      <c r="E8" s="19">
        <v>10.76</v>
      </c>
      <c r="F8" s="18">
        <v>10.76</v>
      </c>
      <c r="G8" s="17">
        <v>10.76</v>
      </c>
      <c r="H8" s="16">
        <v>3</v>
      </c>
    </row>
    <row r="9" spans="1:10">
      <c r="A9" s="22" t="s">
        <v>337</v>
      </c>
      <c r="B9" s="21" t="s">
        <v>336</v>
      </c>
      <c r="C9" s="20">
        <v>100000</v>
      </c>
      <c r="D9" s="17">
        <v>1</v>
      </c>
      <c r="E9" s="19">
        <v>4.1900000000000004</v>
      </c>
      <c r="F9" s="18">
        <v>4.1900000000000004</v>
      </c>
      <c r="G9" s="17">
        <v>4.1900000000000004</v>
      </c>
      <c r="H9" s="16">
        <v>3</v>
      </c>
    </row>
    <row r="10" spans="1:10">
      <c r="A10" s="22" t="s">
        <v>484</v>
      </c>
      <c r="B10" s="21" t="s">
        <v>483</v>
      </c>
      <c r="C10" s="20">
        <v>200000</v>
      </c>
      <c r="D10" s="17">
        <v>1</v>
      </c>
      <c r="E10" s="19">
        <v>38.29</v>
      </c>
      <c r="F10" s="18">
        <v>38.29</v>
      </c>
      <c r="G10" s="17">
        <v>38.29</v>
      </c>
      <c r="H10" s="16">
        <v>3</v>
      </c>
    </row>
    <row r="11" spans="1:10">
      <c r="A11" s="22" t="s">
        <v>224</v>
      </c>
      <c r="B11" s="21" t="s">
        <v>223</v>
      </c>
      <c r="C11" s="20">
        <v>43100000</v>
      </c>
      <c r="D11" s="17">
        <v>74</v>
      </c>
      <c r="E11" s="19">
        <v>13.71</v>
      </c>
      <c r="F11" s="18">
        <v>29.53</v>
      </c>
      <c r="G11" s="17">
        <v>26.881900000000002</v>
      </c>
      <c r="H11" s="16">
        <v>3</v>
      </c>
    </row>
    <row r="12" spans="1:10">
      <c r="A12" s="22" t="s">
        <v>721</v>
      </c>
      <c r="B12" s="21" t="s">
        <v>720</v>
      </c>
      <c r="C12" s="20">
        <v>8900000</v>
      </c>
      <c r="D12" s="17">
        <v>9</v>
      </c>
      <c r="E12" s="19">
        <v>27.86</v>
      </c>
      <c r="F12" s="18">
        <v>32.340000000000003</v>
      </c>
      <c r="G12" s="17">
        <v>30.144500000000001</v>
      </c>
      <c r="H12" s="16">
        <v>2</v>
      </c>
    </row>
    <row r="13" spans="1:10">
      <c r="A13" s="22" t="s">
        <v>222</v>
      </c>
      <c r="B13" s="21" t="s">
        <v>221</v>
      </c>
      <c r="C13" s="20">
        <v>3600000</v>
      </c>
      <c r="D13" s="17">
        <v>14</v>
      </c>
      <c r="E13" s="19">
        <v>20.72</v>
      </c>
      <c r="F13" s="18">
        <v>22.76</v>
      </c>
      <c r="G13" s="17">
        <v>22.421700000000001</v>
      </c>
      <c r="H13" s="16">
        <v>3</v>
      </c>
    </row>
    <row r="14" spans="1:10">
      <c r="A14" s="22" t="s">
        <v>335</v>
      </c>
      <c r="B14" s="21" t="s">
        <v>334</v>
      </c>
      <c r="C14" s="20">
        <v>500000</v>
      </c>
      <c r="D14" s="17">
        <v>2</v>
      </c>
      <c r="E14" s="19">
        <v>14.9</v>
      </c>
      <c r="F14" s="18">
        <v>15.28</v>
      </c>
      <c r="G14" s="17">
        <v>15.204000000000001</v>
      </c>
      <c r="H14" s="16">
        <v>2</v>
      </c>
    </row>
    <row r="15" spans="1:10">
      <c r="A15" s="22" t="s">
        <v>220</v>
      </c>
      <c r="B15" s="21" t="s">
        <v>219</v>
      </c>
      <c r="C15" s="20">
        <v>4000000</v>
      </c>
      <c r="D15" s="17">
        <v>9</v>
      </c>
      <c r="E15" s="19">
        <v>13.54</v>
      </c>
      <c r="F15" s="18">
        <v>14.9</v>
      </c>
      <c r="G15" s="17">
        <v>14.4183</v>
      </c>
      <c r="H15" s="16">
        <v>3</v>
      </c>
    </row>
    <row r="16" spans="1:10">
      <c r="A16" s="22" t="s">
        <v>622</v>
      </c>
      <c r="B16" s="21" t="s">
        <v>621</v>
      </c>
      <c r="C16" s="20">
        <v>3500000</v>
      </c>
      <c r="D16" s="17">
        <v>4</v>
      </c>
      <c r="E16" s="19">
        <v>0.22</v>
      </c>
      <c r="F16" s="18">
        <v>0.5</v>
      </c>
      <c r="G16" s="17">
        <v>0.32</v>
      </c>
      <c r="H16" s="16">
        <v>1</v>
      </c>
    </row>
    <row r="17" spans="1:8">
      <c r="A17" s="22" t="s">
        <v>612</v>
      </c>
      <c r="B17" s="21" t="s">
        <v>611</v>
      </c>
      <c r="C17" s="20">
        <v>1800000</v>
      </c>
      <c r="D17" s="17">
        <v>2</v>
      </c>
      <c r="E17" s="19">
        <v>0.23</v>
      </c>
      <c r="F17" s="18">
        <v>0.45</v>
      </c>
      <c r="G17" s="17">
        <v>0.35220000000000001</v>
      </c>
      <c r="H17" s="16">
        <v>1</v>
      </c>
    </row>
    <row r="18" spans="1:8">
      <c r="A18" s="22" t="s">
        <v>610</v>
      </c>
      <c r="B18" s="21" t="s">
        <v>609</v>
      </c>
      <c r="C18" s="20">
        <v>1800000</v>
      </c>
      <c r="D18" s="17">
        <v>4</v>
      </c>
      <c r="E18" s="19">
        <v>0.2</v>
      </c>
      <c r="F18" s="18">
        <v>0.45</v>
      </c>
      <c r="G18" s="17">
        <v>0.38059999999999999</v>
      </c>
      <c r="H18" s="16">
        <v>1</v>
      </c>
    </row>
    <row r="19" spans="1:8">
      <c r="A19" s="22" t="s">
        <v>218</v>
      </c>
      <c r="B19" s="21" t="s">
        <v>217</v>
      </c>
      <c r="C19" s="20">
        <v>4800000</v>
      </c>
      <c r="D19" s="17">
        <v>5</v>
      </c>
      <c r="E19" s="19">
        <v>22.43</v>
      </c>
      <c r="F19" s="18">
        <v>27.56</v>
      </c>
      <c r="G19" s="17">
        <v>23.972300000000001</v>
      </c>
      <c r="H19" s="16">
        <v>1</v>
      </c>
    </row>
    <row r="20" spans="1:8">
      <c r="A20" s="22" t="s">
        <v>216</v>
      </c>
      <c r="B20" s="21" t="s">
        <v>215</v>
      </c>
      <c r="C20" s="20">
        <v>2800000</v>
      </c>
      <c r="D20" s="17">
        <v>3</v>
      </c>
      <c r="E20" s="19">
        <v>22.96</v>
      </c>
      <c r="F20" s="18">
        <v>24.49</v>
      </c>
      <c r="G20" s="17">
        <v>24.2225</v>
      </c>
      <c r="H20" s="16">
        <v>3</v>
      </c>
    </row>
    <row r="21" spans="1:8">
      <c r="A21" s="22" t="s">
        <v>448</v>
      </c>
      <c r="B21" s="21" t="s">
        <v>447</v>
      </c>
      <c r="C21" s="20">
        <v>500000</v>
      </c>
      <c r="D21" s="17">
        <v>2</v>
      </c>
      <c r="E21" s="19">
        <v>2.5</v>
      </c>
      <c r="F21" s="18">
        <v>2.5499999999999998</v>
      </c>
      <c r="G21" s="17">
        <v>2.5099999999999998</v>
      </c>
      <c r="H21" s="16">
        <v>2</v>
      </c>
    </row>
    <row r="22" spans="1:8">
      <c r="A22" s="22" t="s">
        <v>212</v>
      </c>
      <c r="B22" s="21" t="s">
        <v>211</v>
      </c>
      <c r="C22" s="20">
        <v>2700000</v>
      </c>
      <c r="D22" s="17">
        <v>4</v>
      </c>
      <c r="E22" s="19">
        <v>1.7</v>
      </c>
      <c r="F22" s="18">
        <v>2.0699999999999998</v>
      </c>
      <c r="G22" s="17">
        <v>1.9093</v>
      </c>
      <c r="H22" s="16">
        <v>2</v>
      </c>
    </row>
    <row r="23" spans="1:8">
      <c r="A23" s="22" t="s">
        <v>306</v>
      </c>
      <c r="B23" s="21" t="s">
        <v>305</v>
      </c>
      <c r="C23" s="20">
        <v>2500000</v>
      </c>
      <c r="D23" s="17">
        <v>5</v>
      </c>
      <c r="E23" s="19">
        <v>24.21</v>
      </c>
      <c r="F23" s="18">
        <v>25.16</v>
      </c>
      <c r="G23" s="17">
        <v>24.327200000000001</v>
      </c>
      <c r="H23" s="16">
        <v>3</v>
      </c>
    </row>
    <row r="24" spans="1:8">
      <c r="A24" s="22" t="s">
        <v>204</v>
      </c>
      <c r="B24" s="21" t="s">
        <v>203</v>
      </c>
      <c r="C24" s="20">
        <v>4500000</v>
      </c>
      <c r="D24" s="17">
        <v>8</v>
      </c>
      <c r="E24" s="19">
        <v>22.6</v>
      </c>
      <c r="F24" s="18">
        <v>24.05</v>
      </c>
      <c r="G24" s="17">
        <v>23.4053</v>
      </c>
      <c r="H24" s="16">
        <v>2</v>
      </c>
    </row>
    <row r="25" spans="1:8">
      <c r="A25" s="22" t="s">
        <v>731</v>
      </c>
      <c r="B25" s="21" t="s">
        <v>730</v>
      </c>
      <c r="C25" s="20">
        <v>2900000</v>
      </c>
      <c r="D25" s="17">
        <v>6</v>
      </c>
      <c r="E25" s="19">
        <v>22.28</v>
      </c>
      <c r="F25" s="18">
        <v>22.97</v>
      </c>
      <c r="G25" s="17">
        <v>22.546199999999999</v>
      </c>
      <c r="H25" s="16">
        <v>3</v>
      </c>
    </row>
    <row r="26" spans="1:8">
      <c r="A26" s="22" t="s">
        <v>733</v>
      </c>
      <c r="B26" s="21" t="s">
        <v>732</v>
      </c>
      <c r="C26" s="20">
        <v>3300000</v>
      </c>
      <c r="D26" s="17">
        <v>4</v>
      </c>
      <c r="E26" s="19">
        <v>41.18</v>
      </c>
      <c r="F26" s="18">
        <v>41.23</v>
      </c>
      <c r="G26" s="17">
        <v>41.211199999999998</v>
      </c>
      <c r="H26" s="16">
        <v>5</v>
      </c>
    </row>
    <row r="27" spans="1:8">
      <c r="A27" s="22" t="s">
        <v>333</v>
      </c>
      <c r="B27" s="21" t="s">
        <v>332</v>
      </c>
      <c r="C27" s="20">
        <v>1200000</v>
      </c>
      <c r="D27" s="17">
        <v>2</v>
      </c>
      <c r="E27" s="19">
        <v>14.654999999999999</v>
      </c>
      <c r="F27" s="18">
        <v>14.88</v>
      </c>
      <c r="G27" s="17">
        <v>14.692500000000001</v>
      </c>
      <c r="H27" s="16">
        <v>1</v>
      </c>
    </row>
    <row r="28" spans="1:8">
      <c r="A28" s="22" t="s">
        <v>202</v>
      </c>
      <c r="B28" s="21" t="s">
        <v>201</v>
      </c>
      <c r="C28" s="20">
        <v>9400000</v>
      </c>
      <c r="D28" s="17">
        <v>16</v>
      </c>
      <c r="E28" s="19">
        <v>11.77</v>
      </c>
      <c r="F28" s="18">
        <v>12.52</v>
      </c>
      <c r="G28" s="17">
        <v>12.0726</v>
      </c>
      <c r="H28" s="16">
        <v>3</v>
      </c>
    </row>
    <row r="29" spans="1:8">
      <c r="A29" s="22" t="s">
        <v>200</v>
      </c>
      <c r="B29" s="21" t="s">
        <v>199</v>
      </c>
      <c r="C29" s="20">
        <v>400000</v>
      </c>
      <c r="D29" s="17">
        <v>4</v>
      </c>
      <c r="E29" s="19">
        <v>13.58</v>
      </c>
      <c r="F29" s="18">
        <v>14.05</v>
      </c>
      <c r="G29" s="17">
        <v>13.807499999999999</v>
      </c>
      <c r="H29" s="16">
        <v>3</v>
      </c>
    </row>
    <row r="30" spans="1:8">
      <c r="A30" s="22" t="s">
        <v>604</v>
      </c>
      <c r="B30" s="21" t="s">
        <v>603</v>
      </c>
      <c r="C30" s="20">
        <v>100000</v>
      </c>
      <c r="D30" s="17">
        <v>1</v>
      </c>
      <c r="E30" s="19">
        <v>4.96</v>
      </c>
      <c r="F30" s="18">
        <v>4.96</v>
      </c>
      <c r="G30" s="17">
        <v>4.96</v>
      </c>
      <c r="H30" s="16">
        <v>1</v>
      </c>
    </row>
    <row r="31" spans="1:8">
      <c r="A31" s="22" t="s">
        <v>198</v>
      </c>
      <c r="B31" s="21" t="s">
        <v>197</v>
      </c>
      <c r="C31" s="20">
        <v>7400000</v>
      </c>
      <c r="D31" s="17">
        <v>10</v>
      </c>
      <c r="E31" s="19">
        <v>20.77</v>
      </c>
      <c r="F31" s="18">
        <v>22.32</v>
      </c>
      <c r="G31" s="17">
        <v>21.9068</v>
      </c>
      <c r="H31" s="16">
        <v>2</v>
      </c>
    </row>
    <row r="32" spans="1:8">
      <c r="A32" s="22" t="s">
        <v>196</v>
      </c>
      <c r="B32" s="21" t="s">
        <v>195</v>
      </c>
      <c r="C32" s="20">
        <v>4000000</v>
      </c>
      <c r="D32" s="17">
        <v>1</v>
      </c>
      <c r="E32" s="19">
        <v>39.401299999999999</v>
      </c>
      <c r="F32" s="18">
        <v>39.401299999999999</v>
      </c>
      <c r="G32" s="17">
        <v>39.401299999999999</v>
      </c>
      <c r="H32" s="16">
        <v>2</v>
      </c>
    </row>
    <row r="33" spans="1:8">
      <c r="A33" s="22" t="s">
        <v>462</v>
      </c>
      <c r="B33" s="21" t="s">
        <v>461</v>
      </c>
      <c r="C33" s="20">
        <v>1400000</v>
      </c>
      <c r="D33" s="17">
        <v>5</v>
      </c>
      <c r="E33" s="19">
        <v>19.05</v>
      </c>
      <c r="F33" s="18">
        <v>19.87</v>
      </c>
      <c r="G33" s="17">
        <v>19.770700000000001</v>
      </c>
      <c r="H33" s="16">
        <v>2</v>
      </c>
    </row>
    <row r="34" spans="1:8">
      <c r="A34" s="22" t="s">
        <v>576</v>
      </c>
      <c r="B34" s="21" t="s">
        <v>575</v>
      </c>
      <c r="C34" s="20">
        <v>1000000</v>
      </c>
      <c r="D34" s="17">
        <v>1</v>
      </c>
      <c r="E34" s="19">
        <v>3.63</v>
      </c>
      <c r="F34" s="18">
        <v>3.63</v>
      </c>
      <c r="G34" s="17">
        <v>3.63</v>
      </c>
      <c r="H34" s="16">
        <v>1</v>
      </c>
    </row>
    <row r="35" spans="1:8">
      <c r="A35" s="22" t="s">
        <v>302</v>
      </c>
      <c r="B35" s="21" t="s">
        <v>301</v>
      </c>
      <c r="C35" s="20">
        <v>2700000</v>
      </c>
      <c r="D35" s="17">
        <v>7</v>
      </c>
      <c r="E35" s="19">
        <v>25.49</v>
      </c>
      <c r="F35" s="18">
        <v>27.86</v>
      </c>
      <c r="G35" s="17">
        <v>26.254799999999999</v>
      </c>
      <c r="H35" s="16">
        <v>3</v>
      </c>
    </row>
    <row r="36" spans="1:8">
      <c r="A36" s="22" t="s">
        <v>785</v>
      </c>
      <c r="B36" s="21" t="s">
        <v>784</v>
      </c>
      <c r="C36" s="20">
        <v>1000000</v>
      </c>
      <c r="D36" s="17">
        <v>1</v>
      </c>
      <c r="E36" s="19">
        <v>26.07</v>
      </c>
      <c r="F36" s="18">
        <v>26.07</v>
      </c>
      <c r="G36" s="17">
        <v>26.07</v>
      </c>
      <c r="H36" s="16">
        <v>3</v>
      </c>
    </row>
    <row r="37" spans="1:8">
      <c r="A37" s="22" t="s">
        <v>364</v>
      </c>
      <c r="B37" s="21" t="s">
        <v>363</v>
      </c>
      <c r="C37" s="20">
        <v>26900000</v>
      </c>
      <c r="D37" s="17">
        <v>23</v>
      </c>
      <c r="E37" s="19">
        <v>11.481999999999999</v>
      </c>
      <c r="F37" s="18">
        <v>14.07</v>
      </c>
      <c r="G37" s="17">
        <v>12.9162</v>
      </c>
      <c r="H37" s="16">
        <v>3</v>
      </c>
    </row>
    <row r="38" spans="1:8">
      <c r="A38" s="22" t="s">
        <v>331</v>
      </c>
      <c r="B38" s="21" t="s">
        <v>330</v>
      </c>
      <c r="C38" s="20">
        <v>7300000</v>
      </c>
      <c r="D38" s="17">
        <v>17</v>
      </c>
      <c r="E38" s="19">
        <v>12.27</v>
      </c>
      <c r="F38" s="18">
        <v>14.55</v>
      </c>
      <c r="G38" s="17">
        <v>13.860300000000001</v>
      </c>
      <c r="H38" s="16">
        <v>3</v>
      </c>
    </row>
    <row r="39" spans="1:8">
      <c r="A39" s="22" t="s">
        <v>389</v>
      </c>
      <c r="B39" s="21" t="s">
        <v>388</v>
      </c>
      <c r="C39" s="20">
        <v>3200000</v>
      </c>
      <c r="D39" s="17">
        <v>3</v>
      </c>
      <c r="E39" s="19">
        <v>17.2</v>
      </c>
      <c r="F39" s="18">
        <v>19</v>
      </c>
      <c r="G39" s="17">
        <v>17.284400000000002</v>
      </c>
      <c r="H39" s="16">
        <v>3</v>
      </c>
    </row>
    <row r="40" spans="1:8">
      <c r="A40" s="22" t="s">
        <v>192</v>
      </c>
      <c r="B40" s="21" t="s">
        <v>191</v>
      </c>
      <c r="C40" s="20">
        <v>4300000</v>
      </c>
      <c r="D40" s="17">
        <v>6</v>
      </c>
      <c r="E40" s="19">
        <v>10.87</v>
      </c>
      <c r="F40" s="18">
        <v>13.63</v>
      </c>
      <c r="G40" s="17">
        <v>12.332800000000001</v>
      </c>
      <c r="H40" s="16">
        <v>2</v>
      </c>
    </row>
    <row r="41" spans="1:8">
      <c r="A41" s="22" t="s">
        <v>779</v>
      </c>
      <c r="B41" s="21" t="s">
        <v>778</v>
      </c>
      <c r="C41" s="20">
        <v>1000000</v>
      </c>
      <c r="D41" s="17">
        <v>3</v>
      </c>
      <c r="E41" s="19">
        <v>29.72</v>
      </c>
      <c r="F41" s="18">
        <v>31.09</v>
      </c>
      <c r="G41" s="17">
        <v>29.869</v>
      </c>
      <c r="H41" s="16">
        <v>3</v>
      </c>
    </row>
    <row r="42" spans="1:8">
      <c r="A42" s="22" t="s">
        <v>329</v>
      </c>
      <c r="B42" s="21" t="s">
        <v>328</v>
      </c>
      <c r="C42" s="20">
        <v>400000</v>
      </c>
      <c r="D42" s="17">
        <v>2</v>
      </c>
      <c r="E42" s="19">
        <v>6.65</v>
      </c>
      <c r="F42" s="18">
        <v>6.66</v>
      </c>
      <c r="G42" s="17">
        <v>6.6524999999999999</v>
      </c>
      <c r="H42" s="16">
        <v>1</v>
      </c>
    </row>
    <row r="43" spans="1:8">
      <c r="A43" s="22" t="s">
        <v>182</v>
      </c>
      <c r="B43" s="21" t="s">
        <v>181</v>
      </c>
      <c r="C43" s="20">
        <v>1200000</v>
      </c>
      <c r="D43" s="17">
        <v>3</v>
      </c>
      <c r="E43" s="19">
        <v>10.98</v>
      </c>
      <c r="F43" s="18">
        <v>11.6</v>
      </c>
      <c r="G43" s="17">
        <v>11.2492</v>
      </c>
      <c r="H43" s="16">
        <v>2</v>
      </c>
    </row>
    <row r="44" spans="1:8">
      <c r="A44" s="22" t="s">
        <v>180</v>
      </c>
      <c r="B44" s="21" t="s">
        <v>179</v>
      </c>
      <c r="C44" s="20">
        <v>4200000</v>
      </c>
      <c r="D44" s="17">
        <v>13</v>
      </c>
      <c r="E44" s="19">
        <v>28.15</v>
      </c>
      <c r="F44" s="18">
        <v>29.81</v>
      </c>
      <c r="G44" s="17">
        <v>28.731400000000001</v>
      </c>
      <c r="H44" s="16">
        <v>3</v>
      </c>
    </row>
    <row r="45" spans="1:8">
      <c r="A45" s="22" t="s">
        <v>176</v>
      </c>
      <c r="B45" s="21" t="s">
        <v>175</v>
      </c>
      <c r="C45" s="20">
        <v>27100000</v>
      </c>
      <c r="D45" s="17">
        <v>36</v>
      </c>
      <c r="E45" s="19">
        <v>16.07</v>
      </c>
      <c r="F45" s="18">
        <v>22.24</v>
      </c>
      <c r="G45" s="17">
        <v>17.282399999999999</v>
      </c>
      <c r="H45" s="16">
        <v>1</v>
      </c>
    </row>
    <row r="46" spans="1:8">
      <c r="A46" s="22" t="s">
        <v>298</v>
      </c>
      <c r="B46" s="21" t="s">
        <v>297</v>
      </c>
      <c r="C46" s="20">
        <v>11000000</v>
      </c>
      <c r="D46" s="17">
        <v>3</v>
      </c>
      <c r="E46" s="19">
        <v>17.440000000000001</v>
      </c>
      <c r="F46" s="18">
        <v>18.18</v>
      </c>
      <c r="G46" s="17">
        <v>18.1386</v>
      </c>
      <c r="H46" s="16">
        <v>3</v>
      </c>
    </row>
    <row r="47" spans="1:8">
      <c r="A47" s="22" t="s">
        <v>772</v>
      </c>
      <c r="B47" s="21" t="s">
        <v>771</v>
      </c>
      <c r="C47" s="20">
        <v>4600000</v>
      </c>
      <c r="D47" s="17">
        <v>4</v>
      </c>
      <c r="E47" s="19">
        <v>17.87</v>
      </c>
      <c r="F47" s="18">
        <v>22.8</v>
      </c>
      <c r="G47" s="17">
        <v>19.2013</v>
      </c>
      <c r="H47" s="16">
        <v>3</v>
      </c>
    </row>
    <row r="48" spans="1:8">
      <c r="A48" s="22" t="s">
        <v>691</v>
      </c>
      <c r="B48" s="21" t="s">
        <v>690</v>
      </c>
      <c r="C48" s="20">
        <v>100000</v>
      </c>
      <c r="D48" s="17">
        <v>1</v>
      </c>
      <c r="E48" s="19">
        <v>13.17</v>
      </c>
      <c r="F48" s="18">
        <v>13.17</v>
      </c>
      <c r="G48" s="17">
        <v>13.17</v>
      </c>
      <c r="H48" s="16">
        <v>2</v>
      </c>
    </row>
    <row r="49" spans="1:8">
      <c r="A49" s="22" t="s">
        <v>685</v>
      </c>
      <c r="B49" s="21" t="s">
        <v>684</v>
      </c>
      <c r="C49" s="20">
        <v>100000</v>
      </c>
      <c r="D49" s="17">
        <v>1</v>
      </c>
      <c r="E49" s="19">
        <v>25.28</v>
      </c>
      <c r="F49" s="18">
        <v>25.28</v>
      </c>
      <c r="G49" s="17">
        <v>25.28</v>
      </c>
      <c r="H49" s="16">
        <v>2</v>
      </c>
    </row>
    <row r="50" spans="1:8">
      <c r="A50" s="22" t="s">
        <v>162</v>
      </c>
      <c r="B50" s="21" t="s">
        <v>161</v>
      </c>
      <c r="C50" s="20">
        <v>300000</v>
      </c>
      <c r="D50" s="17">
        <v>2</v>
      </c>
      <c r="E50" s="19">
        <v>16.989999999999998</v>
      </c>
      <c r="F50" s="18">
        <v>17.34</v>
      </c>
      <c r="G50" s="17">
        <v>17.1067</v>
      </c>
      <c r="H50" s="16">
        <v>3</v>
      </c>
    </row>
    <row r="51" spans="1:8">
      <c r="A51" s="22" t="s">
        <v>480</v>
      </c>
      <c r="B51" s="21" t="s">
        <v>479</v>
      </c>
      <c r="C51" s="20">
        <v>8600000</v>
      </c>
      <c r="D51" s="17">
        <v>3</v>
      </c>
      <c r="E51" s="19">
        <v>18.373799999999999</v>
      </c>
      <c r="F51" s="18">
        <v>19.04</v>
      </c>
      <c r="G51" s="17">
        <v>18.414000000000001</v>
      </c>
      <c r="H51" s="16">
        <v>3</v>
      </c>
    </row>
    <row r="52" spans="1:8">
      <c r="A52" s="22" t="s">
        <v>160</v>
      </c>
      <c r="B52" s="21" t="s">
        <v>159</v>
      </c>
      <c r="C52" s="20">
        <v>200000</v>
      </c>
      <c r="D52" s="17">
        <v>2</v>
      </c>
      <c r="E52" s="19">
        <v>16.82</v>
      </c>
      <c r="F52" s="18">
        <v>16.93</v>
      </c>
      <c r="G52" s="17">
        <v>16.875</v>
      </c>
      <c r="H52" s="16">
        <v>1</v>
      </c>
    </row>
    <row r="53" spans="1:8">
      <c r="A53" s="22" t="s">
        <v>400</v>
      </c>
      <c r="B53" s="21" t="s">
        <v>399</v>
      </c>
      <c r="C53" s="20">
        <v>4200000</v>
      </c>
      <c r="D53" s="17">
        <v>9</v>
      </c>
      <c r="E53" s="19">
        <v>10.41</v>
      </c>
      <c r="F53" s="18">
        <v>12.19</v>
      </c>
      <c r="G53" s="17">
        <v>11.179500000000001</v>
      </c>
      <c r="H53" s="16">
        <v>3</v>
      </c>
    </row>
    <row r="54" spans="1:8">
      <c r="A54" s="22" t="s">
        <v>158</v>
      </c>
      <c r="B54" s="21" t="s">
        <v>157</v>
      </c>
      <c r="C54" s="20">
        <v>3700000</v>
      </c>
      <c r="D54" s="17">
        <v>10</v>
      </c>
      <c r="E54" s="19">
        <v>16.86</v>
      </c>
      <c r="F54" s="18">
        <v>21.59</v>
      </c>
      <c r="G54" s="17">
        <v>19.112300000000001</v>
      </c>
      <c r="H54" s="16">
        <v>3</v>
      </c>
    </row>
    <row r="55" spans="1:8">
      <c r="A55" s="22" t="s">
        <v>294</v>
      </c>
      <c r="B55" s="21" t="s">
        <v>293</v>
      </c>
      <c r="C55" s="20">
        <v>2800000</v>
      </c>
      <c r="D55" s="17">
        <v>10</v>
      </c>
      <c r="E55" s="19">
        <v>16.61</v>
      </c>
      <c r="F55" s="18">
        <v>18.91</v>
      </c>
      <c r="G55" s="17">
        <v>18.097899999999999</v>
      </c>
      <c r="H55" s="16">
        <v>3</v>
      </c>
    </row>
    <row r="56" spans="1:8">
      <c r="A56" s="22" t="s">
        <v>152</v>
      </c>
      <c r="B56" s="21" t="s">
        <v>151</v>
      </c>
      <c r="C56" s="20">
        <v>7600000</v>
      </c>
      <c r="D56" s="17">
        <v>10</v>
      </c>
      <c r="E56" s="19">
        <v>47.6</v>
      </c>
      <c r="F56" s="18">
        <v>52.3</v>
      </c>
      <c r="G56" s="17">
        <v>50.344299999999997</v>
      </c>
      <c r="H56" s="16">
        <v>3</v>
      </c>
    </row>
    <row r="57" spans="1:8">
      <c r="A57" s="22" t="s">
        <v>150</v>
      </c>
      <c r="B57" s="21" t="s">
        <v>149</v>
      </c>
      <c r="C57" s="20">
        <v>600000</v>
      </c>
      <c r="D57" s="17">
        <v>3</v>
      </c>
      <c r="E57" s="19">
        <v>9.9700000000000006</v>
      </c>
      <c r="F57" s="18">
        <v>10.31</v>
      </c>
      <c r="G57" s="17">
        <v>10.050000000000001</v>
      </c>
      <c r="H57" s="16">
        <v>1</v>
      </c>
    </row>
    <row r="58" spans="1:8">
      <c r="A58" s="22" t="s">
        <v>144</v>
      </c>
      <c r="B58" s="21" t="s">
        <v>143</v>
      </c>
      <c r="C58" s="20">
        <v>3800000</v>
      </c>
      <c r="D58" s="17">
        <v>16</v>
      </c>
      <c r="E58" s="19">
        <v>21.76</v>
      </c>
      <c r="F58" s="18">
        <v>24.31</v>
      </c>
      <c r="G58" s="17">
        <v>23.162099999999999</v>
      </c>
      <c r="H58" s="16">
        <v>2</v>
      </c>
    </row>
    <row r="59" spans="1:8">
      <c r="A59" s="22" t="s">
        <v>323</v>
      </c>
      <c r="B59" s="21" t="s">
        <v>322</v>
      </c>
      <c r="C59" s="20">
        <v>400000</v>
      </c>
      <c r="D59" s="17">
        <v>3</v>
      </c>
      <c r="E59" s="19">
        <v>26.87</v>
      </c>
      <c r="F59" s="18">
        <v>28.48</v>
      </c>
      <c r="G59" s="17">
        <v>27.997499999999999</v>
      </c>
      <c r="H59" s="16">
        <v>3</v>
      </c>
    </row>
    <row r="60" spans="1:8">
      <c r="A60" s="22" t="s">
        <v>142</v>
      </c>
      <c r="B60" s="21" t="s">
        <v>141</v>
      </c>
      <c r="C60" s="20">
        <v>1400000</v>
      </c>
      <c r="D60" s="17">
        <v>1</v>
      </c>
      <c r="E60" s="19">
        <v>40.369999999999997</v>
      </c>
      <c r="F60" s="18">
        <v>40.369999999999997</v>
      </c>
      <c r="G60" s="17">
        <v>40.369999999999997</v>
      </c>
      <c r="H60" s="16">
        <v>2</v>
      </c>
    </row>
    <row r="61" spans="1:8">
      <c r="A61" s="22" t="s">
        <v>362</v>
      </c>
      <c r="B61" s="21" t="s">
        <v>361</v>
      </c>
      <c r="C61" s="20">
        <v>3400000</v>
      </c>
      <c r="D61" s="17">
        <v>6</v>
      </c>
      <c r="E61" s="19">
        <v>51.45</v>
      </c>
      <c r="F61" s="18">
        <v>54.5</v>
      </c>
      <c r="G61" s="17">
        <v>53.539700000000003</v>
      </c>
      <c r="H61" s="16">
        <v>3</v>
      </c>
    </row>
    <row r="62" spans="1:8">
      <c r="A62" s="22" t="s">
        <v>292</v>
      </c>
      <c r="B62" s="21" t="s">
        <v>291</v>
      </c>
      <c r="C62" s="20">
        <v>100000</v>
      </c>
      <c r="D62" s="17">
        <v>1</v>
      </c>
      <c r="E62" s="19">
        <v>11.91</v>
      </c>
      <c r="F62" s="18">
        <v>11.91</v>
      </c>
      <c r="G62" s="17">
        <v>11.91</v>
      </c>
      <c r="H62" s="16">
        <v>3</v>
      </c>
    </row>
    <row r="63" spans="1:8">
      <c r="A63" s="22" t="s">
        <v>140</v>
      </c>
      <c r="B63" s="21" t="s">
        <v>139</v>
      </c>
      <c r="C63" s="20">
        <v>7500000</v>
      </c>
      <c r="D63" s="17">
        <v>1</v>
      </c>
      <c r="E63" s="19">
        <v>30.7867</v>
      </c>
      <c r="F63" s="18">
        <v>30.7867</v>
      </c>
      <c r="G63" s="17">
        <v>30.7867</v>
      </c>
      <c r="H63" s="16">
        <v>1</v>
      </c>
    </row>
    <row r="64" spans="1:8">
      <c r="A64" s="22" t="s">
        <v>138</v>
      </c>
      <c r="B64" s="21" t="s">
        <v>137</v>
      </c>
      <c r="C64" s="20">
        <v>300000</v>
      </c>
      <c r="D64" s="17">
        <v>2</v>
      </c>
      <c r="E64" s="19">
        <v>38.04</v>
      </c>
      <c r="F64" s="18">
        <v>38.54</v>
      </c>
      <c r="G64" s="17">
        <v>38.3733</v>
      </c>
      <c r="H64" s="16">
        <v>2</v>
      </c>
    </row>
    <row r="65" spans="1:8">
      <c r="A65" s="22" t="s">
        <v>134</v>
      </c>
      <c r="B65" s="21" t="s">
        <v>133</v>
      </c>
      <c r="C65" s="20">
        <v>300000</v>
      </c>
      <c r="D65" s="17">
        <v>3</v>
      </c>
      <c r="E65" s="19">
        <v>19.86</v>
      </c>
      <c r="F65" s="18">
        <v>20.03</v>
      </c>
      <c r="G65" s="17">
        <v>19.916699999999999</v>
      </c>
      <c r="H65" s="16">
        <v>2</v>
      </c>
    </row>
    <row r="66" spans="1:8">
      <c r="A66" s="22" t="s">
        <v>387</v>
      </c>
      <c r="B66" s="21" t="s">
        <v>386</v>
      </c>
      <c r="C66" s="20">
        <v>400000</v>
      </c>
      <c r="D66" s="17">
        <v>4</v>
      </c>
      <c r="E66" s="19">
        <v>18.34</v>
      </c>
      <c r="F66" s="18">
        <v>19.18</v>
      </c>
      <c r="G66" s="17">
        <v>18.697500000000002</v>
      </c>
      <c r="H66" s="16">
        <v>2</v>
      </c>
    </row>
    <row r="67" spans="1:8">
      <c r="A67" s="22" t="s">
        <v>130</v>
      </c>
      <c r="B67" s="21" t="s">
        <v>129</v>
      </c>
      <c r="C67" s="20">
        <v>7400000</v>
      </c>
      <c r="D67" s="17">
        <v>10</v>
      </c>
      <c r="E67" s="19">
        <v>19.66</v>
      </c>
      <c r="F67" s="18">
        <v>20.67</v>
      </c>
      <c r="G67" s="17">
        <v>19.784700000000001</v>
      </c>
      <c r="H67" s="16">
        <v>2</v>
      </c>
    </row>
    <row r="68" spans="1:8">
      <c r="A68" s="22" t="s">
        <v>128</v>
      </c>
      <c r="B68" s="21" t="s">
        <v>127</v>
      </c>
      <c r="C68" s="20">
        <v>100000</v>
      </c>
      <c r="D68" s="17">
        <v>1</v>
      </c>
      <c r="E68" s="19">
        <v>26.75</v>
      </c>
      <c r="F68" s="18">
        <v>26.75</v>
      </c>
      <c r="G68" s="17">
        <v>26.75</v>
      </c>
      <c r="H68" s="16">
        <v>2</v>
      </c>
    </row>
    <row r="69" spans="1:8">
      <c r="A69" s="22" t="s">
        <v>458</v>
      </c>
      <c r="B69" s="21" t="s">
        <v>457</v>
      </c>
      <c r="C69" s="20">
        <v>400000</v>
      </c>
      <c r="D69" s="17">
        <v>1</v>
      </c>
      <c r="E69" s="19">
        <v>36.31</v>
      </c>
      <c r="F69" s="18">
        <v>36.31</v>
      </c>
      <c r="G69" s="17">
        <v>36.31</v>
      </c>
      <c r="H69" s="16">
        <v>3</v>
      </c>
    </row>
    <row r="70" spans="1:8">
      <c r="A70" s="22" t="s">
        <v>677</v>
      </c>
      <c r="B70" s="21" t="s">
        <v>676</v>
      </c>
      <c r="C70" s="20">
        <v>1500000</v>
      </c>
      <c r="D70" s="17">
        <v>1</v>
      </c>
      <c r="E70" s="19">
        <v>69.713300000000004</v>
      </c>
      <c r="F70" s="18">
        <v>69.713300000000004</v>
      </c>
      <c r="G70" s="17">
        <v>69.713300000000004</v>
      </c>
      <c r="H70" s="16">
        <v>1</v>
      </c>
    </row>
    <row r="71" spans="1:8">
      <c r="A71" s="22" t="s">
        <v>398</v>
      </c>
      <c r="B71" s="21" t="s">
        <v>397</v>
      </c>
      <c r="C71" s="20">
        <v>3100000</v>
      </c>
      <c r="D71" s="17">
        <v>7</v>
      </c>
      <c r="E71" s="19">
        <v>4.37</v>
      </c>
      <c r="F71" s="18">
        <v>5.15</v>
      </c>
      <c r="G71" s="17">
        <v>4.7145000000000001</v>
      </c>
      <c r="H71" s="16">
        <v>3</v>
      </c>
    </row>
    <row r="72" spans="1:8">
      <c r="A72" s="22" t="s">
        <v>114</v>
      </c>
      <c r="B72" s="21" t="s">
        <v>113</v>
      </c>
      <c r="C72" s="20">
        <v>39300000</v>
      </c>
      <c r="D72" s="17">
        <v>39</v>
      </c>
      <c r="E72" s="19">
        <v>9.15</v>
      </c>
      <c r="F72" s="18">
        <v>11.15</v>
      </c>
      <c r="G72" s="17">
        <v>10.513400000000001</v>
      </c>
      <c r="H72" s="16">
        <v>3</v>
      </c>
    </row>
    <row r="73" spans="1:8">
      <c r="A73" s="22" t="s">
        <v>112</v>
      </c>
      <c r="B73" s="21" t="s">
        <v>111</v>
      </c>
      <c r="C73" s="20">
        <v>36600000</v>
      </c>
      <c r="D73" s="17">
        <v>19</v>
      </c>
      <c r="E73" s="19">
        <v>10.97</v>
      </c>
      <c r="F73" s="18">
        <v>12.12</v>
      </c>
      <c r="G73" s="17">
        <v>11.463800000000001</v>
      </c>
      <c r="H73" s="16">
        <v>3</v>
      </c>
    </row>
    <row r="74" spans="1:8">
      <c r="A74" s="22" t="s">
        <v>562</v>
      </c>
      <c r="B74" s="21" t="s">
        <v>561</v>
      </c>
      <c r="C74" s="20">
        <v>1000000</v>
      </c>
      <c r="D74" s="17">
        <v>1</v>
      </c>
      <c r="E74" s="19">
        <v>0.57999999999999996</v>
      </c>
      <c r="F74" s="18">
        <v>0.57999999999999996</v>
      </c>
      <c r="G74" s="17">
        <v>0.57999999999999996</v>
      </c>
      <c r="H74" s="16">
        <v>1</v>
      </c>
    </row>
    <row r="75" spans="1:8">
      <c r="A75" s="22" t="s">
        <v>108</v>
      </c>
      <c r="B75" s="21" t="s">
        <v>107</v>
      </c>
      <c r="C75" s="20">
        <v>100000</v>
      </c>
      <c r="D75" s="17">
        <v>1</v>
      </c>
      <c r="E75" s="19">
        <v>14.55</v>
      </c>
      <c r="F75" s="18">
        <v>14.55</v>
      </c>
      <c r="G75" s="17">
        <v>14.55</v>
      </c>
      <c r="H75" s="16">
        <v>2</v>
      </c>
    </row>
    <row r="76" spans="1:8">
      <c r="A76" s="22" t="s">
        <v>614</v>
      </c>
      <c r="B76" s="21" t="s">
        <v>613</v>
      </c>
      <c r="C76" s="20">
        <v>100000</v>
      </c>
      <c r="D76" s="17">
        <v>1</v>
      </c>
      <c r="E76" s="19">
        <v>2.4</v>
      </c>
      <c r="F76" s="18">
        <v>2.4</v>
      </c>
      <c r="G76" s="17">
        <v>2.4</v>
      </c>
      <c r="H76" s="16">
        <v>1</v>
      </c>
    </row>
    <row r="77" spans="1:8">
      <c r="A77" s="22" t="s">
        <v>284</v>
      </c>
      <c r="B77" s="21" t="s">
        <v>283</v>
      </c>
      <c r="C77" s="20">
        <v>1500000</v>
      </c>
      <c r="D77" s="17">
        <v>5</v>
      </c>
      <c r="E77" s="19">
        <v>19.86</v>
      </c>
      <c r="F77" s="18">
        <v>21.11</v>
      </c>
      <c r="G77" s="17">
        <v>20.69</v>
      </c>
      <c r="H77" s="16">
        <v>4</v>
      </c>
    </row>
    <row r="78" spans="1:8">
      <c r="A78" s="22" t="s">
        <v>719</v>
      </c>
      <c r="B78" s="21" t="s">
        <v>718</v>
      </c>
      <c r="C78" s="20">
        <v>1200000</v>
      </c>
      <c r="D78" s="17">
        <v>5</v>
      </c>
      <c r="E78" s="19">
        <v>7.54</v>
      </c>
      <c r="F78" s="18">
        <v>7.69</v>
      </c>
      <c r="G78" s="17">
        <v>7.59</v>
      </c>
      <c r="H78" s="16">
        <v>2</v>
      </c>
    </row>
    <row r="79" spans="1:8">
      <c r="A79" s="22" t="s">
        <v>600</v>
      </c>
      <c r="B79" s="21" t="s">
        <v>599</v>
      </c>
      <c r="C79" s="20">
        <v>16900000</v>
      </c>
      <c r="D79" s="17">
        <v>12</v>
      </c>
      <c r="E79" s="19">
        <v>21.51</v>
      </c>
      <c r="F79" s="18">
        <v>25.37</v>
      </c>
      <c r="G79" s="17">
        <v>24.135000000000002</v>
      </c>
      <c r="H79" s="16">
        <v>1</v>
      </c>
    </row>
    <row r="80" spans="1:8">
      <c r="A80" s="22" t="s">
        <v>560</v>
      </c>
      <c r="B80" s="21" t="s">
        <v>559</v>
      </c>
      <c r="C80" s="20">
        <v>100000</v>
      </c>
      <c r="D80" s="17">
        <v>1</v>
      </c>
      <c r="E80" s="19">
        <v>3.88</v>
      </c>
      <c r="F80" s="18">
        <v>3.88</v>
      </c>
      <c r="G80" s="17">
        <v>3.88</v>
      </c>
      <c r="H80" s="16">
        <v>1</v>
      </c>
    </row>
    <row r="81" spans="1:8">
      <c r="A81" s="22" t="s">
        <v>598</v>
      </c>
      <c r="B81" s="21" t="s">
        <v>597</v>
      </c>
      <c r="C81" s="20">
        <v>30300000</v>
      </c>
      <c r="D81" s="17">
        <v>14</v>
      </c>
      <c r="E81" s="19">
        <v>4.17</v>
      </c>
      <c r="F81" s="18">
        <v>6.47</v>
      </c>
      <c r="G81" s="17">
        <v>5.2198000000000002</v>
      </c>
      <c r="H81" s="16">
        <v>1</v>
      </c>
    </row>
    <row r="82" spans="1:8">
      <c r="A82" s="22" t="s">
        <v>558</v>
      </c>
      <c r="B82" s="21" t="s">
        <v>557</v>
      </c>
      <c r="C82" s="20">
        <v>100000</v>
      </c>
      <c r="D82" s="17">
        <v>1</v>
      </c>
      <c r="E82" s="19">
        <v>43.28</v>
      </c>
      <c r="F82" s="18">
        <v>43.28</v>
      </c>
      <c r="G82" s="17">
        <v>43.28</v>
      </c>
      <c r="H82" s="16">
        <v>1</v>
      </c>
    </row>
    <row r="83" spans="1:8">
      <c r="A83" s="22" t="s">
        <v>96</v>
      </c>
      <c r="B83" s="21" t="s">
        <v>95</v>
      </c>
      <c r="C83" s="20">
        <v>100000</v>
      </c>
      <c r="D83" s="17">
        <v>1</v>
      </c>
      <c r="E83" s="19">
        <v>25.41</v>
      </c>
      <c r="F83" s="18">
        <v>25.41</v>
      </c>
      <c r="G83" s="17">
        <v>25.41</v>
      </c>
      <c r="H83" s="16">
        <v>3</v>
      </c>
    </row>
    <row r="84" spans="1:8">
      <c r="A84" s="22" t="s">
        <v>556</v>
      </c>
      <c r="B84" s="21" t="s">
        <v>555</v>
      </c>
      <c r="C84" s="20">
        <v>5100000</v>
      </c>
      <c r="D84" s="17">
        <v>8</v>
      </c>
      <c r="E84" s="19">
        <v>5.78</v>
      </c>
      <c r="F84" s="18">
        <v>7.67</v>
      </c>
      <c r="G84" s="17">
        <v>6.6576000000000004</v>
      </c>
      <c r="H84" s="16">
        <v>1</v>
      </c>
    </row>
    <row r="85" spans="1:8">
      <c r="A85" s="22" t="s">
        <v>777</v>
      </c>
      <c r="B85" s="21" t="s">
        <v>776</v>
      </c>
      <c r="C85" s="20">
        <v>1000000</v>
      </c>
      <c r="D85" s="17">
        <v>1</v>
      </c>
      <c r="E85" s="19">
        <v>22.2</v>
      </c>
      <c r="F85" s="18">
        <v>22.2</v>
      </c>
      <c r="G85" s="17">
        <v>22.2</v>
      </c>
      <c r="H85" s="16">
        <v>3</v>
      </c>
    </row>
    <row r="86" spans="1:8">
      <c r="A86" s="22" t="s">
        <v>278</v>
      </c>
      <c r="B86" s="21" t="s">
        <v>277</v>
      </c>
      <c r="C86" s="20">
        <v>1200000</v>
      </c>
      <c r="D86" s="17">
        <v>5</v>
      </c>
      <c r="E86" s="19">
        <v>20.03</v>
      </c>
      <c r="F86" s="18">
        <v>20.85</v>
      </c>
      <c r="G86" s="17">
        <v>20.612500000000001</v>
      </c>
      <c r="H86" s="16">
        <v>2</v>
      </c>
    </row>
    <row r="87" spans="1:8">
      <c r="A87" s="22" t="s">
        <v>86</v>
      </c>
      <c r="B87" s="21" t="s">
        <v>85</v>
      </c>
      <c r="C87" s="20">
        <v>100000</v>
      </c>
      <c r="D87" s="17">
        <v>1</v>
      </c>
      <c r="E87" s="19">
        <v>20.34</v>
      </c>
      <c r="F87" s="18">
        <v>20.34</v>
      </c>
      <c r="G87" s="17">
        <v>20.34</v>
      </c>
      <c r="H87" s="16">
        <v>1</v>
      </c>
    </row>
    <row r="88" spans="1:8">
      <c r="A88" s="22" t="s">
        <v>487</v>
      </c>
      <c r="B88" s="21" t="s">
        <v>486</v>
      </c>
      <c r="C88" s="20">
        <v>100000</v>
      </c>
      <c r="D88" s="17">
        <v>1</v>
      </c>
      <c r="E88" s="19">
        <v>37.25</v>
      </c>
      <c r="F88" s="18">
        <v>37.25</v>
      </c>
      <c r="G88" s="17">
        <v>37.25</v>
      </c>
      <c r="H88" s="16">
        <v>2</v>
      </c>
    </row>
    <row r="89" spans="1:8">
      <c r="A89" s="22" t="s">
        <v>84</v>
      </c>
      <c r="B89" s="21" t="s">
        <v>83</v>
      </c>
      <c r="C89" s="20">
        <v>1200000</v>
      </c>
      <c r="D89" s="17">
        <v>4</v>
      </c>
      <c r="E89" s="19">
        <v>31.73</v>
      </c>
      <c r="F89" s="18">
        <v>32.76</v>
      </c>
      <c r="G89" s="17">
        <v>32.625799999999998</v>
      </c>
      <c r="H89" s="16">
        <v>2</v>
      </c>
    </row>
    <row r="90" spans="1:8">
      <c r="A90" s="22" t="s">
        <v>396</v>
      </c>
      <c r="B90" s="21" t="s">
        <v>395</v>
      </c>
      <c r="C90" s="20">
        <v>5800000</v>
      </c>
      <c r="D90" s="17">
        <v>4</v>
      </c>
      <c r="E90" s="19">
        <v>13.59</v>
      </c>
      <c r="F90" s="18">
        <v>14.45</v>
      </c>
      <c r="G90" s="17">
        <v>13.7814</v>
      </c>
      <c r="H90" s="16">
        <v>2</v>
      </c>
    </row>
    <row r="91" spans="1:8">
      <c r="A91" s="22" t="s">
        <v>445</v>
      </c>
      <c r="B91" s="21" t="s">
        <v>444</v>
      </c>
      <c r="C91" s="20">
        <v>200000</v>
      </c>
      <c r="D91" s="17">
        <v>1</v>
      </c>
      <c r="E91" s="19">
        <v>15.2</v>
      </c>
      <c r="F91" s="18">
        <v>15.2</v>
      </c>
      <c r="G91" s="17">
        <v>15.2</v>
      </c>
      <c r="H91" s="16">
        <v>3</v>
      </c>
    </row>
    <row r="92" spans="1:8">
      <c r="A92" s="22" t="s">
        <v>383</v>
      </c>
      <c r="B92" s="21" t="s">
        <v>382</v>
      </c>
      <c r="C92" s="20">
        <v>200000</v>
      </c>
      <c r="D92" s="17">
        <v>1</v>
      </c>
      <c r="E92" s="19">
        <v>36.380000000000003</v>
      </c>
      <c r="F92" s="18">
        <v>36.380000000000003</v>
      </c>
      <c r="G92" s="17">
        <v>36.380000000000003</v>
      </c>
      <c r="H92" s="16">
        <v>2</v>
      </c>
    </row>
    <row r="93" spans="1:8">
      <c r="A93" s="22" t="s">
        <v>82</v>
      </c>
      <c r="B93" s="21" t="s">
        <v>81</v>
      </c>
      <c r="C93" s="20">
        <v>100000</v>
      </c>
      <c r="D93" s="17">
        <v>1</v>
      </c>
      <c r="E93" s="19">
        <v>24.02</v>
      </c>
      <c r="F93" s="18">
        <v>24.02</v>
      </c>
      <c r="G93" s="17">
        <v>24.02</v>
      </c>
      <c r="H93" s="16">
        <v>1</v>
      </c>
    </row>
    <row r="94" spans="1:8">
      <c r="A94" s="22" t="s">
        <v>745</v>
      </c>
      <c r="B94" s="21" t="s">
        <v>744</v>
      </c>
      <c r="C94" s="20">
        <v>100000</v>
      </c>
      <c r="D94" s="17">
        <v>1</v>
      </c>
      <c r="E94" s="19">
        <v>25.61</v>
      </c>
      <c r="F94" s="18">
        <v>25.61</v>
      </c>
      <c r="G94" s="17">
        <v>25.61</v>
      </c>
      <c r="H94" s="16">
        <v>3</v>
      </c>
    </row>
    <row r="95" spans="1:8">
      <c r="A95" s="22" t="s">
        <v>274</v>
      </c>
      <c r="B95" s="21" t="s">
        <v>273</v>
      </c>
      <c r="C95" s="20">
        <v>4700000</v>
      </c>
      <c r="D95" s="17">
        <v>9</v>
      </c>
      <c r="E95" s="19">
        <v>12.99</v>
      </c>
      <c r="F95" s="18">
        <v>14.44</v>
      </c>
      <c r="G95" s="17">
        <v>13.5777</v>
      </c>
      <c r="H95" s="16">
        <v>2</v>
      </c>
    </row>
    <row r="96" spans="1:8">
      <c r="A96" s="22" t="s">
        <v>80</v>
      </c>
      <c r="B96" s="21" t="s">
        <v>79</v>
      </c>
      <c r="C96" s="20">
        <v>1700000</v>
      </c>
      <c r="D96" s="17">
        <v>6</v>
      </c>
      <c r="E96" s="19">
        <v>19.239999999999998</v>
      </c>
      <c r="F96" s="18">
        <v>20.14</v>
      </c>
      <c r="G96" s="17">
        <v>19.8247</v>
      </c>
      <c r="H96" s="16">
        <v>2</v>
      </c>
    </row>
    <row r="97" spans="1:8">
      <c r="A97" s="22" t="s">
        <v>272</v>
      </c>
      <c r="B97" s="21" t="s">
        <v>271</v>
      </c>
      <c r="C97" s="20">
        <v>600000</v>
      </c>
      <c r="D97" s="17">
        <v>2</v>
      </c>
      <c r="E97" s="19">
        <v>16.395</v>
      </c>
      <c r="F97" s="18">
        <v>16.420000000000002</v>
      </c>
      <c r="G97" s="17">
        <v>16.403300000000002</v>
      </c>
      <c r="H97" s="16">
        <v>2</v>
      </c>
    </row>
    <row r="98" spans="1:8">
      <c r="A98" s="22" t="s">
        <v>76</v>
      </c>
      <c r="B98" s="21" t="s">
        <v>75</v>
      </c>
      <c r="C98" s="20">
        <v>2700000</v>
      </c>
      <c r="D98" s="17">
        <v>6</v>
      </c>
      <c r="E98" s="19">
        <v>9.0500000000000007</v>
      </c>
      <c r="F98" s="18">
        <v>9.7100000000000009</v>
      </c>
      <c r="G98" s="17">
        <v>9.3581000000000003</v>
      </c>
      <c r="H98" s="16">
        <v>2</v>
      </c>
    </row>
    <row r="99" spans="1:8">
      <c r="A99" s="22" t="s">
        <v>74</v>
      </c>
      <c r="B99" s="21" t="s">
        <v>73</v>
      </c>
      <c r="C99" s="20">
        <v>11000000</v>
      </c>
      <c r="D99" s="17">
        <v>9</v>
      </c>
      <c r="E99" s="19">
        <v>12.616899999999999</v>
      </c>
      <c r="F99" s="18">
        <v>17.060600000000001</v>
      </c>
      <c r="G99" s="17">
        <v>13.7408</v>
      </c>
      <c r="H99" s="16">
        <v>3</v>
      </c>
    </row>
    <row r="100" spans="1:8">
      <c r="A100" s="22" t="s">
        <v>394</v>
      </c>
      <c r="B100" s="21" t="s">
        <v>393</v>
      </c>
      <c r="C100" s="20">
        <v>4600000</v>
      </c>
      <c r="D100" s="17">
        <v>2</v>
      </c>
      <c r="E100" s="19">
        <v>33.145600000000002</v>
      </c>
      <c r="F100" s="18">
        <v>33.64</v>
      </c>
      <c r="G100" s="17">
        <v>33.156300000000002</v>
      </c>
      <c r="H100" s="16">
        <v>1</v>
      </c>
    </row>
    <row r="101" spans="1:8">
      <c r="A101" s="22" t="s">
        <v>707</v>
      </c>
      <c r="B101" s="21" t="s">
        <v>706</v>
      </c>
      <c r="C101" s="20">
        <v>12300000</v>
      </c>
      <c r="D101" s="17">
        <v>5</v>
      </c>
      <c r="E101" s="19">
        <v>8.26</v>
      </c>
      <c r="F101" s="18">
        <v>9</v>
      </c>
      <c r="G101" s="17">
        <v>8.9259000000000004</v>
      </c>
      <c r="H101" s="16">
        <v>2</v>
      </c>
    </row>
    <row r="102" spans="1:8">
      <c r="A102" s="22" t="s">
        <v>652</v>
      </c>
      <c r="B102" s="21" t="s">
        <v>651</v>
      </c>
      <c r="C102" s="20">
        <v>500000</v>
      </c>
      <c r="D102" s="17">
        <v>4</v>
      </c>
      <c r="E102" s="19">
        <v>64.44</v>
      </c>
      <c r="F102" s="18">
        <v>65.58</v>
      </c>
      <c r="G102" s="17">
        <v>65.152000000000001</v>
      </c>
      <c r="H102" s="16">
        <v>1</v>
      </c>
    </row>
    <row r="103" spans="1:8">
      <c r="A103" s="22" t="s">
        <v>725</v>
      </c>
      <c r="B103" s="21" t="s">
        <v>724</v>
      </c>
      <c r="C103" s="20">
        <v>10000000</v>
      </c>
      <c r="D103" s="17">
        <v>1</v>
      </c>
      <c r="E103" s="19">
        <v>13.664999999999999</v>
      </c>
      <c r="F103" s="18">
        <v>13.664999999999999</v>
      </c>
      <c r="G103" s="17">
        <v>13.664999999999999</v>
      </c>
      <c r="H103" s="16">
        <v>2</v>
      </c>
    </row>
    <row r="104" spans="1:8">
      <c r="A104" s="22" t="s">
        <v>405</v>
      </c>
      <c r="B104" s="21" t="s">
        <v>404</v>
      </c>
      <c r="C104" s="20">
        <v>3200000</v>
      </c>
      <c r="D104" s="17">
        <v>1</v>
      </c>
      <c r="E104" s="19">
        <v>6.0513000000000003</v>
      </c>
      <c r="F104" s="18">
        <v>6.0513000000000003</v>
      </c>
      <c r="G104" s="17">
        <v>6.0513000000000003</v>
      </c>
      <c r="H104" s="16">
        <v>3</v>
      </c>
    </row>
    <row r="105" spans="1:8">
      <c r="A105" s="22" t="s">
        <v>321</v>
      </c>
      <c r="B105" s="21" t="s">
        <v>320</v>
      </c>
      <c r="C105" s="20">
        <v>1700000</v>
      </c>
      <c r="D105" s="17">
        <v>4</v>
      </c>
      <c r="E105" s="19">
        <v>7.18</v>
      </c>
      <c r="F105" s="18">
        <v>7.28</v>
      </c>
      <c r="G105" s="17">
        <v>7.2565</v>
      </c>
      <c r="H105" s="16">
        <v>3</v>
      </c>
    </row>
    <row r="106" spans="1:8">
      <c r="A106" s="22" t="s">
        <v>66</v>
      </c>
      <c r="B106" s="21" t="s">
        <v>65</v>
      </c>
      <c r="C106" s="20">
        <v>200000</v>
      </c>
      <c r="D106" s="17">
        <v>2</v>
      </c>
      <c r="E106" s="19">
        <v>59.7</v>
      </c>
      <c r="F106" s="18">
        <v>59.7</v>
      </c>
      <c r="G106" s="17">
        <v>59.7</v>
      </c>
      <c r="H106" s="16">
        <v>3</v>
      </c>
    </row>
    <row r="107" spans="1:8">
      <c r="A107" s="22" t="s">
        <v>624</v>
      </c>
      <c r="B107" s="21" t="s">
        <v>623</v>
      </c>
      <c r="C107" s="20">
        <v>4300000</v>
      </c>
      <c r="D107" s="17">
        <v>8</v>
      </c>
      <c r="E107" s="19">
        <v>20.51</v>
      </c>
      <c r="F107" s="18">
        <v>23.12</v>
      </c>
      <c r="G107" s="17">
        <v>21.8477</v>
      </c>
      <c r="H107" s="16">
        <v>1</v>
      </c>
    </row>
    <row r="108" spans="1:8">
      <c r="A108" s="22" t="s">
        <v>429</v>
      </c>
      <c r="B108" s="21" t="s">
        <v>428</v>
      </c>
      <c r="C108" s="20">
        <v>22300000</v>
      </c>
      <c r="D108" s="17">
        <v>10</v>
      </c>
      <c r="E108" s="19">
        <v>24.91</v>
      </c>
      <c r="F108" s="18">
        <v>25.89</v>
      </c>
      <c r="G108" s="17">
        <v>25.1798</v>
      </c>
      <c r="H108" s="16">
        <v>2</v>
      </c>
    </row>
    <row r="109" spans="1:8">
      <c r="A109" s="22" t="s">
        <v>64</v>
      </c>
      <c r="B109" s="21" t="s">
        <v>63</v>
      </c>
      <c r="C109" s="20">
        <v>900000</v>
      </c>
      <c r="D109" s="17">
        <v>6</v>
      </c>
      <c r="E109" s="19">
        <v>20.13</v>
      </c>
      <c r="F109" s="18">
        <v>21.46</v>
      </c>
      <c r="G109" s="17">
        <v>20.691099999999999</v>
      </c>
      <c r="H109" s="16">
        <v>3</v>
      </c>
    </row>
    <row r="110" spans="1:8">
      <c r="A110" s="22" t="s">
        <v>58</v>
      </c>
      <c r="B110" s="21" t="s">
        <v>57</v>
      </c>
      <c r="C110" s="20">
        <v>6100000</v>
      </c>
      <c r="D110" s="17">
        <v>13</v>
      </c>
      <c r="E110" s="19">
        <v>24.58</v>
      </c>
      <c r="F110" s="18">
        <v>25.4</v>
      </c>
      <c r="G110" s="17">
        <v>24.91</v>
      </c>
      <c r="H110" s="16">
        <v>3</v>
      </c>
    </row>
    <row r="111" spans="1:8">
      <c r="A111" s="22" t="s">
        <v>268</v>
      </c>
      <c r="B111" s="21" t="s">
        <v>267</v>
      </c>
      <c r="C111" s="20">
        <v>3600000</v>
      </c>
      <c r="D111" s="17">
        <v>7</v>
      </c>
      <c r="E111" s="19">
        <v>11.16</v>
      </c>
      <c r="F111" s="18">
        <v>11.78</v>
      </c>
      <c r="G111" s="17">
        <v>11.309699999999999</v>
      </c>
      <c r="H111" s="16">
        <v>3</v>
      </c>
    </row>
    <row r="112" spans="1:8">
      <c r="A112" s="22" t="s">
        <v>717</v>
      </c>
      <c r="B112" s="21" t="s">
        <v>716</v>
      </c>
      <c r="C112" s="20">
        <v>700000</v>
      </c>
      <c r="D112" s="17">
        <v>2</v>
      </c>
      <c r="E112" s="19">
        <v>8.83</v>
      </c>
      <c r="F112" s="18">
        <v>9.17</v>
      </c>
      <c r="G112" s="17">
        <v>8.9270999999999994</v>
      </c>
      <c r="H112" s="16">
        <v>3</v>
      </c>
    </row>
    <row r="113" spans="1:8">
      <c r="A113" s="22" t="s">
        <v>689</v>
      </c>
      <c r="B113" s="21" t="s">
        <v>688</v>
      </c>
      <c r="C113" s="20">
        <v>2100000</v>
      </c>
      <c r="D113" s="17">
        <v>4</v>
      </c>
      <c r="E113" s="19">
        <v>21.73</v>
      </c>
      <c r="F113" s="18">
        <v>22.2483</v>
      </c>
      <c r="G113" s="17">
        <v>22.1967</v>
      </c>
      <c r="H113" s="16">
        <v>3</v>
      </c>
    </row>
    <row r="114" spans="1:8">
      <c r="A114" s="22" t="s">
        <v>550</v>
      </c>
      <c r="B114" s="21" t="s">
        <v>549</v>
      </c>
      <c r="C114" s="20">
        <v>6500000</v>
      </c>
      <c r="D114" s="17">
        <v>1</v>
      </c>
      <c r="E114" s="19">
        <v>41.48</v>
      </c>
      <c r="F114" s="18">
        <v>41.48</v>
      </c>
      <c r="G114" s="17">
        <v>41.48</v>
      </c>
      <c r="H114" s="16">
        <v>2</v>
      </c>
    </row>
    <row r="115" spans="1:8">
      <c r="A115" s="22" t="s">
        <v>56</v>
      </c>
      <c r="B115" s="21" t="s">
        <v>55</v>
      </c>
      <c r="C115" s="20">
        <v>500000</v>
      </c>
      <c r="D115" s="17">
        <v>4</v>
      </c>
      <c r="E115" s="19">
        <v>7.01</v>
      </c>
      <c r="F115" s="18">
        <v>7.26</v>
      </c>
      <c r="G115" s="17">
        <v>7.2060000000000004</v>
      </c>
      <c r="H115" s="16">
        <v>2</v>
      </c>
    </row>
    <row r="116" spans="1:8">
      <c r="A116" s="22" t="s">
        <v>54</v>
      </c>
      <c r="B116" s="21" t="s">
        <v>53</v>
      </c>
      <c r="C116" s="20">
        <v>1600000</v>
      </c>
      <c r="D116" s="17">
        <v>7</v>
      </c>
      <c r="E116" s="19">
        <v>18.21</v>
      </c>
      <c r="F116" s="18">
        <v>18.940000000000001</v>
      </c>
      <c r="G116" s="17">
        <v>18.477499999999999</v>
      </c>
      <c r="H116" s="16">
        <v>1</v>
      </c>
    </row>
    <row r="117" spans="1:8">
      <c r="A117" s="22" t="s">
        <v>546</v>
      </c>
      <c r="B117" s="21" t="s">
        <v>545</v>
      </c>
      <c r="C117" s="20">
        <v>6300000</v>
      </c>
      <c r="D117" s="17">
        <v>2</v>
      </c>
      <c r="E117" s="19">
        <v>74.08</v>
      </c>
      <c r="F117" s="18">
        <v>74.13</v>
      </c>
      <c r="G117" s="17">
        <v>74.114099999999993</v>
      </c>
      <c r="H117" s="16">
        <v>3</v>
      </c>
    </row>
    <row r="118" spans="1:8">
      <c r="A118" s="22" t="s">
        <v>52</v>
      </c>
      <c r="B118" s="21" t="s">
        <v>51</v>
      </c>
      <c r="C118" s="20">
        <v>14400000</v>
      </c>
      <c r="D118" s="17">
        <v>47</v>
      </c>
      <c r="E118" s="19">
        <v>25.59</v>
      </c>
      <c r="F118" s="18">
        <v>27.45</v>
      </c>
      <c r="G118" s="17">
        <v>26.5151</v>
      </c>
      <c r="H118" s="16">
        <v>2</v>
      </c>
    </row>
    <row r="119" spans="1:8">
      <c r="A119" s="22" t="s">
        <v>50</v>
      </c>
      <c r="B119" s="21" t="s">
        <v>49</v>
      </c>
      <c r="C119" s="20">
        <v>200000</v>
      </c>
      <c r="D119" s="17">
        <v>1</v>
      </c>
      <c r="E119" s="19">
        <v>45.64</v>
      </c>
      <c r="F119" s="18">
        <v>45.64</v>
      </c>
      <c r="G119" s="17">
        <v>45.64</v>
      </c>
      <c r="H119" s="16">
        <v>3</v>
      </c>
    </row>
    <row r="120" spans="1:8">
      <c r="A120" s="22" t="s">
        <v>749</v>
      </c>
      <c r="B120" s="21" t="s">
        <v>748</v>
      </c>
      <c r="C120" s="20">
        <v>4700000</v>
      </c>
      <c r="D120" s="17">
        <v>4</v>
      </c>
      <c r="E120" s="19">
        <v>24.39</v>
      </c>
      <c r="F120" s="18">
        <v>26.44</v>
      </c>
      <c r="G120" s="17">
        <v>26.028500000000001</v>
      </c>
      <c r="H120" s="16">
        <v>2</v>
      </c>
    </row>
    <row r="121" spans="1:8">
      <c r="A121" s="22" t="s">
        <v>544</v>
      </c>
      <c r="B121" s="21" t="s">
        <v>543</v>
      </c>
      <c r="C121" s="20">
        <v>7200000</v>
      </c>
      <c r="D121" s="17">
        <v>17</v>
      </c>
      <c r="E121" s="19">
        <v>5.08</v>
      </c>
      <c r="F121" s="18">
        <v>6.86</v>
      </c>
      <c r="G121" s="17">
        <v>5.899</v>
      </c>
      <c r="H121" s="16">
        <v>1</v>
      </c>
    </row>
    <row r="122" spans="1:8">
      <c r="A122" s="22" t="s">
        <v>592</v>
      </c>
      <c r="B122" s="21" t="s">
        <v>591</v>
      </c>
      <c r="C122" s="20">
        <v>24600000</v>
      </c>
      <c r="D122" s="17">
        <v>3</v>
      </c>
      <c r="E122" s="19">
        <v>51.24</v>
      </c>
      <c r="F122" s="18">
        <v>52.75</v>
      </c>
      <c r="G122" s="17">
        <v>52.314799999999998</v>
      </c>
      <c r="H122" s="16">
        <v>2</v>
      </c>
    </row>
    <row r="123" spans="1:8">
      <c r="A123" s="22" t="s">
        <v>264</v>
      </c>
      <c r="B123" s="21" t="s">
        <v>263</v>
      </c>
      <c r="C123" s="20">
        <v>600000</v>
      </c>
      <c r="D123" s="17">
        <v>2</v>
      </c>
      <c r="E123" s="19">
        <v>18.670000000000002</v>
      </c>
      <c r="F123" s="18">
        <v>19.579999999999998</v>
      </c>
      <c r="G123" s="17">
        <v>19.125</v>
      </c>
      <c r="H123" s="16">
        <v>2</v>
      </c>
    </row>
    <row r="124" spans="1:8">
      <c r="A124" s="22" t="s">
        <v>262</v>
      </c>
      <c r="B124" s="21" t="s">
        <v>261</v>
      </c>
      <c r="C124" s="20">
        <v>400000</v>
      </c>
      <c r="D124" s="17">
        <v>2</v>
      </c>
      <c r="E124" s="19">
        <v>5.74</v>
      </c>
      <c r="F124" s="18">
        <v>6.16</v>
      </c>
      <c r="G124" s="17">
        <v>5.8449999999999998</v>
      </c>
      <c r="H124" s="16">
        <v>2</v>
      </c>
    </row>
    <row r="125" spans="1:8">
      <c r="A125" s="22" t="s">
        <v>44</v>
      </c>
      <c r="B125" s="21" t="s">
        <v>43</v>
      </c>
      <c r="C125" s="20">
        <v>2100000</v>
      </c>
      <c r="D125" s="17">
        <v>2</v>
      </c>
      <c r="E125" s="19">
        <v>11.31</v>
      </c>
      <c r="F125" s="18">
        <v>11.68</v>
      </c>
      <c r="G125" s="17">
        <v>11.3276</v>
      </c>
      <c r="H125" s="16">
        <v>2</v>
      </c>
    </row>
    <row r="126" spans="1:8">
      <c r="A126" s="22" t="s">
        <v>381</v>
      </c>
      <c r="B126" s="21" t="s">
        <v>380</v>
      </c>
      <c r="C126" s="20">
        <v>200000</v>
      </c>
      <c r="D126" s="17">
        <v>1</v>
      </c>
      <c r="E126" s="19">
        <v>58.16</v>
      </c>
      <c r="F126" s="18">
        <v>58.16</v>
      </c>
      <c r="G126" s="17">
        <v>58.16</v>
      </c>
      <c r="H126" s="16">
        <v>2</v>
      </c>
    </row>
    <row r="127" spans="1:8">
      <c r="A127" s="22" t="s">
        <v>319</v>
      </c>
      <c r="B127" s="21" t="s">
        <v>318</v>
      </c>
      <c r="C127" s="20">
        <v>700000</v>
      </c>
      <c r="D127" s="17">
        <v>1</v>
      </c>
      <c r="E127" s="19">
        <v>18.84</v>
      </c>
      <c r="F127" s="18">
        <v>18.84</v>
      </c>
      <c r="G127" s="17">
        <v>18.84</v>
      </c>
      <c r="H127" s="16">
        <v>2</v>
      </c>
    </row>
    <row r="128" spans="1:8">
      <c r="A128" s="22" t="s">
        <v>42</v>
      </c>
      <c r="B128" s="21" t="s">
        <v>41</v>
      </c>
      <c r="C128" s="20">
        <v>100000</v>
      </c>
      <c r="D128" s="17">
        <v>1</v>
      </c>
      <c r="E128" s="19">
        <v>9.2100000000000009</v>
      </c>
      <c r="F128" s="18">
        <v>9.2100000000000009</v>
      </c>
      <c r="G128" s="17">
        <v>9.2100000000000009</v>
      </c>
      <c r="H128" s="16">
        <v>2</v>
      </c>
    </row>
    <row r="129" spans="1:8">
      <c r="A129" s="22" t="s">
        <v>40</v>
      </c>
      <c r="B129" s="21" t="s">
        <v>39</v>
      </c>
      <c r="C129" s="20">
        <v>100000</v>
      </c>
      <c r="D129" s="17">
        <v>1</v>
      </c>
      <c r="E129" s="19">
        <v>16.59</v>
      </c>
      <c r="F129" s="18">
        <v>16.59</v>
      </c>
      <c r="G129" s="17">
        <v>16.59</v>
      </c>
      <c r="H129" s="16">
        <v>3</v>
      </c>
    </row>
    <row r="130" spans="1:8">
      <c r="A130" s="22" t="s">
        <v>727</v>
      </c>
      <c r="B130" s="21" t="s">
        <v>726</v>
      </c>
      <c r="C130" s="20">
        <v>2500000</v>
      </c>
      <c r="D130" s="17">
        <v>3</v>
      </c>
      <c r="E130" s="19">
        <v>47.15</v>
      </c>
      <c r="F130" s="18">
        <v>49.04</v>
      </c>
      <c r="G130" s="17">
        <v>47.68</v>
      </c>
      <c r="H130" s="16">
        <v>3</v>
      </c>
    </row>
    <row r="131" spans="1:8">
      <c r="A131" s="22" t="s">
        <v>352</v>
      </c>
      <c r="B131" s="21" t="s">
        <v>351</v>
      </c>
      <c r="C131" s="20">
        <v>200000</v>
      </c>
      <c r="D131" s="17">
        <v>2</v>
      </c>
      <c r="E131" s="19">
        <v>71.05</v>
      </c>
      <c r="F131" s="18">
        <v>73.05</v>
      </c>
      <c r="G131" s="17">
        <v>72.05</v>
      </c>
      <c r="H131" s="16">
        <v>3</v>
      </c>
    </row>
    <row r="132" spans="1:8">
      <c r="A132" s="22" t="s">
        <v>420</v>
      </c>
      <c r="B132" s="21" t="s">
        <v>419</v>
      </c>
      <c r="C132" s="20">
        <v>3300000</v>
      </c>
      <c r="D132" s="17">
        <v>4</v>
      </c>
      <c r="E132" s="19">
        <v>19.41</v>
      </c>
      <c r="F132" s="18">
        <v>20.21</v>
      </c>
      <c r="G132" s="17">
        <v>20.0261</v>
      </c>
      <c r="H132" s="16">
        <v>2</v>
      </c>
    </row>
    <row r="133" spans="1:8">
      <c r="A133" s="22" t="s">
        <v>741</v>
      </c>
      <c r="B133" s="21" t="s">
        <v>740</v>
      </c>
      <c r="C133" s="20">
        <v>1800000</v>
      </c>
      <c r="D133" s="17">
        <v>4</v>
      </c>
      <c r="E133" s="19">
        <v>13.33</v>
      </c>
      <c r="F133" s="18">
        <v>14.08</v>
      </c>
      <c r="G133" s="17">
        <v>13.6106</v>
      </c>
      <c r="H133" s="16">
        <v>2</v>
      </c>
    </row>
    <row r="134" spans="1:8">
      <c r="A134" s="22" t="s">
        <v>478</v>
      </c>
      <c r="B134" s="21" t="s">
        <v>477</v>
      </c>
      <c r="C134" s="20">
        <v>10000000</v>
      </c>
      <c r="D134" s="17">
        <v>1</v>
      </c>
      <c r="E134" s="19">
        <v>26.186499999999999</v>
      </c>
      <c r="F134" s="18">
        <v>26.186499999999999</v>
      </c>
      <c r="G134" s="17">
        <v>26.186499999999999</v>
      </c>
      <c r="H134" s="16">
        <v>3</v>
      </c>
    </row>
    <row r="135" spans="1:8">
      <c r="A135" s="22" t="s">
        <v>36</v>
      </c>
      <c r="B135" s="21" t="s">
        <v>35</v>
      </c>
      <c r="C135" s="20">
        <v>1000000</v>
      </c>
      <c r="D135" s="17">
        <v>1</v>
      </c>
      <c r="E135" s="19">
        <v>18.850000000000001</v>
      </c>
      <c r="F135" s="18">
        <v>18.850000000000001</v>
      </c>
      <c r="G135" s="17">
        <v>18.850000000000001</v>
      </c>
      <c r="H135" s="16">
        <v>3</v>
      </c>
    </row>
    <row r="136" spans="1:8">
      <c r="A136" s="22" t="s">
        <v>743</v>
      </c>
      <c r="B136" s="21" t="s">
        <v>742</v>
      </c>
      <c r="C136" s="20">
        <v>200000</v>
      </c>
      <c r="D136" s="17">
        <v>2</v>
      </c>
      <c r="E136" s="19">
        <v>11.36</v>
      </c>
      <c r="F136" s="18">
        <v>11.51</v>
      </c>
      <c r="G136" s="17">
        <v>11.435</v>
      </c>
      <c r="H136" s="16">
        <v>2</v>
      </c>
    </row>
    <row r="137" spans="1:8">
      <c r="A137" s="22" t="s">
        <v>26</v>
      </c>
      <c r="B137" s="21" t="s">
        <v>25</v>
      </c>
      <c r="C137" s="20">
        <v>101400000</v>
      </c>
      <c r="D137" s="17">
        <v>5</v>
      </c>
      <c r="E137" s="19">
        <v>45.13</v>
      </c>
      <c r="F137" s="18">
        <v>46.74</v>
      </c>
      <c r="G137" s="17">
        <v>46.653599999999997</v>
      </c>
      <c r="H137" s="16">
        <v>5</v>
      </c>
    </row>
    <row r="138" spans="1:8">
      <c r="A138" s="22" t="s">
        <v>24</v>
      </c>
      <c r="B138" s="21" t="s">
        <v>23</v>
      </c>
      <c r="C138" s="20">
        <v>900000</v>
      </c>
      <c r="D138" s="17">
        <v>6</v>
      </c>
      <c r="E138" s="19">
        <v>21.77</v>
      </c>
      <c r="F138" s="18">
        <v>25.99</v>
      </c>
      <c r="G138" s="17">
        <v>25.297799999999999</v>
      </c>
      <c r="H138" s="16">
        <v>1</v>
      </c>
    </row>
    <row r="139" spans="1:8">
      <c r="A139" s="22" t="s">
        <v>252</v>
      </c>
      <c r="B139" s="21" t="s">
        <v>251</v>
      </c>
      <c r="C139" s="20">
        <v>200000</v>
      </c>
      <c r="D139" s="17">
        <v>1</v>
      </c>
      <c r="E139" s="19">
        <v>18.39</v>
      </c>
      <c r="F139" s="18">
        <v>18.39</v>
      </c>
      <c r="G139" s="17">
        <v>18.39</v>
      </c>
      <c r="H139" s="16">
        <v>2</v>
      </c>
    </row>
    <row r="140" spans="1:8">
      <c r="A140" s="22" t="s">
        <v>22</v>
      </c>
      <c r="B140" s="21" t="s">
        <v>21</v>
      </c>
      <c r="C140" s="20">
        <v>10700000</v>
      </c>
      <c r="D140" s="17">
        <v>9</v>
      </c>
      <c r="E140" s="19">
        <v>10.57</v>
      </c>
      <c r="F140" s="18">
        <v>12.97</v>
      </c>
      <c r="G140" s="17">
        <v>11.5573</v>
      </c>
      <c r="H140" s="16">
        <v>3</v>
      </c>
    </row>
    <row r="141" spans="1:8">
      <c r="A141" s="22" t="s">
        <v>315</v>
      </c>
      <c r="B141" s="21" t="s">
        <v>314</v>
      </c>
      <c r="C141" s="20">
        <v>300000</v>
      </c>
      <c r="D141" s="17">
        <v>2</v>
      </c>
      <c r="E141" s="19">
        <v>17.87</v>
      </c>
      <c r="F141" s="18">
        <v>18.57</v>
      </c>
      <c r="G141" s="17">
        <v>18.3367</v>
      </c>
      <c r="H141" s="16">
        <v>3</v>
      </c>
    </row>
    <row r="142" spans="1:8">
      <c r="A142" s="22" t="s">
        <v>20</v>
      </c>
      <c r="B142" s="21" t="s">
        <v>19</v>
      </c>
      <c r="C142" s="20">
        <v>1600000</v>
      </c>
      <c r="D142" s="17">
        <v>3</v>
      </c>
      <c r="E142" s="19">
        <v>16.77</v>
      </c>
      <c r="F142" s="18">
        <v>17.149999999999999</v>
      </c>
      <c r="G142" s="17">
        <v>16.8</v>
      </c>
      <c r="H142" s="16">
        <v>3</v>
      </c>
    </row>
    <row r="143" spans="1:8">
      <c r="A143" s="22" t="s">
        <v>650</v>
      </c>
      <c r="B143" s="21" t="s">
        <v>649</v>
      </c>
      <c r="C143" s="20">
        <v>4200000</v>
      </c>
      <c r="D143" s="17">
        <v>11</v>
      </c>
      <c r="E143" s="19">
        <v>25.59</v>
      </c>
      <c r="F143" s="18">
        <v>26.92</v>
      </c>
      <c r="G143" s="17">
        <v>26.453299999999999</v>
      </c>
      <c r="H143" s="16">
        <v>2</v>
      </c>
    </row>
    <row r="144" spans="1:8">
      <c r="A144" s="22" t="s">
        <v>18</v>
      </c>
      <c r="B144" s="21" t="s">
        <v>17</v>
      </c>
      <c r="C144" s="20">
        <v>200000</v>
      </c>
      <c r="D144" s="17">
        <v>2</v>
      </c>
      <c r="E144" s="19">
        <v>12.84</v>
      </c>
      <c r="F144" s="18">
        <v>13.26</v>
      </c>
      <c r="G144" s="17">
        <v>13.05</v>
      </c>
      <c r="H144" s="16">
        <v>2</v>
      </c>
    </row>
    <row r="145" spans="1:8">
      <c r="A145" s="22" t="s">
        <v>16</v>
      </c>
      <c r="B145" s="21" t="s">
        <v>15</v>
      </c>
      <c r="C145" s="20">
        <v>5700000</v>
      </c>
      <c r="D145" s="17">
        <v>9</v>
      </c>
      <c r="E145" s="19">
        <v>18.059999999999999</v>
      </c>
      <c r="F145" s="18">
        <v>18.649999999999999</v>
      </c>
      <c r="G145" s="17">
        <v>18.1937</v>
      </c>
      <c r="H145" s="16">
        <v>2</v>
      </c>
    </row>
    <row r="146" spans="1:8">
      <c r="A146" s="22" t="s">
        <v>751</v>
      </c>
      <c r="B146" s="21" t="s">
        <v>750</v>
      </c>
      <c r="C146" s="20">
        <v>1700000</v>
      </c>
      <c r="D146" s="17">
        <v>5</v>
      </c>
      <c r="E146" s="19">
        <v>19.71</v>
      </c>
      <c r="F146" s="18">
        <v>21.6</v>
      </c>
      <c r="G146" s="17">
        <v>20.405899999999999</v>
      </c>
      <c r="H146" s="16">
        <v>3</v>
      </c>
    </row>
    <row r="147" spans="1:8">
      <c r="A147" s="22" t="s">
        <v>10</v>
      </c>
      <c r="B147" s="21" t="s">
        <v>9</v>
      </c>
      <c r="C147" s="20">
        <v>1500000</v>
      </c>
      <c r="D147" s="17">
        <v>2</v>
      </c>
      <c r="E147" s="19">
        <v>22.28</v>
      </c>
      <c r="F147" s="18">
        <v>22.96</v>
      </c>
      <c r="G147" s="17">
        <v>22.506699999999999</v>
      </c>
      <c r="H147" s="16">
        <v>1</v>
      </c>
    </row>
    <row r="148" spans="1:8">
      <c r="A148" s="22" t="s">
        <v>344</v>
      </c>
      <c r="B148" s="21" t="s">
        <v>343</v>
      </c>
      <c r="C148" s="20">
        <v>32300000</v>
      </c>
      <c r="D148" s="17">
        <v>5</v>
      </c>
      <c r="E148" s="19">
        <v>31.62</v>
      </c>
      <c r="F148" s="18">
        <v>31.89</v>
      </c>
      <c r="G148" s="17">
        <v>31.838799999999999</v>
      </c>
      <c r="H148" s="16">
        <v>2</v>
      </c>
    </row>
    <row r="149" spans="1:8">
      <c r="A149" s="22" t="s">
        <v>711</v>
      </c>
      <c r="B149" s="21" t="s">
        <v>710</v>
      </c>
      <c r="C149" s="20">
        <v>1000000</v>
      </c>
      <c r="D149" s="17">
        <v>1</v>
      </c>
      <c r="E149" s="19">
        <v>5.49</v>
      </c>
      <c r="F149" s="18">
        <v>5.49</v>
      </c>
      <c r="G149" s="17">
        <v>5.49</v>
      </c>
      <c r="H149" s="16">
        <v>3</v>
      </c>
    </row>
    <row r="150" spans="1:8">
      <c r="A150" s="22" t="s">
        <v>755</v>
      </c>
      <c r="B150" s="21" t="s">
        <v>754</v>
      </c>
      <c r="C150" s="20">
        <v>100000</v>
      </c>
      <c r="D150" s="17">
        <v>1</v>
      </c>
      <c r="E150" s="19">
        <v>20.83</v>
      </c>
      <c r="F150" s="18">
        <v>20.83</v>
      </c>
      <c r="G150" s="17">
        <v>20.83</v>
      </c>
      <c r="H150" s="16">
        <v>2</v>
      </c>
    </row>
    <row r="151" spans="1:8">
      <c r="A151" s="22" t="s">
        <v>367</v>
      </c>
      <c r="B151" s="21" t="s">
        <v>366</v>
      </c>
      <c r="C151" s="20">
        <v>900000</v>
      </c>
      <c r="D151" s="17">
        <v>3</v>
      </c>
      <c r="E151" s="19">
        <v>20.51</v>
      </c>
      <c r="F151" s="18">
        <v>22.51</v>
      </c>
      <c r="G151" s="17">
        <v>20.732199999999999</v>
      </c>
      <c r="H151" s="16">
        <v>3</v>
      </c>
    </row>
    <row r="152" spans="1:8">
      <c r="A152" s="22" t="s">
        <v>642</v>
      </c>
      <c r="B152" s="21" t="s">
        <v>641</v>
      </c>
      <c r="C152" s="20">
        <v>800000</v>
      </c>
      <c r="D152" s="17">
        <v>1</v>
      </c>
      <c r="E152" s="19">
        <v>11.72</v>
      </c>
      <c r="F152" s="18">
        <v>11.72</v>
      </c>
      <c r="G152" s="17">
        <v>11.72</v>
      </c>
      <c r="H152" s="16">
        <v>1</v>
      </c>
    </row>
    <row r="153" spans="1:8">
      <c r="A153" s="22" t="s">
        <v>311</v>
      </c>
      <c r="B153" s="21" t="s">
        <v>310</v>
      </c>
      <c r="C153" s="20">
        <v>900000</v>
      </c>
      <c r="D153" s="17">
        <v>1</v>
      </c>
      <c r="E153" s="19">
        <v>45.11</v>
      </c>
      <c r="F153" s="18">
        <v>45.11</v>
      </c>
      <c r="G153" s="17">
        <v>45.11</v>
      </c>
      <c r="H153" s="16">
        <v>2</v>
      </c>
    </row>
    <row r="154" spans="1:8">
      <c r="A154" s="22" t="s">
        <v>4</v>
      </c>
      <c r="B154" s="21" t="s">
        <v>3</v>
      </c>
      <c r="C154" s="20">
        <v>29500000</v>
      </c>
      <c r="D154" s="17">
        <v>13</v>
      </c>
      <c r="E154" s="19">
        <v>35.26</v>
      </c>
      <c r="F154" s="18">
        <v>44.45</v>
      </c>
      <c r="G154" s="17">
        <v>39.588099999999997</v>
      </c>
      <c r="H154" s="16">
        <v>2</v>
      </c>
    </row>
    <row r="155" spans="1:8">
      <c r="A155" s="22" t="s">
        <v>533</v>
      </c>
      <c r="B155" s="21" t="s">
        <v>532</v>
      </c>
      <c r="C155" s="20">
        <v>1900000</v>
      </c>
      <c r="D155" s="17">
        <v>4</v>
      </c>
      <c r="E155" s="19">
        <v>0.22</v>
      </c>
      <c r="F155" s="18">
        <v>1.1100000000000001</v>
      </c>
      <c r="G155" s="17">
        <v>0.45950000000000002</v>
      </c>
      <c r="H155" s="16">
        <v>1</v>
      </c>
    </row>
    <row r="156" spans="1:8">
      <c r="A156" s="22" t="s">
        <v>713</v>
      </c>
      <c r="B156" s="21" t="s">
        <v>712</v>
      </c>
      <c r="C156" s="20">
        <v>23000000</v>
      </c>
      <c r="D156" s="17">
        <v>21</v>
      </c>
      <c r="E156" s="19">
        <v>9.58</v>
      </c>
      <c r="F156" s="18">
        <v>10.1</v>
      </c>
      <c r="G156" s="17">
        <v>9.8348999999999993</v>
      </c>
      <c r="H156" s="16">
        <v>3</v>
      </c>
    </row>
    <row r="157" spans="1:8">
      <c r="A157" s="22" t="s">
        <v>735</v>
      </c>
      <c r="B157" s="21" t="s">
        <v>734</v>
      </c>
      <c r="C157" s="20">
        <v>1300000</v>
      </c>
      <c r="D157" s="17">
        <v>2</v>
      </c>
      <c r="E157" s="19">
        <v>13.3</v>
      </c>
      <c r="F157" s="18">
        <v>13.35</v>
      </c>
      <c r="G157" s="17">
        <v>13.3308</v>
      </c>
      <c r="H157" s="16">
        <v>2</v>
      </c>
    </row>
    <row r="158" spans="1:8">
      <c r="A158" s="22" t="s">
        <v>2</v>
      </c>
      <c r="B158" s="21" t="s">
        <v>1</v>
      </c>
      <c r="C158" s="20">
        <v>7800000</v>
      </c>
      <c r="D158" s="17">
        <v>7</v>
      </c>
      <c r="E158" s="19">
        <v>18.63</v>
      </c>
      <c r="F158" s="18">
        <v>19.79</v>
      </c>
      <c r="G158" s="17">
        <v>18.846</v>
      </c>
      <c r="H158" s="16">
        <v>3</v>
      </c>
    </row>
    <row r="159" spans="1:8">
      <c r="A159" s="22" t="s">
        <v>531</v>
      </c>
      <c r="B159" s="21" t="s">
        <v>530</v>
      </c>
      <c r="C159" s="20">
        <v>4200000</v>
      </c>
      <c r="D159" s="17">
        <v>6</v>
      </c>
      <c r="E159" s="19">
        <v>1.84</v>
      </c>
      <c r="F159" s="18">
        <v>3.94</v>
      </c>
      <c r="G159" s="17">
        <v>1.9471000000000001</v>
      </c>
      <c r="H159" s="16">
        <v>2</v>
      </c>
    </row>
    <row r="160" spans="1:8" ht="16.8" thickBot="1">
      <c r="A160" s="15" t="s">
        <v>737</v>
      </c>
      <c r="B160" s="14" t="s">
        <v>736</v>
      </c>
      <c r="C160" s="13">
        <v>2700000</v>
      </c>
      <c r="D160" s="10">
        <v>3</v>
      </c>
      <c r="E160" s="12">
        <v>8.5399999999999991</v>
      </c>
      <c r="F160" s="11">
        <v>9.4</v>
      </c>
      <c r="G160" s="10">
        <v>8.8347999999999995</v>
      </c>
      <c r="H160" s="9">
        <v>2</v>
      </c>
    </row>
    <row r="161" spans="1:8" ht="16.8" thickBot="1">
      <c r="A161" s="8" t="s">
        <v>0</v>
      </c>
      <c r="B161" s="4"/>
      <c r="C161" s="7">
        <f>SUM(C5:C160)</f>
        <v>854600000</v>
      </c>
      <c r="D161" s="6">
        <f>SUM(D5:D160)</f>
        <v>921</v>
      </c>
      <c r="E161" s="5"/>
      <c r="F161" s="4"/>
      <c r="G161" s="3"/>
      <c r="H16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33B2-53DF-4301-9D0E-0A3954961345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19600000</v>
      </c>
      <c r="D5" s="24">
        <v>29</v>
      </c>
      <c r="E5" s="26">
        <v>14.19</v>
      </c>
      <c r="F5" s="25">
        <v>15.45</v>
      </c>
      <c r="G5" s="24">
        <v>14.9299</v>
      </c>
      <c r="H5" s="23">
        <v>3</v>
      </c>
    </row>
    <row r="6" spans="1:10">
      <c r="A6" s="22" t="s">
        <v>232</v>
      </c>
      <c r="B6" s="21" t="s">
        <v>231</v>
      </c>
      <c r="C6" s="20">
        <v>2000000</v>
      </c>
      <c r="D6" s="17">
        <v>3</v>
      </c>
      <c r="E6" s="19">
        <v>32.1</v>
      </c>
      <c r="F6" s="18">
        <v>35.590000000000003</v>
      </c>
      <c r="G6" s="17">
        <v>34.808</v>
      </c>
      <c r="H6" s="16">
        <v>1</v>
      </c>
    </row>
    <row r="7" spans="1:10">
      <c r="A7" s="22" t="s">
        <v>230</v>
      </c>
      <c r="B7" s="21" t="s">
        <v>229</v>
      </c>
      <c r="C7" s="20">
        <v>1200000</v>
      </c>
      <c r="D7" s="17">
        <v>5</v>
      </c>
      <c r="E7" s="19">
        <v>25.72</v>
      </c>
      <c r="F7" s="18">
        <v>29.69</v>
      </c>
      <c r="G7" s="17">
        <v>28.811699999999998</v>
      </c>
      <c r="H7" s="16">
        <v>2</v>
      </c>
    </row>
    <row r="8" spans="1:10">
      <c r="A8" s="22" t="s">
        <v>224</v>
      </c>
      <c r="B8" s="21" t="s">
        <v>223</v>
      </c>
      <c r="C8" s="20">
        <v>20600000</v>
      </c>
      <c r="D8" s="17">
        <v>35</v>
      </c>
      <c r="E8" s="19">
        <v>24.64</v>
      </c>
      <c r="F8" s="18">
        <v>27.75</v>
      </c>
      <c r="G8" s="17">
        <v>26.316600000000001</v>
      </c>
      <c r="H8" s="16">
        <v>3</v>
      </c>
    </row>
    <row r="9" spans="1:10">
      <c r="A9" s="22" t="s">
        <v>721</v>
      </c>
      <c r="B9" s="21" t="s">
        <v>720</v>
      </c>
      <c r="C9" s="20">
        <v>50300000</v>
      </c>
      <c r="D9" s="17">
        <v>11</v>
      </c>
      <c r="E9" s="19">
        <v>24.902100000000001</v>
      </c>
      <c r="F9" s="18">
        <v>34.54</v>
      </c>
      <c r="G9" s="17">
        <v>32.967599999999997</v>
      </c>
      <c r="H9" s="16">
        <v>2</v>
      </c>
    </row>
    <row r="10" spans="1:10">
      <c r="A10" s="22" t="s">
        <v>222</v>
      </c>
      <c r="B10" s="21" t="s">
        <v>221</v>
      </c>
      <c r="C10" s="20">
        <v>1500000</v>
      </c>
      <c r="D10" s="17">
        <v>5</v>
      </c>
      <c r="E10" s="19">
        <v>21.67</v>
      </c>
      <c r="F10" s="18">
        <v>23.47</v>
      </c>
      <c r="G10" s="17">
        <v>22.055299999999999</v>
      </c>
      <c r="H10" s="16">
        <v>3</v>
      </c>
    </row>
    <row r="11" spans="1:10">
      <c r="A11" s="22" t="s">
        <v>220</v>
      </c>
      <c r="B11" s="21" t="s">
        <v>219</v>
      </c>
      <c r="C11" s="20">
        <v>45200000</v>
      </c>
      <c r="D11" s="17">
        <v>7</v>
      </c>
      <c r="E11" s="19">
        <v>9.58</v>
      </c>
      <c r="F11" s="18">
        <v>14.66</v>
      </c>
      <c r="G11" s="17">
        <v>10.832599999999999</v>
      </c>
      <c r="H11" s="16">
        <v>3</v>
      </c>
    </row>
    <row r="12" spans="1:10">
      <c r="A12" s="22" t="s">
        <v>308</v>
      </c>
      <c r="B12" s="21" t="s">
        <v>307</v>
      </c>
      <c r="C12" s="20">
        <v>500000</v>
      </c>
      <c r="D12" s="17">
        <v>2</v>
      </c>
      <c r="E12" s="19">
        <v>15.89</v>
      </c>
      <c r="F12" s="18">
        <v>15.9</v>
      </c>
      <c r="G12" s="17">
        <v>15.898</v>
      </c>
      <c r="H12" s="16">
        <v>3</v>
      </c>
    </row>
    <row r="13" spans="1:10">
      <c r="A13" s="22" t="s">
        <v>622</v>
      </c>
      <c r="B13" s="21" t="s">
        <v>621</v>
      </c>
      <c r="C13" s="20">
        <v>6600000</v>
      </c>
      <c r="D13" s="17">
        <v>3</v>
      </c>
      <c r="E13" s="19">
        <v>0.28000000000000003</v>
      </c>
      <c r="F13" s="18">
        <v>0.53</v>
      </c>
      <c r="G13" s="17">
        <v>0.32469999999999999</v>
      </c>
      <c r="H13" s="16">
        <v>1</v>
      </c>
    </row>
    <row r="14" spans="1:10">
      <c r="A14" s="22" t="s">
        <v>612</v>
      </c>
      <c r="B14" s="21" t="s">
        <v>611</v>
      </c>
      <c r="C14" s="20">
        <v>1900000</v>
      </c>
      <c r="D14" s="17">
        <v>2</v>
      </c>
      <c r="E14" s="19">
        <v>0.26</v>
      </c>
      <c r="F14" s="18">
        <v>0.88</v>
      </c>
      <c r="G14" s="17">
        <v>0.29260000000000003</v>
      </c>
      <c r="H14" s="16">
        <v>1</v>
      </c>
    </row>
    <row r="15" spans="1:10">
      <c r="A15" s="22" t="s">
        <v>610</v>
      </c>
      <c r="B15" s="21" t="s">
        <v>609</v>
      </c>
      <c r="C15" s="20">
        <v>6900000</v>
      </c>
      <c r="D15" s="17">
        <v>3</v>
      </c>
      <c r="E15" s="19">
        <v>0.28000000000000003</v>
      </c>
      <c r="F15" s="18">
        <v>0.88</v>
      </c>
      <c r="G15" s="17">
        <v>0.35389999999999999</v>
      </c>
      <c r="H15" s="16">
        <v>1</v>
      </c>
    </row>
    <row r="16" spans="1:10">
      <c r="A16" s="22" t="s">
        <v>218</v>
      </c>
      <c r="B16" s="21" t="s">
        <v>217</v>
      </c>
      <c r="C16" s="20">
        <v>2500000</v>
      </c>
      <c r="D16" s="17">
        <v>4</v>
      </c>
      <c r="E16" s="19">
        <v>22.73</v>
      </c>
      <c r="F16" s="18">
        <v>27.04</v>
      </c>
      <c r="G16" s="17">
        <v>25.488399999999999</v>
      </c>
      <c r="H16" s="16">
        <v>1</v>
      </c>
    </row>
    <row r="17" spans="1:8">
      <c r="A17" s="22" t="s">
        <v>216</v>
      </c>
      <c r="B17" s="21" t="s">
        <v>215</v>
      </c>
      <c r="C17" s="20">
        <v>1400000</v>
      </c>
      <c r="D17" s="17">
        <v>2</v>
      </c>
      <c r="E17" s="19">
        <v>22.95</v>
      </c>
      <c r="F17" s="18">
        <v>25.74</v>
      </c>
      <c r="G17" s="17">
        <v>24.743600000000001</v>
      </c>
      <c r="H17" s="16">
        <v>3</v>
      </c>
    </row>
    <row r="18" spans="1:8">
      <c r="A18" s="22" t="s">
        <v>582</v>
      </c>
      <c r="B18" s="21" t="s">
        <v>581</v>
      </c>
      <c r="C18" s="20">
        <v>100000</v>
      </c>
      <c r="D18" s="17">
        <v>1</v>
      </c>
      <c r="E18" s="19">
        <v>5.72</v>
      </c>
      <c r="F18" s="18">
        <v>5.72</v>
      </c>
      <c r="G18" s="17">
        <v>5.72</v>
      </c>
      <c r="H18" s="16">
        <v>1</v>
      </c>
    </row>
    <row r="19" spans="1:8">
      <c r="A19" s="22" t="s">
        <v>632</v>
      </c>
      <c r="B19" s="21" t="s">
        <v>631</v>
      </c>
      <c r="C19" s="20">
        <v>500000</v>
      </c>
      <c r="D19" s="17">
        <v>1</v>
      </c>
      <c r="E19" s="19">
        <v>9.75</v>
      </c>
      <c r="F19" s="18">
        <v>9.75</v>
      </c>
      <c r="G19" s="17">
        <v>9.75</v>
      </c>
      <c r="H19" s="16">
        <v>1</v>
      </c>
    </row>
    <row r="20" spans="1:8">
      <c r="A20" s="22" t="s">
        <v>214</v>
      </c>
      <c r="B20" s="21" t="s">
        <v>213</v>
      </c>
      <c r="C20" s="20">
        <v>1000000</v>
      </c>
      <c r="D20" s="17">
        <v>1</v>
      </c>
      <c r="E20" s="19">
        <v>16.03</v>
      </c>
      <c r="F20" s="18">
        <v>16.03</v>
      </c>
      <c r="G20" s="17">
        <v>16.03</v>
      </c>
      <c r="H20" s="16">
        <v>2</v>
      </c>
    </row>
    <row r="21" spans="1:8">
      <c r="A21" s="22" t="s">
        <v>448</v>
      </c>
      <c r="B21" s="21" t="s">
        <v>447</v>
      </c>
      <c r="C21" s="20">
        <v>800000</v>
      </c>
      <c r="D21" s="17">
        <v>1</v>
      </c>
      <c r="E21" s="19">
        <v>2.98</v>
      </c>
      <c r="F21" s="18">
        <v>2.98</v>
      </c>
      <c r="G21" s="17">
        <v>2.98</v>
      </c>
      <c r="H21" s="16">
        <v>2</v>
      </c>
    </row>
    <row r="22" spans="1:8">
      <c r="A22" s="22" t="s">
        <v>212</v>
      </c>
      <c r="B22" s="21" t="s">
        <v>211</v>
      </c>
      <c r="C22" s="20">
        <v>2500000</v>
      </c>
      <c r="D22" s="17">
        <v>2</v>
      </c>
      <c r="E22" s="19">
        <v>2.16</v>
      </c>
      <c r="F22" s="18">
        <v>2.1800000000000002</v>
      </c>
      <c r="G22" s="17">
        <v>2.1680000000000001</v>
      </c>
      <c r="H22" s="16">
        <v>2</v>
      </c>
    </row>
    <row r="23" spans="1:8">
      <c r="A23" s="22" t="s">
        <v>306</v>
      </c>
      <c r="B23" s="21" t="s">
        <v>305</v>
      </c>
      <c r="C23" s="20">
        <v>1500000</v>
      </c>
      <c r="D23" s="17">
        <v>4</v>
      </c>
      <c r="E23" s="19">
        <v>23.35</v>
      </c>
      <c r="F23" s="18">
        <v>23.43</v>
      </c>
      <c r="G23" s="17">
        <v>23.373999999999999</v>
      </c>
      <c r="H23" s="16">
        <v>3</v>
      </c>
    </row>
    <row r="24" spans="1:8">
      <c r="A24" s="22" t="s">
        <v>204</v>
      </c>
      <c r="B24" s="21" t="s">
        <v>203</v>
      </c>
      <c r="C24" s="20">
        <v>8600000</v>
      </c>
      <c r="D24" s="17">
        <v>20</v>
      </c>
      <c r="E24" s="19">
        <v>21.68</v>
      </c>
      <c r="F24" s="18">
        <v>22.58</v>
      </c>
      <c r="G24" s="17">
        <v>21.975999999999999</v>
      </c>
      <c r="H24" s="16">
        <v>2</v>
      </c>
    </row>
    <row r="25" spans="1:8">
      <c r="A25" s="22" t="s">
        <v>731</v>
      </c>
      <c r="B25" s="21" t="s">
        <v>730</v>
      </c>
      <c r="C25" s="20">
        <v>2500000</v>
      </c>
      <c r="D25" s="17">
        <v>11</v>
      </c>
      <c r="E25" s="19">
        <v>21.01</v>
      </c>
      <c r="F25" s="18">
        <v>22.35</v>
      </c>
      <c r="G25" s="17">
        <v>21.7288</v>
      </c>
      <c r="H25" s="16">
        <v>3</v>
      </c>
    </row>
    <row r="26" spans="1:8">
      <c r="A26" s="22" t="s">
        <v>733</v>
      </c>
      <c r="B26" s="21" t="s">
        <v>732</v>
      </c>
      <c r="C26" s="20">
        <v>13200000</v>
      </c>
      <c r="D26" s="17">
        <v>14</v>
      </c>
      <c r="E26" s="19">
        <v>38.090000000000003</v>
      </c>
      <c r="F26" s="18">
        <v>40.25</v>
      </c>
      <c r="G26" s="17">
        <v>39.317</v>
      </c>
      <c r="H26" s="16">
        <v>5</v>
      </c>
    </row>
    <row r="27" spans="1:8">
      <c r="A27" s="22" t="s">
        <v>415</v>
      </c>
      <c r="B27" s="21" t="s">
        <v>414</v>
      </c>
      <c r="C27" s="20">
        <v>18100000</v>
      </c>
      <c r="D27" s="17">
        <v>3</v>
      </c>
      <c r="E27" s="19">
        <v>15.742800000000001</v>
      </c>
      <c r="F27" s="18">
        <v>16.194500000000001</v>
      </c>
      <c r="G27" s="17">
        <v>15.8775</v>
      </c>
      <c r="H27" s="16">
        <v>2</v>
      </c>
    </row>
    <row r="28" spans="1:8">
      <c r="A28" s="22" t="s">
        <v>202</v>
      </c>
      <c r="B28" s="21" t="s">
        <v>201</v>
      </c>
      <c r="C28" s="20">
        <v>13800000</v>
      </c>
      <c r="D28" s="17">
        <v>11</v>
      </c>
      <c r="E28" s="19">
        <v>11.71</v>
      </c>
      <c r="F28" s="18">
        <v>12.11</v>
      </c>
      <c r="G28" s="17">
        <v>11.7767</v>
      </c>
      <c r="H28" s="16">
        <v>3</v>
      </c>
    </row>
    <row r="29" spans="1:8">
      <c r="A29" s="22" t="s">
        <v>753</v>
      </c>
      <c r="B29" s="21" t="s">
        <v>752</v>
      </c>
      <c r="C29" s="20">
        <v>4800000</v>
      </c>
      <c r="D29" s="17">
        <v>6</v>
      </c>
      <c r="E29" s="19">
        <v>16.348299999999998</v>
      </c>
      <c r="F29" s="18">
        <v>17.350000000000001</v>
      </c>
      <c r="G29" s="17">
        <v>17.097899999999999</v>
      </c>
      <c r="H29" s="16">
        <v>2</v>
      </c>
    </row>
    <row r="30" spans="1:8">
      <c r="A30" s="22" t="s">
        <v>759</v>
      </c>
      <c r="B30" s="21" t="s">
        <v>758</v>
      </c>
      <c r="C30" s="20">
        <v>3600000</v>
      </c>
      <c r="D30" s="17">
        <v>3</v>
      </c>
      <c r="E30" s="19">
        <v>16.076699999999999</v>
      </c>
      <c r="F30" s="18">
        <v>17.22</v>
      </c>
      <c r="G30" s="17">
        <v>16.508099999999999</v>
      </c>
      <c r="H30" s="16">
        <v>2</v>
      </c>
    </row>
    <row r="31" spans="1:8">
      <c r="A31" s="22" t="s">
        <v>198</v>
      </c>
      <c r="B31" s="21" t="s">
        <v>197</v>
      </c>
      <c r="C31" s="20">
        <v>13300000</v>
      </c>
      <c r="D31" s="17">
        <v>16</v>
      </c>
      <c r="E31" s="19">
        <v>17.54</v>
      </c>
      <c r="F31" s="18">
        <v>20.34</v>
      </c>
      <c r="G31" s="17">
        <v>17.888999999999999</v>
      </c>
      <c r="H31" s="16">
        <v>2</v>
      </c>
    </row>
    <row r="32" spans="1:8">
      <c r="A32" s="22" t="s">
        <v>196</v>
      </c>
      <c r="B32" s="21" t="s">
        <v>195</v>
      </c>
      <c r="C32" s="20">
        <v>800000</v>
      </c>
      <c r="D32" s="17">
        <v>3</v>
      </c>
      <c r="E32" s="19">
        <v>40.04</v>
      </c>
      <c r="F32" s="18">
        <v>41.04</v>
      </c>
      <c r="G32" s="17">
        <v>40.664999999999999</v>
      </c>
      <c r="H32" s="16">
        <v>2</v>
      </c>
    </row>
    <row r="33" spans="1:8">
      <c r="A33" s="22" t="s">
        <v>462</v>
      </c>
      <c r="B33" s="21" t="s">
        <v>461</v>
      </c>
      <c r="C33" s="20">
        <v>500000</v>
      </c>
      <c r="D33" s="17">
        <v>3</v>
      </c>
      <c r="E33" s="19">
        <v>18.39</v>
      </c>
      <c r="F33" s="18">
        <v>18.66</v>
      </c>
      <c r="G33" s="17">
        <v>18.59</v>
      </c>
      <c r="H33" s="16">
        <v>2</v>
      </c>
    </row>
    <row r="34" spans="1:8">
      <c r="A34" s="22" t="s">
        <v>302</v>
      </c>
      <c r="B34" s="21" t="s">
        <v>301</v>
      </c>
      <c r="C34" s="20">
        <v>8200000</v>
      </c>
      <c r="D34" s="17">
        <v>12</v>
      </c>
      <c r="E34" s="19">
        <v>25.46</v>
      </c>
      <c r="F34" s="18">
        <v>26.41</v>
      </c>
      <c r="G34" s="17">
        <v>26.1265</v>
      </c>
      <c r="H34" s="16">
        <v>3</v>
      </c>
    </row>
    <row r="35" spans="1:8">
      <c r="A35" s="22" t="s">
        <v>785</v>
      </c>
      <c r="B35" s="21" t="s">
        <v>784</v>
      </c>
      <c r="C35" s="20">
        <v>1000000</v>
      </c>
      <c r="D35" s="17">
        <v>1</v>
      </c>
      <c r="E35" s="19">
        <v>25.82</v>
      </c>
      <c r="F35" s="18">
        <v>25.82</v>
      </c>
      <c r="G35" s="17">
        <v>25.82</v>
      </c>
      <c r="H35" s="16">
        <v>3</v>
      </c>
    </row>
    <row r="36" spans="1:8">
      <c r="A36" s="22" t="s">
        <v>364</v>
      </c>
      <c r="B36" s="21" t="s">
        <v>363</v>
      </c>
      <c r="C36" s="20">
        <v>7600000</v>
      </c>
      <c r="D36" s="17">
        <v>9</v>
      </c>
      <c r="E36" s="19">
        <v>13.01</v>
      </c>
      <c r="F36" s="18">
        <v>13.71</v>
      </c>
      <c r="G36" s="17">
        <v>13.199199999999999</v>
      </c>
      <c r="H36" s="16">
        <v>3</v>
      </c>
    </row>
    <row r="37" spans="1:8">
      <c r="A37" s="22" t="s">
        <v>331</v>
      </c>
      <c r="B37" s="21" t="s">
        <v>330</v>
      </c>
      <c r="C37" s="20">
        <v>3700000</v>
      </c>
      <c r="D37" s="17">
        <v>9</v>
      </c>
      <c r="E37" s="19">
        <v>13.97</v>
      </c>
      <c r="F37" s="18">
        <v>14.44</v>
      </c>
      <c r="G37" s="17">
        <v>14.1876</v>
      </c>
      <c r="H37" s="16">
        <v>3</v>
      </c>
    </row>
    <row r="38" spans="1:8">
      <c r="A38" s="22" t="s">
        <v>389</v>
      </c>
      <c r="B38" s="21" t="s">
        <v>388</v>
      </c>
      <c r="C38" s="20">
        <v>15400000</v>
      </c>
      <c r="D38" s="17">
        <v>17</v>
      </c>
      <c r="E38" s="19">
        <v>18.100000000000001</v>
      </c>
      <c r="F38" s="18">
        <v>19.989999999999998</v>
      </c>
      <c r="G38" s="17">
        <v>19.364000000000001</v>
      </c>
      <c r="H38" s="16">
        <v>3</v>
      </c>
    </row>
    <row r="39" spans="1:8">
      <c r="A39" s="22" t="s">
        <v>192</v>
      </c>
      <c r="B39" s="21" t="s">
        <v>191</v>
      </c>
      <c r="C39" s="20">
        <v>800000</v>
      </c>
      <c r="D39" s="17">
        <v>3</v>
      </c>
      <c r="E39" s="19">
        <v>12.82</v>
      </c>
      <c r="F39" s="18">
        <v>13.8</v>
      </c>
      <c r="G39" s="17">
        <v>13.557499999999999</v>
      </c>
      <c r="H39" s="16">
        <v>2</v>
      </c>
    </row>
    <row r="40" spans="1:8">
      <c r="A40" s="22" t="s">
        <v>779</v>
      </c>
      <c r="B40" s="21" t="s">
        <v>778</v>
      </c>
      <c r="C40" s="20">
        <v>2600000</v>
      </c>
      <c r="D40" s="17">
        <v>3</v>
      </c>
      <c r="E40" s="19">
        <v>32.82</v>
      </c>
      <c r="F40" s="18">
        <v>33.32</v>
      </c>
      <c r="G40" s="17">
        <v>33.089199999999998</v>
      </c>
      <c r="H40" s="16">
        <v>3</v>
      </c>
    </row>
    <row r="41" spans="1:8">
      <c r="A41" s="22" t="s">
        <v>329</v>
      </c>
      <c r="B41" s="21" t="s">
        <v>328</v>
      </c>
      <c r="C41" s="20">
        <v>1300000</v>
      </c>
      <c r="D41" s="17">
        <v>3</v>
      </c>
      <c r="E41" s="19">
        <v>6.59</v>
      </c>
      <c r="F41" s="18">
        <v>6.73</v>
      </c>
      <c r="G41" s="17">
        <v>6.6115000000000004</v>
      </c>
      <c r="H41" s="16">
        <v>1</v>
      </c>
    </row>
    <row r="42" spans="1:8">
      <c r="A42" s="22" t="s">
        <v>182</v>
      </c>
      <c r="B42" s="21" t="s">
        <v>181</v>
      </c>
      <c r="C42" s="20">
        <v>3200000</v>
      </c>
      <c r="D42" s="17">
        <v>5</v>
      </c>
      <c r="E42" s="19">
        <v>10.39</v>
      </c>
      <c r="F42" s="18">
        <v>12.11</v>
      </c>
      <c r="G42" s="17">
        <v>11.149100000000001</v>
      </c>
      <c r="H42" s="16">
        <v>2</v>
      </c>
    </row>
    <row r="43" spans="1:8">
      <c r="A43" s="22" t="s">
        <v>180</v>
      </c>
      <c r="B43" s="21" t="s">
        <v>179</v>
      </c>
      <c r="C43" s="20">
        <v>600000</v>
      </c>
      <c r="D43" s="17">
        <v>2</v>
      </c>
      <c r="E43" s="19">
        <v>29.17</v>
      </c>
      <c r="F43" s="18">
        <v>29.39</v>
      </c>
      <c r="G43" s="17">
        <v>29.206700000000001</v>
      </c>
      <c r="H43" s="16">
        <v>3</v>
      </c>
    </row>
    <row r="44" spans="1:8">
      <c r="A44" s="22" t="s">
        <v>176</v>
      </c>
      <c r="B44" s="21" t="s">
        <v>175</v>
      </c>
      <c r="C44" s="20">
        <v>13100000</v>
      </c>
      <c r="D44" s="17">
        <v>29</v>
      </c>
      <c r="E44" s="19">
        <v>20.96</v>
      </c>
      <c r="F44" s="18">
        <v>22.72</v>
      </c>
      <c r="G44" s="17">
        <v>21.861999999999998</v>
      </c>
      <c r="H44" s="16">
        <v>1</v>
      </c>
    </row>
    <row r="45" spans="1:8">
      <c r="A45" s="22" t="s">
        <v>298</v>
      </c>
      <c r="B45" s="21" t="s">
        <v>297</v>
      </c>
      <c r="C45" s="20">
        <v>44600000</v>
      </c>
      <c r="D45" s="17">
        <v>2</v>
      </c>
      <c r="E45" s="19">
        <v>15.63</v>
      </c>
      <c r="F45" s="18">
        <v>17.600000000000001</v>
      </c>
      <c r="G45" s="17">
        <v>15.634399999999999</v>
      </c>
      <c r="H45" s="16">
        <v>3</v>
      </c>
    </row>
    <row r="46" spans="1:8">
      <c r="A46" s="22" t="s">
        <v>772</v>
      </c>
      <c r="B46" s="21" t="s">
        <v>771</v>
      </c>
      <c r="C46" s="20">
        <v>1500000</v>
      </c>
      <c r="D46" s="17">
        <v>3</v>
      </c>
      <c r="E46" s="19">
        <v>19.510000000000002</v>
      </c>
      <c r="F46" s="18">
        <v>22.52</v>
      </c>
      <c r="G46" s="17">
        <v>21.4053</v>
      </c>
      <c r="H46" s="16">
        <v>3</v>
      </c>
    </row>
    <row r="47" spans="1:8">
      <c r="A47" s="22" t="s">
        <v>685</v>
      </c>
      <c r="B47" s="21" t="s">
        <v>684</v>
      </c>
      <c r="C47" s="20">
        <v>100000</v>
      </c>
      <c r="D47" s="17">
        <v>1</v>
      </c>
      <c r="E47" s="19">
        <v>26.02</v>
      </c>
      <c r="F47" s="18">
        <v>26.02</v>
      </c>
      <c r="G47" s="17">
        <v>26.02</v>
      </c>
      <c r="H47" s="16">
        <v>2</v>
      </c>
    </row>
    <row r="48" spans="1:8">
      <c r="A48" s="22" t="s">
        <v>480</v>
      </c>
      <c r="B48" s="21" t="s">
        <v>479</v>
      </c>
      <c r="C48" s="20">
        <v>4300000</v>
      </c>
      <c r="D48" s="17">
        <v>9</v>
      </c>
      <c r="E48" s="19">
        <v>18.91</v>
      </c>
      <c r="F48" s="18">
        <v>22.49</v>
      </c>
      <c r="G48" s="17">
        <v>19.262599999999999</v>
      </c>
      <c r="H48" s="16">
        <v>3</v>
      </c>
    </row>
    <row r="49" spans="1:8">
      <c r="A49" s="22" t="s">
        <v>160</v>
      </c>
      <c r="B49" s="21" t="s">
        <v>159</v>
      </c>
      <c r="C49" s="20">
        <v>100000</v>
      </c>
      <c r="D49" s="17">
        <v>1</v>
      </c>
      <c r="E49" s="19">
        <v>15.31</v>
      </c>
      <c r="F49" s="18">
        <v>15.31</v>
      </c>
      <c r="G49" s="17">
        <v>15.31</v>
      </c>
      <c r="H49" s="16">
        <v>1</v>
      </c>
    </row>
    <row r="50" spans="1:8">
      <c r="A50" s="22" t="s">
        <v>400</v>
      </c>
      <c r="B50" s="21" t="s">
        <v>399</v>
      </c>
      <c r="C50" s="20">
        <v>4200000</v>
      </c>
      <c r="D50" s="17">
        <v>8</v>
      </c>
      <c r="E50" s="19">
        <v>13.17</v>
      </c>
      <c r="F50" s="18">
        <v>14.17</v>
      </c>
      <c r="G50" s="17">
        <v>13.430999999999999</v>
      </c>
      <c r="H50" s="16">
        <v>3</v>
      </c>
    </row>
    <row r="51" spans="1:8">
      <c r="A51" s="22" t="s">
        <v>158</v>
      </c>
      <c r="B51" s="21" t="s">
        <v>157</v>
      </c>
      <c r="C51" s="20">
        <v>6000000</v>
      </c>
      <c r="D51" s="17">
        <v>5</v>
      </c>
      <c r="E51" s="19">
        <v>21.03</v>
      </c>
      <c r="F51" s="18">
        <v>21.45</v>
      </c>
      <c r="G51" s="17">
        <v>21.2942</v>
      </c>
      <c r="H51" s="16">
        <v>3</v>
      </c>
    </row>
    <row r="52" spans="1:8">
      <c r="A52" s="22" t="s">
        <v>638</v>
      </c>
      <c r="B52" s="21" t="s">
        <v>637</v>
      </c>
      <c r="C52" s="20">
        <v>500000</v>
      </c>
      <c r="D52" s="17">
        <v>1</v>
      </c>
      <c r="E52" s="19">
        <v>3.43</v>
      </c>
      <c r="F52" s="18">
        <v>3.43</v>
      </c>
      <c r="G52" s="17">
        <v>3.43</v>
      </c>
      <c r="H52" s="16">
        <v>1</v>
      </c>
    </row>
    <row r="53" spans="1:8">
      <c r="A53" s="22" t="s">
        <v>424</v>
      </c>
      <c r="B53" s="21" t="s">
        <v>423</v>
      </c>
      <c r="C53" s="20">
        <v>200000</v>
      </c>
      <c r="D53" s="17">
        <v>2</v>
      </c>
      <c r="E53" s="19">
        <v>14.23</v>
      </c>
      <c r="F53" s="18">
        <v>16.66</v>
      </c>
      <c r="G53" s="17">
        <v>15.445</v>
      </c>
      <c r="H53" s="16">
        <v>2</v>
      </c>
    </row>
    <row r="54" spans="1:8">
      <c r="A54" s="22" t="s">
        <v>154</v>
      </c>
      <c r="B54" s="21" t="s">
        <v>153</v>
      </c>
      <c r="C54" s="20">
        <v>400000</v>
      </c>
      <c r="D54" s="17">
        <v>4</v>
      </c>
      <c r="E54" s="19">
        <v>20.58</v>
      </c>
      <c r="F54" s="18">
        <v>22.87</v>
      </c>
      <c r="G54" s="17">
        <v>21.282499999999999</v>
      </c>
      <c r="H54" s="16">
        <v>2</v>
      </c>
    </row>
    <row r="55" spans="1:8">
      <c r="A55" s="22" t="s">
        <v>294</v>
      </c>
      <c r="B55" s="21" t="s">
        <v>293</v>
      </c>
      <c r="C55" s="20">
        <v>3100000</v>
      </c>
      <c r="D55" s="17">
        <v>4</v>
      </c>
      <c r="E55" s="19">
        <v>17.8</v>
      </c>
      <c r="F55" s="18">
        <v>18.89</v>
      </c>
      <c r="G55" s="17">
        <v>18.689</v>
      </c>
      <c r="H55" s="16">
        <v>3</v>
      </c>
    </row>
    <row r="56" spans="1:8">
      <c r="A56" s="22" t="s">
        <v>152</v>
      </c>
      <c r="B56" s="21" t="s">
        <v>151</v>
      </c>
      <c r="C56" s="20">
        <v>6800000</v>
      </c>
      <c r="D56" s="17">
        <v>8</v>
      </c>
      <c r="E56" s="19">
        <v>49.89</v>
      </c>
      <c r="F56" s="18">
        <v>54.1</v>
      </c>
      <c r="G56" s="17">
        <v>52.205300000000001</v>
      </c>
      <c r="H56" s="16">
        <v>3</v>
      </c>
    </row>
    <row r="57" spans="1:8">
      <c r="A57" s="22" t="s">
        <v>150</v>
      </c>
      <c r="B57" s="21" t="s">
        <v>149</v>
      </c>
      <c r="C57" s="20">
        <v>100000</v>
      </c>
      <c r="D57" s="17">
        <v>1</v>
      </c>
      <c r="E57" s="19">
        <v>10.08</v>
      </c>
      <c r="F57" s="18">
        <v>10.08</v>
      </c>
      <c r="G57" s="17">
        <v>10.08</v>
      </c>
      <c r="H57" s="16">
        <v>1</v>
      </c>
    </row>
    <row r="58" spans="1:8">
      <c r="A58" s="22" t="s">
        <v>146</v>
      </c>
      <c r="B58" s="21" t="s">
        <v>145</v>
      </c>
      <c r="C58" s="20">
        <v>200000</v>
      </c>
      <c r="D58" s="17">
        <v>1</v>
      </c>
      <c r="E58" s="19">
        <v>37.020000000000003</v>
      </c>
      <c r="F58" s="18">
        <v>37.020000000000003</v>
      </c>
      <c r="G58" s="17">
        <v>37.020000000000003</v>
      </c>
      <c r="H58" s="16">
        <v>1</v>
      </c>
    </row>
    <row r="59" spans="1:8">
      <c r="A59" s="22" t="s">
        <v>144</v>
      </c>
      <c r="B59" s="21" t="s">
        <v>143</v>
      </c>
      <c r="C59" s="20">
        <v>7900000</v>
      </c>
      <c r="D59" s="17">
        <v>3</v>
      </c>
      <c r="E59" s="19">
        <v>22.81</v>
      </c>
      <c r="F59" s="18">
        <v>24.6921</v>
      </c>
      <c r="G59" s="17">
        <v>24.4328</v>
      </c>
      <c r="H59" s="16">
        <v>2</v>
      </c>
    </row>
    <row r="60" spans="1:8">
      <c r="A60" s="22" t="s">
        <v>362</v>
      </c>
      <c r="B60" s="21" t="s">
        <v>361</v>
      </c>
      <c r="C60" s="20">
        <v>400000</v>
      </c>
      <c r="D60" s="17">
        <v>3</v>
      </c>
      <c r="E60" s="19">
        <v>53.83</v>
      </c>
      <c r="F60" s="18">
        <v>58.33</v>
      </c>
      <c r="G60" s="17">
        <v>56.58</v>
      </c>
      <c r="H60" s="16">
        <v>3</v>
      </c>
    </row>
    <row r="61" spans="1:8">
      <c r="A61" s="22" t="s">
        <v>292</v>
      </c>
      <c r="B61" s="21" t="s">
        <v>291</v>
      </c>
      <c r="C61" s="20">
        <v>1400000</v>
      </c>
      <c r="D61" s="17">
        <v>4</v>
      </c>
      <c r="E61" s="19">
        <v>11.39</v>
      </c>
      <c r="F61" s="18">
        <v>11.69</v>
      </c>
      <c r="G61" s="17">
        <v>11.5793</v>
      </c>
      <c r="H61" s="16">
        <v>3</v>
      </c>
    </row>
    <row r="62" spans="1:8">
      <c r="A62" s="22" t="s">
        <v>138</v>
      </c>
      <c r="B62" s="21" t="s">
        <v>137</v>
      </c>
      <c r="C62" s="20">
        <v>3200000</v>
      </c>
      <c r="D62" s="17">
        <v>3</v>
      </c>
      <c r="E62" s="19">
        <v>40.39</v>
      </c>
      <c r="F62" s="18">
        <v>40.51</v>
      </c>
      <c r="G62" s="17">
        <v>40.405000000000001</v>
      </c>
      <c r="H62" s="16">
        <v>2</v>
      </c>
    </row>
    <row r="63" spans="1:8">
      <c r="A63" s="22" t="s">
        <v>134</v>
      </c>
      <c r="B63" s="21" t="s">
        <v>133</v>
      </c>
      <c r="C63" s="20">
        <v>3400000</v>
      </c>
      <c r="D63" s="17">
        <v>11</v>
      </c>
      <c r="E63" s="19">
        <v>16.23</v>
      </c>
      <c r="F63" s="18">
        <v>19.64</v>
      </c>
      <c r="G63" s="17">
        <v>17.752400000000002</v>
      </c>
      <c r="H63" s="16">
        <v>2</v>
      </c>
    </row>
    <row r="64" spans="1:8">
      <c r="A64" s="22" t="s">
        <v>130</v>
      </c>
      <c r="B64" s="21" t="s">
        <v>129</v>
      </c>
      <c r="C64" s="20">
        <v>40100000</v>
      </c>
      <c r="D64" s="17">
        <v>11</v>
      </c>
      <c r="E64" s="19">
        <v>17.570900000000002</v>
      </c>
      <c r="F64" s="18">
        <v>20.3</v>
      </c>
      <c r="G64" s="17">
        <v>17.756699999999999</v>
      </c>
      <c r="H64" s="16">
        <v>2</v>
      </c>
    </row>
    <row r="65" spans="1:8">
      <c r="A65" s="22" t="s">
        <v>128</v>
      </c>
      <c r="B65" s="21" t="s">
        <v>127</v>
      </c>
      <c r="C65" s="20">
        <v>100000</v>
      </c>
      <c r="D65" s="17">
        <v>1</v>
      </c>
      <c r="E65" s="19">
        <v>26.23</v>
      </c>
      <c r="F65" s="18">
        <v>26.23</v>
      </c>
      <c r="G65" s="17">
        <v>26.23</v>
      </c>
      <c r="H65" s="16">
        <v>2</v>
      </c>
    </row>
    <row r="66" spans="1:8">
      <c r="A66" s="22" t="s">
        <v>458</v>
      </c>
      <c r="B66" s="21" t="s">
        <v>457</v>
      </c>
      <c r="C66" s="20">
        <v>900000</v>
      </c>
      <c r="D66" s="17">
        <v>4</v>
      </c>
      <c r="E66" s="19">
        <v>32.869999999999997</v>
      </c>
      <c r="F66" s="18">
        <v>35.43</v>
      </c>
      <c r="G66" s="17">
        <v>34.74</v>
      </c>
      <c r="H66" s="16">
        <v>3</v>
      </c>
    </row>
    <row r="67" spans="1:8">
      <c r="A67" s="22" t="s">
        <v>398</v>
      </c>
      <c r="B67" s="21" t="s">
        <v>397</v>
      </c>
      <c r="C67" s="20">
        <v>23800000</v>
      </c>
      <c r="D67" s="17">
        <v>10</v>
      </c>
      <c r="E67" s="19">
        <v>4.93</v>
      </c>
      <c r="F67" s="18">
        <v>5.38</v>
      </c>
      <c r="G67" s="17">
        <v>5.0968</v>
      </c>
      <c r="H67" s="16">
        <v>3</v>
      </c>
    </row>
    <row r="68" spans="1:8">
      <c r="A68" s="22" t="s">
        <v>114</v>
      </c>
      <c r="B68" s="21" t="s">
        <v>113</v>
      </c>
      <c r="C68" s="20">
        <v>7100000</v>
      </c>
      <c r="D68" s="17">
        <v>17</v>
      </c>
      <c r="E68" s="19">
        <v>10.039999999999999</v>
      </c>
      <c r="F68" s="18">
        <v>10.63</v>
      </c>
      <c r="G68" s="17">
        <v>10.455399999999999</v>
      </c>
      <c r="H68" s="16">
        <v>3</v>
      </c>
    </row>
    <row r="69" spans="1:8">
      <c r="A69" s="22" t="s">
        <v>112</v>
      </c>
      <c r="B69" s="21" t="s">
        <v>111</v>
      </c>
      <c r="C69" s="20">
        <v>14500000</v>
      </c>
      <c r="D69" s="17">
        <v>11</v>
      </c>
      <c r="E69" s="19">
        <v>11.035600000000001</v>
      </c>
      <c r="F69" s="18">
        <v>11.65</v>
      </c>
      <c r="G69" s="17">
        <v>11.4122</v>
      </c>
      <c r="H69" s="16">
        <v>3</v>
      </c>
    </row>
    <row r="70" spans="1:8">
      <c r="A70" s="22" t="s">
        <v>108</v>
      </c>
      <c r="B70" s="21" t="s">
        <v>107</v>
      </c>
      <c r="C70" s="20">
        <v>800000</v>
      </c>
      <c r="D70" s="17">
        <v>3</v>
      </c>
      <c r="E70" s="19">
        <v>14.47</v>
      </c>
      <c r="F70" s="18">
        <v>14.96</v>
      </c>
      <c r="G70" s="17">
        <v>14.6288</v>
      </c>
      <c r="H70" s="16">
        <v>2</v>
      </c>
    </row>
    <row r="71" spans="1:8">
      <c r="A71" s="22" t="s">
        <v>614</v>
      </c>
      <c r="B71" s="21" t="s">
        <v>613</v>
      </c>
      <c r="C71" s="20">
        <v>1800000</v>
      </c>
      <c r="D71" s="17">
        <v>2</v>
      </c>
      <c r="E71" s="19">
        <v>1.94</v>
      </c>
      <c r="F71" s="18">
        <v>2.19</v>
      </c>
      <c r="G71" s="17">
        <v>2.0232999999999999</v>
      </c>
      <c r="H71" s="16">
        <v>1</v>
      </c>
    </row>
    <row r="72" spans="1:8">
      <c r="A72" s="22" t="s">
        <v>284</v>
      </c>
      <c r="B72" s="21" t="s">
        <v>283</v>
      </c>
      <c r="C72" s="20">
        <v>100000</v>
      </c>
      <c r="D72" s="17">
        <v>1</v>
      </c>
      <c r="E72" s="19">
        <v>20.5</v>
      </c>
      <c r="F72" s="18">
        <v>20.5</v>
      </c>
      <c r="G72" s="17">
        <v>20.5</v>
      </c>
      <c r="H72" s="16">
        <v>4</v>
      </c>
    </row>
    <row r="73" spans="1:8">
      <c r="A73" s="22" t="s">
        <v>600</v>
      </c>
      <c r="B73" s="21" t="s">
        <v>599</v>
      </c>
      <c r="C73" s="20">
        <v>4800000</v>
      </c>
      <c r="D73" s="17">
        <v>5</v>
      </c>
      <c r="E73" s="19">
        <v>26.75</v>
      </c>
      <c r="F73" s="18">
        <v>29.4</v>
      </c>
      <c r="G73" s="17">
        <v>28.308299999999999</v>
      </c>
      <c r="H73" s="16">
        <v>1</v>
      </c>
    </row>
    <row r="74" spans="1:8">
      <c r="A74" s="22" t="s">
        <v>280</v>
      </c>
      <c r="B74" s="21" t="s">
        <v>279</v>
      </c>
      <c r="C74" s="20">
        <v>5100000</v>
      </c>
      <c r="D74" s="17">
        <v>2</v>
      </c>
      <c r="E74" s="19">
        <v>15.46</v>
      </c>
      <c r="F74" s="18">
        <v>16</v>
      </c>
      <c r="G74" s="17">
        <v>15.957599999999999</v>
      </c>
      <c r="H74" s="16">
        <v>1</v>
      </c>
    </row>
    <row r="75" spans="1:8">
      <c r="A75" s="22" t="s">
        <v>598</v>
      </c>
      <c r="B75" s="21" t="s">
        <v>597</v>
      </c>
      <c r="C75" s="20">
        <v>6600000</v>
      </c>
      <c r="D75" s="17">
        <v>2</v>
      </c>
      <c r="E75" s="19">
        <v>5.79</v>
      </c>
      <c r="F75" s="18">
        <v>5.9043999999999999</v>
      </c>
      <c r="G75" s="17">
        <v>5.8056000000000001</v>
      </c>
      <c r="H75" s="16">
        <v>1</v>
      </c>
    </row>
    <row r="76" spans="1:8">
      <c r="A76" s="22" t="s">
        <v>558</v>
      </c>
      <c r="B76" s="21" t="s">
        <v>557</v>
      </c>
      <c r="C76" s="20">
        <v>1700000</v>
      </c>
      <c r="D76" s="17">
        <v>1</v>
      </c>
      <c r="E76" s="19">
        <v>56.089399999999998</v>
      </c>
      <c r="F76" s="18">
        <v>56.089399999999998</v>
      </c>
      <c r="G76" s="17">
        <v>56.089399999999998</v>
      </c>
      <c r="H76" s="16">
        <v>1</v>
      </c>
    </row>
    <row r="77" spans="1:8">
      <c r="A77" s="22" t="s">
        <v>556</v>
      </c>
      <c r="B77" s="21" t="s">
        <v>555</v>
      </c>
      <c r="C77" s="20">
        <v>3400000</v>
      </c>
      <c r="D77" s="17">
        <v>12</v>
      </c>
      <c r="E77" s="19">
        <v>6.57</v>
      </c>
      <c r="F77" s="18">
        <v>7.87</v>
      </c>
      <c r="G77" s="17">
        <v>7.0228999999999999</v>
      </c>
      <c r="H77" s="16">
        <v>1</v>
      </c>
    </row>
    <row r="78" spans="1:8">
      <c r="A78" s="22" t="s">
        <v>278</v>
      </c>
      <c r="B78" s="21" t="s">
        <v>277</v>
      </c>
      <c r="C78" s="20">
        <v>900000</v>
      </c>
      <c r="D78" s="17">
        <v>5</v>
      </c>
      <c r="E78" s="19">
        <v>20.37</v>
      </c>
      <c r="F78" s="18">
        <v>22.82</v>
      </c>
      <c r="G78" s="17">
        <v>20.7667</v>
      </c>
      <c r="H78" s="16">
        <v>2</v>
      </c>
    </row>
    <row r="79" spans="1:8">
      <c r="A79" s="22" t="s">
        <v>487</v>
      </c>
      <c r="B79" s="21" t="s">
        <v>486</v>
      </c>
      <c r="C79" s="20">
        <v>500000</v>
      </c>
      <c r="D79" s="17">
        <v>4</v>
      </c>
      <c r="E79" s="19">
        <v>28.72</v>
      </c>
      <c r="F79" s="18">
        <v>31.46</v>
      </c>
      <c r="G79" s="17">
        <v>29.7</v>
      </c>
      <c r="H79" s="16">
        <v>2</v>
      </c>
    </row>
    <row r="80" spans="1:8">
      <c r="A80" s="22" t="s">
        <v>84</v>
      </c>
      <c r="B80" s="21" t="s">
        <v>83</v>
      </c>
      <c r="C80" s="20">
        <v>400000</v>
      </c>
      <c r="D80" s="17">
        <v>3</v>
      </c>
      <c r="E80" s="19">
        <v>27.67</v>
      </c>
      <c r="F80" s="18">
        <v>27.92</v>
      </c>
      <c r="G80" s="17">
        <v>27.745000000000001</v>
      </c>
      <c r="H80" s="16">
        <v>2</v>
      </c>
    </row>
    <row r="81" spans="1:8">
      <c r="A81" s="22" t="s">
        <v>396</v>
      </c>
      <c r="B81" s="21" t="s">
        <v>395</v>
      </c>
      <c r="C81" s="20">
        <v>5800000</v>
      </c>
      <c r="D81" s="17">
        <v>13</v>
      </c>
      <c r="E81" s="19">
        <v>13.73</v>
      </c>
      <c r="F81" s="18">
        <v>15.04</v>
      </c>
      <c r="G81" s="17">
        <v>14.345700000000001</v>
      </c>
      <c r="H81" s="16">
        <v>2</v>
      </c>
    </row>
    <row r="82" spans="1:8">
      <c r="A82" s="22" t="s">
        <v>745</v>
      </c>
      <c r="B82" s="21" t="s">
        <v>744</v>
      </c>
      <c r="C82" s="20">
        <v>2400000</v>
      </c>
      <c r="D82" s="17">
        <v>3</v>
      </c>
      <c r="E82" s="19">
        <v>25.0747</v>
      </c>
      <c r="F82" s="18">
        <v>25.4467</v>
      </c>
      <c r="G82" s="17">
        <v>25.125800000000002</v>
      </c>
      <c r="H82" s="16">
        <v>3</v>
      </c>
    </row>
    <row r="83" spans="1:8">
      <c r="A83" s="22" t="s">
        <v>274</v>
      </c>
      <c r="B83" s="21" t="s">
        <v>273</v>
      </c>
      <c r="C83" s="20">
        <v>8700000</v>
      </c>
      <c r="D83" s="17">
        <v>19</v>
      </c>
      <c r="E83" s="19">
        <v>13.78</v>
      </c>
      <c r="F83" s="18">
        <v>15.92</v>
      </c>
      <c r="G83" s="17">
        <v>14.832000000000001</v>
      </c>
      <c r="H83" s="16">
        <v>2</v>
      </c>
    </row>
    <row r="84" spans="1:8">
      <c r="A84" s="22" t="s">
        <v>594</v>
      </c>
      <c r="B84" s="21" t="s">
        <v>593</v>
      </c>
      <c r="C84" s="20">
        <v>1800000</v>
      </c>
      <c r="D84" s="17">
        <v>3</v>
      </c>
      <c r="E84" s="19">
        <v>15.45</v>
      </c>
      <c r="F84" s="18">
        <v>16.510000000000002</v>
      </c>
      <c r="G84" s="17">
        <v>15.7339</v>
      </c>
      <c r="H84" s="16">
        <v>1</v>
      </c>
    </row>
    <row r="85" spans="1:8">
      <c r="A85" s="22" t="s">
        <v>80</v>
      </c>
      <c r="B85" s="21" t="s">
        <v>79</v>
      </c>
      <c r="C85" s="20">
        <v>8000000</v>
      </c>
      <c r="D85" s="17">
        <v>21</v>
      </c>
      <c r="E85" s="19">
        <v>19.59</v>
      </c>
      <c r="F85" s="18">
        <v>20.81</v>
      </c>
      <c r="G85" s="17">
        <v>19.913799999999998</v>
      </c>
      <c r="H85" s="16">
        <v>2</v>
      </c>
    </row>
    <row r="86" spans="1:8">
      <c r="A86" s="22" t="s">
        <v>272</v>
      </c>
      <c r="B86" s="21" t="s">
        <v>271</v>
      </c>
      <c r="C86" s="20">
        <v>100000</v>
      </c>
      <c r="D86" s="17">
        <v>1</v>
      </c>
      <c r="E86" s="19">
        <v>16.3</v>
      </c>
      <c r="F86" s="18">
        <v>16.3</v>
      </c>
      <c r="G86" s="17">
        <v>16.3</v>
      </c>
      <c r="H86" s="16">
        <v>2</v>
      </c>
    </row>
    <row r="87" spans="1:8">
      <c r="A87" s="22" t="s">
        <v>76</v>
      </c>
      <c r="B87" s="21" t="s">
        <v>75</v>
      </c>
      <c r="C87" s="20">
        <v>11200000</v>
      </c>
      <c r="D87" s="17">
        <v>19</v>
      </c>
      <c r="E87" s="19">
        <v>11.49</v>
      </c>
      <c r="F87" s="18">
        <v>14.95</v>
      </c>
      <c r="G87" s="17">
        <v>13.214700000000001</v>
      </c>
      <c r="H87" s="16">
        <v>2</v>
      </c>
    </row>
    <row r="88" spans="1:8">
      <c r="A88" s="22" t="s">
        <v>74</v>
      </c>
      <c r="B88" s="21" t="s">
        <v>73</v>
      </c>
      <c r="C88" s="20">
        <v>25700000</v>
      </c>
      <c r="D88" s="17">
        <v>23</v>
      </c>
      <c r="E88" s="19">
        <v>15.47</v>
      </c>
      <c r="F88" s="18">
        <v>26.57</v>
      </c>
      <c r="G88" s="17">
        <v>21.390999999999998</v>
      </c>
      <c r="H88" s="16">
        <v>3</v>
      </c>
    </row>
    <row r="89" spans="1:8">
      <c r="A89" s="22" t="s">
        <v>394</v>
      </c>
      <c r="B89" s="21" t="s">
        <v>393</v>
      </c>
      <c r="C89" s="20">
        <v>500000</v>
      </c>
      <c r="D89" s="17">
        <v>1</v>
      </c>
      <c r="E89" s="19">
        <v>44.95</v>
      </c>
      <c r="F89" s="18">
        <v>44.95</v>
      </c>
      <c r="G89" s="17">
        <v>44.95</v>
      </c>
      <c r="H89" s="16">
        <v>1</v>
      </c>
    </row>
    <row r="90" spans="1:8">
      <c r="A90" s="22" t="s">
        <v>321</v>
      </c>
      <c r="B90" s="21" t="s">
        <v>320</v>
      </c>
      <c r="C90" s="20">
        <v>1300000</v>
      </c>
      <c r="D90" s="17">
        <v>3</v>
      </c>
      <c r="E90" s="19">
        <v>7.25</v>
      </c>
      <c r="F90" s="18">
        <v>7.25</v>
      </c>
      <c r="G90" s="17">
        <v>7.25</v>
      </c>
      <c r="H90" s="16">
        <v>2</v>
      </c>
    </row>
    <row r="91" spans="1:8">
      <c r="A91" s="22" t="s">
        <v>624</v>
      </c>
      <c r="B91" s="21" t="s">
        <v>623</v>
      </c>
      <c r="C91" s="20">
        <v>4600000</v>
      </c>
      <c r="D91" s="17">
        <v>3</v>
      </c>
      <c r="E91" s="19">
        <v>22.45</v>
      </c>
      <c r="F91" s="18">
        <v>24.41</v>
      </c>
      <c r="G91" s="17">
        <v>22.492599999999999</v>
      </c>
      <c r="H91" s="16">
        <v>1</v>
      </c>
    </row>
    <row r="92" spans="1:8">
      <c r="A92" s="22" t="s">
        <v>429</v>
      </c>
      <c r="B92" s="21" t="s">
        <v>428</v>
      </c>
      <c r="C92" s="20">
        <v>3900000</v>
      </c>
      <c r="D92" s="17">
        <v>8</v>
      </c>
      <c r="E92" s="19">
        <v>24.46</v>
      </c>
      <c r="F92" s="18">
        <v>25.47</v>
      </c>
      <c r="G92" s="17">
        <v>25.0762</v>
      </c>
      <c r="H92" s="16">
        <v>2</v>
      </c>
    </row>
    <row r="93" spans="1:8">
      <c r="A93" s="22" t="s">
        <v>64</v>
      </c>
      <c r="B93" s="21" t="s">
        <v>63</v>
      </c>
      <c r="C93" s="20">
        <v>2000000</v>
      </c>
      <c r="D93" s="17">
        <v>9</v>
      </c>
      <c r="E93" s="19">
        <v>19.97</v>
      </c>
      <c r="F93" s="18">
        <v>21.42</v>
      </c>
      <c r="G93" s="17">
        <v>20.779499999999999</v>
      </c>
      <c r="H93" s="16">
        <v>3</v>
      </c>
    </row>
    <row r="94" spans="1:8">
      <c r="A94" s="22" t="s">
        <v>58</v>
      </c>
      <c r="B94" s="21" t="s">
        <v>57</v>
      </c>
      <c r="C94" s="20">
        <v>8600000</v>
      </c>
      <c r="D94" s="17">
        <v>27</v>
      </c>
      <c r="E94" s="19">
        <v>22.02</v>
      </c>
      <c r="F94" s="18">
        <v>23.79</v>
      </c>
      <c r="G94" s="17">
        <v>22.9527</v>
      </c>
      <c r="H94" s="16">
        <v>3</v>
      </c>
    </row>
    <row r="95" spans="1:8">
      <c r="A95" s="22" t="s">
        <v>268</v>
      </c>
      <c r="B95" s="21" t="s">
        <v>267</v>
      </c>
      <c r="C95" s="20">
        <v>7400000</v>
      </c>
      <c r="D95" s="17">
        <v>12</v>
      </c>
      <c r="E95" s="19">
        <v>11.8</v>
      </c>
      <c r="F95" s="18">
        <v>13.19</v>
      </c>
      <c r="G95" s="17">
        <v>12.223000000000001</v>
      </c>
      <c r="H95" s="16">
        <v>3</v>
      </c>
    </row>
    <row r="96" spans="1:8">
      <c r="A96" s="22" t="s">
        <v>717</v>
      </c>
      <c r="B96" s="21" t="s">
        <v>716</v>
      </c>
      <c r="C96" s="20">
        <v>3300000</v>
      </c>
      <c r="D96" s="17">
        <v>8</v>
      </c>
      <c r="E96" s="19">
        <v>9.15</v>
      </c>
      <c r="F96" s="18">
        <v>11.38</v>
      </c>
      <c r="G96" s="17">
        <v>10.533300000000001</v>
      </c>
      <c r="H96" s="16">
        <v>3</v>
      </c>
    </row>
    <row r="97" spans="1:8">
      <c r="A97" s="22" t="s">
        <v>689</v>
      </c>
      <c r="B97" s="21" t="s">
        <v>688</v>
      </c>
      <c r="C97" s="20">
        <v>300000</v>
      </c>
      <c r="D97" s="17">
        <v>2</v>
      </c>
      <c r="E97" s="19">
        <v>21.46</v>
      </c>
      <c r="F97" s="18">
        <v>22.02</v>
      </c>
      <c r="G97" s="17">
        <v>21.646699999999999</v>
      </c>
      <c r="H97" s="16">
        <v>3</v>
      </c>
    </row>
    <row r="98" spans="1:8">
      <c r="A98" s="22" t="s">
        <v>550</v>
      </c>
      <c r="B98" s="21" t="s">
        <v>549</v>
      </c>
      <c r="C98" s="20">
        <v>10700000</v>
      </c>
      <c r="D98" s="17">
        <v>4</v>
      </c>
      <c r="E98" s="19">
        <v>41.93</v>
      </c>
      <c r="F98" s="18">
        <v>42.53</v>
      </c>
      <c r="G98" s="17">
        <v>42.4664</v>
      </c>
      <c r="H98" s="16">
        <v>2</v>
      </c>
    </row>
    <row r="99" spans="1:8">
      <c r="A99" s="22" t="s">
        <v>56</v>
      </c>
      <c r="B99" s="21" t="s">
        <v>55</v>
      </c>
      <c r="C99" s="20">
        <v>100000</v>
      </c>
      <c r="D99" s="17">
        <v>1</v>
      </c>
      <c r="E99" s="19">
        <v>7.24</v>
      </c>
      <c r="F99" s="18">
        <v>7.24</v>
      </c>
      <c r="G99" s="17">
        <v>7.24</v>
      </c>
      <c r="H99" s="16">
        <v>2</v>
      </c>
    </row>
    <row r="100" spans="1:8">
      <c r="A100" s="22" t="s">
        <v>52</v>
      </c>
      <c r="B100" s="21" t="s">
        <v>51</v>
      </c>
      <c r="C100" s="20">
        <v>5600000</v>
      </c>
      <c r="D100" s="17">
        <v>24</v>
      </c>
      <c r="E100" s="19">
        <v>25.752500000000001</v>
      </c>
      <c r="F100" s="18">
        <v>27.98</v>
      </c>
      <c r="G100" s="17">
        <v>27.0809</v>
      </c>
      <c r="H100" s="16">
        <v>2</v>
      </c>
    </row>
    <row r="101" spans="1:8">
      <c r="A101" s="22" t="s">
        <v>50</v>
      </c>
      <c r="B101" s="21" t="s">
        <v>49</v>
      </c>
      <c r="C101" s="20">
        <v>7100000</v>
      </c>
      <c r="D101" s="17">
        <v>3</v>
      </c>
      <c r="E101" s="19">
        <v>43.67</v>
      </c>
      <c r="F101" s="18">
        <v>46.22</v>
      </c>
      <c r="G101" s="17">
        <v>46.184100000000001</v>
      </c>
      <c r="H101" s="16">
        <v>3</v>
      </c>
    </row>
    <row r="102" spans="1:8">
      <c r="A102" s="22" t="s">
        <v>749</v>
      </c>
      <c r="B102" s="21" t="s">
        <v>748</v>
      </c>
      <c r="C102" s="20">
        <v>1100000</v>
      </c>
      <c r="D102" s="17">
        <v>2</v>
      </c>
      <c r="E102" s="19">
        <v>24.93</v>
      </c>
      <c r="F102" s="18">
        <v>26.61</v>
      </c>
      <c r="G102" s="17">
        <v>25.999099999999999</v>
      </c>
      <c r="H102" s="16">
        <v>2</v>
      </c>
    </row>
    <row r="103" spans="1:8">
      <c r="A103" s="22" t="s">
        <v>544</v>
      </c>
      <c r="B103" s="21" t="s">
        <v>543</v>
      </c>
      <c r="C103" s="20">
        <v>4800000</v>
      </c>
      <c r="D103" s="17">
        <v>15</v>
      </c>
      <c r="E103" s="19">
        <v>4.1132999999999997</v>
      </c>
      <c r="F103" s="18">
        <v>7.84</v>
      </c>
      <c r="G103" s="17">
        <v>5.2218999999999998</v>
      </c>
      <c r="H103" s="16">
        <v>1</v>
      </c>
    </row>
    <row r="104" spans="1:8">
      <c r="A104" s="22" t="s">
        <v>592</v>
      </c>
      <c r="B104" s="21" t="s">
        <v>591</v>
      </c>
      <c r="C104" s="20">
        <v>2300000</v>
      </c>
      <c r="D104" s="17">
        <v>2</v>
      </c>
      <c r="E104" s="19">
        <v>54.69</v>
      </c>
      <c r="F104" s="18">
        <v>55.47</v>
      </c>
      <c r="G104" s="17">
        <v>54.757800000000003</v>
      </c>
      <c r="H104" s="16">
        <v>2</v>
      </c>
    </row>
    <row r="105" spans="1:8">
      <c r="A105" s="22" t="s">
        <v>264</v>
      </c>
      <c r="B105" s="21" t="s">
        <v>263</v>
      </c>
      <c r="C105" s="20">
        <v>600000</v>
      </c>
      <c r="D105" s="17">
        <v>1</v>
      </c>
      <c r="E105" s="19">
        <v>16.66</v>
      </c>
      <c r="F105" s="18">
        <v>16.66</v>
      </c>
      <c r="G105" s="17">
        <v>16.66</v>
      </c>
      <c r="H105" s="16">
        <v>2</v>
      </c>
    </row>
    <row r="106" spans="1:8">
      <c r="A106" s="22" t="s">
        <v>262</v>
      </c>
      <c r="B106" s="21" t="s">
        <v>261</v>
      </c>
      <c r="C106" s="20">
        <v>100000</v>
      </c>
      <c r="D106" s="17">
        <v>1</v>
      </c>
      <c r="E106" s="19">
        <v>5.76</v>
      </c>
      <c r="F106" s="18">
        <v>5.76</v>
      </c>
      <c r="G106" s="17">
        <v>5.76</v>
      </c>
      <c r="H106" s="16">
        <v>2</v>
      </c>
    </row>
    <row r="107" spans="1:8">
      <c r="A107" s="22" t="s">
        <v>44</v>
      </c>
      <c r="B107" s="21" t="s">
        <v>43</v>
      </c>
      <c r="C107" s="20">
        <v>900000</v>
      </c>
      <c r="D107" s="17">
        <v>3</v>
      </c>
      <c r="E107" s="19">
        <v>11.09</v>
      </c>
      <c r="F107" s="18">
        <v>11.66</v>
      </c>
      <c r="G107" s="17">
        <v>11.168900000000001</v>
      </c>
      <c r="H107" s="16">
        <v>2</v>
      </c>
    </row>
    <row r="108" spans="1:8">
      <c r="A108" s="22" t="s">
        <v>42</v>
      </c>
      <c r="B108" s="21" t="s">
        <v>41</v>
      </c>
      <c r="C108" s="20">
        <v>400000</v>
      </c>
      <c r="D108" s="17">
        <v>2</v>
      </c>
      <c r="E108" s="19">
        <v>8.7899999999999991</v>
      </c>
      <c r="F108" s="18">
        <v>8.89</v>
      </c>
      <c r="G108" s="17">
        <v>8.8149999999999995</v>
      </c>
      <c r="H108" s="16">
        <v>2</v>
      </c>
    </row>
    <row r="109" spans="1:8">
      <c r="A109" s="22" t="s">
        <v>40</v>
      </c>
      <c r="B109" s="21" t="s">
        <v>39</v>
      </c>
      <c r="C109" s="20">
        <v>500000</v>
      </c>
      <c r="D109" s="17">
        <v>4</v>
      </c>
      <c r="E109" s="19">
        <v>15.06</v>
      </c>
      <c r="F109" s="18">
        <v>15.93</v>
      </c>
      <c r="G109" s="17">
        <v>15.632</v>
      </c>
      <c r="H109" s="16">
        <v>3</v>
      </c>
    </row>
    <row r="110" spans="1:8">
      <c r="A110" s="22" t="s">
        <v>727</v>
      </c>
      <c r="B110" s="21" t="s">
        <v>726</v>
      </c>
      <c r="C110" s="20">
        <v>500000</v>
      </c>
      <c r="D110" s="17">
        <v>2</v>
      </c>
      <c r="E110" s="19">
        <v>44.33</v>
      </c>
      <c r="F110" s="18">
        <v>44.39</v>
      </c>
      <c r="G110" s="17">
        <v>44.341999999999999</v>
      </c>
      <c r="H110" s="16">
        <v>3</v>
      </c>
    </row>
    <row r="111" spans="1:8">
      <c r="A111" s="22" t="s">
        <v>434</v>
      </c>
      <c r="B111" s="21" t="s">
        <v>433</v>
      </c>
      <c r="C111" s="20">
        <v>100000</v>
      </c>
      <c r="D111" s="17">
        <v>1</v>
      </c>
      <c r="E111" s="19">
        <v>24</v>
      </c>
      <c r="F111" s="18">
        <v>24</v>
      </c>
      <c r="G111" s="17">
        <v>24</v>
      </c>
      <c r="H111" s="16">
        <v>2</v>
      </c>
    </row>
    <row r="112" spans="1:8">
      <c r="A112" s="22" t="s">
        <v>38</v>
      </c>
      <c r="B112" s="21" t="s">
        <v>37</v>
      </c>
      <c r="C112" s="20">
        <v>2400000</v>
      </c>
      <c r="D112" s="17">
        <v>4</v>
      </c>
      <c r="E112" s="19">
        <v>19.47</v>
      </c>
      <c r="F112" s="18">
        <v>21.23</v>
      </c>
      <c r="G112" s="17">
        <v>20.630400000000002</v>
      </c>
      <c r="H112" s="16">
        <v>3</v>
      </c>
    </row>
    <row r="113" spans="1:8">
      <c r="A113" s="22" t="s">
        <v>654</v>
      </c>
      <c r="B113" s="21" t="s">
        <v>653</v>
      </c>
      <c r="C113" s="20">
        <v>5000000</v>
      </c>
      <c r="D113" s="17">
        <v>1</v>
      </c>
      <c r="E113" s="19">
        <v>30.942</v>
      </c>
      <c r="F113" s="18">
        <v>30.942</v>
      </c>
      <c r="G113" s="17">
        <v>30.942</v>
      </c>
      <c r="H113" s="16">
        <v>1</v>
      </c>
    </row>
    <row r="114" spans="1:8">
      <c r="A114" s="22" t="s">
        <v>352</v>
      </c>
      <c r="B114" s="21" t="s">
        <v>351</v>
      </c>
      <c r="C114" s="20">
        <v>200000</v>
      </c>
      <c r="D114" s="17">
        <v>1</v>
      </c>
      <c r="E114" s="19">
        <v>78.02</v>
      </c>
      <c r="F114" s="18">
        <v>78.02</v>
      </c>
      <c r="G114" s="17">
        <v>78.02</v>
      </c>
      <c r="H114" s="16">
        <v>3</v>
      </c>
    </row>
    <row r="115" spans="1:8">
      <c r="A115" s="22" t="s">
        <v>420</v>
      </c>
      <c r="B115" s="21" t="s">
        <v>419</v>
      </c>
      <c r="C115" s="20">
        <v>2100000</v>
      </c>
      <c r="D115" s="17">
        <v>5</v>
      </c>
      <c r="E115" s="19">
        <v>18.05</v>
      </c>
      <c r="F115" s="18">
        <v>18.46</v>
      </c>
      <c r="G115" s="17">
        <v>18.093299999999999</v>
      </c>
      <c r="H115" s="16">
        <v>2</v>
      </c>
    </row>
    <row r="116" spans="1:8">
      <c r="A116" s="22" t="s">
        <v>350</v>
      </c>
      <c r="B116" s="21" t="s">
        <v>349</v>
      </c>
      <c r="C116" s="20">
        <v>100000</v>
      </c>
      <c r="D116" s="17">
        <v>1</v>
      </c>
      <c r="E116" s="19">
        <v>18.420000000000002</v>
      </c>
      <c r="F116" s="18">
        <v>18.420000000000002</v>
      </c>
      <c r="G116" s="17">
        <v>18.420000000000002</v>
      </c>
      <c r="H116" s="16">
        <v>2</v>
      </c>
    </row>
    <row r="117" spans="1:8">
      <c r="A117" s="22" t="s">
        <v>741</v>
      </c>
      <c r="B117" s="21" t="s">
        <v>740</v>
      </c>
      <c r="C117" s="20">
        <v>5700000</v>
      </c>
      <c r="D117" s="17">
        <v>2</v>
      </c>
      <c r="E117" s="19">
        <v>13.95</v>
      </c>
      <c r="F117" s="18">
        <v>14.27</v>
      </c>
      <c r="G117" s="17">
        <v>13.9781</v>
      </c>
      <c r="H117" s="16">
        <v>2</v>
      </c>
    </row>
    <row r="118" spans="1:8">
      <c r="A118" s="22" t="s">
        <v>697</v>
      </c>
      <c r="B118" s="21" t="s">
        <v>696</v>
      </c>
      <c r="C118" s="20">
        <v>400000</v>
      </c>
      <c r="D118" s="17">
        <v>1</v>
      </c>
      <c r="E118" s="19">
        <v>7.19</v>
      </c>
      <c r="F118" s="18">
        <v>7.19</v>
      </c>
      <c r="G118" s="17">
        <v>7.19</v>
      </c>
      <c r="H118" s="16">
        <v>3</v>
      </c>
    </row>
    <row r="119" spans="1:8">
      <c r="A119" s="22" t="s">
        <v>36</v>
      </c>
      <c r="B119" s="21" t="s">
        <v>35</v>
      </c>
      <c r="C119" s="20">
        <v>800000</v>
      </c>
      <c r="D119" s="17">
        <v>1</v>
      </c>
      <c r="E119" s="19">
        <v>20.46</v>
      </c>
      <c r="F119" s="18">
        <v>20.46</v>
      </c>
      <c r="G119" s="17">
        <v>20.46</v>
      </c>
      <c r="H119" s="16">
        <v>3</v>
      </c>
    </row>
    <row r="120" spans="1:8">
      <c r="A120" s="22" t="s">
        <v>24</v>
      </c>
      <c r="B120" s="21" t="s">
        <v>23</v>
      </c>
      <c r="C120" s="20">
        <v>500000</v>
      </c>
      <c r="D120" s="17">
        <v>4</v>
      </c>
      <c r="E120" s="19">
        <v>18.260000000000002</v>
      </c>
      <c r="F120" s="18">
        <v>22.22</v>
      </c>
      <c r="G120" s="17">
        <v>19.905999999999999</v>
      </c>
      <c r="H120" s="16">
        <v>1</v>
      </c>
    </row>
    <row r="121" spans="1:8">
      <c r="A121" s="22" t="s">
        <v>22</v>
      </c>
      <c r="B121" s="21" t="s">
        <v>21</v>
      </c>
      <c r="C121" s="20">
        <v>9800000</v>
      </c>
      <c r="D121" s="17">
        <v>3</v>
      </c>
      <c r="E121" s="19">
        <v>9.5068000000000001</v>
      </c>
      <c r="F121" s="18">
        <v>12.01</v>
      </c>
      <c r="G121" s="17">
        <v>10.150499999999999</v>
      </c>
      <c r="H121" s="16">
        <v>3</v>
      </c>
    </row>
    <row r="122" spans="1:8">
      <c r="A122" s="22" t="s">
        <v>315</v>
      </c>
      <c r="B122" s="21" t="s">
        <v>314</v>
      </c>
      <c r="C122" s="20">
        <v>2000000</v>
      </c>
      <c r="D122" s="17">
        <v>3</v>
      </c>
      <c r="E122" s="19">
        <v>19</v>
      </c>
      <c r="F122" s="18">
        <v>23.86</v>
      </c>
      <c r="G122" s="17">
        <v>22.683</v>
      </c>
      <c r="H122" s="16">
        <v>3</v>
      </c>
    </row>
    <row r="123" spans="1:8">
      <c r="A123" s="22" t="s">
        <v>20</v>
      </c>
      <c r="B123" s="21" t="s">
        <v>19</v>
      </c>
      <c r="C123" s="20">
        <v>4600000</v>
      </c>
      <c r="D123" s="17">
        <v>14</v>
      </c>
      <c r="E123" s="19">
        <v>16.64</v>
      </c>
      <c r="F123" s="18">
        <v>18.420000000000002</v>
      </c>
      <c r="G123" s="17">
        <v>17.0015</v>
      </c>
      <c r="H123" s="16">
        <v>3</v>
      </c>
    </row>
    <row r="124" spans="1:8">
      <c r="A124" s="22" t="s">
        <v>476</v>
      </c>
      <c r="B124" s="21" t="s">
        <v>475</v>
      </c>
      <c r="C124" s="20">
        <v>18100000</v>
      </c>
      <c r="D124" s="17">
        <v>2</v>
      </c>
      <c r="E124" s="19">
        <v>24.43</v>
      </c>
      <c r="F124" s="18">
        <v>27.3</v>
      </c>
      <c r="G124" s="17">
        <v>24.445900000000002</v>
      </c>
      <c r="H124" s="16">
        <v>3</v>
      </c>
    </row>
    <row r="125" spans="1:8">
      <c r="A125" s="22" t="s">
        <v>650</v>
      </c>
      <c r="B125" s="21" t="s">
        <v>649</v>
      </c>
      <c r="C125" s="20">
        <v>600000</v>
      </c>
      <c r="D125" s="17">
        <v>4</v>
      </c>
      <c r="E125" s="19">
        <v>25.39</v>
      </c>
      <c r="F125" s="18">
        <v>26.44</v>
      </c>
      <c r="G125" s="17">
        <v>25.635000000000002</v>
      </c>
      <c r="H125" s="16">
        <v>2</v>
      </c>
    </row>
    <row r="126" spans="1:8">
      <c r="A126" s="22" t="s">
        <v>18</v>
      </c>
      <c r="B126" s="21" t="s">
        <v>17</v>
      </c>
      <c r="C126" s="20">
        <v>200000</v>
      </c>
      <c r="D126" s="17">
        <v>1</v>
      </c>
      <c r="E126" s="19">
        <v>11.93</v>
      </c>
      <c r="F126" s="18">
        <v>11.93</v>
      </c>
      <c r="G126" s="17">
        <v>11.93</v>
      </c>
      <c r="H126" s="16">
        <v>2</v>
      </c>
    </row>
    <row r="127" spans="1:8">
      <c r="A127" s="22" t="s">
        <v>16</v>
      </c>
      <c r="B127" s="21" t="s">
        <v>15</v>
      </c>
      <c r="C127" s="20">
        <v>12900000</v>
      </c>
      <c r="D127" s="17">
        <v>16</v>
      </c>
      <c r="E127" s="19">
        <v>17.38</v>
      </c>
      <c r="F127" s="18">
        <v>18.78</v>
      </c>
      <c r="G127" s="17">
        <v>17.7745</v>
      </c>
      <c r="H127" s="16">
        <v>2</v>
      </c>
    </row>
    <row r="128" spans="1:8">
      <c r="A128" s="22" t="s">
        <v>751</v>
      </c>
      <c r="B128" s="21" t="s">
        <v>750</v>
      </c>
      <c r="C128" s="20">
        <v>600000</v>
      </c>
      <c r="D128" s="17">
        <v>2</v>
      </c>
      <c r="E128" s="19">
        <v>18.760000000000002</v>
      </c>
      <c r="F128" s="18">
        <v>21.65</v>
      </c>
      <c r="G128" s="17">
        <v>21.168299999999999</v>
      </c>
      <c r="H128" s="16">
        <v>3</v>
      </c>
    </row>
    <row r="129" spans="1:8">
      <c r="A129" s="22" t="s">
        <v>10</v>
      </c>
      <c r="B129" s="21" t="s">
        <v>9</v>
      </c>
      <c r="C129" s="20">
        <v>2900000</v>
      </c>
      <c r="D129" s="17">
        <v>6</v>
      </c>
      <c r="E129" s="19">
        <v>22.29</v>
      </c>
      <c r="F129" s="18">
        <v>23.41</v>
      </c>
      <c r="G129" s="17">
        <v>22.915500000000002</v>
      </c>
      <c r="H129" s="16">
        <v>1</v>
      </c>
    </row>
    <row r="130" spans="1:8">
      <c r="A130" s="22" t="s">
        <v>344</v>
      </c>
      <c r="B130" s="21" t="s">
        <v>343</v>
      </c>
      <c r="C130" s="20">
        <v>400000</v>
      </c>
      <c r="D130" s="17">
        <v>1</v>
      </c>
      <c r="E130" s="19">
        <v>33.18</v>
      </c>
      <c r="F130" s="18">
        <v>33.18</v>
      </c>
      <c r="G130" s="17">
        <v>33.18</v>
      </c>
      <c r="H130" s="16">
        <v>1</v>
      </c>
    </row>
    <row r="131" spans="1:8">
      <c r="A131" s="22" t="s">
        <v>588</v>
      </c>
      <c r="B131" s="21" t="s">
        <v>587</v>
      </c>
      <c r="C131" s="20">
        <v>100000</v>
      </c>
      <c r="D131" s="17">
        <v>1</v>
      </c>
      <c r="E131" s="19">
        <v>95.37</v>
      </c>
      <c r="F131" s="18">
        <v>95.37</v>
      </c>
      <c r="G131" s="17">
        <v>95.37</v>
      </c>
      <c r="H131" s="16">
        <v>1</v>
      </c>
    </row>
    <row r="132" spans="1:8">
      <c r="A132" s="22" t="s">
        <v>392</v>
      </c>
      <c r="B132" s="21" t="s">
        <v>391</v>
      </c>
      <c r="C132" s="20">
        <v>400000</v>
      </c>
      <c r="D132" s="17">
        <v>1</v>
      </c>
      <c r="E132" s="19">
        <v>44.84</v>
      </c>
      <c r="F132" s="18">
        <v>44.84</v>
      </c>
      <c r="G132" s="17">
        <v>44.84</v>
      </c>
      <c r="H132" s="16">
        <v>2</v>
      </c>
    </row>
    <row r="133" spans="1:8">
      <c r="A133" s="22" t="s">
        <v>342</v>
      </c>
      <c r="B133" s="21" t="s">
        <v>341</v>
      </c>
      <c r="C133" s="20">
        <v>100000</v>
      </c>
      <c r="D133" s="17">
        <v>1</v>
      </c>
      <c r="E133" s="19">
        <v>20.079999999999998</v>
      </c>
      <c r="F133" s="18">
        <v>20.079999999999998</v>
      </c>
      <c r="G133" s="17">
        <v>20.079999999999998</v>
      </c>
      <c r="H133" s="16">
        <v>2</v>
      </c>
    </row>
    <row r="134" spans="1:8">
      <c r="A134" s="22" t="s">
        <v>711</v>
      </c>
      <c r="B134" s="21" t="s">
        <v>710</v>
      </c>
      <c r="C134" s="20">
        <v>2000000</v>
      </c>
      <c r="D134" s="17">
        <v>3</v>
      </c>
      <c r="E134" s="19">
        <v>5.16</v>
      </c>
      <c r="F134" s="18">
        <v>5.55</v>
      </c>
      <c r="G134" s="17">
        <v>5.3624999999999998</v>
      </c>
      <c r="H134" s="16">
        <v>3</v>
      </c>
    </row>
    <row r="135" spans="1:8">
      <c r="A135" s="22" t="s">
        <v>367</v>
      </c>
      <c r="B135" s="21" t="s">
        <v>366</v>
      </c>
      <c r="C135" s="20">
        <v>600000</v>
      </c>
      <c r="D135" s="17">
        <v>2</v>
      </c>
      <c r="E135" s="19">
        <v>20.34</v>
      </c>
      <c r="F135" s="18">
        <v>20.59</v>
      </c>
      <c r="G135" s="17">
        <v>20.465</v>
      </c>
      <c r="H135" s="16">
        <v>3</v>
      </c>
    </row>
    <row r="136" spans="1:8">
      <c r="A136" s="22" t="s">
        <v>642</v>
      </c>
      <c r="B136" s="21" t="s">
        <v>641</v>
      </c>
      <c r="C136" s="20">
        <v>1100000</v>
      </c>
      <c r="D136" s="17">
        <v>2</v>
      </c>
      <c r="E136" s="19">
        <v>12.3</v>
      </c>
      <c r="F136" s="18">
        <v>12.31</v>
      </c>
      <c r="G136" s="17">
        <v>12.3009</v>
      </c>
      <c r="H136" s="16">
        <v>1</v>
      </c>
    </row>
    <row r="137" spans="1:8">
      <c r="A137" s="22" t="s">
        <v>4</v>
      </c>
      <c r="B137" s="21" t="s">
        <v>3</v>
      </c>
      <c r="C137" s="20">
        <v>4800000</v>
      </c>
      <c r="D137" s="17">
        <v>11</v>
      </c>
      <c r="E137" s="19">
        <v>41.15</v>
      </c>
      <c r="F137" s="18">
        <v>46.7</v>
      </c>
      <c r="G137" s="17">
        <v>43.311300000000003</v>
      </c>
      <c r="H137" s="16">
        <v>2</v>
      </c>
    </row>
    <row r="138" spans="1:8">
      <c r="A138" s="22" t="s">
        <v>533</v>
      </c>
      <c r="B138" s="21" t="s">
        <v>532</v>
      </c>
      <c r="C138" s="20">
        <v>8700000</v>
      </c>
      <c r="D138" s="17">
        <v>10</v>
      </c>
      <c r="E138" s="19">
        <v>0.72</v>
      </c>
      <c r="F138" s="18">
        <v>1.44</v>
      </c>
      <c r="G138" s="17">
        <v>0.9264</v>
      </c>
      <c r="H138" s="16">
        <v>1</v>
      </c>
    </row>
    <row r="139" spans="1:8">
      <c r="A139" s="22" t="s">
        <v>713</v>
      </c>
      <c r="B139" s="21" t="s">
        <v>712</v>
      </c>
      <c r="C139" s="20">
        <v>3000000</v>
      </c>
      <c r="D139" s="17">
        <v>6</v>
      </c>
      <c r="E139" s="19">
        <v>9.73</v>
      </c>
      <c r="F139" s="18">
        <v>9.83</v>
      </c>
      <c r="G139" s="17">
        <v>9.7752999999999997</v>
      </c>
      <c r="H139" s="16">
        <v>3</v>
      </c>
    </row>
    <row r="140" spans="1:8">
      <c r="A140" s="22" t="s">
        <v>735</v>
      </c>
      <c r="B140" s="21" t="s">
        <v>734</v>
      </c>
      <c r="C140" s="20">
        <v>200000</v>
      </c>
      <c r="D140" s="17">
        <v>1</v>
      </c>
      <c r="E140" s="19">
        <v>14.52</v>
      </c>
      <c r="F140" s="18">
        <v>14.52</v>
      </c>
      <c r="G140" s="17">
        <v>14.52</v>
      </c>
      <c r="H140" s="16">
        <v>2</v>
      </c>
    </row>
    <row r="141" spans="1:8">
      <c r="A141" s="22" t="s">
        <v>2</v>
      </c>
      <c r="B141" s="21" t="s">
        <v>1</v>
      </c>
      <c r="C141" s="20">
        <v>5500000</v>
      </c>
      <c r="D141" s="17">
        <v>6</v>
      </c>
      <c r="E141" s="19">
        <v>18.54</v>
      </c>
      <c r="F141" s="18">
        <v>19.399999999999999</v>
      </c>
      <c r="G141" s="17">
        <v>18.648399999999999</v>
      </c>
      <c r="H141" s="16">
        <v>3</v>
      </c>
    </row>
    <row r="142" spans="1:8">
      <c r="A142" s="22" t="s">
        <v>531</v>
      </c>
      <c r="B142" s="21" t="s">
        <v>530</v>
      </c>
      <c r="C142" s="20">
        <v>100000</v>
      </c>
      <c r="D142" s="17">
        <v>1</v>
      </c>
      <c r="E142" s="19">
        <v>3.93</v>
      </c>
      <c r="F142" s="18">
        <v>3.93</v>
      </c>
      <c r="G142" s="17">
        <v>3.93</v>
      </c>
      <c r="H142" s="16">
        <v>2</v>
      </c>
    </row>
    <row r="143" spans="1:8">
      <c r="A143" s="22" t="s">
        <v>737</v>
      </c>
      <c r="B143" s="21" t="s">
        <v>736</v>
      </c>
      <c r="C143" s="20">
        <v>7300000</v>
      </c>
      <c r="D143" s="17">
        <v>4</v>
      </c>
      <c r="E143" s="19">
        <v>8.15</v>
      </c>
      <c r="F143" s="18">
        <v>10.8</v>
      </c>
      <c r="G143" s="17">
        <v>9.7659000000000002</v>
      </c>
      <c r="H143" s="16">
        <v>2</v>
      </c>
    </row>
    <row r="144" spans="1:8" ht="16.8" thickBot="1">
      <c r="A144" s="15" t="s">
        <v>747</v>
      </c>
      <c r="B144" s="14" t="s">
        <v>746</v>
      </c>
      <c r="C144" s="13">
        <v>2300000</v>
      </c>
      <c r="D144" s="10">
        <v>3</v>
      </c>
      <c r="E144" s="12">
        <v>12.83</v>
      </c>
      <c r="F144" s="11">
        <v>14.18</v>
      </c>
      <c r="G144" s="10">
        <v>13.593</v>
      </c>
      <c r="H144" s="9">
        <v>2</v>
      </c>
    </row>
    <row r="145" spans="1:8" ht="16.8" thickBot="1">
      <c r="A145" s="8" t="s">
        <v>0</v>
      </c>
      <c r="B145" s="4"/>
      <c r="C145" s="7">
        <f>SUM(C5:C144)</f>
        <v>740200000</v>
      </c>
      <c r="D145" s="6">
        <f>SUM(D5:D144)</f>
        <v>836</v>
      </c>
      <c r="E145" s="5"/>
      <c r="F145" s="4"/>
      <c r="G145" s="3"/>
      <c r="H14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1238-330F-40EB-8FFB-DE9A4FEF57F2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24300000</v>
      </c>
      <c r="D5" s="24">
        <v>35</v>
      </c>
      <c r="E5" s="26">
        <v>14.69</v>
      </c>
      <c r="F5" s="25">
        <v>16.21</v>
      </c>
      <c r="G5" s="24">
        <v>15.402100000000001</v>
      </c>
      <c r="H5" s="23">
        <v>3</v>
      </c>
    </row>
    <row r="6" spans="1:10">
      <c r="A6" s="22" t="s">
        <v>232</v>
      </c>
      <c r="B6" s="21" t="s">
        <v>231</v>
      </c>
      <c r="C6" s="20">
        <v>3100000</v>
      </c>
      <c r="D6" s="17">
        <v>4</v>
      </c>
      <c r="E6" s="19">
        <v>29.65</v>
      </c>
      <c r="F6" s="18">
        <v>32.869999999999997</v>
      </c>
      <c r="G6" s="17">
        <v>30.9223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1</v>
      </c>
      <c r="E7" s="19">
        <v>24.18</v>
      </c>
      <c r="F7" s="18">
        <v>24.18</v>
      </c>
      <c r="G7" s="17">
        <v>24.18</v>
      </c>
      <c r="H7" s="16">
        <v>2</v>
      </c>
    </row>
    <row r="8" spans="1:10">
      <c r="A8" s="22" t="s">
        <v>473</v>
      </c>
      <c r="B8" s="21" t="s">
        <v>472</v>
      </c>
      <c r="C8" s="20">
        <v>1500000</v>
      </c>
      <c r="D8" s="17">
        <v>2</v>
      </c>
      <c r="E8" s="19">
        <v>10.35</v>
      </c>
      <c r="F8" s="18">
        <v>10.73</v>
      </c>
      <c r="G8" s="17">
        <v>10.603300000000001</v>
      </c>
      <c r="H8" s="16">
        <v>3</v>
      </c>
    </row>
    <row r="9" spans="1:10">
      <c r="A9" s="22" t="s">
        <v>224</v>
      </c>
      <c r="B9" s="21" t="s">
        <v>223</v>
      </c>
      <c r="C9" s="20">
        <v>7900000</v>
      </c>
      <c r="D9" s="17">
        <v>34</v>
      </c>
      <c r="E9" s="19">
        <v>22.98</v>
      </c>
      <c r="F9" s="18">
        <v>24.64</v>
      </c>
      <c r="G9" s="17">
        <v>23.5822</v>
      </c>
      <c r="H9" s="16">
        <v>3</v>
      </c>
    </row>
    <row r="10" spans="1:10">
      <c r="A10" s="22" t="s">
        <v>721</v>
      </c>
      <c r="B10" s="21" t="s">
        <v>720</v>
      </c>
      <c r="C10" s="20">
        <v>26000000</v>
      </c>
      <c r="D10" s="17">
        <v>12</v>
      </c>
      <c r="E10" s="19">
        <v>30.43</v>
      </c>
      <c r="F10" s="18">
        <v>32.5</v>
      </c>
      <c r="G10" s="17">
        <v>31.4359</v>
      </c>
      <c r="H10" s="16">
        <v>2</v>
      </c>
    </row>
    <row r="11" spans="1:10">
      <c r="A11" s="22" t="s">
        <v>222</v>
      </c>
      <c r="B11" s="21" t="s">
        <v>221</v>
      </c>
      <c r="C11" s="20">
        <v>4800000</v>
      </c>
      <c r="D11" s="17">
        <v>14</v>
      </c>
      <c r="E11" s="19">
        <v>20.04</v>
      </c>
      <c r="F11" s="18">
        <v>22.36</v>
      </c>
      <c r="G11" s="17">
        <v>20.674399999999999</v>
      </c>
      <c r="H11" s="16">
        <v>3</v>
      </c>
    </row>
    <row r="12" spans="1:10">
      <c r="A12" s="22" t="s">
        <v>335</v>
      </c>
      <c r="B12" s="21" t="s">
        <v>334</v>
      </c>
      <c r="C12" s="20">
        <v>100000</v>
      </c>
      <c r="D12" s="17">
        <v>1</v>
      </c>
      <c r="E12" s="19">
        <v>15.09</v>
      </c>
      <c r="F12" s="18">
        <v>15.09</v>
      </c>
      <c r="G12" s="17">
        <v>15.09</v>
      </c>
      <c r="H12" s="16">
        <v>2</v>
      </c>
    </row>
    <row r="13" spans="1:10">
      <c r="A13" s="22" t="s">
        <v>606</v>
      </c>
      <c r="B13" s="21" t="s">
        <v>605</v>
      </c>
      <c r="C13" s="20">
        <v>100000</v>
      </c>
      <c r="D13" s="17">
        <v>1</v>
      </c>
      <c r="E13" s="19">
        <v>2.86</v>
      </c>
      <c r="F13" s="18">
        <v>2.86</v>
      </c>
      <c r="G13" s="17">
        <v>2.86</v>
      </c>
      <c r="H13" s="16">
        <v>1</v>
      </c>
    </row>
    <row r="14" spans="1:10">
      <c r="A14" s="22" t="s">
        <v>220</v>
      </c>
      <c r="B14" s="21" t="s">
        <v>219</v>
      </c>
      <c r="C14" s="20">
        <v>1500000</v>
      </c>
      <c r="D14" s="17">
        <v>6</v>
      </c>
      <c r="E14" s="19">
        <v>13.11</v>
      </c>
      <c r="F14" s="18">
        <v>13.74</v>
      </c>
      <c r="G14" s="17">
        <v>13.5047</v>
      </c>
      <c r="H14" s="16">
        <v>3</v>
      </c>
    </row>
    <row r="15" spans="1:10">
      <c r="A15" s="22" t="s">
        <v>612</v>
      </c>
      <c r="B15" s="21" t="s">
        <v>611</v>
      </c>
      <c r="C15" s="20">
        <v>1000000</v>
      </c>
      <c r="D15" s="17">
        <v>2</v>
      </c>
      <c r="E15" s="19">
        <v>0.25</v>
      </c>
      <c r="F15" s="18">
        <v>0.47</v>
      </c>
      <c r="G15" s="17">
        <v>0.36</v>
      </c>
      <c r="H15" s="16">
        <v>1</v>
      </c>
    </row>
    <row r="16" spans="1:10">
      <c r="A16" s="22" t="s">
        <v>218</v>
      </c>
      <c r="B16" s="21" t="s">
        <v>217</v>
      </c>
      <c r="C16" s="20">
        <v>500000</v>
      </c>
      <c r="D16" s="17">
        <v>1</v>
      </c>
      <c r="E16" s="19">
        <v>32.83</v>
      </c>
      <c r="F16" s="18">
        <v>32.83</v>
      </c>
      <c r="G16" s="17">
        <v>32.83</v>
      </c>
      <c r="H16" s="16">
        <v>1</v>
      </c>
    </row>
    <row r="17" spans="1:8">
      <c r="A17" s="22" t="s">
        <v>216</v>
      </c>
      <c r="B17" s="21" t="s">
        <v>215</v>
      </c>
      <c r="C17" s="20">
        <v>5600000</v>
      </c>
      <c r="D17" s="17">
        <v>3</v>
      </c>
      <c r="E17" s="19">
        <v>26.4</v>
      </c>
      <c r="F17" s="18">
        <v>27.02</v>
      </c>
      <c r="G17" s="17">
        <v>26.5107</v>
      </c>
      <c r="H17" s="16">
        <v>3</v>
      </c>
    </row>
    <row r="18" spans="1:8">
      <c r="A18" s="22" t="s">
        <v>632</v>
      </c>
      <c r="B18" s="21" t="s">
        <v>631</v>
      </c>
      <c r="C18" s="20">
        <v>400000</v>
      </c>
      <c r="D18" s="17">
        <v>2</v>
      </c>
      <c r="E18" s="19">
        <v>12.25</v>
      </c>
      <c r="F18" s="18">
        <v>13.75</v>
      </c>
      <c r="G18" s="17">
        <v>13</v>
      </c>
      <c r="H18" s="16">
        <v>1</v>
      </c>
    </row>
    <row r="19" spans="1:8">
      <c r="A19" s="22" t="s">
        <v>448</v>
      </c>
      <c r="B19" s="21" t="s">
        <v>447</v>
      </c>
      <c r="C19" s="20">
        <v>2500000</v>
      </c>
      <c r="D19" s="17">
        <v>7</v>
      </c>
      <c r="E19" s="19">
        <v>2.87</v>
      </c>
      <c r="F19" s="18">
        <v>4.12</v>
      </c>
      <c r="G19" s="17">
        <v>3.6172</v>
      </c>
      <c r="H19" s="16">
        <v>2</v>
      </c>
    </row>
    <row r="20" spans="1:8">
      <c r="A20" s="22" t="s">
        <v>212</v>
      </c>
      <c r="B20" s="21" t="s">
        <v>211</v>
      </c>
      <c r="C20" s="20">
        <v>3400000</v>
      </c>
      <c r="D20" s="17">
        <v>5</v>
      </c>
      <c r="E20" s="19">
        <v>1.71</v>
      </c>
      <c r="F20" s="18">
        <v>2.13</v>
      </c>
      <c r="G20" s="17">
        <v>1.8932</v>
      </c>
      <c r="H20" s="16">
        <v>2</v>
      </c>
    </row>
    <row r="21" spans="1:8">
      <c r="A21" s="22" t="s">
        <v>306</v>
      </c>
      <c r="B21" s="21" t="s">
        <v>305</v>
      </c>
      <c r="C21" s="20">
        <v>100000</v>
      </c>
      <c r="D21" s="17">
        <v>1</v>
      </c>
      <c r="E21" s="19">
        <v>24.33</v>
      </c>
      <c r="F21" s="18">
        <v>24.33</v>
      </c>
      <c r="G21" s="17">
        <v>24.33</v>
      </c>
      <c r="H21" s="16">
        <v>3</v>
      </c>
    </row>
    <row r="22" spans="1:8">
      <c r="A22" s="22" t="s">
        <v>204</v>
      </c>
      <c r="B22" s="21" t="s">
        <v>203</v>
      </c>
      <c r="C22" s="20">
        <v>23200000</v>
      </c>
      <c r="D22" s="17">
        <v>14</v>
      </c>
      <c r="E22" s="19">
        <v>20.54</v>
      </c>
      <c r="F22" s="18">
        <v>24.65</v>
      </c>
      <c r="G22" s="17">
        <v>24.29</v>
      </c>
      <c r="H22" s="16">
        <v>2</v>
      </c>
    </row>
    <row r="23" spans="1:8">
      <c r="A23" s="22" t="s">
        <v>731</v>
      </c>
      <c r="B23" s="21" t="s">
        <v>730</v>
      </c>
      <c r="C23" s="20">
        <v>8100000</v>
      </c>
      <c r="D23" s="17">
        <v>23</v>
      </c>
      <c r="E23" s="19">
        <v>19.329999999999998</v>
      </c>
      <c r="F23" s="18">
        <v>21.125</v>
      </c>
      <c r="G23" s="17">
        <v>19.988299999999999</v>
      </c>
      <c r="H23" s="16">
        <v>3</v>
      </c>
    </row>
    <row r="24" spans="1:8">
      <c r="A24" s="22" t="s">
        <v>733</v>
      </c>
      <c r="B24" s="21" t="s">
        <v>732</v>
      </c>
      <c r="C24" s="20">
        <v>16000000</v>
      </c>
      <c r="D24" s="17">
        <v>23</v>
      </c>
      <c r="E24" s="19">
        <v>36.93</v>
      </c>
      <c r="F24" s="18">
        <v>38.76</v>
      </c>
      <c r="G24" s="17">
        <v>38.036499999999997</v>
      </c>
      <c r="H24" s="16">
        <v>5</v>
      </c>
    </row>
    <row r="25" spans="1:8">
      <c r="A25" s="22" t="s">
        <v>333</v>
      </c>
      <c r="B25" s="21" t="s">
        <v>332</v>
      </c>
      <c r="C25" s="20">
        <v>300000</v>
      </c>
      <c r="D25" s="17">
        <v>2</v>
      </c>
      <c r="E25" s="19">
        <v>14.74</v>
      </c>
      <c r="F25" s="18">
        <v>14.84</v>
      </c>
      <c r="G25" s="17">
        <v>14.806699999999999</v>
      </c>
      <c r="H25" s="16">
        <v>1</v>
      </c>
    </row>
    <row r="26" spans="1:8">
      <c r="A26" s="22" t="s">
        <v>202</v>
      </c>
      <c r="B26" s="21" t="s">
        <v>201</v>
      </c>
      <c r="C26" s="20">
        <v>2900000</v>
      </c>
      <c r="D26" s="17">
        <v>4</v>
      </c>
      <c r="E26" s="19">
        <v>11.75</v>
      </c>
      <c r="F26" s="18">
        <v>11.88</v>
      </c>
      <c r="G26" s="17">
        <v>11.8238</v>
      </c>
      <c r="H26" s="16">
        <v>3</v>
      </c>
    </row>
    <row r="27" spans="1:8">
      <c r="A27" s="22" t="s">
        <v>753</v>
      </c>
      <c r="B27" s="21" t="s">
        <v>752</v>
      </c>
      <c r="C27" s="20">
        <v>7200000</v>
      </c>
      <c r="D27" s="17">
        <v>8</v>
      </c>
      <c r="E27" s="19">
        <v>16.829999999999998</v>
      </c>
      <c r="F27" s="18">
        <v>17.329999999999998</v>
      </c>
      <c r="G27" s="17">
        <v>17.097899999999999</v>
      </c>
      <c r="H27" s="16">
        <v>2</v>
      </c>
    </row>
    <row r="28" spans="1:8">
      <c r="A28" s="22" t="s">
        <v>759</v>
      </c>
      <c r="B28" s="21" t="s">
        <v>758</v>
      </c>
      <c r="C28" s="20">
        <v>2000000</v>
      </c>
      <c r="D28" s="17">
        <v>3</v>
      </c>
      <c r="E28" s="19">
        <v>16.22</v>
      </c>
      <c r="F28" s="18">
        <v>16.670000000000002</v>
      </c>
      <c r="G28" s="17">
        <v>16.570499999999999</v>
      </c>
      <c r="H28" s="16">
        <v>2</v>
      </c>
    </row>
    <row r="29" spans="1:8">
      <c r="A29" s="22" t="s">
        <v>198</v>
      </c>
      <c r="B29" s="21" t="s">
        <v>197</v>
      </c>
      <c r="C29" s="20">
        <v>7900000</v>
      </c>
      <c r="D29" s="17">
        <v>21</v>
      </c>
      <c r="E29" s="19">
        <v>17.579999999999998</v>
      </c>
      <c r="F29" s="18">
        <v>19.98</v>
      </c>
      <c r="G29" s="17">
        <v>18.399699999999999</v>
      </c>
      <c r="H29" s="16">
        <v>2</v>
      </c>
    </row>
    <row r="30" spans="1:8">
      <c r="A30" s="22" t="s">
        <v>196</v>
      </c>
      <c r="B30" s="21" t="s">
        <v>195</v>
      </c>
      <c r="C30" s="20">
        <v>700000</v>
      </c>
      <c r="D30" s="17">
        <v>1</v>
      </c>
      <c r="E30" s="19">
        <v>40.1614</v>
      </c>
      <c r="F30" s="18">
        <v>40.1614</v>
      </c>
      <c r="G30" s="17">
        <v>40.1614</v>
      </c>
      <c r="H30" s="16">
        <v>2</v>
      </c>
    </row>
    <row r="31" spans="1:8">
      <c r="A31" s="22" t="s">
        <v>462</v>
      </c>
      <c r="B31" s="21" t="s">
        <v>461</v>
      </c>
      <c r="C31" s="20">
        <v>2000000</v>
      </c>
      <c r="D31" s="17">
        <v>2</v>
      </c>
      <c r="E31" s="19">
        <v>18.399999999999999</v>
      </c>
      <c r="F31" s="18">
        <v>18.562000000000001</v>
      </c>
      <c r="G31" s="17">
        <v>18.489100000000001</v>
      </c>
      <c r="H31" s="16">
        <v>2</v>
      </c>
    </row>
    <row r="32" spans="1:8">
      <c r="A32" s="22" t="s">
        <v>576</v>
      </c>
      <c r="B32" s="21" t="s">
        <v>575</v>
      </c>
      <c r="C32" s="20">
        <v>400000</v>
      </c>
      <c r="D32" s="17">
        <v>1</v>
      </c>
      <c r="E32" s="19">
        <v>4.0999999999999996</v>
      </c>
      <c r="F32" s="18">
        <v>4.0999999999999996</v>
      </c>
      <c r="G32" s="17">
        <v>4.0999999999999996</v>
      </c>
      <c r="H32" s="16">
        <v>1</v>
      </c>
    </row>
    <row r="33" spans="1:8">
      <c r="A33" s="22" t="s">
        <v>302</v>
      </c>
      <c r="B33" s="21" t="s">
        <v>301</v>
      </c>
      <c r="C33" s="20">
        <v>2400000</v>
      </c>
      <c r="D33" s="17">
        <v>5</v>
      </c>
      <c r="E33" s="19">
        <v>25.85</v>
      </c>
      <c r="F33" s="18">
        <v>28.5</v>
      </c>
      <c r="G33" s="17">
        <v>26.122900000000001</v>
      </c>
      <c r="H33" s="16">
        <v>3</v>
      </c>
    </row>
    <row r="34" spans="1:8">
      <c r="A34" s="22" t="s">
        <v>364</v>
      </c>
      <c r="B34" s="21" t="s">
        <v>363</v>
      </c>
      <c r="C34" s="20">
        <v>4600000</v>
      </c>
      <c r="D34" s="17">
        <v>12</v>
      </c>
      <c r="E34" s="19">
        <v>12.4</v>
      </c>
      <c r="F34" s="18">
        <v>13.65</v>
      </c>
      <c r="G34" s="17">
        <v>13.233000000000001</v>
      </c>
      <c r="H34" s="16">
        <v>3</v>
      </c>
    </row>
    <row r="35" spans="1:8">
      <c r="A35" s="22" t="s">
        <v>331</v>
      </c>
      <c r="B35" s="21" t="s">
        <v>330</v>
      </c>
      <c r="C35" s="20">
        <v>3600000</v>
      </c>
      <c r="D35" s="17">
        <v>5</v>
      </c>
      <c r="E35" s="19">
        <v>13.56</v>
      </c>
      <c r="F35" s="18">
        <v>14.164999999999999</v>
      </c>
      <c r="G35" s="17">
        <v>13.9369</v>
      </c>
      <c r="H35" s="16">
        <v>3</v>
      </c>
    </row>
    <row r="36" spans="1:8">
      <c r="A36" s="22" t="s">
        <v>574</v>
      </c>
      <c r="B36" s="21" t="s">
        <v>573</v>
      </c>
      <c r="C36" s="20">
        <v>2500000</v>
      </c>
      <c r="D36" s="17">
        <v>3</v>
      </c>
      <c r="E36" s="19">
        <v>31.98</v>
      </c>
      <c r="F36" s="18">
        <v>32.592500000000001</v>
      </c>
      <c r="G36" s="17">
        <v>32.47</v>
      </c>
      <c r="H36" s="16">
        <v>1</v>
      </c>
    </row>
    <row r="37" spans="1:8">
      <c r="A37" s="22" t="s">
        <v>389</v>
      </c>
      <c r="B37" s="21" t="s">
        <v>388</v>
      </c>
      <c r="C37" s="20">
        <v>5200000</v>
      </c>
      <c r="D37" s="17">
        <v>17</v>
      </c>
      <c r="E37" s="19">
        <v>20.61</v>
      </c>
      <c r="F37" s="18">
        <v>22.16</v>
      </c>
      <c r="G37" s="17">
        <v>21.0562</v>
      </c>
      <c r="H37" s="16">
        <v>3</v>
      </c>
    </row>
    <row r="38" spans="1:8">
      <c r="A38" s="22" t="s">
        <v>192</v>
      </c>
      <c r="B38" s="21" t="s">
        <v>191</v>
      </c>
      <c r="C38" s="20">
        <v>1100000</v>
      </c>
      <c r="D38" s="17">
        <v>3</v>
      </c>
      <c r="E38" s="19">
        <v>13.43</v>
      </c>
      <c r="F38" s="18">
        <v>13.7143</v>
      </c>
      <c r="G38" s="17">
        <v>13.6327</v>
      </c>
      <c r="H38" s="16">
        <v>2</v>
      </c>
    </row>
    <row r="39" spans="1:8">
      <c r="A39" s="22" t="s">
        <v>779</v>
      </c>
      <c r="B39" s="21" t="s">
        <v>778</v>
      </c>
      <c r="C39" s="20">
        <v>3100000</v>
      </c>
      <c r="D39" s="17">
        <v>7</v>
      </c>
      <c r="E39" s="19">
        <v>33.21</v>
      </c>
      <c r="F39" s="18">
        <v>37.58</v>
      </c>
      <c r="G39" s="17">
        <v>36.2029</v>
      </c>
      <c r="H39" s="16">
        <v>3</v>
      </c>
    </row>
    <row r="40" spans="1:8">
      <c r="A40" s="22" t="s">
        <v>329</v>
      </c>
      <c r="B40" s="21" t="s">
        <v>328</v>
      </c>
      <c r="C40" s="20">
        <v>100000</v>
      </c>
      <c r="D40" s="17">
        <v>1</v>
      </c>
      <c r="E40" s="19">
        <v>6.58</v>
      </c>
      <c r="F40" s="18">
        <v>6.58</v>
      </c>
      <c r="G40" s="17">
        <v>6.58</v>
      </c>
      <c r="H40" s="16">
        <v>1</v>
      </c>
    </row>
    <row r="41" spans="1:8">
      <c r="A41" s="22" t="s">
        <v>182</v>
      </c>
      <c r="B41" s="21" t="s">
        <v>181</v>
      </c>
      <c r="C41" s="20">
        <v>3900000</v>
      </c>
      <c r="D41" s="17">
        <v>3</v>
      </c>
      <c r="E41" s="19">
        <v>11.11</v>
      </c>
      <c r="F41" s="18">
        <v>11.85</v>
      </c>
      <c r="G41" s="17">
        <v>11.2751</v>
      </c>
      <c r="H41" s="16">
        <v>2</v>
      </c>
    </row>
    <row r="42" spans="1:8">
      <c r="A42" s="22" t="s">
        <v>180</v>
      </c>
      <c r="B42" s="21" t="s">
        <v>179</v>
      </c>
      <c r="C42" s="20">
        <v>1300000</v>
      </c>
      <c r="D42" s="17">
        <v>7</v>
      </c>
      <c r="E42" s="19">
        <v>26.37</v>
      </c>
      <c r="F42" s="18">
        <v>26.99</v>
      </c>
      <c r="G42" s="17">
        <v>26.593800000000002</v>
      </c>
      <c r="H42" s="16">
        <v>3</v>
      </c>
    </row>
    <row r="43" spans="1:8">
      <c r="A43" s="22" t="s">
        <v>176</v>
      </c>
      <c r="B43" s="21" t="s">
        <v>175</v>
      </c>
      <c r="C43" s="20">
        <v>8200000</v>
      </c>
      <c r="D43" s="17">
        <v>22</v>
      </c>
      <c r="E43" s="19">
        <v>21.21</v>
      </c>
      <c r="F43" s="18">
        <v>24.71</v>
      </c>
      <c r="G43" s="17">
        <v>23.275099999999998</v>
      </c>
      <c r="H43" s="16">
        <v>1</v>
      </c>
    </row>
    <row r="44" spans="1:8">
      <c r="A44" s="22" t="s">
        <v>413</v>
      </c>
      <c r="B44" s="21" t="s">
        <v>412</v>
      </c>
      <c r="C44" s="20">
        <v>500000</v>
      </c>
      <c r="D44" s="17">
        <v>1</v>
      </c>
      <c r="E44" s="19">
        <v>30.91</v>
      </c>
      <c r="F44" s="18">
        <v>30.91</v>
      </c>
      <c r="G44" s="17">
        <v>30.91</v>
      </c>
      <c r="H44" s="16">
        <v>1</v>
      </c>
    </row>
    <row r="45" spans="1:8">
      <c r="A45" s="22" t="s">
        <v>298</v>
      </c>
      <c r="B45" s="21" t="s">
        <v>297</v>
      </c>
      <c r="C45" s="20">
        <v>9400000</v>
      </c>
      <c r="D45" s="17">
        <v>4</v>
      </c>
      <c r="E45" s="19">
        <v>16.040600000000001</v>
      </c>
      <c r="F45" s="18">
        <v>16.97</v>
      </c>
      <c r="G45" s="17">
        <v>16.174399999999999</v>
      </c>
      <c r="H45" s="16">
        <v>3</v>
      </c>
    </row>
    <row r="46" spans="1:8">
      <c r="A46" s="22" t="s">
        <v>772</v>
      </c>
      <c r="B46" s="21" t="s">
        <v>771</v>
      </c>
      <c r="C46" s="20">
        <v>600000</v>
      </c>
      <c r="D46" s="17">
        <v>1</v>
      </c>
      <c r="E46" s="19">
        <v>19.829999999999998</v>
      </c>
      <c r="F46" s="18">
        <v>19.829999999999998</v>
      </c>
      <c r="G46" s="17">
        <v>19.829999999999998</v>
      </c>
      <c r="H46" s="16">
        <v>3</v>
      </c>
    </row>
    <row r="47" spans="1:8">
      <c r="A47" s="22" t="s">
        <v>480</v>
      </c>
      <c r="B47" s="21" t="s">
        <v>479</v>
      </c>
      <c r="C47" s="20">
        <v>7700000</v>
      </c>
      <c r="D47" s="17">
        <v>11</v>
      </c>
      <c r="E47" s="19">
        <v>18.75</v>
      </c>
      <c r="F47" s="18">
        <v>20.23</v>
      </c>
      <c r="G47" s="17">
        <v>19.168299999999999</v>
      </c>
      <c r="H47" s="16">
        <v>3</v>
      </c>
    </row>
    <row r="48" spans="1:8">
      <c r="A48" s="22" t="s">
        <v>160</v>
      </c>
      <c r="B48" s="21" t="s">
        <v>159</v>
      </c>
      <c r="C48" s="20">
        <v>200000</v>
      </c>
      <c r="D48" s="17">
        <v>1</v>
      </c>
      <c r="E48" s="19">
        <v>15.3</v>
      </c>
      <c r="F48" s="18">
        <v>15.3</v>
      </c>
      <c r="G48" s="17">
        <v>15.3</v>
      </c>
      <c r="H48" s="16">
        <v>1</v>
      </c>
    </row>
    <row r="49" spans="1:8">
      <c r="A49" s="22" t="s">
        <v>400</v>
      </c>
      <c r="B49" s="21" t="s">
        <v>399</v>
      </c>
      <c r="C49" s="20">
        <v>3400000</v>
      </c>
      <c r="D49" s="17">
        <v>1</v>
      </c>
      <c r="E49" s="19">
        <v>12.72</v>
      </c>
      <c r="F49" s="18">
        <v>12.72</v>
      </c>
      <c r="G49" s="17">
        <v>12.72</v>
      </c>
      <c r="H49" s="16">
        <v>3</v>
      </c>
    </row>
    <row r="50" spans="1:8">
      <c r="A50" s="22" t="s">
        <v>158</v>
      </c>
      <c r="B50" s="21" t="s">
        <v>157</v>
      </c>
      <c r="C50" s="20">
        <v>300000</v>
      </c>
      <c r="D50" s="17">
        <v>2</v>
      </c>
      <c r="E50" s="19">
        <v>19.45</v>
      </c>
      <c r="F50" s="18">
        <v>19.649999999999999</v>
      </c>
      <c r="G50" s="17">
        <v>19.5167</v>
      </c>
      <c r="H50" s="16">
        <v>3</v>
      </c>
    </row>
    <row r="51" spans="1:8">
      <c r="A51" s="22" t="s">
        <v>424</v>
      </c>
      <c r="B51" s="21" t="s">
        <v>423</v>
      </c>
      <c r="C51" s="20">
        <v>700000</v>
      </c>
      <c r="D51" s="17">
        <v>1</v>
      </c>
      <c r="E51" s="19">
        <v>18.8</v>
      </c>
      <c r="F51" s="18">
        <v>18.8</v>
      </c>
      <c r="G51" s="17">
        <v>18.8</v>
      </c>
      <c r="H51" s="16">
        <v>2</v>
      </c>
    </row>
    <row r="52" spans="1:8">
      <c r="A52" s="22" t="s">
        <v>156</v>
      </c>
      <c r="B52" s="21" t="s">
        <v>155</v>
      </c>
      <c r="C52" s="20">
        <v>1300000</v>
      </c>
      <c r="D52" s="17">
        <v>6</v>
      </c>
      <c r="E52" s="19">
        <v>21.38</v>
      </c>
      <c r="F52" s="18">
        <v>22.25</v>
      </c>
      <c r="G52" s="17">
        <v>21.9938</v>
      </c>
      <c r="H52" s="16">
        <v>3</v>
      </c>
    </row>
    <row r="53" spans="1:8">
      <c r="A53" s="22" t="s">
        <v>154</v>
      </c>
      <c r="B53" s="21" t="s">
        <v>153</v>
      </c>
      <c r="C53" s="20">
        <v>2600000</v>
      </c>
      <c r="D53" s="17">
        <v>3</v>
      </c>
      <c r="E53" s="19">
        <v>22.85</v>
      </c>
      <c r="F53" s="18">
        <v>24.052499999999998</v>
      </c>
      <c r="G53" s="17">
        <v>23.774999999999999</v>
      </c>
      <c r="H53" s="16">
        <v>2</v>
      </c>
    </row>
    <row r="54" spans="1:8">
      <c r="A54" s="22" t="s">
        <v>152</v>
      </c>
      <c r="B54" s="21" t="s">
        <v>151</v>
      </c>
      <c r="C54" s="20">
        <v>2400000</v>
      </c>
      <c r="D54" s="17">
        <v>5</v>
      </c>
      <c r="E54" s="19">
        <v>50.48</v>
      </c>
      <c r="F54" s="18">
        <v>51.3</v>
      </c>
      <c r="G54" s="17">
        <v>50.910800000000002</v>
      </c>
      <c r="H54" s="16">
        <v>3</v>
      </c>
    </row>
    <row r="55" spans="1:8">
      <c r="A55" s="22" t="s">
        <v>150</v>
      </c>
      <c r="B55" s="21" t="s">
        <v>149</v>
      </c>
      <c r="C55" s="20">
        <v>6100000</v>
      </c>
      <c r="D55" s="17">
        <v>7</v>
      </c>
      <c r="E55" s="19">
        <v>8.42</v>
      </c>
      <c r="F55" s="18">
        <v>9.2799999999999994</v>
      </c>
      <c r="G55" s="17">
        <v>8.5690000000000008</v>
      </c>
      <c r="H55" s="16">
        <v>1</v>
      </c>
    </row>
    <row r="56" spans="1:8">
      <c r="A56" s="22" t="s">
        <v>146</v>
      </c>
      <c r="B56" s="21" t="s">
        <v>145</v>
      </c>
      <c r="C56" s="20">
        <v>200000</v>
      </c>
      <c r="D56" s="17">
        <v>2</v>
      </c>
      <c r="E56" s="19">
        <v>37.07</v>
      </c>
      <c r="F56" s="18">
        <v>37.46</v>
      </c>
      <c r="G56" s="17">
        <v>37.265000000000001</v>
      </c>
      <c r="H56" s="16">
        <v>1</v>
      </c>
    </row>
    <row r="57" spans="1:8">
      <c r="A57" s="22" t="s">
        <v>144</v>
      </c>
      <c r="B57" s="21" t="s">
        <v>143</v>
      </c>
      <c r="C57" s="20">
        <v>100000</v>
      </c>
      <c r="D57" s="17">
        <v>1</v>
      </c>
      <c r="E57" s="19">
        <v>23.03</v>
      </c>
      <c r="F57" s="18">
        <v>23.03</v>
      </c>
      <c r="G57" s="17">
        <v>23.03</v>
      </c>
      <c r="H57" s="16">
        <v>2</v>
      </c>
    </row>
    <row r="58" spans="1:8">
      <c r="A58" s="22" t="s">
        <v>323</v>
      </c>
      <c r="B58" s="21" t="s">
        <v>322</v>
      </c>
      <c r="C58" s="20">
        <v>100000</v>
      </c>
      <c r="D58" s="17">
        <v>1</v>
      </c>
      <c r="E58" s="19">
        <v>28.44</v>
      </c>
      <c r="F58" s="18">
        <v>28.44</v>
      </c>
      <c r="G58" s="17">
        <v>28.44</v>
      </c>
      <c r="H58" s="16">
        <v>3</v>
      </c>
    </row>
    <row r="59" spans="1:8">
      <c r="A59" s="22" t="s">
        <v>142</v>
      </c>
      <c r="B59" s="21" t="s">
        <v>141</v>
      </c>
      <c r="C59" s="20">
        <v>500000</v>
      </c>
      <c r="D59" s="17">
        <v>3</v>
      </c>
      <c r="E59" s="19">
        <v>39.53</v>
      </c>
      <c r="F59" s="18">
        <v>42.82</v>
      </c>
      <c r="G59" s="17">
        <v>40.787999999999997</v>
      </c>
      <c r="H59" s="16">
        <v>2</v>
      </c>
    </row>
    <row r="60" spans="1:8">
      <c r="A60" s="22" t="s">
        <v>362</v>
      </c>
      <c r="B60" s="21" t="s">
        <v>361</v>
      </c>
      <c r="C60" s="20">
        <v>100000</v>
      </c>
      <c r="D60" s="17">
        <v>1</v>
      </c>
      <c r="E60" s="19">
        <v>52.82</v>
      </c>
      <c r="F60" s="18">
        <v>52.82</v>
      </c>
      <c r="G60" s="17">
        <v>52.82</v>
      </c>
      <c r="H60" s="16">
        <v>3</v>
      </c>
    </row>
    <row r="61" spans="1:8">
      <c r="A61" s="22" t="s">
        <v>292</v>
      </c>
      <c r="B61" s="21" t="s">
        <v>291</v>
      </c>
      <c r="C61" s="20">
        <v>1200000</v>
      </c>
      <c r="D61" s="17">
        <v>4</v>
      </c>
      <c r="E61" s="19">
        <v>11.19</v>
      </c>
      <c r="F61" s="18">
        <v>11.54</v>
      </c>
      <c r="G61" s="17">
        <v>11.335800000000001</v>
      </c>
      <c r="H61" s="16">
        <v>3</v>
      </c>
    </row>
    <row r="62" spans="1:8">
      <c r="A62" s="22" t="s">
        <v>138</v>
      </c>
      <c r="B62" s="21" t="s">
        <v>137</v>
      </c>
      <c r="C62" s="20">
        <v>1600000</v>
      </c>
      <c r="D62" s="17">
        <v>4</v>
      </c>
      <c r="E62" s="19">
        <v>37.520000000000003</v>
      </c>
      <c r="F62" s="18">
        <v>40.729999999999997</v>
      </c>
      <c r="G62" s="17">
        <v>38.690600000000003</v>
      </c>
      <c r="H62" s="16">
        <v>2</v>
      </c>
    </row>
    <row r="63" spans="1:8">
      <c r="A63" s="22" t="s">
        <v>134</v>
      </c>
      <c r="B63" s="21" t="s">
        <v>133</v>
      </c>
      <c r="C63" s="20">
        <v>3400000</v>
      </c>
      <c r="D63" s="17">
        <v>10</v>
      </c>
      <c r="E63" s="19">
        <v>17.87</v>
      </c>
      <c r="F63" s="18">
        <v>19.170000000000002</v>
      </c>
      <c r="G63" s="17">
        <v>18.299099999999999</v>
      </c>
      <c r="H63" s="16">
        <v>2</v>
      </c>
    </row>
    <row r="64" spans="1:8">
      <c r="A64" s="22" t="s">
        <v>387</v>
      </c>
      <c r="B64" s="21" t="s">
        <v>386</v>
      </c>
      <c r="C64" s="20">
        <v>100000</v>
      </c>
      <c r="D64" s="17">
        <v>1</v>
      </c>
      <c r="E64" s="19">
        <v>17.940000000000001</v>
      </c>
      <c r="F64" s="18">
        <v>17.940000000000001</v>
      </c>
      <c r="G64" s="17">
        <v>17.940000000000001</v>
      </c>
      <c r="H64" s="16">
        <v>2</v>
      </c>
    </row>
    <row r="65" spans="1:8">
      <c r="A65" s="22" t="s">
        <v>130</v>
      </c>
      <c r="B65" s="21" t="s">
        <v>129</v>
      </c>
      <c r="C65" s="20">
        <v>53800000</v>
      </c>
      <c r="D65" s="17">
        <v>23</v>
      </c>
      <c r="E65" s="19">
        <v>18.079999999999998</v>
      </c>
      <c r="F65" s="18">
        <v>19.84</v>
      </c>
      <c r="G65" s="17">
        <v>19.122</v>
      </c>
      <c r="H65" s="16">
        <v>2</v>
      </c>
    </row>
    <row r="66" spans="1:8">
      <c r="A66" s="22" t="s">
        <v>128</v>
      </c>
      <c r="B66" s="21" t="s">
        <v>127</v>
      </c>
      <c r="C66" s="20">
        <v>100000</v>
      </c>
      <c r="D66" s="17">
        <v>1</v>
      </c>
      <c r="E66" s="19">
        <v>24.72</v>
      </c>
      <c r="F66" s="18">
        <v>24.72</v>
      </c>
      <c r="G66" s="17">
        <v>24.72</v>
      </c>
      <c r="H66" s="16">
        <v>2</v>
      </c>
    </row>
    <row r="67" spans="1:8">
      <c r="A67" s="22" t="s">
        <v>458</v>
      </c>
      <c r="B67" s="21" t="s">
        <v>457</v>
      </c>
      <c r="C67" s="20">
        <v>1000000</v>
      </c>
      <c r="D67" s="17">
        <v>3</v>
      </c>
      <c r="E67" s="19">
        <v>32.74</v>
      </c>
      <c r="F67" s="18">
        <v>33.869999999999997</v>
      </c>
      <c r="G67" s="17">
        <v>33.256999999999998</v>
      </c>
      <c r="H67" s="16">
        <v>3</v>
      </c>
    </row>
    <row r="68" spans="1:8">
      <c r="A68" s="22" t="s">
        <v>398</v>
      </c>
      <c r="B68" s="21" t="s">
        <v>397</v>
      </c>
      <c r="C68" s="20">
        <v>15700000</v>
      </c>
      <c r="D68" s="17">
        <v>15</v>
      </c>
      <c r="E68" s="19">
        <v>5.08</v>
      </c>
      <c r="F68" s="18">
        <v>6.8550000000000004</v>
      </c>
      <c r="G68" s="17">
        <v>5.9691999999999998</v>
      </c>
      <c r="H68" s="16">
        <v>3</v>
      </c>
    </row>
    <row r="69" spans="1:8">
      <c r="A69" s="22" t="s">
        <v>114</v>
      </c>
      <c r="B69" s="21" t="s">
        <v>113</v>
      </c>
      <c r="C69" s="20">
        <v>27800000</v>
      </c>
      <c r="D69" s="17">
        <v>25</v>
      </c>
      <c r="E69" s="19">
        <v>10.07</v>
      </c>
      <c r="F69" s="18">
        <v>10.82</v>
      </c>
      <c r="G69" s="17">
        <v>10.5175</v>
      </c>
      <c r="H69" s="16">
        <v>3</v>
      </c>
    </row>
    <row r="70" spans="1:8">
      <c r="A70" s="22" t="s">
        <v>112</v>
      </c>
      <c r="B70" s="21" t="s">
        <v>111</v>
      </c>
      <c r="C70" s="20">
        <v>6100000</v>
      </c>
      <c r="D70" s="17">
        <v>9</v>
      </c>
      <c r="E70" s="19">
        <v>10.51</v>
      </c>
      <c r="F70" s="18">
        <v>11.86</v>
      </c>
      <c r="G70" s="17">
        <v>11.0687</v>
      </c>
      <c r="H70" s="16">
        <v>3</v>
      </c>
    </row>
    <row r="71" spans="1:8">
      <c r="A71" s="22" t="s">
        <v>108</v>
      </c>
      <c r="B71" s="21" t="s">
        <v>107</v>
      </c>
      <c r="C71" s="20">
        <v>2100000</v>
      </c>
      <c r="D71" s="17">
        <v>3</v>
      </c>
      <c r="E71" s="19">
        <v>13.91</v>
      </c>
      <c r="F71" s="18">
        <v>14.45</v>
      </c>
      <c r="G71" s="17">
        <v>13.95</v>
      </c>
      <c r="H71" s="16">
        <v>2</v>
      </c>
    </row>
    <row r="72" spans="1:8">
      <c r="A72" s="22" t="s">
        <v>614</v>
      </c>
      <c r="B72" s="21" t="s">
        <v>613</v>
      </c>
      <c r="C72" s="20">
        <v>300000</v>
      </c>
      <c r="D72" s="17">
        <v>1</v>
      </c>
      <c r="E72" s="19">
        <v>2.1800000000000002</v>
      </c>
      <c r="F72" s="18">
        <v>2.1800000000000002</v>
      </c>
      <c r="G72" s="17">
        <v>2.1800000000000002</v>
      </c>
      <c r="H72" s="16">
        <v>1</v>
      </c>
    </row>
    <row r="73" spans="1:8">
      <c r="A73" s="22" t="s">
        <v>284</v>
      </c>
      <c r="B73" s="21" t="s">
        <v>283</v>
      </c>
      <c r="C73" s="20">
        <v>100000</v>
      </c>
      <c r="D73" s="17">
        <v>1</v>
      </c>
      <c r="E73" s="19">
        <v>19.89</v>
      </c>
      <c r="F73" s="18">
        <v>19.89</v>
      </c>
      <c r="G73" s="17">
        <v>19.89</v>
      </c>
      <c r="H73" s="16">
        <v>4</v>
      </c>
    </row>
    <row r="74" spans="1:8">
      <c r="A74" s="22" t="s">
        <v>719</v>
      </c>
      <c r="B74" s="21" t="s">
        <v>718</v>
      </c>
      <c r="C74" s="20">
        <v>900000</v>
      </c>
      <c r="D74" s="17">
        <v>5</v>
      </c>
      <c r="E74" s="19">
        <v>7.3</v>
      </c>
      <c r="F74" s="18">
        <v>7.45</v>
      </c>
      <c r="G74" s="17">
        <v>7.4111000000000002</v>
      </c>
      <c r="H74" s="16">
        <v>2</v>
      </c>
    </row>
    <row r="75" spans="1:8">
      <c r="A75" s="22" t="s">
        <v>600</v>
      </c>
      <c r="B75" s="21" t="s">
        <v>599</v>
      </c>
      <c r="C75" s="20">
        <v>12300000</v>
      </c>
      <c r="D75" s="17">
        <v>7</v>
      </c>
      <c r="E75" s="19">
        <v>27.5</v>
      </c>
      <c r="F75" s="18">
        <v>30.69</v>
      </c>
      <c r="G75" s="17">
        <v>28.574300000000001</v>
      </c>
      <c r="H75" s="16">
        <v>1</v>
      </c>
    </row>
    <row r="76" spans="1:8">
      <c r="A76" s="22" t="s">
        <v>280</v>
      </c>
      <c r="B76" s="21" t="s">
        <v>279</v>
      </c>
      <c r="C76" s="20">
        <v>1800000</v>
      </c>
      <c r="D76" s="17">
        <v>3</v>
      </c>
      <c r="E76" s="19">
        <v>14.75</v>
      </c>
      <c r="F76" s="18">
        <v>14.96</v>
      </c>
      <c r="G76" s="17">
        <v>14.8156</v>
      </c>
      <c r="H76" s="16">
        <v>1</v>
      </c>
    </row>
    <row r="77" spans="1:8">
      <c r="A77" s="22" t="s">
        <v>598</v>
      </c>
      <c r="B77" s="21" t="s">
        <v>597</v>
      </c>
      <c r="C77" s="20">
        <v>2500000</v>
      </c>
      <c r="D77" s="17">
        <v>4</v>
      </c>
      <c r="E77" s="19">
        <v>5.8</v>
      </c>
      <c r="F77" s="18">
        <v>6.49</v>
      </c>
      <c r="G77" s="17">
        <v>5.84</v>
      </c>
      <c r="H77" s="16">
        <v>1</v>
      </c>
    </row>
    <row r="78" spans="1:8">
      <c r="A78" s="22" t="s">
        <v>96</v>
      </c>
      <c r="B78" s="21" t="s">
        <v>95</v>
      </c>
      <c r="C78" s="20">
        <v>1000000</v>
      </c>
      <c r="D78" s="17">
        <v>3</v>
      </c>
      <c r="E78" s="19">
        <v>20.85</v>
      </c>
      <c r="F78" s="18">
        <v>21.614999999999998</v>
      </c>
      <c r="G78" s="17">
        <v>21.318999999999999</v>
      </c>
      <c r="H78" s="16">
        <v>3</v>
      </c>
    </row>
    <row r="79" spans="1:8">
      <c r="A79" s="22" t="s">
        <v>556</v>
      </c>
      <c r="B79" s="21" t="s">
        <v>555</v>
      </c>
      <c r="C79" s="20">
        <v>900000</v>
      </c>
      <c r="D79" s="17">
        <v>3</v>
      </c>
      <c r="E79" s="19">
        <v>6.22</v>
      </c>
      <c r="F79" s="18">
        <v>6.54</v>
      </c>
      <c r="G79" s="17">
        <v>6.3089000000000004</v>
      </c>
      <c r="H79" s="16">
        <v>1</v>
      </c>
    </row>
    <row r="80" spans="1:8">
      <c r="A80" s="22" t="s">
        <v>278</v>
      </c>
      <c r="B80" s="21" t="s">
        <v>277</v>
      </c>
      <c r="C80" s="20">
        <v>400000</v>
      </c>
      <c r="D80" s="17">
        <v>2</v>
      </c>
      <c r="E80" s="19">
        <v>19.52</v>
      </c>
      <c r="F80" s="18">
        <v>20.61</v>
      </c>
      <c r="G80" s="17">
        <v>19.7925</v>
      </c>
      <c r="H80" s="16">
        <v>2</v>
      </c>
    </row>
    <row r="81" spans="1:8">
      <c r="A81" s="22" t="s">
        <v>84</v>
      </c>
      <c r="B81" s="21" t="s">
        <v>83</v>
      </c>
      <c r="C81" s="20">
        <v>200000</v>
      </c>
      <c r="D81" s="17">
        <v>2</v>
      </c>
      <c r="E81" s="19">
        <v>29.63</v>
      </c>
      <c r="F81" s="18">
        <v>29.63</v>
      </c>
      <c r="G81" s="17">
        <v>29.63</v>
      </c>
      <c r="H81" s="16">
        <v>2</v>
      </c>
    </row>
    <row r="82" spans="1:8">
      <c r="A82" s="22" t="s">
        <v>396</v>
      </c>
      <c r="B82" s="21" t="s">
        <v>395</v>
      </c>
      <c r="C82" s="20">
        <v>3500000</v>
      </c>
      <c r="D82" s="17">
        <v>6</v>
      </c>
      <c r="E82" s="19">
        <v>14.03</v>
      </c>
      <c r="F82" s="18">
        <v>14.9</v>
      </c>
      <c r="G82" s="17">
        <v>14.403700000000001</v>
      </c>
      <c r="H82" s="16">
        <v>2</v>
      </c>
    </row>
    <row r="83" spans="1:8">
      <c r="A83" s="22" t="s">
        <v>665</v>
      </c>
      <c r="B83" s="21" t="s">
        <v>664</v>
      </c>
      <c r="C83" s="20">
        <v>300000</v>
      </c>
      <c r="D83" s="17">
        <v>1</v>
      </c>
      <c r="E83" s="19">
        <v>4.2699999999999996</v>
      </c>
      <c r="F83" s="18">
        <v>4.2699999999999996</v>
      </c>
      <c r="G83" s="17">
        <v>4.2699999999999996</v>
      </c>
      <c r="H83" s="16">
        <v>1</v>
      </c>
    </row>
    <row r="84" spans="1:8">
      <c r="A84" s="22" t="s">
        <v>745</v>
      </c>
      <c r="B84" s="21" t="s">
        <v>744</v>
      </c>
      <c r="C84" s="20">
        <v>900000</v>
      </c>
      <c r="D84" s="17">
        <v>3</v>
      </c>
      <c r="E84" s="19">
        <v>25.02</v>
      </c>
      <c r="F84" s="18">
        <v>25.07</v>
      </c>
      <c r="G84" s="17">
        <v>25.0533</v>
      </c>
      <c r="H84" s="16">
        <v>3</v>
      </c>
    </row>
    <row r="85" spans="1:8">
      <c r="A85" s="22" t="s">
        <v>274</v>
      </c>
      <c r="B85" s="21" t="s">
        <v>273</v>
      </c>
      <c r="C85" s="20">
        <v>7500000</v>
      </c>
      <c r="D85" s="17">
        <v>12</v>
      </c>
      <c r="E85" s="19">
        <v>14.15</v>
      </c>
      <c r="F85" s="18">
        <v>15.62</v>
      </c>
      <c r="G85" s="17">
        <v>14.8111</v>
      </c>
      <c r="H85" s="16">
        <v>2</v>
      </c>
    </row>
    <row r="86" spans="1:8">
      <c r="A86" s="22" t="s">
        <v>80</v>
      </c>
      <c r="B86" s="21" t="s">
        <v>79</v>
      </c>
      <c r="C86" s="20">
        <v>2500000</v>
      </c>
      <c r="D86" s="17">
        <v>12</v>
      </c>
      <c r="E86" s="19">
        <v>17.670000000000002</v>
      </c>
      <c r="F86" s="18">
        <v>19.11</v>
      </c>
      <c r="G86" s="17">
        <v>18.480799999999999</v>
      </c>
      <c r="H86" s="16">
        <v>2</v>
      </c>
    </row>
    <row r="87" spans="1:8">
      <c r="A87" s="22" t="s">
        <v>76</v>
      </c>
      <c r="B87" s="21" t="s">
        <v>75</v>
      </c>
      <c r="C87" s="20">
        <v>13400000</v>
      </c>
      <c r="D87" s="17">
        <v>25</v>
      </c>
      <c r="E87" s="19">
        <v>14.6</v>
      </c>
      <c r="F87" s="18">
        <v>16.64</v>
      </c>
      <c r="G87" s="17">
        <v>15.192600000000001</v>
      </c>
      <c r="H87" s="16">
        <v>2</v>
      </c>
    </row>
    <row r="88" spans="1:8">
      <c r="A88" s="22" t="s">
        <v>74</v>
      </c>
      <c r="B88" s="21" t="s">
        <v>73</v>
      </c>
      <c r="C88" s="20">
        <v>14300000</v>
      </c>
      <c r="D88" s="17">
        <v>17</v>
      </c>
      <c r="E88" s="19">
        <v>24.51</v>
      </c>
      <c r="F88" s="18">
        <v>26.26</v>
      </c>
      <c r="G88" s="17">
        <v>25.1252</v>
      </c>
      <c r="H88" s="16">
        <v>3</v>
      </c>
    </row>
    <row r="89" spans="1:8">
      <c r="A89" s="22" t="s">
        <v>652</v>
      </c>
      <c r="B89" s="21" t="s">
        <v>651</v>
      </c>
      <c r="C89" s="20">
        <v>200000</v>
      </c>
      <c r="D89" s="17">
        <v>2</v>
      </c>
      <c r="E89" s="19">
        <v>66.430000000000007</v>
      </c>
      <c r="F89" s="18">
        <v>69.05</v>
      </c>
      <c r="G89" s="17">
        <v>67.739999999999995</v>
      </c>
      <c r="H89" s="16">
        <v>1</v>
      </c>
    </row>
    <row r="90" spans="1:8">
      <c r="A90" s="22" t="s">
        <v>429</v>
      </c>
      <c r="B90" s="21" t="s">
        <v>428</v>
      </c>
      <c r="C90" s="20">
        <v>7200000</v>
      </c>
      <c r="D90" s="17">
        <v>6</v>
      </c>
      <c r="E90" s="19">
        <v>23.06</v>
      </c>
      <c r="F90" s="18">
        <v>25.3017</v>
      </c>
      <c r="G90" s="17">
        <v>24.816099999999999</v>
      </c>
      <c r="H90" s="16">
        <v>2</v>
      </c>
    </row>
    <row r="91" spans="1:8">
      <c r="A91" s="22" t="s">
        <v>58</v>
      </c>
      <c r="B91" s="21" t="s">
        <v>57</v>
      </c>
      <c r="C91" s="20">
        <v>8300000</v>
      </c>
      <c r="D91" s="17">
        <v>17</v>
      </c>
      <c r="E91" s="19">
        <v>21.41</v>
      </c>
      <c r="F91" s="18">
        <v>22.42</v>
      </c>
      <c r="G91" s="17">
        <v>21.952300000000001</v>
      </c>
      <c r="H91" s="16">
        <v>3</v>
      </c>
    </row>
    <row r="92" spans="1:8">
      <c r="A92" s="22" t="s">
        <v>268</v>
      </c>
      <c r="B92" s="21" t="s">
        <v>267</v>
      </c>
      <c r="C92" s="20">
        <v>1800000</v>
      </c>
      <c r="D92" s="17">
        <v>3</v>
      </c>
      <c r="E92" s="19">
        <v>11.7471</v>
      </c>
      <c r="F92" s="18">
        <v>11.97</v>
      </c>
      <c r="G92" s="17">
        <v>11.876099999999999</v>
      </c>
      <c r="H92" s="16">
        <v>3</v>
      </c>
    </row>
    <row r="93" spans="1:8">
      <c r="A93" s="22" t="s">
        <v>717</v>
      </c>
      <c r="B93" s="21" t="s">
        <v>716</v>
      </c>
      <c r="C93" s="20">
        <v>2400000</v>
      </c>
      <c r="D93" s="17">
        <v>7</v>
      </c>
      <c r="E93" s="19">
        <v>9.9600000000000009</v>
      </c>
      <c r="F93" s="18">
        <v>10.87</v>
      </c>
      <c r="G93" s="17">
        <v>10.4983</v>
      </c>
      <c r="H93" s="16">
        <v>3</v>
      </c>
    </row>
    <row r="94" spans="1:8">
      <c r="A94" s="22" t="s">
        <v>689</v>
      </c>
      <c r="B94" s="21" t="s">
        <v>688</v>
      </c>
      <c r="C94" s="20">
        <v>1600000</v>
      </c>
      <c r="D94" s="17">
        <v>6</v>
      </c>
      <c r="E94" s="19">
        <v>20.47</v>
      </c>
      <c r="F94" s="18">
        <v>21.18</v>
      </c>
      <c r="G94" s="17">
        <v>20.895</v>
      </c>
      <c r="H94" s="16">
        <v>3</v>
      </c>
    </row>
    <row r="95" spans="1:8">
      <c r="A95" s="22" t="s">
        <v>550</v>
      </c>
      <c r="B95" s="21" t="s">
        <v>549</v>
      </c>
      <c r="C95" s="20">
        <v>600000</v>
      </c>
      <c r="D95" s="17">
        <v>2</v>
      </c>
      <c r="E95" s="19">
        <v>38.39</v>
      </c>
      <c r="F95" s="18">
        <v>40.46</v>
      </c>
      <c r="G95" s="17">
        <v>40.115000000000002</v>
      </c>
      <c r="H95" s="16">
        <v>2</v>
      </c>
    </row>
    <row r="96" spans="1:8">
      <c r="A96" s="22" t="s">
        <v>56</v>
      </c>
      <c r="B96" s="21" t="s">
        <v>55</v>
      </c>
      <c r="C96" s="20">
        <v>700000</v>
      </c>
      <c r="D96" s="17">
        <v>3</v>
      </c>
      <c r="E96" s="19">
        <v>7.18</v>
      </c>
      <c r="F96" s="18">
        <v>7.23</v>
      </c>
      <c r="G96" s="17">
        <v>7.2085999999999997</v>
      </c>
      <c r="H96" s="16">
        <v>2</v>
      </c>
    </row>
    <row r="97" spans="1:8">
      <c r="A97" s="22" t="s">
        <v>54</v>
      </c>
      <c r="B97" s="21" t="s">
        <v>53</v>
      </c>
      <c r="C97" s="20">
        <v>300000</v>
      </c>
      <c r="D97" s="17">
        <v>3</v>
      </c>
      <c r="E97" s="19">
        <v>18.079999999999998</v>
      </c>
      <c r="F97" s="18">
        <v>20.46</v>
      </c>
      <c r="G97" s="17">
        <v>18.906700000000001</v>
      </c>
      <c r="H97" s="16">
        <v>1</v>
      </c>
    </row>
    <row r="98" spans="1:8">
      <c r="A98" s="22" t="s">
        <v>52</v>
      </c>
      <c r="B98" s="21" t="s">
        <v>51</v>
      </c>
      <c r="C98" s="20">
        <v>11600000</v>
      </c>
      <c r="D98" s="17">
        <v>31</v>
      </c>
      <c r="E98" s="19">
        <v>25.43</v>
      </c>
      <c r="F98" s="18">
        <v>28.47</v>
      </c>
      <c r="G98" s="17">
        <v>27.042200000000001</v>
      </c>
      <c r="H98" s="16">
        <v>2</v>
      </c>
    </row>
    <row r="99" spans="1:8">
      <c r="A99" s="22" t="s">
        <v>50</v>
      </c>
      <c r="B99" s="21" t="s">
        <v>49</v>
      </c>
      <c r="C99" s="20">
        <v>500000</v>
      </c>
      <c r="D99" s="17">
        <v>1</v>
      </c>
      <c r="E99" s="19">
        <v>36.21</v>
      </c>
      <c r="F99" s="18">
        <v>36.21</v>
      </c>
      <c r="G99" s="17">
        <v>36.21</v>
      </c>
      <c r="H99" s="16">
        <v>3</v>
      </c>
    </row>
    <row r="100" spans="1:8">
      <c r="A100" s="22" t="s">
        <v>749</v>
      </c>
      <c r="B100" s="21" t="s">
        <v>748</v>
      </c>
      <c r="C100" s="20">
        <v>1400000</v>
      </c>
      <c r="D100" s="17">
        <v>5</v>
      </c>
      <c r="E100" s="19">
        <v>23.95</v>
      </c>
      <c r="F100" s="18">
        <v>26.36</v>
      </c>
      <c r="G100" s="17">
        <v>25.006399999999999</v>
      </c>
      <c r="H100" s="16">
        <v>2</v>
      </c>
    </row>
    <row r="101" spans="1:8">
      <c r="A101" s="22" t="s">
        <v>544</v>
      </c>
      <c r="B101" s="21" t="s">
        <v>543</v>
      </c>
      <c r="C101" s="20">
        <v>400000</v>
      </c>
      <c r="D101" s="17">
        <v>2</v>
      </c>
      <c r="E101" s="19">
        <v>7.01</v>
      </c>
      <c r="F101" s="18">
        <v>7.13</v>
      </c>
      <c r="G101" s="17">
        <v>7.1</v>
      </c>
      <c r="H101" s="16">
        <v>1</v>
      </c>
    </row>
    <row r="102" spans="1:8">
      <c r="A102" s="22" t="s">
        <v>667</v>
      </c>
      <c r="B102" s="21" t="s">
        <v>666</v>
      </c>
      <c r="C102" s="20">
        <v>1000000</v>
      </c>
      <c r="D102" s="17">
        <v>1</v>
      </c>
      <c r="E102" s="19">
        <v>5.55</v>
      </c>
      <c r="F102" s="18">
        <v>5.55</v>
      </c>
      <c r="G102" s="17">
        <v>5.55</v>
      </c>
      <c r="H102" s="16">
        <v>2</v>
      </c>
    </row>
    <row r="103" spans="1:8">
      <c r="A103" s="22" t="s">
        <v>264</v>
      </c>
      <c r="B103" s="21" t="s">
        <v>263</v>
      </c>
      <c r="C103" s="20">
        <v>1100000</v>
      </c>
      <c r="D103" s="17">
        <v>2</v>
      </c>
      <c r="E103" s="19">
        <v>15.69</v>
      </c>
      <c r="F103" s="18">
        <v>15.76</v>
      </c>
      <c r="G103" s="17">
        <v>15.7218</v>
      </c>
      <c r="H103" s="16">
        <v>2</v>
      </c>
    </row>
    <row r="104" spans="1:8">
      <c r="A104" s="22" t="s">
        <v>262</v>
      </c>
      <c r="B104" s="21" t="s">
        <v>261</v>
      </c>
      <c r="C104" s="20">
        <v>400000</v>
      </c>
      <c r="D104" s="17">
        <v>2</v>
      </c>
      <c r="E104" s="19">
        <v>6.26</v>
      </c>
      <c r="F104" s="18">
        <v>6.63</v>
      </c>
      <c r="G104" s="17">
        <v>6.4450000000000003</v>
      </c>
      <c r="H104" s="16">
        <v>2</v>
      </c>
    </row>
    <row r="105" spans="1:8">
      <c r="A105" s="22" t="s">
        <v>44</v>
      </c>
      <c r="B105" s="21" t="s">
        <v>43</v>
      </c>
      <c r="C105" s="20">
        <v>1300000</v>
      </c>
      <c r="D105" s="17">
        <v>2</v>
      </c>
      <c r="E105" s="19">
        <v>11.43</v>
      </c>
      <c r="F105" s="18">
        <v>12.15</v>
      </c>
      <c r="G105" s="17">
        <v>11.5962</v>
      </c>
      <c r="H105" s="16">
        <v>2</v>
      </c>
    </row>
    <row r="106" spans="1:8">
      <c r="A106" s="22" t="s">
        <v>42</v>
      </c>
      <c r="B106" s="21" t="s">
        <v>41</v>
      </c>
      <c r="C106" s="20">
        <v>500000</v>
      </c>
      <c r="D106" s="17">
        <v>3</v>
      </c>
      <c r="E106" s="19">
        <v>8.8800000000000008</v>
      </c>
      <c r="F106" s="18">
        <v>8.8800000000000008</v>
      </c>
      <c r="G106" s="17">
        <v>8.8800000000000008</v>
      </c>
      <c r="H106" s="16">
        <v>2</v>
      </c>
    </row>
    <row r="107" spans="1:8">
      <c r="A107" s="22" t="s">
        <v>727</v>
      </c>
      <c r="B107" s="21" t="s">
        <v>726</v>
      </c>
      <c r="C107" s="20">
        <v>600000</v>
      </c>
      <c r="D107" s="17">
        <v>1</v>
      </c>
      <c r="E107" s="19">
        <v>41.97</v>
      </c>
      <c r="F107" s="18">
        <v>41.97</v>
      </c>
      <c r="G107" s="17">
        <v>41.97</v>
      </c>
      <c r="H107" s="16">
        <v>3</v>
      </c>
    </row>
    <row r="108" spans="1:8">
      <c r="A108" s="22" t="s">
        <v>38</v>
      </c>
      <c r="B108" s="21" t="s">
        <v>37</v>
      </c>
      <c r="C108" s="20">
        <v>4200000</v>
      </c>
      <c r="D108" s="17">
        <v>6</v>
      </c>
      <c r="E108" s="19">
        <v>19.46</v>
      </c>
      <c r="F108" s="18">
        <v>20.7</v>
      </c>
      <c r="G108" s="17">
        <v>20.093299999999999</v>
      </c>
      <c r="H108" s="16">
        <v>3</v>
      </c>
    </row>
    <row r="109" spans="1:8">
      <c r="A109" s="22" t="s">
        <v>352</v>
      </c>
      <c r="B109" s="21" t="s">
        <v>351</v>
      </c>
      <c r="C109" s="20">
        <v>100000</v>
      </c>
      <c r="D109" s="17">
        <v>1</v>
      </c>
      <c r="E109" s="19">
        <v>69.010000000000005</v>
      </c>
      <c r="F109" s="18">
        <v>69.010000000000005</v>
      </c>
      <c r="G109" s="17">
        <v>69.010000000000005</v>
      </c>
      <c r="H109" s="16">
        <v>3</v>
      </c>
    </row>
    <row r="110" spans="1:8">
      <c r="A110" s="22" t="s">
        <v>420</v>
      </c>
      <c r="B110" s="21" t="s">
        <v>419</v>
      </c>
      <c r="C110" s="20">
        <v>500000</v>
      </c>
      <c r="D110" s="17">
        <v>1</v>
      </c>
      <c r="E110" s="19">
        <v>18.09</v>
      </c>
      <c r="F110" s="18">
        <v>18.09</v>
      </c>
      <c r="G110" s="17">
        <v>18.09</v>
      </c>
      <c r="H110" s="16">
        <v>2</v>
      </c>
    </row>
    <row r="111" spans="1:8">
      <c r="A111" s="22" t="s">
        <v>350</v>
      </c>
      <c r="B111" s="21" t="s">
        <v>349</v>
      </c>
      <c r="C111" s="20">
        <v>200000</v>
      </c>
      <c r="D111" s="17">
        <v>2</v>
      </c>
      <c r="E111" s="19">
        <v>18.5</v>
      </c>
      <c r="F111" s="18">
        <v>18.71</v>
      </c>
      <c r="G111" s="17">
        <v>18.605</v>
      </c>
      <c r="H111" s="16">
        <v>2</v>
      </c>
    </row>
    <row r="112" spans="1:8">
      <c r="A112" s="22" t="s">
        <v>478</v>
      </c>
      <c r="B112" s="21" t="s">
        <v>477</v>
      </c>
      <c r="C112" s="20">
        <v>2100000</v>
      </c>
      <c r="D112" s="17">
        <v>5</v>
      </c>
      <c r="E112" s="19">
        <v>21.25</v>
      </c>
      <c r="F112" s="18">
        <v>22.05</v>
      </c>
      <c r="G112" s="17">
        <v>21.619</v>
      </c>
      <c r="H112" s="16">
        <v>3</v>
      </c>
    </row>
    <row r="113" spans="1:8">
      <c r="A113" s="22" t="s">
        <v>36</v>
      </c>
      <c r="B113" s="21" t="s">
        <v>35</v>
      </c>
      <c r="C113" s="20">
        <v>2500000</v>
      </c>
      <c r="D113" s="17">
        <v>1</v>
      </c>
      <c r="E113" s="19">
        <v>18.600000000000001</v>
      </c>
      <c r="F113" s="18">
        <v>18.600000000000001</v>
      </c>
      <c r="G113" s="17">
        <v>18.600000000000001</v>
      </c>
      <c r="H113" s="16">
        <v>3</v>
      </c>
    </row>
    <row r="114" spans="1:8">
      <c r="A114" s="22" t="s">
        <v>24</v>
      </c>
      <c r="B114" s="21" t="s">
        <v>23</v>
      </c>
      <c r="C114" s="20">
        <v>3300000</v>
      </c>
      <c r="D114" s="17">
        <v>1</v>
      </c>
      <c r="E114" s="19">
        <v>24.016100000000002</v>
      </c>
      <c r="F114" s="18">
        <v>24.016100000000002</v>
      </c>
      <c r="G114" s="17">
        <v>24.016100000000002</v>
      </c>
      <c r="H114" s="16">
        <v>1</v>
      </c>
    </row>
    <row r="115" spans="1:8">
      <c r="A115" s="22" t="s">
        <v>22</v>
      </c>
      <c r="B115" s="21" t="s">
        <v>21</v>
      </c>
      <c r="C115" s="20">
        <v>8400000</v>
      </c>
      <c r="D115" s="17">
        <v>4</v>
      </c>
      <c r="E115" s="19">
        <v>11</v>
      </c>
      <c r="F115" s="18">
        <v>12.261100000000001</v>
      </c>
      <c r="G115" s="17">
        <v>11.2887</v>
      </c>
      <c r="H115" s="16">
        <v>3</v>
      </c>
    </row>
    <row r="116" spans="1:8">
      <c r="A116" s="22" t="s">
        <v>315</v>
      </c>
      <c r="B116" s="21" t="s">
        <v>314</v>
      </c>
      <c r="C116" s="20">
        <v>700000</v>
      </c>
      <c r="D116" s="17">
        <v>2</v>
      </c>
      <c r="E116" s="19">
        <v>23.95</v>
      </c>
      <c r="F116" s="18">
        <v>24.12</v>
      </c>
      <c r="G116" s="17">
        <v>23.9986</v>
      </c>
      <c r="H116" s="16">
        <v>3</v>
      </c>
    </row>
    <row r="117" spans="1:8">
      <c r="A117" s="22" t="s">
        <v>20</v>
      </c>
      <c r="B117" s="21" t="s">
        <v>19</v>
      </c>
      <c r="C117" s="20">
        <v>6100000</v>
      </c>
      <c r="D117" s="17">
        <v>6</v>
      </c>
      <c r="E117" s="19">
        <v>16.23</v>
      </c>
      <c r="F117" s="18">
        <v>16.940000000000001</v>
      </c>
      <c r="G117" s="17">
        <v>16.488</v>
      </c>
      <c r="H117" s="16">
        <v>3</v>
      </c>
    </row>
    <row r="118" spans="1:8">
      <c r="A118" s="22" t="s">
        <v>476</v>
      </c>
      <c r="B118" s="21" t="s">
        <v>475</v>
      </c>
      <c r="C118" s="20">
        <v>1400000</v>
      </c>
      <c r="D118" s="17">
        <v>4</v>
      </c>
      <c r="E118" s="19">
        <v>28.54</v>
      </c>
      <c r="F118" s="18">
        <v>29.04</v>
      </c>
      <c r="G118" s="17">
        <v>28.800699999999999</v>
      </c>
      <c r="H118" s="16">
        <v>3</v>
      </c>
    </row>
    <row r="119" spans="1:8">
      <c r="A119" s="22" t="s">
        <v>18</v>
      </c>
      <c r="B119" s="21" t="s">
        <v>17</v>
      </c>
      <c r="C119" s="20">
        <v>500000</v>
      </c>
      <c r="D119" s="17">
        <v>5</v>
      </c>
      <c r="E119" s="19">
        <v>11.24</v>
      </c>
      <c r="F119" s="18">
        <v>11.93</v>
      </c>
      <c r="G119" s="17">
        <v>11.554</v>
      </c>
      <c r="H119" s="16">
        <v>2</v>
      </c>
    </row>
    <row r="120" spans="1:8">
      <c r="A120" s="22" t="s">
        <v>16</v>
      </c>
      <c r="B120" s="21" t="s">
        <v>15</v>
      </c>
      <c r="C120" s="20">
        <v>23900000</v>
      </c>
      <c r="D120" s="17">
        <v>25</v>
      </c>
      <c r="E120" s="19">
        <v>19.948799999999999</v>
      </c>
      <c r="F120" s="18">
        <v>22.29</v>
      </c>
      <c r="G120" s="17">
        <v>21.4757</v>
      </c>
      <c r="H120" s="16">
        <v>2</v>
      </c>
    </row>
    <row r="121" spans="1:8">
      <c r="A121" s="22" t="s">
        <v>344</v>
      </c>
      <c r="B121" s="21" t="s">
        <v>343</v>
      </c>
      <c r="C121" s="20">
        <v>1000000</v>
      </c>
      <c r="D121" s="17">
        <v>2</v>
      </c>
      <c r="E121" s="19">
        <v>33.200000000000003</v>
      </c>
      <c r="F121" s="18">
        <v>33.25</v>
      </c>
      <c r="G121" s="17">
        <v>33.22</v>
      </c>
      <c r="H121" s="16">
        <v>1</v>
      </c>
    </row>
    <row r="122" spans="1:8">
      <c r="A122" s="22" t="s">
        <v>392</v>
      </c>
      <c r="B122" s="21" t="s">
        <v>391</v>
      </c>
      <c r="C122" s="20">
        <v>100000</v>
      </c>
      <c r="D122" s="17">
        <v>1</v>
      </c>
      <c r="E122" s="19">
        <v>43.03</v>
      </c>
      <c r="F122" s="18">
        <v>43.03</v>
      </c>
      <c r="G122" s="17">
        <v>43.03</v>
      </c>
      <c r="H122" s="16">
        <v>2</v>
      </c>
    </row>
    <row r="123" spans="1:8">
      <c r="A123" s="22" t="s">
        <v>711</v>
      </c>
      <c r="B123" s="21" t="s">
        <v>710</v>
      </c>
      <c r="C123" s="20">
        <v>2100000</v>
      </c>
      <c r="D123" s="17">
        <v>3</v>
      </c>
      <c r="E123" s="19">
        <v>5.95</v>
      </c>
      <c r="F123" s="18">
        <v>6.1</v>
      </c>
      <c r="G123" s="17">
        <v>5.9913999999999996</v>
      </c>
      <c r="H123" s="16">
        <v>3</v>
      </c>
    </row>
    <row r="124" spans="1:8">
      <c r="A124" s="22" t="s">
        <v>469</v>
      </c>
      <c r="B124" s="21" t="s">
        <v>468</v>
      </c>
      <c r="C124" s="20">
        <v>1000000</v>
      </c>
      <c r="D124" s="17">
        <v>2</v>
      </c>
      <c r="E124" s="19">
        <v>5.2</v>
      </c>
      <c r="F124" s="18">
        <v>5.68</v>
      </c>
      <c r="G124" s="17">
        <v>5.44</v>
      </c>
      <c r="H124" s="16">
        <v>2</v>
      </c>
    </row>
    <row r="125" spans="1:8">
      <c r="A125" s="22" t="s">
        <v>367</v>
      </c>
      <c r="B125" s="21" t="s">
        <v>366</v>
      </c>
      <c r="C125" s="20">
        <v>200000</v>
      </c>
      <c r="D125" s="17">
        <v>1</v>
      </c>
      <c r="E125" s="19">
        <v>19.78</v>
      </c>
      <c r="F125" s="18">
        <v>19.78</v>
      </c>
      <c r="G125" s="17">
        <v>19.78</v>
      </c>
      <c r="H125" s="16">
        <v>3</v>
      </c>
    </row>
    <row r="126" spans="1:8">
      <c r="A126" s="22" t="s">
        <v>642</v>
      </c>
      <c r="B126" s="21" t="s">
        <v>641</v>
      </c>
      <c r="C126" s="20">
        <v>500000</v>
      </c>
      <c r="D126" s="17">
        <v>1</v>
      </c>
      <c r="E126" s="19">
        <v>12.61</v>
      </c>
      <c r="F126" s="18">
        <v>12.61</v>
      </c>
      <c r="G126" s="17">
        <v>12.61</v>
      </c>
      <c r="H126" s="16">
        <v>1</v>
      </c>
    </row>
    <row r="127" spans="1:8">
      <c r="A127" s="22" t="s">
        <v>311</v>
      </c>
      <c r="B127" s="21" t="s">
        <v>310</v>
      </c>
      <c r="C127" s="20">
        <v>800000</v>
      </c>
      <c r="D127" s="17">
        <v>2</v>
      </c>
      <c r="E127" s="19">
        <v>44.62</v>
      </c>
      <c r="F127" s="18">
        <v>46.07</v>
      </c>
      <c r="G127" s="17">
        <v>45.526299999999999</v>
      </c>
      <c r="H127" s="16">
        <v>2</v>
      </c>
    </row>
    <row r="128" spans="1:8">
      <c r="A128" s="22" t="s">
        <v>4</v>
      </c>
      <c r="B128" s="21" t="s">
        <v>3</v>
      </c>
      <c r="C128" s="20">
        <v>2000000</v>
      </c>
      <c r="D128" s="17">
        <v>4</v>
      </c>
      <c r="E128" s="19">
        <v>41.19</v>
      </c>
      <c r="F128" s="18">
        <v>42.99</v>
      </c>
      <c r="G128" s="17">
        <v>41.906500000000001</v>
      </c>
      <c r="H128" s="16">
        <v>2</v>
      </c>
    </row>
    <row r="129" spans="1:8">
      <c r="A129" s="22" t="s">
        <v>533</v>
      </c>
      <c r="B129" s="21" t="s">
        <v>532</v>
      </c>
      <c r="C129" s="20">
        <v>4200000</v>
      </c>
      <c r="D129" s="17">
        <v>8</v>
      </c>
      <c r="E129" s="19">
        <v>0.79</v>
      </c>
      <c r="F129" s="18">
        <v>1.1299999999999999</v>
      </c>
      <c r="G129" s="17">
        <v>0.95879999999999999</v>
      </c>
      <c r="H129" s="16">
        <v>1</v>
      </c>
    </row>
    <row r="130" spans="1:8">
      <c r="A130" s="22" t="s">
        <v>713</v>
      </c>
      <c r="B130" s="21" t="s">
        <v>712</v>
      </c>
      <c r="C130" s="20">
        <v>1000000</v>
      </c>
      <c r="D130" s="17">
        <v>5</v>
      </c>
      <c r="E130" s="19">
        <v>9.65</v>
      </c>
      <c r="F130" s="18">
        <v>9.7799999999999994</v>
      </c>
      <c r="G130" s="17">
        <v>9.7119999999999997</v>
      </c>
      <c r="H130" s="16">
        <v>3</v>
      </c>
    </row>
    <row r="131" spans="1:8">
      <c r="A131" s="22" t="s">
        <v>735</v>
      </c>
      <c r="B131" s="21" t="s">
        <v>734</v>
      </c>
      <c r="C131" s="20">
        <v>500000</v>
      </c>
      <c r="D131" s="17">
        <v>3</v>
      </c>
      <c r="E131" s="19">
        <v>14.5</v>
      </c>
      <c r="F131" s="18">
        <v>14.95</v>
      </c>
      <c r="G131" s="17">
        <v>14.61</v>
      </c>
      <c r="H131" s="16">
        <v>2</v>
      </c>
    </row>
    <row r="132" spans="1:8">
      <c r="A132" s="22" t="s">
        <v>2</v>
      </c>
      <c r="B132" s="21" t="s">
        <v>1</v>
      </c>
      <c r="C132" s="20">
        <v>5300000</v>
      </c>
      <c r="D132" s="17">
        <v>6</v>
      </c>
      <c r="E132" s="19">
        <v>19.34</v>
      </c>
      <c r="F132" s="18">
        <v>20.059999999999999</v>
      </c>
      <c r="G132" s="17">
        <v>19.485499999999998</v>
      </c>
      <c r="H132" s="16">
        <v>3</v>
      </c>
    </row>
    <row r="133" spans="1:8">
      <c r="A133" s="22" t="s">
        <v>531</v>
      </c>
      <c r="B133" s="21" t="s">
        <v>530</v>
      </c>
      <c r="C133" s="20">
        <v>600000</v>
      </c>
      <c r="D133" s="17">
        <v>2</v>
      </c>
      <c r="E133" s="19">
        <v>3.87</v>
      </c>
      <c r="F133" s="18">
        <v>3.92</v>
      </c>
      <c r="G133" s="17">
        <v>3.8782999999999999</v>
      </c>
      <c r="H133" s="16">
        <v>2</v>
      </c>
    </row>
    <row r="134" spans="1:8" ht="16.8" thickBot="1">
      <c r="A134" s="15" t="s">
        <v>737</v>
      </c>
      <c r="B134" s="14" t="s">
        <v>736</v>
      </c>
      <c r="C134" s="13">
        <v>2600000</v>
      </c>
      <c r="D134" s="10">
        <v>3</v>
      </c>
      <c r="E134" s="12">
        <v>9.83</v>
      </c>
      <c r="F134" s="11">
        <v>10.7</v>
      </c>
      <c r="G134" s="10">
        <v>10.0519</v>
      </c>
      <c r="H134" s="9">
        <v>2</v>
      </c>
    </row>
    <row r="135" spans="1:8" ht="16.8" thickBot="1">
      <c r="A135" s="8" t="s">
        <v>0</v>
      </c>
      <c r="B135" s="4"/>
      <c r="C135" s="7">
        <f>SUM(C5:C134)</f>
        <v>519600000</v>
      </c>
      <c r="D135" s="6">
        <f>SUM(D5:D134)</f>
        <v>779</v>
      </c>
      <c r="E135" s="5"/>
      <c r="F135" s="4"/>
      <c r="G135" s="3"/>
      <c r="H13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5DAC-119B-4F8D-B044-71619CE16EBD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18000000</v>
      </c>
      <c r="D5" s="24">
        <v>19</v>
      </c>
      <c r="E5" s="26">
        <v>15.18</v>
      </c>
      <c r="F5" s="25">
        <v>16.21</v>
      </c>
      <c r="G5" s="24">
        <v>15.8743</v>
      </c>
      <c r="H5" s="23">
        <v>3</v>
      </c>
    </row>
    <row r="6" spans="1:10">
      <c r="A6" s="22" t="s">
        <v>232</v>
      </c>
      <c r="B6" s="21" t="s">
        <v>231</v>
      </c>
      <c r="C6" s="20">
        <v>3000000</v>
      </c>
      <c r="D6" s="17">
        <v>4</v>
      </c>
      <c r="E6" s="19">
        <v>30.15</v>
      </c>
      <c r="F6" s="18">
        <v>31.97</v>
      </c>
      <c r="G6" s="17">
        <v>31.084</v>
      </c>
      <c r="H6" s="16">
        <v>1</v>
      </c>
    </row>
    <row r="7" spans="1:10">
      <c r="A7" s="22" t="s">
        <v>230</v>
      </c>
      <c r="B7" s="21" t="s">
        <v>229</v>
      </c>
      <c r="C7" s="20">
        <v>800000</v>
      </c>
      <c r="D7" s="17">
        <v>3</v>
      </c>
      <c r="E7" s="19">
        <v>25.1</v>
      </c>
      <c r="F7" s="18">
        <v>25.2</v>
      </c>
      <c r="G7" s="17">
        <v>25.1313</v>
      </c>
      <c r="H7" s="16">
        <v>2</v>
      </c>
    </row>
    <row r="8" spans="1:10">
      <c r="A8" s="22" t="s">
        <v>224</v>
      </c>
      <c r="B8" s="21" t="s">
        <v>223</v>
      </c>
      <c r="C8" s="20">
        <v>3700000</v>
      </c>
      <c r="D8" s="17">
        <v>16</v>
      </c>
      <c r="E8" s="19">
        <v>22.45</v>
      </c>
      <c r="F8" s="18">
        <v>23.68</v>
      </c>
      <c r="G8" s="17">
        <v>22.816199999999998</v>
      </c>
      <c r="H8" s="16">
        <v>3</v>
      </c>
    </row>
    <row r="9" spans="1:10">
      <c r="A9" s="22" t="s">
        <v>721</v>
      </c>
      <c r="B9" s="21" t="s">
        <v>720</v>
      </c>
      <c r="C9" s="20">
        <v>1900000</v>
      </c>
      <c r="D9" s="17">
        <v>6</v>
      </c>
      <c r="E9" s="19">
        <v>28.03</v>
      </c>
      <c r="F9" s="18">
        <v>34.090000000000003</v>
      </c>
      <c r="G9" s="17">
        <v>31.9374</v>
      </c>
      <c r="H9" s="16">
        <v>2</v>
      </c>
    </row>
    <row r="10" spans="1:10">
      <c r="A10" s="22" t="s">
        <v>222</v>
      </c>
      <c r="B10" s="21" t="s">
        <v>221</v>
      </c>
      <c r="C10" s="20">
        <v>3600000</v>
      </c>
      <c r="D10" s="17">
        <v>6</v>
      </c>
      <c r="E10" s="19">
        <v>19.88</v>
      </c>
      <c r="F10" s="18">
        <v>21.85</v>
      </c>
      <c r="G10" s="17">
        <v>21.074200000000001</v>
      </c>
      <c r="H10" s="16">
        <v>3</v>
      </c>
    </row>
    <row r="11" spans="1:10">
      <c r="A11" s="22" t="s">
        <v>220</v>
      </c>
      <c r="B11" s="21" t="s">
        <v>219</v>
      </c>
      <c r="C11" s="20">
        <v>3300000</v>
      </c>
      <c r="D11" s="17">
        <v>11</v>
      </c>
      <c r="E11" s="19">
        <v>13.39</v>
      </c>
      <c r="F11" s="18">
        <v>14.53</v>
      </c>
      <c r="G11" s="17">
        <v>13.847</v>
      </c>
      <c r="H11" s="16">
        <v>3</v>
      </c>
    </row>
    <row r="12" spans="1:10">
      <c r="A12" s="22" t="s">
        <v>218</v>
      </c>
      <c r="B12" s="21" t="s">
        <v>217</v>
      </c>
      <c r="C12" s="20">
        <v>300000</v>
      </c>
      <c r="D12" s="17">
        <v>2</v>
      </c>
      <c r="E12" s="19">
        <v>36.619999999999997</v>
      </c>
      <c r="F12" s="18">
        <v>37.46</v>
      </c>
      <c r="G12" s="17">
        <v>36.9</v>
      </c>
      <c r="H12" s="16">
        <v>1</v>
      </c>
    </row>
    <row r="13" spans="1:10">
      <c r="A13" s="22" t="s">
        <v>216</v>
      </c>
      <c r="B13" s="21" t="s">
        <v>215</v>
      </c>
      <c r="C13" s="20">
        <v>5900000</v>
      </c>
      <c r="D13" s="17">
        <v>4</v>
      </c>
      <c r="E13" s="19">
        <v>26.86</v>
      </c>
      <c r="F13" s="18">
        <v>28.44</v>
      </c>
      <c r="G13" s="17">
        <v>28.2041</v>
      </c>
      <c r="H13" s="16">
        <v>3</v>
      </c>
    </row>
    <row r="14" spans="1:10">
      <c r="A14" s="22" t="s">
        <v>448</v>
      </c>
      <c r="B14" s="21" t="s">
        <v>447</v>
      </c>
      <c r="C14" s="20">
        <v>1300000</v>
      </c>
      <c r="D14" s="17">
        <v>4</v>
      </c>
      <c r="E14" s="19">
        <v>2.76</v>
      </c>
      <c r="F14" s="18">
        <v>4.1100000000000003</v>
      </c>
      <c r="G14" s="17">
        <v>3.7477</v>
      </c>
      <c r="H14" s="16">
        <v>2</v>
      </c>
    </row>
    <row r="15" spans="1:10">
      <c r="A15" s="22" t="s">
        <v>212</v>
      </c>
      <c r="B15" s="21" t="s">
        <v>211</v>
      </c>
      <c r="C15" s="20">
        <v>600000</v>
      </c>
      <c r="D15" s="17">
        <v>2</v>
      </c>
      <c r="E15" s="19">
        <v>1.77</v>
      </c>
      <c r="F15" s="18">
        <v>1.93</v>
      </c>
      <c r="G15" s="17">
        <v>1.9033</v>
      </c>
      <c r="H15" s="16">
        <v>2</v>
      </c>
    </row>
    <row r="16" spans="1:10">
      <c r="A16" s="22" t="s">
        <v>306</v>
      </c>
      <c r="B16" s="21" t="s">
        <v>305</v>
      </c>
      <c r="C16" s="20">
        <v>2400000</v>
      </c>
      <c r="D16" s="17">
        <v>1</v>
      </c>
      <c r="E16" s="19">
        <v>24.980399999999999</v>
      </c>
      <c r="F16" s="18">
        <v>24.980399999999999</v>
      </c>
      <c r="G16" s="17">
        <v>24.980399999999999</v>
      </c>
      <c r="H16" s="16">
        <v>3</v>
      </c>
    </row>
    <row r="17" spans="1:8">
      <c r="A17" s="22" t="s">
        <v>204</v>
      </c>
      <c r="B17" s="21" t="s">
        <v>203</v>
      </c>
      <c r="C17" s="20">
        <v>5700000</v>
      </c>
      <c r="D17" s="17">
        <v>11</v>
      </c>
      <c r="E17" s="19">
        <v>21.55</v>
      </c>
      <c r="F17" s="18">
        <v>22.09</v>
      </c>
      <c r="G17" s="17">
        <v>21.6968</v>
      </c>
      <c r="H17" s="16">
        <v>2</v>
      </c>
    </row>
    <row r="18" spans="1:8">
      <c r="A18" s="22" t="s">
        <v>731</v>
      </c>
      <c r="B18" s="21" t="s">
        <v>730</v>
      </c>
      <c r="C18" s="20">
        <v>27000000</v>
      </c>
      <c r="D18" s="17">
        <v>30</v>
      </c>
      <c r="E18" s="19">
        <v>22.19</v>
      </c>
      <c r="F18" s="18">
        <v>24.44</v>
      </c>
      <c r="G18" s="17">
        <v>23.630800000000001</v>
      </c>
      <c r="H18" s="16">
        <v>3</v>
      </c>
    </row>
    <row r="19" spans="1:8">
      <c r="A19" s="22" t="s">
        <v>733</v>
      </c>
      <c r="B19" s="21" t="s">
        <v>732</v>
      </c>
      <c r="C19" s="20">
        <v>26700000</v>
      </c>
      <c r="D19" s="17">
        <v>18</v>
      </c>
      <c r="E19" s="19">
        <v>39.08</v>
      </c>
      <c r="F19" s="18">
        <v>45.44</v>
      </c>
      <c r="G19" s="17">
        <v>42.429299999999998</v>
      </c>
      <c r="H19" s="16">
        <v>5</v>
      </c>
    </row>
    <row r="20" spans="1:8">
      <c r="A20" s="22" t="s">
        <v>333</v>
      </c>
      <c r="B20" s="21" t="s">
        <v>332</v>
      </c>
      <c r="C20" s="20">
        <v>400000</v>
      </c>
      <c r="D20" s="17">
        <v>1</v>
      </c>
      <c r="E20" s="19">
        <v>14.73</v>
      </c>
      <c r="F20" s="18">
        <v>14.73</v>
      </c>
      <c r="G20" s="17">
        <v>14.73</v>
      </c>
      <c r="H20" s="16">
        <v>1</v>
      </c>
    </row>
    <row r="21" spans="1:8">
      <c r="A21" s="22" t="s">
        <v>202</v>
      </c>
      <c r="B21" s="21" t="s">
        <v>201</v>
      </c>
      <c r="C21" s="20">
        <v>1600000</v>
      </c>
      <c r="D21" s="17">
        <v>6</v>
      </c>
      <c r="E21" s="19">
        <v>11.75</v>
      </c>
      <c r="F21" s="18">
        <v>12.49</v>
      </c>
      <c r="G21" s="17">
        <v>12.1738</v>
      </c>
      <c r="H21" s="16">
        <v>3</v>
      </c>
    </row>
    <row r="22" spans="1:8">
      <c r="A22" s="22" t="s">
        <v>759</v>
      </c>
      <c r="B22" s="21" t="s">
        <v>758</v>
      </c>
      <c r="C22" s="20">
        <v>2900000</v>
      </c>
      <c r="D22" s="17">
        <v>3</v>
      </c>
      <c r="E22" s="19">
        <v>16.16</v>
      </c>
      <c r="F22" s="18">
        <v>16.21</v>
      </c>
      <c r="G22" s="17">
        <v>16.1983</v>
      </c>
      <c r="H22" s="16">
        <v>2</v>
      </c>
    </row>
    <row r="23" spans="1:8">
      <c r="A23" s="22" t="s">
        <v>198</v>
      </c>
      <c r="B23" s="21" t="s">
        <v>197</v>
      </c>
      <c r="C23" s="20">
        <v>4500000</v>
      </c>
      <c r="D23" s="17">
        <v>11</v>
      </c>
      <c r="E23" s="19">
        <v>17.12</v>
      </c>
      <c r="F23" s="18">
        <v>18.645</v>
      </c>
      <c r="G23" s="17">
        <v>17.694900000000001</v>
      </c>
      <c r="H23" s="16">
        <v>2</v>
      </c>
    </row>
    <row r="24" spans="1:8">
      <c r="A24" s="22" t="s">
        <v>196</v>
      </c>
      <c r="B24" s="21" t="s">
        <v>195</v>
      </c>
      <c r="C24" s="20">
        <v>100000</v>
      </c>
      <c r="D24" s="17">
        <v>1</v>
      </c>
      <c r="E24" s="19">
        <v>39.28</v>
      </c>
      <c r="F24" s="18">
        <v>39.28</v>
      </c>
      <c r="G24" s="17">
        <v>39.28</v>
      </c>
      <c r="H24" s="16">
        <v>2</v>
      </c>
    </row>
    <row r="25" spans="1:8">
      <c r="A25" s="22" t="s">
        <v>302</v>
      </c>
      <c r="B25" s="21" t="s">
        <v>301</v>
      </c>
      <c r="C25" s="20">
        <v>2900000</v>
      </c>
      <c r="D25" s="17">
        <v>6</v>
      </c>
      <c r="E25" s="19">
        <v>25.86</v>
      </c>
      <c r="F25" s="18">
        <v>26.59</v>
      </c>
      <c r="G25" s="17">
        <v>26.258600000000001</v>
      </c>
      <c r="H25" s="16">
        <v>3</v>
      </c>
    </row>
    <row r="26" spans="1:8">
      <c r="A26" s="22" t="s">
        <v>364</v>
      </c>
      <c r="B26" s="21" t="s">
        <v>363</v>
      </c>
      <c r="C26" s="20">
        <v>6600000</v>
      </c>
      <c r="D26" s="17">
        <v>6</v>
      </c>
      <c r="E26" s="19">
        <v>12.39</v>
      </c>
      <c r="F26" s="18">
        <v>13.3659</v>
      </c>
      <c r="G26" s="17">
        <v>13.2279</v>
      </c>
      <c r="H26" s="16">
        <v>3</v>
      </c>
    </row>
    <row r="27" spans="1:8">
      <c r="A27" s="22" t="s">
        <v>331</v>
      </c>
      <c r="B27" s="21" t="s">
        <v>330</v>
      </c>
      <c r="C27" s="20">
        <v>8000000</v>
      </c>
      <c r="D27" s="17">
        <v>9</v>
      </c>
      <c r="E27" s="19">
        <v>12.98</v>
      </c>
      <c r="F27" s="18">
        <v>13.887</v>
      </c>
      <c r="G27" s="17">
        <v>13.6609</v>
      </c>
      <c r="H27" s="16">
        <v>3</v>
      </c>
    </row>
    <row r="28" spans="1:8">
      <c r="A28" s="22" t="s">
        <v>389</v>
      </c>
      <c r="B28" s="21" t="s">
        <v>388</v>
      </c>
      <c r="C28" s="20">
        <v>3100000</v>
      </c>
      <c r="D28" s="17">
        <v>6</v>
      </c>
      <c r="E28" s="19">
        <v>19.95</v>
      </c>
      <c r="F28" s="18">
        <v>21.175000000000001</v>
      </c>
      <c r="G28" s="17">
        <v>20.180299999999999</v>
      </c>
      <c r="H28" s="16">
        <v>3</v>
      </c>
    </row>
    <row r="29" spans="1:8">
      <c r="A29" s="22" t="s">
        <v>192</v>
      </c>
      <c r="B29" s="21" t="s">
        <v>191</v>
      </c>
      <c r="C29" s="20">
        <v>300000</v>
      </c>
      <c r="D29" s="17">
        <v>2</v>
      </c>
      <c r="E29" s="19">
        <v>13.86</v>
      </c>
      <c r="F29" s="18">
        <v>14.09</v>
      </c>
      <c r="G29" s="17">
        <v>14.013299999999999</v>
      </c>
      <c r="H29" s="16">
        <v>2</v>
      </c>
    </row>
    <row r="30" spans="1:8">
      <c r="A30" s="22" t="s">
        <v>190</v>
      </c>
      <c r="B30" s="21" t="s">
        <v>189</v>
      </c>
      <c r="C30" s="20">
        <v>100000</v>
      </c>
      <c r="D30" s="17">
        <v>1</v>
      </c>
      <c r="E30" s="19">
        <v>21.05</v>
      </c>
      <c r="F30" s="18">
        <v>21.05</v>
      </c>
      <c r="G30" s="17">
        <v>21.05</v>
      </c>
      <c r="H30" s="16">
        <v>1</v>
      </c>
    </row>
    <row r="31" spans="1:8">
      <c r="A31" s="22" t="s">
        <v>779</v>
      </c>
      <c r="B31" s="21" t="s">
        <v>778</v>
      </c>
      <c r="C31" s="20">
        <v>100000</v>
      </c>
      <c r="D31" s="17">
        <v>1</v>
      </c>
      <c r="E31" s="19">
        <v>36.450000000000003</v>
      </c>
      <c r="F31" s="18">
        <v>36.450000000000003</v>
      </c>
      <c r="G31" s="17">
        <v>36.450000000000003</v>
      </c>
      <c r="H31" s="16">
        <v>3</v>
      </c>
    </row>
    <row r="32" spans="1:8">
      <c r="A32" s="22" t="s">
        <v>570</v>
      </c>
      <c r="B32" s="21" t="s">
        <v>569</v>
      </c>
      <c r="C32" s="20">
        <v>2000000</v>
      </c>
      <c r="D32" s="17">
        <v>2</v>
      </c>
      <c r="E32" s="19">
        <v>3.7955999999999999</v>
      </c>
      <c r="F32" s="18">
        <v>3.95</v>
      </c>
      <c r="G32" s="17">
        <v>3.8111000000000002</v>
      </c>
      <c r="H32" s="16">
        <v>1</v>
      </c>
    </row>
    <row r="33" spans="1:8">
      <c r="A33" s="22" t="s">
        <v>180</v>
      </c>
      <c r="B33" s="21" t="s">
        <v>179</v>
      </c>
      <c r="C33" s="20">
        <v>1700000</v>
      </c>
      <c r="D33" s="17">
        <v>4</v>
      </c>
      <c r="E33" s="19">
        <v>26.93</v>
      </c>
      <c r="F33" s="18">
        <v>28.14</v>
      </c>
      <c r="G33" s="17">
        <v>27.377600000000001</v>
      </c>
      <c r="H33" s="16">
        <v>3</v>
      </c>
    </row>
    <row r="34" spans="1:8">
      <c r="A34" s="22" t="s">
        <v>176</v>
      </c>
      <c r="B34" s="21" t="s">
        <v>175</v>
      </c>
      <c r="C34" s="20">
        <v>4200000</v>
      </c>
      <c r="D34" s="17">
        <v>14</v>
      </c>
      <c r="E34" s="19">
        <v>20.71</v>
      </c>
      <c r="F34" s="18">
        <v>25.71</v>
      </c>
      <c r="G34" s="17">
        <v>23.3005</v>
      </c>
      <c r="H34" s="16">
        <v>1</v>
      </c>
    </row>
    <row r="35" spans="1:8">
      <c r="A35" s="22" t="s">
        <v>413</v>
      </c>
      <c r="B35" s="21" t="s">
        <v>412</v>
      </c>
      <c r="C35" s="20">
        <v>900000</v>
      </c>
      <c r="D35" s="17">
        <v>2</v>
      </c>
      <c r="E35" s="19">
        <v>33.72</v>
      </c>
      <c r="F35" s="18">
        <v>34.407499999999999</v>
      </c>
      <c r="G35" s="17">
        <v>34.025599999999997</v>
      </c>
      <c r="H35" s="16">
        <v>1</v>
      </c>
    </row>
    <row r="36" spans="1:8">
      <c r="A36" s="22" t="s">
        <v>298</v>
      </c>
      <c r="B36" s="21" t="s">
        <v>297</v>
      </c>
      <c r="C36" s="20">
        <v>20300000</v>
      </c>
      <c r="D36" s="17">
        <v>9</v>
      </c>
      <c r="E36" s="19">
        <v>16.829999999999998</v>
      </c>
      <c r="F36" s="18">
        <v>18.43</v>
      </c>
      <c r="G36" s="17">
        <v>17.144500000000001</v>
      </c>
      <c r="H36" s="16">
        <v>3</v>
      </c>
    </row>
    <row r="37" spans="1:8">
      <c r="A37" s="22" t="s">
        <v>327</v>
      </c>
      <c r="B37" s="21" t="s">
        <v>326</v>
      </c>
      <c r="C37" s="20">
        <v>200000</v>
      </c>
      <c r="D37" s="17">
        <v>1</v>
      </c>
      <c r="E37" s="19">
        <v>62.51</v>
      </c>
      <c r="F37" s="18">
        <v>62.51</v>
      </c>
      <c r="G37" s="17">
        <v>62.51</v>
      </c>
      <c r="H37" s="16">
        <v>2</v>
      </c>
    </row>
    <row r="38" spans="1:8">
      <c r="A38" s="22" t="s">
        <v>691</v>
      </c>
      <c r="B38" s="21" t="s">
        <v>690</v>
      </c>
      <c r="C38" s="20">
        <v>200000</v>
      </c>
      <c r="D38" s="17">
        <v>2</v>
      </c>
      <c r="E38" s="19">
        <v>13.06</v>
      </c>
      <c r="F38" s="18">
        <v>13.06</v>
      </c>
      <c r="G38" s="17">
        <v>13.06</v>
      </c>
      <c r="H38" s="16">
        <v>2</v>
      </c>
    </row>
    <row r="39" spans="1:8">
      <c r="A39" s="22" t="s">
        <v>480</v>
      </c>
      <c r="B39" s="21" t="s">
        <v>479</v>
      </c>
      <c r="C39" s="20">
        <v>12800000</v>
      </c>
      <c r="D39" s="17">
        <v>14</v>
      </c>
      <c r="E39" s="19">
        <v>19.0215</v>
      </c>
      <c r="F39" s="18">
        <v>21.31</v>
      </c>
      <c r="G39" s="17">
        <v>19.4513</v>
      </c>
      <c r="H39" s="16">
        <v>3</v>
      </c>
    </row>
    <row r="40" spans="1:8">
      <c r="A40" s="22" t="s">
        <v>160</v>
      </c>
      <c r="B40" s="21" t="s">
        <v>159</v>
      </c>
      <c r="C40" s="20">
        <v>600000</v>
      </c>
      <c r="D40" s="17">
        <v>2</v>
      </c>
      <c r="E40" s="19">
        <v>16.260000000000002</v>
      </c>
      <c r="F40" s="18">
        <v>16.45</v>
      </c>
      <c r="G40" s="17">
        <v>16.418299999999999</v>
      </c>
      <c r="H40" s="16">
        <v>1</v>
      </c>
    </row>
    <row r="41" spans="1:8">
      <c r="A41" s="22" t="s">
        <v>158</v>
      </c>
      <c r="B41" s="21" t="s">
        <v>157</v>
      </c>
      <c r="C41" s="20">
        <v>1100000</v>
      </c>
      <c r="D41" s="17">
        <v>3</v>
      </c>
      <c r="E41" s="19">
        <v>17.04</v>
      </c>
      <c r="F41" s="18">
        <v>17.989999999999998</v>
      </c>
      <c r="G41" s="17">
        <v>17.5991</v>
      </c>
      <c r="H41" s="16">
        <v>3</v>
      </c>
    </row>
    <row r="42" spans="1:8">
      <c r="A42" s="22" t="s">
        <v>156</v>
      </c>
      <c r="B42" s="21" t="s">
        <v>155</v>
      </c>
      <c r="C42" s="20">
        <v>100000</v>
      </c>
      <c r="D42" s="17">
        <v>1</v>
      </c>
      <c r="E42" s="19">
        <v>24.36</v>
      </c>
      <c r="F42" s="18">
        <v>24.36</v>
      </c>
      <c r="G42" s="17">
        <v>24.36</v>
      </c>
      <c r="H42" s="16">
        <v>3</v>
      </c>
    </row>
    <row r="43" spans="1:8">
      <c r="A43" s="22" t="s">
        <v>154</v>
      </c>
      <c r="B43" s="21" t="s">
        <v>153</v>
      </c>
      <c r="C43" s="20">
        <v>2600000</v>
      </c>
      <c r="D43" s="17">
        <v>5</v>
      </c>
      <c r="E43" s="19">
        <v>23.28</v>
      </c>
      <c r="F43" s="18">
        <v>23.83</v>
      </c>
      <c r="G43" s="17">
        <v>23.328499999999998</v>
      </c>
      <c r="H43" s="16">
        <v>2</v>
      </c>
    </row>
    <row r="44" spans="1:8">
      <c r="A44" s="22" t="s">
        <v>294</v>
      </c>
      <c r="B44" s="21" t="s">
        <v>293</v>
      </c>
      <c r="C44" s="20">
        <v>200000</v>
      </c>
      <c r="D44" s="17">
        <v>2</v>
      </c>
      <c r="E44" s="19">
        <v>17.52</v>
      </c>
      <c r="F44" s="18">
        <v>17.739999999999998</v>
      </c>
      <c r="G44" s="17">
        <v>17.63</v>
      </c>
      <c r="H44" s="16">
        <v>3</v>
      </c>
    </row>
    <row r="45" spans="1:8">
      <c r="A45" s="22" t="s">
        <v>152</v>
      </c>
      <c r="B45" s="21" t="s">
        <v>151</v>
      </c>
      <c r="C45" s="20">
        <v>2200000</v>
      </c>
      <c r="D45" s="17">
        <v>9</v>
      </c>
      <c r="E45" s="19">
        <v>46.96</v>
      </c>
      <c r="F45" s="18">
        <v>49.07</v>
      </c>
      <c r="G45" s="17">
        <v>47.710500000000003</v>
      </c>
      <c r="H45" s="16">
        <v>3</v>
      </c>
    </row>
    <row r="46" spans="1:8">
      <c r="A46" s="22" t="s">
        <v>150</v>
      </c>
      <c r="B46" s="21" t="s">
        <v>149</v>
      </c>
      <c r="C46" s="20">
        <v>1200000</v>
      </c>
      <c r="D46" s="17">
        <v>5</v>
      </c>
      <c r="E46" s="19">
        <v>8.93</v>
      </c>
      <c r="F46" s="18">
        <v>9.41</v>
      </c>
      <c r="G46" s="17">
        <v>9.0875000000000004</v>
      </c>
      <c r="H46" s="16">
        <v>1</v>
      </c>
    </row>
    <row r="47" spans="1:8">
      <c r="A47" s="22" t="s">
        <v>146</v>
      </c>
      <c r="B47" s="21" t="s">
        <v>145</v>
      </c>
      <c r="C47" s="20">
        <v>200000</v>
      </c>
      <c r="D47" s="17">
        <v>2</v>
      </c>
      <c r="E47" s="19">
        <v>35.03</v>
      </c>
      <c r="F47" s="18">
        <v>35.53</v>
      </c>
      <c r="G47" s="17">
        <v>35.28</v>
      </c>
      <c r="H47" s="16">
        <v>1</v>
      </c>
    </row>
    <row r="48" spans="1:8">
      <c r="A48" s="22" t="s">
        <v>144</v>
      </c>
      <c r="B48" s="21" t="s">
        <v>143</v>
      </c>
      <c r="C48" s="20">
        <v>2200000</v>
      </c>
      <c r="D48" s="17">
        <v>10</v>
      </c>
      <c r="E48" s="19">
        <v>19.78</v>
      </c>
      <c r="F48" s="18">
        <v>22.52</v>
      </c>
      <c r="G48" s="17">
        <v>21.728200000000001</v>
      </c>
      <c r="H48" s="16">
        <v>2</v>
      </c>
    </row>
    <row r="49" spans="1:8">
      <c r="A49" s="22" t="s">
        <v>323</v>
      </c>
      <c r="B49" s="21" t="s">
        <v>322</v>
      </c>
      <c r="C49" s="20">
        <v>1500000</v>
      </c>
      <c r="D49" s="17">
        <v>5</v>
      </c>
      <c r="E49" s="19">
        <v>27.51</v>
      </c>
      <c r="F49" s="18">
        <v>28.43</v>
      </c>
      <c r="G49" s="17">
        <v>27.652699999999999</v>
      </c>
      <c r="H49" s="16">
        <v>3</v>
      </c>
    </row>
    <row r="50" spans="1:8">
      <c r="A50" s="22" t="s">
        <v>142</v>
      </c>
      <c r="B50" s="21" t="s">
        <v>141</v>
      </c>
      <c r="C50" s="20">
        <v>100000</v>
      </c>
      <c r="D50" s="17">
        <v>1</v>
      </c>
      <c r="E50" s="19">
        <v>56.76</v>
      </c>
      <c r="F50" s="18">
        <v>56.76</v>
      </c>
      <c r="G50" s="17">
        <v>56.76</v>
      </c>
      <c r="H50" s="16">
        <v>2</v>
      </c>
    </row>
    <row r="51" spans="1:8">
      <c r="A51" s="22" t="s">
        <v>362</v>
      </c>
      <c r="B51" s="21" t="s">
        <v>361</v>
      </c>
      <c r="C51" s="20">
        <v>1000000</v>
      </c>
      <c r="D51" s="17">
        <v>3</v>
      </c>
      <c r="E51" s="19">
        <v>49.99</v>
      </c>
      <c r="F51" s="18">
        <v>53.04</v>
      </c>
      <c r="G51" s="17">
        <v>52.534999999999997</v>
      </c>
      <c r="H51" s="16">
        <v>3</v>
      </c>
    </row>
    <row r="52" spans="1:8">
      <c r="A52" s="22" t="s">
        <v>292</v>
      </c>
      <c r="B52" s="21" t="s">
        <v>291</v>
      </c>
      <c r="C52" s="20">
        <v>700000</v>
      </c>
      <c r="D52" s="17">
        <v>2</v>
      </c>
      <c r="E52" s="19">
        <v>10.97</v>
      </c>
      <c r="F52" s="18">
        <v>11.96</v>
      </c>
      <c r="G52" s="17">
        <v>11.1114</v>
      </c>
      <c r="H52" s="16">
        <v>3</v>
      </c>
    </row>
    <row r="53" spans="1:8">
      <c r="A53" s="22" t="s">
        <v>134</v>
      </c>
      <c r="B53" s="21" t="s">
        <v>133</v>
      </c>
      <c r="C53" s="20">
        <v>6700000</v>
      </c>
      <c r="D53" s="17">
        <v>7</v>
      </c>
      <c r="E53" s="19">
        <v>17.84</v>
      </c>
      <c r="F53" s="18">
        <v>18.72</v>
      </c>
      <c r="G53" s="17">
        <v>18.5564</v>
      </c>
      <c r="H53" s="16">
        <v>2</v>
      </c>
    </row>
    <row r="54" spans="1:8">
      <c r="A54" s="22" t="s">
        <v>387</v>
      </c>
      <c r="B54" s="21" t="s">
        <v>386</v>
      </c>
      <c r="C54" s="20">
        <v>100000</v>
      </c>
      <c r="D54" s="17">
        <v>1</v>
      </c>
      <c r="E54" s="19">
        <v>17.79</v>
      </c>
      <c r="F54" s="18">
        <v>17.79</v>
      </c>
      <c r="G54" s="17">
        <v>17.79</v>
      </c>
      <c r="H54" s="16">
        <v>2</v>
      </c>
    </row>
    <row r="55" spans="1:8">
      <c r="A55" s="22" t="s">
        <v>130</v>
      </c>
      <c r="B55" s="21" t="s">
        <v>129</v>
      </c>
      <c r="C55" s="20">
        <v>9900000</v>
      </c>
      <c r="D55" s="17">
        <v>18</v>
      </c>
      <c r="E55" s="19">
        <v>17.8</v>
      </c>
      <c r="F55" s="18">
        <v>19.690000000000001</v>
      </c>
      <c r="G55" s="17">
        <v>18.438300000000002</v>
      </c>
      <c r="H55" s="16">
        <v>2</v>
      </c>
    </row>
    <row r="56" spans="1:8">
      <c r="A56" s="22" t="s">
        <v>128</v>
      </c>
      <c r="B56" s="21" t="s">
        <v>127</v>
      </c>
      <c r="C56" s="20">
        <v>200000</v>
      </c>
      <c r="D56" s="17">
        <v>1</v>
      </c>
      <c r="E56" s="19">
        <v>26.4</v>
      </c>
      <c r="F56" s="18">
        <v>26.4</v>
      </c>
      <c r="G56" s="17">
        <v>26.4</v>
      </c>
      <c r="H56" s="16">
        <v>2</v>
      </c>
    </row>
    <row r="57" spans="1:8">
      <c r="A57" s="22" t="s">
        <v>458</v>
      </c>
      <c r="B57" s="21" t="s">
        <v>457</v>
      </c>
      <c r="C57" s="20">
        <v>500000</v>
      </c>
      <c r="D57" s="17">
        <v>3</v>
      </c>
      <c r="E57" s="19">
        <v>31.11</v>
      </c>
      <c r="F57" s="18">
        <v>32.81</v>
      </c>
      <c r="G57" s="17">
        <v>31.713999999999999</v>
      </c>
      <c r="H57" s="16">
        <v>3</v>
      </c>
    </row>
    <row r="58" spans="1:8">
      <c r="A58" s="22" t="s">
        <v>398</v>
      </c>
      <c r="B58" s="21" t="s">
        <v>397</v>
      </c>
      <c r="C58" s="20">
        <v>14900000</v>
      </c>
      <c r="D58" s="17">
        <v>25</v>
      </c>
      <c r="E58" s="19">
        <v>6.23</v>
      </c>
      <c r="F58" s="18">
        <v>7.22</v>
      </c>
      <c r="G58" s="17">
        <v>6.6669</v>
      </c>
      <c r="H58" s="16">
        <v>3</v>
      </c>
    </row>
    <row r="59" spans="1:8">
      <c r="A59" s="22" t="s">
        <v>114</v>
      </c>
      <c r="B59" s="21" t="s">
        <v>113</v>
      </c>
      <c r="C59" s="20">
        <v>2600000</v>
      </c>
      <c r="D59" s="17">
        <v>9</v>
      </c>
      <c r="E59" s="19">
        <v>10.68</v>
      </c>
      <c r="F59" s="18">
        <v>11.58</v>
      </c>
      <c r="G59" s="17">
        <v>11.056900000000001</v>
      </c>
      <c r="H59" s="16">
        <v>3</v>
      </c>
    </row>
    <row r="60" spans="1:8">
      <c r="A60" s="22" t="s">
        <v>112</v>
      </c>
      <c r="B60" s="21" t="s">
        <v>111</v>
      </c>
      <c r="C60" s="20">
        <v>4400000</v>
      </c>
      <c r="D60" s="17">
        <v>9</v>
      </c>
      <c r="E60" s="19">
        <v>11.81</v>
      </c>
      <c r="F60" s="18">
        <v>12.77</v>
      </c>
      <c r="G60" s="17">
        <v>12.4359</v>
      </c>
      <c r="H60" s="16">
        <v>3</v>
      </c>
    </row>
    <row r="61" spans="1:8">
      <c r="A61" s="22" t="s">
        <v>108</v>
      </c>
      <c r="B61" s="21" t="s">
        <v>107</v>
      </c>
      <c r="C61" s="20">
        <v>1300000</v>
      </c>
      <c r="D61" s="17">
        <v>3</v>
      </c>
      <c r="E61" s="19">
        <v>13.74</v>
      </c>
      <c r="F61" s="18">
        <v>13.95</v>
      </c>
      <c r="G61" s="17">
        <v>13.869199999999999</v>
      </c>
      <c r="H61" s="16">
        <v>2</v>
      </c>
    </row>
    <row r="62" spans="1:8">
      <c r="A62" s="22" t="s">
        <v>628</v>
      </c>
      <c r="B62" s="21" t="s">
        <v>627</v>
      </c>
      <c r="C62" s="20">
        <v>6000000</v>
      </c>
      <c r="D62" s="17">
        <v>4</v>
      </c>
      <c r="E62" s="19">
        <v>1.56</v>
      </c>
      <c r="F62" s="18">
        <v>1.9950000000000001</v>
      </c>
      <c r="G62" s="17">
        <v>1.6145</v>
      </c>
      <c r="H62" s="16">
        <v>1</v>
      </c>
    </row>
    <row r="63" spans="1:8">
      <c r="A63" s="22" t="s">
        <v>614</v>
      </c>
      <c r="B63" s="21" t="s">
        <v>613</v>
      </c>
      <c r="C63" s="20">
        <v>3400000</v>
      </c>
      <c r="D63" s="17">
        <v>1</v>
      </c>
      <c r="E63" s="19">
        <v>1.66</v>
      </c>
      <c r="F63" s="18">
        <v>1.66</v>
      </c>
      <c r="G63" s="17">
        <v>1.66</v>
      </c>
      <c r="H63" s="16">
        <v>1</v>
      </c>
    </row>
    <row r="64" spans="1:8">
      <c r="A64" s="22" t="s">
        <v>284</v>
      </c>
      <c r="B64" s="21" t="s">
        <v>283</v>
      </c>
      <c r="C64" s="20">
        <v>200000</v>
      </c>
      <c r="D64" s="17">
        <v>1</v>
      </c>
      <c r="E64" s="19">
        <v>19.899999999999999</v>
      </c>
      <c r="F64" s="18">
        <v>19.899999999999999</v>
      </c>
      <c r="G64" s="17">
        <v>19.899999999999999</v>
      </c>
      <c r="H64" s="16">
        <v>4</v>
      </c>
    </row>
    <row r="65" spans="1:8">
      <c r="A65" s="22" t="s">
        <v>719</v>
      </c>
      <c r="B65" s="21" t="s">
        <v>718</v>
      </c>
      <c r="C65" s="20">
        <v>100000</v>
      </c>
      <c r="D65" s="17">
        <v>1</v>
      </c>
      <c r="E65" s="19">
        <v>7.79</v>
      </c>
      <c r="F65" s="18">
        <v>7.79</v>
      </c>
      <c r="G65" s="17">
        <v>7.79</v>
      </c>
      <c r="H65" s="16">
        <v>2</v>
      </c>
    </row>
    <row r="66" spans="1:8">
      <c r="A66" s="22" t="s">
        <v>600</v>
      </c>
      <c r="B66" s="21" t="s">
        <v>599</v>
      </c>
      <c r="C66" s="20">
        <v>4400000</v>
      </c>
      <c r="D66" s="17">
        <v>7</v>
      </c>
      <c r="E66" s="19">
        <v>20.59</v>
      </c>
      <c r="F66" s="18">
        <v>23.53</v>
      </c>
      <c r="G66" s="17">
        <v>21.384499999999999</v>
      </c>
      <c r="H66" s="16">
        <v>1</v>
      </c>
    </row>
    <row r="67" spans="1:8">
      <c r="A67" s="22" t="s">
        <v>280</v>
      </c>
      <c r="B67" s="21" t="s">
        <v>279</v>
      </c>
      <c r="C67" s="20">
        <v>3100000</v>
      </c>
      <c r="D67" s="17">
        <v>2</v>
      </c>
      <c r="E67" s="19">
        <v>15.39</v>
      </c>
      <c r="F67" s="18">
        <v>15.44</v>
      </c>
      <c r="G67" s="17">
        <v>15.3916</v>
      </c>
      <c r="H67" s="16">
        <v>1</v>
      </c>
    </row>
    <row r="68" spans="1:8">
      <c r="A68" s="22" t="s">
        <v>598</v>
      </c>
      <c r="B68" s="21" t="s">
        <v>597</v>
      </c>
      <c r="C68" s="20">
        <v>4600000</v>
      </c>
      <c r="D68" s="17">
        <v>8</v>
      </c>
      <c r="E68" s="19">
        <v>6.24</v>
      </c>
      <c r="F68" s="18">
        <v>7.48</v>
      </c>
      <c r="G68" s="17">
        <v>6.8204000000000002</v>
      </c>
      <c r="H68" s="16">
        <v>1</v>
      </c>
    </row>
    <row r="69" spans="1:8">
      <c r="A69" s="22" t="s">
        <v>96</v>
      </c>
      <c r="B69" s="21" t="s">
        <v>95</v>
      </c>
      <c r="C69" s="20">
        <v>500000</v>
      </c>
      <c r="D69" s="17">
        <v>1</v>
      </c>
      <c r="E69" s="19">
        <v>20.420000000000002</v>
      </c>
      <c r="F69" s="18">
        <v>20.420000000000002</v>
      </c>
      <c r="G69" s="17">
        <v>20.420000000000002</v>
      </c>
      <c r="H69" s="16">
        <v>3</v>
      </c>
    </row>
    <row r="70" spans="1:8">
      <c r="A70" s="22" t="s">
        <v>556</v>
      </c>
      <c r="B70" s="21" t="s">
        <v>555</v>
      </c>
      <c r="C70" s="20">
        <v>2200000</v>
      </c>
      <c r="D70" s="17">
        <v>6</v>
      </c>
      <c r="E70" s="19">
        <v>6.35</v>
      </c>
      <c r="F70" s="18">
        <v>7.2</v>
      </c>
      <c r="G70" s="17">
        <v>6.5808999999999997</v>
      </c>
      <c r="H70" s="16">
        <v>1</v>
      </c>
    </row>
    <row r="71" spans="1:8">
      <c r="A71" s="22" t="s">
        <v>777</v>
      </c>
      <c r="B71" s="21" t="s">
        <v>776</v>
      </c>
      <c r="C71" s="20">
        <v>1100000</v>
      </c>
      <c r="D71" s="17">
        <v>1</v>
      </c>
      <c r="E71" s="19">
        <v>21.14</v>
      </c>
      <c r="F71" s="18">
        <v>21.14</v>
      </c>
      <c r="G71" s="17">
        <v>21.14</v>
      </c>
      <c r="H71" s="16">
        <v>3</v>
      </c>
    </row>
    <row r="72" spans="1:8">
      <c r="A72" s="22" t="s">
        <v>487</v>
      </c>
      <c r="B72" s="21" t="s">
        <v>486</v>
      </c>
      <c r="C72" s="20">
        <v>400000</v>
      </c>
      <c r="D72" s="17">
        <v>2</v>
      </c>
      <c r="E72" s="19">
        <v>32.75</v>
      </c>
      <c r="F72" s="18">
        <v>33.08</v>
      </c>
      <c r="G72" s="17">
        <v>32.832500000000003</v>
      </c>
      <c r="H72" s="16">
        <v>2</v>
      </c>
    </row>
    <row r="73" spans="1:8">
      <c r="A73" s="22" t="s">
        <v>84</v>
      </c>
      <c r="B73" s="21" t="s">
        <v>83</v>
      </c>
      <c r="C73" s="20">
        <v>900000</v>
      </c>
      <c r="D73" s="17">
        <v>5</v>
      </c>
      <c r="E73" s="19">
        <v>29.33</v>
      </c>
      <c r="F73" s="18">
        <v>29.71</v>
      </c>
      <c r="G73" s="17">
        <v>29.634399999999999</v>
      </c>
      <c r="H73" s="16">
        <v>2</v>
      </c>
    </row>
    <row r="74" spans="1:8">
      <c r="A74" s="22" t="s">
        <v>396</v>
      </c>
      <c r="B74" s="21" t="s">
        <v>395</v>
      </c>
      <c r="C74" s="20">
        <v>1300000</v>
      </c>
      <c r="D74" s="17">
        <v>4</v>
      </c>
      <c r="E74" s="19">
        <v>13.44</v>
      </c>
      <c r="F74" s="18">
        <v>14.24</v>
      </c>
      <c r="G74" s="17">
        <v>13.8531</v>
      </c>
      <c r="H74" s="16">
        <v>2</v>
      </c>
    </row>
    <row r="75" spans="1:8">
      <c r="A75" s="22" t="s">
        <v>274</v>
      </c>
      <c r="B75" s="21" t="s">
        <v>273</v>
      </c>
      <c r="C75" s="20">
        <v>4000000</v>
      </c>
      <c r="D75" s="17">
        <v>10</v>
      </c>
      <c r="E75" s="19">
        <v>14.03</v>
      </c>
      <c r="F75" s="18">
        <v>15.01</v>
      </c>
      <c r="G75" s="17">
        <v>14.388500000000001</v>
      </c>
      <c r="H75" s="16">
        <v>2</v>
      </c>
    </row>
    <row r="76" spans="1:8">
      <c r="A76" s="22" t="s">
        <v>80</v>
      </c>
      <c r="B76" s="21" t="s">
        <v>79</v>
      </c>
      <c r="C76" s="20">
        <v>2800000</v>
      </c>
      <c r="D76" s="17">
        <v>7</v>
      </c>
      <c r="E76" s="19">
        <v>17.84</v>
      </c>
      <c r="F76" s="18">
        <v>19.2</v>
      </c>
      <c r="G76" s="17">
        <v>18.569299999999998</v>
      </c>
      <c r="H76" s="16">
        <v>2</v>
      </c>
    </row>
    <row r="77" spans="1:8">
      <c r="A77" s="22" t="s">
        <v>74</v>
      </c>
      <c r="B77" s="21" t="s">
        <v>73</v>
      </c>
      <c r="C77" s="20">
        <v>3500000</v>
      </c>
      <c r="D77" s="17">
        <v>8</v>
      </c>
      <c r="E77" s="19">
        <v>24.41</v>
      </c>
      <c r="F77" s="18">
        <v>24.89</v>
      </c>
      <c r="G77" s="17">
        <v>24.709099999999999</v>
      </c>
      <c r="H77" s="16">
        <v>3</v>
      </c>
    </row>
    <row r="78" spans="1:8">
      <c r="A78" s="22" t="s">
        <v>394</v>
      </c>
      <c r="B78" s="21" t="s">
        <v>393</v>
      </c>
      <c r="C78" s="20">
        <v>400000</v>
      </c>
      <c r="D78" s="17">
        <v>1</v>
      </c>
      <c r="E78" s="19">
        <v>36.4</v>
      </c>
      <c r="F78" s="18">
        <v>36.4</v>
      </c>
      <c r="G78" s="17">
        <v>36.4</v>
      </c>
      <c r="H78" s="16">
        <v>1</v>
      </c>
    </row>
    <row r="79" spans="1:8">
      <c r="A79" s="22" t="s">
        <v>707</v>
      </c>
      <c r="B79" s="21" t="s">
        <v>706</v>
      </c>
      <c r="C79" s="20">
        <v>400000</v>
      </c>
      <c r="D79" s="17">
        <v>3</v>
      </c>
      <c r="E79" s="19">
        <v>7.9</v>
      </c>
      <c r="F79" s="18">
        <v>8.3000000000000007</v>
      </c>
      <c r="G79" s="17">
        <v>8.0749999999999993</v>
      </c>
      <c r="H79" s="16">
        <v>2</v>
      </c>
    </row>
    <row r="80" spans="1:8">
      <c r="A80" s="22" t="s">
        <v>652</v>
      </c>
      <c r="B80" s="21" t="s">
        <v>651</v>
      </c>
      <c r="C80" s="20">
        <v>700000</v>
      </c>
      <c r="D80" s="17">
        <v>7</v>
      </c>
      <c r="E80" s="19">
        <v>69.400000000000006</v>
      </c>
      <c r="F80" s="18">
        <v>72.45</v>
      </c>
      <c r="G80" s="17">
        <v>70.967100000000002</v>
      </c>
      <c r="H80" s="16">
        <v>1</v>
      </c>
    </row>
    <row r="81" spans="1:8">
      <c r="A81" s="22" t="s">
        <v>321</v>
      </c>
      <c r="B81" s="21" t="s">
        <v>320</v>
      </c>
      <c r="C81" s="20">
        <v>2300000</v>
      </c>
      <c r="D81" s="17">
        <v>6</v>
      </c>
      <c r="E81" s="19">
        <v>6.87</v>
      </c>
      <c r="F81" s="18">
        <v>7.18</v>
      </c>
      <c r="G81" s="17">
        <v>6.9856999999999996</v>
      </c>
      <c r="H81" s="16">
        <v>2</v>
      </c>
    </row>
    <row r="82" spans="1:8">
      <c r="A82" s="22" t="s">
        <v>624</v>
      </c>
      <c r="B82" s="21" t="s">
        <v>623</v>
      </c>
      <c r="C82" s="20">
        <v>500000</v>
      </c>
      <c r="D82" s="17">
        <v>1</v>
      </c>
      <c r="E82" s="19">
        <v>20.51</v>
      </c>
      <c r="F82" s="18">
        <v>20.51</v>
      </c>
      <c r="G82" s="17">
        <v>20.51</v>
      </c>
      <c r="H82" s="16">
        <v>1</v>
      </c>
    </row>
    <row r="83" spans="1:8">
      <c r="A83" s="22" t="s">
        <v>429</v>
      </c>
      <c r="B83" s="21" t="s">
        <v>428</v>
      </c>
      <c r="C83" s="20">
        <v>8500000</v>
      </c>
      <c r="D83" s="17">
        <v>4</v>
      </c>
      <c r="E83" s="19">
        <v>24.48</v>
      </c>
      <c r="F83" s="18">
        <v>25.8</v>
      </c>
      <c r="G83" s="17">
        <v>25.293900000000001</v>
      </c>
      <c r="H83" s="16">
        <v>2</v>
      </c>
    </row>
    <row r="84" spans="1:8">
      <c r="A84" s="22" t="s">
        <v>64</v>
      </c>
      <c r="B84" s="21" t="s">
        <v>63</v>
      </c>
      <c r="C84" s="20">
        <v>4300000</v>
      </c>
      <c r="D84" s="17">
        <v>12</v>
      </c>
      <c r="E84" s="19">
        <v>21.33</v>
      </c>
      <c r="F84" s="18">
        <v>22.7</v>
      </c>
      <c r="G84" s="17">
        <v>21.659300000000002</v>
      </c>
      <c r="H84" s="16">
        <v>3</v>
      </c>
    </row>
    <row r="85" spans="1:8">
      <c r="A85" s="22" t="s">
        <v>58</v>
      </c>
      <c r="B85" s="21" t="s">
        <v>57</v>
      </c>
      <c r="C85" s="20">
        <v>6500000</v>
      </c>
      <c r="D85" s="17">
        <v>7</v>
      </c>
      <c r="E85" s="19">
        <v>22.37</v>
      </c>
      <c r="F85" s="18">
        <v>23.61</v>
      </c>
      <c r="G85" s="17">
        <v>22.869499999999999</v>
      </c>
      <c r="H85" s="16">
        <v>3</v>
      </c>
    </row>
    <row r="86" spans="1:8">
      <c r="A86" s="22" t="s">
        <v>268</v>
      </c>
      <c r="B86" s="21" t="s">
        <v>267</v>
      </c>
      <c r="C86" s="20">
        <v>11400000</v>
      </c>
      <c r="D86" s="17">
        <v>9</v>
      </c>
      <c r="E86" s="19">
        <v>11.69</v>
      </c>
      <c r="F86" s="18">
        <v>12.24</v>
      </c>
      <c r="G86" s="17">
        <v>11.880800000000001</v>
      </c>
      <c r="H86" s="16">
        <v>3</v>
      </c>
    </row>
    <row r="87" spans="1:8">
      <c r="A87" s="22" t="s">
        <v>717</v>
      </c>
      <c r="B87" s="21" t="s">
        <v>716</v>
      </c>
      <c r="C87" s="20">
        <v>2600000</v>
      </c>
      <c r="D87" s="17">
        <v>9</v>
      </c>
      <c r="E87" s="19">
        <v>9.9</v>
      </c>
      <c r="F87" s="18">
        <v>11.55</v>
      </c>
      <c r="G87" s="17">
        <v>10.6273</v>
      </c>
      <c r="H87" s="16">
        <v>3</v>
      </c>
    </row>
    <row r="88" spans="1:8">
      <c r="A88" s="22" t="s">
        <v>689</v>
      </c>
      <c r="B88" s="21" t="s">
        <v>688</v>
      </c>
      <c r="C88" s="20">
        <v>800000</v>
      </c>
      <c r="D88" s="17">
        <v>3</v>
      </c>
      <c r="E88" s="19">
        <v>19.36</v>
      </c>
      <c r="F88" s="18">
        <v>21.06</v>
      </c>
      <c r="G88" s="17">
        <v>20.785</v>
      </c>
      <c r="H88" s="16">
        <v>3</v>
      </c>
    </row>
    <row r="89" spans="1:8">
      <c r="A89" s="22" t="s">
        <v>550</v>
      </c>
      <c r="B89" s="21" t="s">
        <v>549</v>
      </c>
      <c r="C89" s="20">
        <v>500000</v>
      </c>
      <c r="D89" s="17">
        <v>1</v>
      </c>
      <c r="E89" s="19">
        <v>40.71</v>
      </c>
      <c r="F89" s="18">
        <v>40.71</v>
      </c>
      <c r="G89" s="17">
        <v>40.71</v>
      </c>
      <c r="H89" s="16">
        <v>2</v>
      </c>
    </row>
    <row r="90" spans="1:8">
      <c r="A90" s="22" t="s">
        <v>56</v>
      </c>
      <c r="B90" s="21" t="s">
        <v>55</v>
      </c>
      <c r="C90" s="20">
        <v>100000</v>
      </c>
      <c r="D90" s="17">
        <v>1</v>
      </c>
      <c r="E90" s="19">
        <v>7.2</v>
      </c>
      <c r="F90" s="18">
        <v>7.2</v>
      </c>
      <c r="G90" s="17">
        <v>7.2</v>
      </c>
      <c r="H90" s="16">
        <v>2</v>
      </c>
    </row>
    <row r="91" spans="1:8">
      <c r="A91" s="22" t="s">
        <v>52</v>
      </c>
      <c r="B91" s="21" t="s">
        <v>51</v>
      </c>
      <c r="C91" s="20">
        <v>19900000</v>
      </c>
      <c r="D91" s="17">
        <v>45</v>
      </c>
      <c r="E91" s="19">
        <v>25.55</v>
      </c>
      <c r="F91" s="18">
        <v>26.76</v>
      </c>
      <c r="G91" s="17">
        <v>26.0931</v>
      </c>
      <c r="H91" s="16">
        <v>2</v>
      </c>
    </row>
    <row r="92" spans="1:8">
      <c r="A92" s="22" t="s">
        <v>50</v>
      </c>
      <c r="B92" s="21" t="s">
        <v>49</v>
      </c>
      <c r="C92" s="20">
        <v>21700000</v>
      </c>
      <c r="D92" s="17">
        <v>3</v>
      </c>
      <c r="E92" s="19">
        <v>46.1</v>
      </c>
      <c r="F92" s="18">
        <v>46.1</v>
      </c>
      <c r="G92" s="17">
        <v>46.1</v>
      </c>
      <c r="H92" s="16">
        <v>3</v>
      </c>
    </row>
    <row r="93" spans="1:8">
      <c r="A93" s="22" t="s">
        <v>749</v>
      </c>
      <c r="B93" s="21" t="s">
        <v>748</v>
      </c>
      <c r="C93" s="20">
        <v>1700000</v>
      </c>
      <c r="D93" s="17">
        <v>5</v>
      </c>
      <c r="E93" s="19">
        <v>24.15</v>
      </c>
      <c r="F93" s="18">
        <v>26.46</v>
      </c>
      <c r="G93" s="17">
        <v>25.863499999999998</v>
      </c>
      <c r="H93" s="16">
        <v>2</v>
      </c>
    </row>
    <row r="94" spans="1:8">
      <c r="A94" s="22" t="s">
        <v>592</v>
      </c>
      <c r="B94" s="21" t="s">
        <v>591</v>
      </c>
      <c r="C94" s="20">
        <v>800000</v>
      </c>
      <c r="D94" s="17">
        <v>1</v>
      </c>
      <c r="E94" s="19">
        <v>56.41</v>
      </c>
      <c r="F94" s="18">
        <v>56.41</v>
      </c>
      <c r="G94" s="17">
        <v>56.41</v>
      </c>
      <c r="H94" s="16">
        <v>2</v>
      </c>
    </row>
    <row r="95" spans="1:8">
      <c r="A95" s="22" t="s">
        <v>264</v>
      </c>
      <c r="B95" s="21" t="s">
        <v>263</v>
      </c>
      <c r="C95" s="20">
        <v>700000</v>
      </c>
      <c r="D95" s="17">
        <v>3</v>
      </c>
      <c r="E95" s="19">
        <v>14.16</v>
      </c>
      <c r="F95" s="18">
        <v>15.19</v>
      </c>
      <c r="G95" s="17">
        <v>14.37</v>
      </c>
      <c r="H95" s="16">
        <v>2</v>
      </c>
    </row>
    <row r="96" spans="1:8">
      <c r="A96" s="22" t="s">
        <v>44</v>
      </c>
      <c r="B96" s="21" t="s">
        <v>43</v>
      </c>
      <c r="C96" s="20">
        <v>1900000</v>
      </c>
      <c r="D96" s="17">
        <v>6</v>
      </c>
      <c r="E96" s="19">
        <v>11.67</v>
      </c>
      <c r="F96" s="18">
        <v>12.2</v>
      </c>
      <c r="G96" s="17">
        <v>11.999499999999999</v>
      </c>
      <c r="H96" s="16">
        <v>2</v>
      </c>
    </row>
    <row r="97" spans="1:8">
      <c r="A97" s="22" t="s">
        <v>381</v>
      </c>
      <c r="B97" s="21" t="s">
        <v>380</v>
      </c>
      <c r="C97" s="20">
        <v>200000</v>
      </c>
      <c r="D97" s="17">
        <v>1</v>
      </c>
      <c r="E97" s="19">
        <v>51.91</v>
      </c>
      <c r="F97" s="18">
        <v>51.91</v>
      </c>
      <c r="G97" s="17">
        <v>51.91</v>
      </c>
      <c r="H97" s="16">
        <v>2</v>
      </c>
    </row>
    <row r="98" spans="1:8">
      <c r="A98" s="22" t="s">
        <v>40</v>
      </c>
      <c r="B98" s="21" t="s">
        <v>39</v>
      </c>
      <c r="C98" s="20">
        <v>900000</v>
      </c>
      <c r="D98" s="17">
        <v>5</v>
      </c>
      <c r="E98" s="19">
        <v>16.27</v>
      </c>
      <c r="F98" s="18">
        <v>16.510000000000002</v>
      </c>
      <c r="G98" s="17">
        <v>16.416699999999999</v>
      </c>
      <c r="H98" s="16">
        <v>3</v>
      </c>
    </row>
    <row r="99" spans="1:8">
      <c r="A99" s="22" t="s">
        <v>38</v>
      </c>
      <c r="B99" s="21" t="s">
        <v>37</v>
      </c>
      <c r="C99" s="20">
        <v>4200000</v>
      </c>
      <c r="D99" s="17">
        <v>3</v>
      </c>
      <c r="E99" s="19">
        <v>18.68</v>
      </c>
      <c r="F99" s="18">
        <v>19.96</v>
      </c>
      <c r="G99" s="17">
        <v>19.1419</v>
      </c>
      <c r="H99" s="16">
        <v>3</v>
      </c>
    </row>
    <row r="100" spans="1:8">
      <c r="A100" s="22" t="s">
        <v>352</v>
      </c>
      <c r="B100" s="21" t="s">
        <v>351</v>
      </c>
      <c r="C100" s="20">
        <v>100000</v>
      </c>
      <c r="D100" s="17">
        <v>1</v>
      </c>
      <c r="E100" s="19">
        <v>64</v>
      </c>
      <c r="F100" s="18">
        <v>64</v>
      </c>
      <c r="G100" s="17">
        <v>64</v>
      </c>
      <c r="H100" s="16">
        <v>3</v>
      </c>
    </row>
    <row r="101" spans="1:8">
      <c r="A101" s="22" t="s">
        <v>420</v>
      </c>
      <c r="B101" s="21" t="s">
        <v>419</v>
      </c>
      <c r="C101" s="20">
        <v>1400000</v>
      </c>
      <c r="D101" s="17">
        <v>1</v>
      </c>
      <c r="E101" s="19">
        <v>17.404</v>
      </c>
      <c r="F101" s="18">
        <v>17.404</v>
      </c>
      <c r="G101" s="17">
        <v>17.404</v>
      </c>
      <c r="H101" s="16">
        <v>2</v>
      </c>
    </row>
    <row r="102" spans="1:8">
      <c r="A102" s="22" t="s">
        <v>350</v>
      </c>
      <c r="B102" s="21" t="s">
        <v>349</v>
      </c>
      <c r="C102" s="20">
        <v>800000</v>
      </c>
      <c r="D102" s="17">
        <v>6</v>
      </c>
      <c r="E102" s="19">
        <v>17.47</v>
      </c>
      <c r="F102" s="18">
        <v>18.399999999999999</v>
      </c>
      <c r="G102" s="17">
        <v>17.803799999999999</v>
      </c>
      <c r="H102" s="16">
        <v>2</v>
      </c>
    </row>
    <row r="103" spans="1:8">
      <c r="A103" s="22" t="s">
        <v>741</v>
      </c>
      <c r="B103" s="21" t="s">
        <v>740</v>
      </c>
      <c r="C103" s="20">
        <v>1200000</v>
      </c>
      <c r="D103" s="17">
        <v>2</v>
      </c>
      <c r="E103" s="19">
        <v>16.57</v>
      </c>
      <c r="F103" s="18">
        <v>18.77</v>
      </c>
      <c r="G103" s="17">
        <v>16.936699999999998</v>
      </c>
      <c r="H103" s="16">
        <v>2</v>
      </c>
    </row>
    <row r="104" spans="1:8">
      <c r="A104" s="22" t="s">
        <v>36</v>
      </c>
      <c r="B104" s="21" t="s">
        <v>35</v>
      </c>
      <c r="C104" s="20">
        <v>300000</v>
      </c>
      <c r="D104" s="17">
        <v>1</v>
      </c>
      <c r="E104" s="19">
        <v>19.45</v>
      </c>
      <c r="F104" s="18">
        <v>19.45</v>
      </c>
      <c r="G104" s="17">
        <v>19.45</v>
      </c>
      <c r="H104" s="16">
        <v>3</v>
      </c>
    </row>
    <row r="105" spans="1:8">
      <c r="A105" s="22" t="s">
        <v>34</v>
      </c>
      <c r="B105" s="21" t="s">
        <v>33</v>
      </c>
      <c r="C105" s="20">
        <v>49900000</v>
      </c>
      <c r="D105" s="17">
        <v>4</v>
      </c>
      <c r="E105" s="19">
        <v>21.69</v>
      </c>
      <c r="F105" s="18">
        <v>21.69</v>
      </c>
      <c r="G105" s="17">
        <v>21.69</v>
      </c>
      <c r="H105" s="16">
        <v>3</v>
      </c>
    </row>
    <row r="106" spans="1:8">
      <c r="A106" s="22" t="s">
        <v>743</v>
      </c>
      <c r="B106" s="21" t="s">
        <v>742</v>
      </c>
      <c r="C106" s="20">
        <v>1800000</v>
      </c>
      <c r="D106" s="17">
        <v>4</v>
      </c>
      <c r="E106" s="19">
        <v>12.29</v>
      </c>
      <c r="F106" s="18">
        <v>12.85</v>
      </c>
      <c r="G106" s="17">
        <v>12.4544</v>
      </c>
      <c r="H106" s="16">
        <v>2</v>
      </c>
    </row>
    <row r="107" spans="1:8">
      <c r="A107" s="22" t="s">
        <v>26</v>
      </c>
      <c r="B107" s="21" t="s">
        <v>25</v>
      </c>
      <c r="C107" s="20">
        <v>20000000</v>
      </c>
      <c r="D107" s="17">
        <v>3</v>
      </c>
      <c r="E107" s="19">
        <v>43.370699999999999</v>
      </c>
      <c r="F107" s="18">
        <v>44.24</v>
      </c>
      <c r="G107" s="17">
        <v>43.598999999999997</v>
      </c>
      <c r="H107" s="16">
        <v>5</v>
      </c>
    </row>
    <row r="108" spans="1:8">
      <c r="A108" s="22" t="s">
        <v>22</v>
      </c>
      <c r="B108" s="21" t="s">
        <v>21</v>
      </c>
      <c r="C108" s="20">
        <v>6700000</v>
      </c>
      <c r="D108" s="17">
        <v>6</v>
      </c>
      <c r="E108" s="19">
        <v>10.97</v>
      </c>
      <c r="F108" s="18">
        <v>12.34</v>
      </c>
      <c r="G108" s="17">
        <v>11.836399999999999</v>
      </c>
      <c r="H108" s="16">
        <v>3</v>
      </c>
    </row>
    <row r="109" spans="1:8">
      <c r="A109" s="22" t="s">
        <v>315</v>
      </c>
      <c r="B109" s="21" t="s">
        <v>314</v>
      </c>
      <c r="C109" s="20">
        <v>100000</v>
      </c>
      <c r="D109" s="17">
        <v>1</v>
      </c>
      <c r="E109" s="19">
        <v>25.36</v>
      </c>
      <c r="F109" s="18">
        <v>25.36</v>
      </c>
      <c r="G109" s="17">
        <v>25.36</v>
      </c>
      <c r="H109" s="16">
        <v>3</v>
      </c>
    </row>
    <row r="110" spans="1:8">
      <c r="A110" s="22" t="s">
        <v>20</v>
      </c>
      <c r="B110" s="21" t="s">
        <v>19</v>
      </c>
      <c r="C110" s="20">
        <v>6900000</v>
      </c>
      <c r="D110" s="17">
        <v>13</v>
      </c>
      <c r="E110" s="19">
        <v>16.3</v>
      </c>
      <c r="F110" s="18">
        <v>18.010000000000002</v>
      </c>
      <c r="G110" s="17">
        <v>16.737200000000001</v>
      </c>
      <c r="H110" s="16">
        <v>3</v>
      </c>
    </row>
    <row r="111" spans="1:8">
      <c r="A111" s="22" t="s">
        <v>18</v>
      </c>
      <c r="B111" s="21" t="s">
        <v>17</v>
      </c>
      <c r="C111" s="20">
        <v>1100000</v>
      </c>
      <c r="D111" s="17">
        <v>2</v>
      </c>
      <c r="E111" s="19">
        <v>11.92</v>
      </c>
      <c r="F111" s="18">
        <v>12.22</v>
      </c>
      <c r="G111" s="17">
        <v>12.001799999999999</v>
      </c>
      <c r="H111" s="16">
        <v>2</v>
      </c>
    </row>
    <row r="112" spans="1:8">
      <c r="A112" s="22" t="s">
        <v>16</v>
      </c>
      <c r="B112" s="21" t="s">
        <v>15</v>
      </c>
      <c r="C112" s="20">
        <v>28400000</v>
      </c>
      <c r="D112" s="17">
        <v>27</v>
      </c>
      <c r="E112" s="19">
        <v>20.059999999999999</v>
      </c>
      <c r="F112" s="18">
        <v>21.28</v>
      </c>
      <c r="G112" s="17">
        <v>20.6126</v>
      </c>
      <c r="H112" s="16">
        <v>2</v>
      </c>
    </row>
    <row r="113" spans="1:8">
      <c r="A113" s="22" t="s">
        <v>751</v>
      </c>
      <c r="B113" s="21" t="s">
        <v>750</v>
      </c>
      <c r="C113" s="20">
        <v>500000</v>
      </c>
      <c r="D113" s="17">
        <v>1</v>
      </c>
      <c r="E113" s="19">
        <v>20.28</v>
      </c>
      <c r="F113" s="18">
        <v>20.28</v>
      </c>
      <c r="G113" s="17">
        <v>20.28</v>
      </c>
      <c r="H113" s="16">
        <v>3</v>
      </c>
    </row>
    <row r="114" spans="1:8">
      <c r="A114" s="22" t="s">
        <v>10</v>
      </c>
      <c r="B114" s="21" t="s">
        <v>9</v>
      </c>
      <c r="C114" s="20">
        <v>1500000</v>
      </c>
      <c r="D114" s="17">
        <v>3</v>
      </c>
      <c r="E114" s="19">
        <v>23.12</v>
      </c>
      <c r="F114" s="18">
        <v>23.29</v>
      </c>
      <c r="G114" s="17">
        <v>23.234000000000002</v>
      </c>
      <c r="H114" s="16">
        <v>1</v>
      </c>
    </row>
    <row r="115" spans="1:8">
      <c r="A115" s="22" t="s">
        <v>701</v>
      </c>
      <c r="B115" s="21" t="s">
        <v>700</v>
      </c>
      <c r="C115" s="20">
        <v>200000</v>
      </c>
      <c r="D115" s="17">
        <v>1</v>
      </c>
      <c r="E115" s="19">
        <v>35.19</v>
      </c>
      <c r="F115" s="18">
        <v>35.19</v>
      </c>
      <c r="G115" s="17">
        <v>35.19</v>
      </c>
      <c r="H115" s="16">
        <v>3</v>
      </c>
    </row>
    <row r="116" spans="1:8">
      <c r="A116" s="22" t="s">
        <v>711</v>
      </c>
      <c r="B116" s="21" t="s">
        <v>710</v>
      </c>
      <c r="C116" s="20">
        <v>400000</v>
      </c>
      <c r="D116" s="17">
        <v>1</v>
      </c>
      <c r="E116" s="19">
        <v>5.44</v>
      </c>
      <c r="F116" s="18">
        <v>5.44</v>
      </c>
      <c r="G116" s="17">
        <v>5.44</v>
      </c>
      <c r="H116" s="16">
        <v>3</v>
      </c>
    </row>
    <row r="117" spans="1:8">
      <c r="A117" s="22" t="s">
        <v>469</v>
      </c>
      <c r="B117" s="21" t="s">
        <v>468</v>
      </c>
      <c r="C117" s="20">
        <v>200000</v>
      </c>
      <c r="D117" s="17">
        <v>1</v>
      </c>
      <c r="E117" s="19">
        <v>5.67</v>
      </c>
      <c r="F117" s="18">
        <v>5.67</v>
      </c>
      <c r="G117" s="17">
        <v>5.67</v>
      </c>
      <c r="H117" s="16">
        <v>2</v>
      </c>
    </row>
    <row r="118" spans="1:8">
      <c r="A118" s="22" t="s">
        <v>642</v>
      </c>
      <c r="B118" s="21" t="s">
        <v>641</v>
      </c>
      <c r="C118" s="20">
        <v>100000</v>
      </c>
      <c r="D118" s="17">
        <v>1</v>
      </c>
      <c r="E118" s="19">
        <v>12.87</v>
      </c>
      <c r="F118" s="18">
        <v>12.87</v>
      </c>
      <c r="G118" s="17">
        <v>12.87</v>
      </c>
      <c r="H118" s="16">
        <v>1</v>
      </c>
    </row>
    <row r="119" spans="1:8">
      <c r="A119" s="22" t="s">
        <v>4</v>
      </c>
      <c r="B119" s="21" t="s">
        <v>3</v>
      </c>
      <c r="C119" s="20">
        <v>7600000</v>
      </c>
      <c r="D119" s="17">
        <v>11</v>
      </c>
      <c r="E119" s="19">
        <v>37.75</v>
      </c>
      <c r="F119" s="18">
        <v>40.072499999999998</v>
      </c>
      <c r="G119" s="17">
        <v>38.256700000000002</v>
      </c>
      <c r="H119" s="16">
        <v>2</v>
      </c>
    </row>
    <row r="120" spans="1:8">
      <c r="A120" s="22" t="s">
        <v>533</v>
      </c>
      <c r="B120" s="21" t="s">
        <v>532</v>
      </c>
      <c r="C120" s="20">
        <v>700000</v>
      </c>
      <c r="D120" s="17">
        <v>1</v>
      </c>
      <c r="E120" s="19">
        <v>0.78</v>
      </c>
      <c r="F120" s="18">
        <v>0.78</v>
      </c>
      <c r="G120" s="17">
        <v>0.78</v>
      </c>
      <c r="H120" s="16">
        <v>1</v>
      </c>
    </row>
    <row r="121" spans="1:8">
      <c r="A121" s="22" t="s">
        <v>713</v>
      </c>
      <c r="B121" s="21" t="s">
        <v>712</v>
      </c>
      <c r="C121" s="20">
        <v>3200000</v>
      </c>
      <c r="D121" s="17">
        <v>9</v>
      </c>
      <c r="E121" s="19">
        <v>9.6</v>
      </c>
      <c r="F121" s="18">
        <v>10.32</v>
      </c>
      <c r="G121" s="17">
        <v>9.8519000000000005</v>
      </c>
      <c r="H121" s="16">
        <v>3</v>
      </c>
    </row>
    <row r="122" spans="1:8">
      <c r="A122" s="22" t="s">
        <v>735</v>
      </c>
      <c r="B122" s="21" t="s">
        <v>734</v>
      </c>
      <c r="C122" s="20">
        <v>3000000</v>
      </c>
      <c r="D122" s="17">
        <v>4</v>
      </c>
      <c r="E122" s="19">
        <v>17.399999999999999</v>
      </c>
      <c r="F122" s="18">
        <v>18</v>
      </c>
      <c r="G122" s="17">
        <v>17.829999999999998</v>
      </c>
      <c r="H122" s="16">
        <v>2</v>
      </c>
    </row>
    <row r="123" spans="1:8">
      <c r="A123" s="22" t="s">
        <v>2</v>
      </c>
      <c r="B123" s="21" t="s">
        <v>1</v>
      </c>
      <c r="C123" s="20">
        <v>30500000</v>
      </c>
      <c r="D123" s="17">
        <v>20</v>
      </c>
      <c r="E123" s="19">
        <v>19.600000000000001</v>
      </c>
      <c r="F123" s="18">
        <v>20.48</v>
      </c>
      <c r="G123" s="17">
        <v>19.831399999999999</v>
      </c>
      <c r="H123" s="16">
        <v>3</v>
      </c>
    </row>
    <row r="124" spans="1:8">
      <c r="A124" s="22" t="s">
        <v>531</v>
      </c>
      <c r="B124" s="21" t="s">
        <v>530</v>
      </c>
      <c r="C124" s="20">
        <v>3900000</v>
      </c>
      <c r="D124" s="17">
        <v>5</v>
      </c>
      <c r="E124" s="19">
        <v>1.75</v>
      </c>
      <c r="F124" s="18">
        <v>3.83</v>
      </c>
      <c r="G124" s="17">
        <v>1.9595</v>
      </c>
      <c r="H124" s="16">
        <v>2</v>
      </c>
    </row>
    <row r="125" spans="1:8" ht="16.8" thickBot="1">
      <c r="A125" s="15" t="s">
        <v>737</v>
      </c>
      <c r="B125" s="14" t="s">
        <v>736</v>
      </c>
      <c r="C125" s="13">
        <v>7000000</v>
      </c>
      <c r="D125" s="10">
        <v>4</v>
      </c>
      <c r="E125" s="12">
        <v>10.199999999999999</v>
      </c>
      <c r="F125" s="11">
        <v>10.23</v>
      </c>
      <c r="G125" s="10">
        <v>10.2164</v>
      </c>
      <c r="H125" s="9">
        <v>2</v>
      </c>
    </row>
    <row r="126" spans="1:8" ht="16.8" thickBot="1">
      <c r="A126" s="8" t="s">
        <v>0</v>
      </c>
      <c r="B126" s="4"/>
      <c r="C126" s="7">
        <f>SUM(C5:C125)</f>
        <v>538400000</v>
      </c>
      <c r="D126" s="6">
        <f>SUM(D5:D125)</f>
        <v>701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5A91-A256-464C-B77C-347B80917A4B}">
  <dimension ref="A1:J1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13800000</v>
      </c>
      <c r="D5" s="24">
        <v>17</v>
      </c>
      <c r="E5" s="26">
        <v>14.7</v>
      </c>
      <c r="F5" s="25">
        <v>16.151700000000002</v>
      </c>
      <c r="G5" s="24">
        <v>15.5853</v>
      </c>
      <c r="H5" s="23">
        <v>3</v>
      </c>
    </row>
    <row r="6" spans="1:10">
      <c r="A6" s="22" t="s">
        <v>232</v>
      </c>
      <c r="B6" s="21" t="s">
        <v>231</v>
      </c>
      <c r="C6" s="20">
        <v>1900000</v>
      </c>
      <c r="D6" s="17">
        <v>3</v>
      </c>
      <c r="E6" s="19">
        <v>28.77</v>
      </c>
      <c r="F6" s="18">
        <v>30.24</v>
      </c>
      <c r="G6" s="17">
        <v>29.593699999999998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25.16</v>
      </c>
      <c r="F7" s="18">
        <v>25.16</v>
      </c>
      <c r="G7" s="17">
        <v>25.16</v>
      </c>
      <c r="H7" s="16">
        <v>2</v>
      </c>
    </row>
    <row r="8" spans="1:10">
      <c r="A8" s="22" t="s">
        <v>473</v>
      </c>
      <c r="B8" s="21" t="s">
        <v>472</v>
      </c>
      <c r="C8" s="20">
        <v>500000</v>
      </c>
      <c r="D8" s="17">
        <v>1</v>
      </c>
      <c r="E8" s="19">
        <v>10.91</v>
      </c>
      <c r="F8" s="18">
        <v>10.91</v>
      </c>
      <c r="G8" s="17">
        <v>10.91</v>
      </c>
      <c r="H8" s="16">
        <v>3</v>
      </c>
    </row>
    <row r="9" spans="1:10">
      <c r="A9" s="22" t="s">
        <v>224</v>
      </c>
      <c r="B9" s="21" t="s">
        <v>223</v>
      </c>
      <c r="C9" s="20">
        <v>2300000</v>
      </c>
      <c r="D9" s="17">
        <v>9</v>
      </c>
      <c r="E9" s="19">
        <v>22.59</v>
      </c>
      <c r="F9" s="18">
        <v>23.72</v>
      </c>
      <c r="G9" s="17">
        <v>23.082999999999998</v>
      </c>
      <c r="H9" s="16">
        <v>3</v>
      </c>
    </row>
    <row r="10" spans="1:10">
      <c r="A10" s="22" t="s">
        <v>721</v>
      </c>
      <c r="B10" s="21" t="s">
        <v>720</v>
      </c>
      <c r="C10" s="20">
        <v>8500000</v>
      </c>
      <c r="D10" s="17">
        <v>14</v>
      </c>
      <c r="E10" s="19">
        <v>25.43</v>
      </c>
      <c r="F10" s="18">
        <v>31.482399999999998</v>
      </c>
      <c r="G10" s="17">
        <v>28.842600000000001</v>
      </c>
      <c r="H10" s="16">
        <v>2</v>
      </c>
    </row>
    <row r="11" spans="1:10">
      <c r="A11" s="22" t="s">
        <v>222</v>
      </c>
      <c r="B11" s="21" t="s">
        <v>221</v>
      </c>
      <c r="C11" s="20">
        <v>16000000</v>
      </c>
      <c r="D11" s="17">
        <v>10</v>
      </c>
      <c r="E11" s="19">
        <v>20.004200000000001</v>
      </c>
      <c r="F11" s="18">
        <v>22.11</v>
      </c>
      <c r="G11" s="17">
        <v>20.302600000000002</v>
      </c>
      <c r="H11" s="16">
        <v>3</v>
      </c>
    </row>
    <row r="12" spans="1:10">
      <c r="A12" s="22" t="s">
        <v>606</v>
      </c>
      <c r="B12" s="21" t="s">
        <v>605</v>
      </c>
      <c r="C12" s="20">
        <v>100000</v>
      </c>
      <c r="D12" s="17">
        <v>1</v>
      </c>
      <c r="E12" s="19">
        <v>2.85</v>
      </c>
      <c r="F12" s="18">
        <v>2.85</v>
      </c>
      <c r="G12" s="17">
        <v>2.85</v>
      </c>
      <c r="H12" s="16">
        <v>1</v>
      </c>
    </row>
    <row r="13" spans="1:10">
      <c r="A13" s="22" t="s">
        <v>220</v>
      </c>
      <c r="B13" s="21" t="s">
        <v>219</v>
      </c>
      <c r="C13" s="20">
        <v>9500000</v>
      </c>
      <c r="D13" s="17">
        <v>12</v>
      </c>
      <c r="E13" s="19">
        <v>13.02</v>
      </c>
      <c r="F13" s="18">
        <v>13.55</v>
      </c>
      <c r="G13" s="17">
        <v>13.297499999999999</v>
      </c>
      <c r="H13" s="16">
        <v>3</v>
      </c>
    </row>
    <row r="14" spans="1:10">
      <c r="A14" s="22" t="s">
        <v>308</v>
      </c>
      <c r="B14" s="21" t="s">
        <v>307</v>
      </c>
      <c r="C14" s="20">
        <v>100000</v>
      </c>
      <c r="D14" s="17">
        <v>1</v>
      </c>
      <c r="E14" s="19">
        <v>16.22</v>
      </c>
      <c r="F14" s="18">
        <v>16.22</v>
      </c>
      <c r="G14" s="17">
        <v>16.22</v>
      </c>
      <c r="H14" s="16">
        <v>3</v>
      </c>
    </row>
    <row r="15" spans="1:10">
      <c r="A15" s="22" t="s">
        <v>218</v>
      </c>
      <c r="B15" s="21" t="s">
        <v>217</v>
      </c>
      <c r="C15" s="20">
        <v>1600000</v>
      </c>
      <c r="D15" s="17">
        <v>2</v>
      </c>
      <c r="E15" s="19">
        <v>24.153300000000002</v>
      </c>
      <c r="F15" s="18">
        <v>33.46</v>
      </c>
      <c r="G15" s="17">
        <v>24.734999999999999</v>
      </c>
      <c r="H15" s="16">
        <v>1</v>
      </c>
    </row>
    <row r="16" spans="1:10">
      <c r="A16" s="22" t="s">
        <v>216</v>
      </c>
      <c r="B16" s="21" t="s">
        <v>215</v>
      </c>
      <c r="C16" s="20">
        <v>4900000</v>
      </c>
      <c r="D16" s="17">
        <v>4</v>
      </c>
      <c r="E16" s="19">
        <v>26.89</v>
      </c>
      <c r="F16" s="18">
        <v>28</v>
      </c>
      <c r="G16" s="17">
        <v>27.648399999999999</v>
      </c>
      <c r="H16" s="16">
        <v>3</v>
      </c>
    </row>
    <row r="17" spans="1:8">
      <c r="A17" s="22" t="s">
        <v>582</v>
      </c>
      <c r="B17" s="21" t="s">
        <v>581</v>
      </c>
      <c r="C17" s="20">
        <v>100000</v>
      </c>
      <c r="D17" s="17">
        <v>1</v>
      </c>
      <c r="E17" s="19">
        <v>5.42</v>
      </c>
      <c r="F17" s="18">
        <v>5.42</v>
      </c>
      <c r="G17" s="17">
        <v>5.42</v>
      </c>
      <c r="H17" s="16">
        <v>1</v>
      </c>
    </row>
    <row r="18" spans="1:8">
      <c r="A18" s="22" t="s">
        <v>632</v>
      </c>
      <c r="B18" s="21" t="s">
        <v>631</v>
      </c>
      <c r="C18" s="20">
        <v>100000</v>
      </c>
      <c r="D18" s="17">
        <v>1</v>
      </c>
      <c r="E18" s="19">
        <v>14.71</v>
      </c>
      <c r="F18" s="18">
        <v>14.71</v>
      </c>
      <c r="G18" s="17">
        <v>14.71</v>
      </c>
      <c r="H18" s="16">
        <v>1</v>
      </c>
    </row>
    <row r="19" spans="1:8">
      <c r="A19" s="22" t="s">
        <v>214</v>
      </c>
      <c r="B19" s="21" t="s">
        <v>213</v>
      </c>
      <c r="C19" s="20">
        <v>4100000</v>
      </c>
      <c r="D19" s="17">
        <v>2</v>
      </c>
      <c r="E19" s="19">
        <v>23.5</v>
      </c>
      <c r="F19" s="18">
        <v>24.38</v>
      </c>
      <c r="G19" s="17">
        <v>24.358499999999999</v>
      </c>
      <c r="H19" s="16">
        <v>2</v>
      </c>
    </row>
    <row r="20" spans="1:8">
      <c r="A20" s="22" t="s">
        <v>448</v>
      </c>
      <c r="B20" s="21" t="s">
        <v>447</v>
      </c>
      <c r="C20" s="20">
        <v>500000</v>
      </c>
      <c r="D20" s="17">
        <v>1</v>
      </c>
      <c r="E20" s="19">
        <v>3.69</v>
      </c>
      <c r="F20" s="18">
        <v>3.69</v>
      </c>
      <c r="G20" s="17">
        <v>3.69</v>
      </c>
      <c r="H20" s="16">
        <v>2</v>
      </c>
    </row>
    <row r="21" spans="1:8">
      <c r="A21" s="22" t="s">
        <v>212</v>
      </c>
      <c r="B21" s="21" t="s">
        <v>211</v>
      </c>
      <c r="C21" s="20">
        <v>4700000</v>
      </c>
      <c r="D21" s="17">
        <v>4</v>
      </c>
      <c r="E21" s="19">
        <v>1.77</v>
      </c>
      <c r="F21" s="18">
        <v>2.02</v>
      </c>
      <c r="G21" s="17">
        <v>1.8391</v>
      </c>
      <c r="H21" s="16">
        <v>2</v>
      </c>
    </row>
    <row r="22" spans="1:8">
      <c r="A22" s="22" t="s">
        <v>306</v>
      </c>
      <c r="B22" s="21" t="s">
        <v>305</v>
      </c>
      <c r="C22" s="20">
        <v>1200000</v>
      </c>
      <c r="D22" s="17">
        <v>2</v>
      </c>
      <c r="E22" s="19">
        <v>24.03</v>
      </c>
      <c r="F22" s="18">
        <v>25.31</v>
      </c>
      <c r="G22" s="17">
        <v>24.136700000000001</v>
      </c>
      <c r="H22" s="16">
        <v>3</v>
      </c>
    </row>
    <row r="23" spans="1:8">
      <c r="A23" s="22" t="s">
        <v>204</v>
      </c>
      <c r="B23" s="21" t="s">
        <v>203</v>
      </c>
      <c r="C23" s="20">
        <v>6800000</v>
      </c>
      <c r="D23" s="17">
        <v>10</v>
      </c>
      <c r="E23" s="19">
        <v>21.5</v>
      </c>
      <c r="F23" s="18">
        <v>22.12</v>
      </c>
      <c r="G23" s="17">
        <v>21.590299999999999</v>
      </c>
      <c r="H23" s="16">
        <v>2</v>
      </c>
    </row>
    <row r="24" spans="1:8">
      <c r="A24" s="22" t="s">
        <v>731</v>
      </c>
      <c r="B24" s="21" t="s">
        <v>730</v>
      </c>
      <c r="C24" s="20">
        <v>9900000</v>
      </c>
      <c r="D24" s="17">
        <v>16</v>
      </c>
      <c r="E24" s="19">
        <v>23.73</v>
      </c>
      <c r="F24" s="18">
        <v>24.89</v>
      </c>
      <c r="G24" s="17">
        <v>24.287700000000001</v>
      </c>
      <c r="H24" s="16">
        <v>3</v>
      </c>
    </row>
    <row r="25" spans="1:8">
      <c r="A25" s="22" t="s">
        <v>733</v>
      </c>
      <c r="B25" s="21" t="s">
        <v>732</v>
      </c>
      <c r="C25" s="20">
        <v>2500000</v>
      </c>
      <c r="D25" s="17">
        <v>5</v>
      </c>
      <c r="E25" s="19">
        <v>44.99</v>
      </c>
      <c r="F25" s="18">
        <v>46.68</v>
      </c>
      <c r="G25" s="17">
        <v>45.7136</v>
      </c>
      <c r="H25" s="16">
        <v>5</v>
      </c>
    </row>
    <row r="26" spans="1:8">
      <c r="A26" s="22" t="s">
        <v>333</v>
      </c>
      <c r="B26" s="21" t="s">
        <v>332</v>
      </c>
      <c r="C26" s="20">
        <v>400000</v>
      </c>
      <c r="D26" s="17">
        <v>3</v>
      </c>
      <c r="E26" s="19">
        <v>13.02</v>
      </c>
      <c r="F26" s="18">
        <v>14.72</v>
      </c>
      <c r="G26" s="17">
        <v>14.22</v>
      </c>
      <c r="H26" s="16">
        <v>1</v>
      </c>
    </row>
    <row r="27" spans="1:8">
      <c r="A27" s="22" t="s">
        <v>202</v>
      </c>
      <c r="B27" s="21" t="s">
        <v>201</v>
      </c>
      <c r="C27" s="20">
        <v>9600000</v>
      </c>
      <c r="D27" s="17">
        <v>21</v>
      </c>
      <c r="E27" s="19">
        <v>13.17</v>
      </c>
      <c r="F27" s="18">
        <v>15.43</v>
      </c>
      <c r="G27" s="17">
        <v>13.995699999999999</v>
      </c>
      <c r="H27" s="16">
        <v>3</v>
      </c>
    </row>
    <row r="28" spans="1:8">
      <c r="A28" s="22" t="s">
        <v>200</v>
      </c>
      <c r="B28" s="21" t="s">
        <v>199</v>
      </c>
      <c r="C28" s="20">
        <v>3000000</v>
      </c>
      <c r="D28" s="17">
        <v>10</v>
      </c>
      <c r="E28" s="19">
        <v>13.94</v>
      </c>
      <c r="F28" s="18">
        <v>15.56</v>
      </c>
      <c r="G28" s="17">
        <v>14.888299999999999</v>
      </c>
      <c r="H28" s="16">
        <v>3</v>
      </c>
    </row>
    <row r="29" spans="1:8">
      <c r="A29" s="22" t="s">
        <v>198</v>
      </c>
      <c r="B29" s="21" t="s">
        <v>197</v>
      </c>
      <c r="C29" s="20">
        <v>12000000</v>
      </c>
      <c r="D29" s="17">
        <v>30</v>
      </c>
      <c r="E29" s="19">
        <v>16.010000000000002</v>
      </c>
      <c r="F29" s="18">
        <v>19.809999999999999</v>
      </c>
      <c r="G29" s="17">
        <v>18.180499999999999</v>
      </c>
      <c r="H29" s="16">
        <v>2</v>
      </c>
    </row>
    <row r="30" spans="1:8">
      <c r="A30" s="22" t="s">
        <v>462</v>
      </c>
      <c r="B30" s="21" t="s">
        <v>461</v>
      </c>
      <c r="C30" s="20">
        <v>200000</v>
      </c>
      <c r="D30" s="17">
        <v>1</v>
      </c>
      <c r="E30" s="19">
        <v>18.36</v>
      </c>
      <c r="F30" s="18">
        <v>18.36</v>
      </c>
      <c r="G30" s="17">
        <v>18.36</v>
      </c>
      <c r="H30" s="16">
        <v>2</v>
      </c>
    </row>
    <row r="31" spans="1:8">
      <c r="A31" s="22" t="s">
        <v>576</v>
      </c>
      <c r="B31" s="21" t="s">
        <v>575</v>
      </c>
      <c r="C31" s="20">
        <v>600000</v>
      </c>
      <c r="D31" s="17">
        <v>3</v>
      </c>
      <c r="E31" s="19">
        <v>3.59</v>
      </c>
      <c r="F31" s="18">
        <v>3.59</v>
      </c>
      <c r="G31" s="17">
        <v>3.59</v>
      </c>
      <c r="H31" s="16">
        <v>1</v>
      </c>
    </row>
    <row r="32" spans="1:8">
      <c r="A32" s="22" t="s">
        <v>302</v>
      </c>
      <c r="B32" s="21" t="s">
        <v>301</v>
      </c>
      <c r="C32" s="20">
        <v>2200000</v>
      </c>
      <c r="D32" s="17">
        <v>8</v>
      </c>
      <c r="E32" s="19">
        <v>25.85</v>
      </c>
      <c r="F32" s="18">
        <v>27.505700000000001</v>
      </c>
      <c r="G32" s="17">
        <v>26.8323</v>
      </c>
      <c r="H32" s="16">
        <v>3</v>
      </c>
    </row>
    <row r="33" spans="1:8">
      <c r="A33" s="22" t="s">
        <v>364</v>
      </c>
      <c r="B33" s="21" t="s">
        <v>363</v>
      </c>
      <c r="C33" s="20">
        <v>6900000</v>
      </c>
      <c r="D33" s="17">
        <v>5</v>
      </c>
      <c r="E33" s="19">
        <v>12.36</v>
      </c>
      <c r="F33" s="18">
        <v>13.39</v>
      </c>
      <c r="G33" s="17">
        <v>12.9255</v>
      </c>
      <c r="H33" s="16">
        <v>3</v>
      </c>
    </row>
    <row r="34" spans="1:8">
      <c r="A34" s="22" t="s">
        <v>331</v>
      </c>
      <c r="B34" s="21" t="s">
        <v>330</v>
      </c>
      <c r="C34" s="20">
        <v>3200000</v>
      </c>
      <c r="D34" s="17">
        <v>7</v>
      </c>
      <c r="E34" s="19">
        <v>12.97</v>
      </c>
      <c r="F34" s="18">
        <v>14.1973</v>
      </c>
      <c r="G34" s="17">
        <v>13.965299999999999</v>
      </c>
      <c r="H34" s="16">
        <v>3</v>
      </c>
    </row>
    <row r="35" spans="1:8">
      <c r="A35" s="22" t="s">
        <v>300</v>
      </c>
      <c r="B35" s="21" t="s">
        <v>299</v>
      </c>
      <c r="C35" s="20">
        <v>100000</v>
      </c>
      <c r="D35" s="17">
        <v>1</v>
      </c>
      <c r="E35" s="19">
        <v>39.94</v>
      </c>
      <c r="F35" s="18">
        <v>39.94</v>
      </c>
      <c r="G35" s="17">
        <v>39.94</v>
      </c>
      <c r="H35" s="16">
        <v>2</v>
      </c>
    </row>
    <row r="36" spans="1:8">
      <c r="A36" s="22" t="s">
        <v>574</v>
      </c>
      <c r="B36" s="21" t="s">
        <v>573</v>
      </c>
      <c r="C36" s="20">
        <v>900000</v>
      </c>
      <c r="D36" s="17">
        <v>1</v>
      </c>
      <c r="E36" s="19">
        <v>35.492199999999997</v>
      </c>
      <c r="F36" s="18">
        <v>35.492199999999997</v>
      </c>
      <c r="G36" s="17">
        <v>35.492199999999997</v>
      </c>
      <c r="H36" s="16">
        <v>1</v>
      </c>
    </row>
    <row r="37" spans="1:8">
      <c r="A37" s="22" t="s">
        <v>389</v>
      </c>
      <c r="B37" s="21" t="s">
        <v>388</v>
      </c>
      <c r="C37" s="20">
        <v>33500000</v>
      </c>
      <c r="D37" s="17">
        <v>27</v>
      </c>
      <c r="E37" s="19">
        <v>20.059999999999999</v>
      </c>
      <c r="F37" s="18">
        <v>25.34</v>
      </c>
      <c r="G37" s="17">
        <v>22.693000000000001</v>
      </c>
      <c r="H37" s="16">
        <v>3</v>
      </c>
    </row>
    <row r="38" spans="1:8">
      <c r="A38" s="22" t="s">
        <v>192</v>
      </c>
      <c r="B38" s="21" t="s">
        <v>191</v>
      </c>
      <c r="C38" s="20">
        <v>300000</v>
      </c>
      <c r="D38" s="17">
        <v>2</v>
      </c>
      <c r="E38" s="19">
        <v>13.63</v>
      </c>
      <c r="F38" s="18">
        <v>13.7</v>
      </c>
      <c r="G38" s="17">
        <v>13.6533</v>
      </c>
      <c r="H38" s="16">
        <v>2</v>
      </c>
    </row>
    <row r="39" spans="1:8">
      <c r="A39" s="22" t="s">
        <v>779</v>
      </c>
      <c r="B39" s="21" t="s">
        <v>778</v>
      </c>
      <c r="C39" s="20">
        <v>3500000</v>
      </c>
      <c r="D39" s="17">
        <v>2</v>
      </c>
      <c r="E39" s="19">
        <v>37.79</v>
      </c>
      <c r="F39" s="18">
        <v>40.47</v>
      </c>
      <c r="G39" s="17">
        <v>38.555700000000002</v>
      </c>
      <c r="H39" s="16">
        <v>3</v>
      </c>
    </row>
    <row r="40" spans="1:8">
      <c r="A40" s="22" t="s">
        <v>329</v>
      </c>
      <c r="B40" s="21" t="s">
        <v>328</v>
      </c>
      <c r="C40" s="20">
        <v>800000</v>
      </c>
      <c r="D40" s="17">
        <v>2</v>
      </c>
      <c r="E40" s="19">
        <v>6.36</v>
      </c>
      <c r="F40" s="18">
        <v>6.51</v>
      </c>
      <c r="G40" s="17">
        <v>6.4538000000000002</v>
      </c>
      <c r="H40" s="16">
        <v>1</v>
      </c>
    </row>
    <row r="41" spans="1:8">
      <c r="A41" s="22" t="s">
        <v>182</v>
      </c>
      <c r="B41" s="21" t="s">
        <v>181</v>
      </c>
      <c r="C41" s="20">
        <v>3900000</v>
      </c>
      <c r="D41" s="17">
        <v>5</v>
      </c>
      <c r="E41" s="19">
        <v>10.96</v>
      </c>
      <c r="F41" s="18">
        <v>11.6</v>
      </c>
      <c r="G41" s="17">
        <v>11.208500000000001</v>
      </c>
      <c r="H41" s="16">
        <v>2</v>
      </c>
    </row>
    <row r="42" spans="1:8">
      <c r="A42" s="22" t="s">
        <v>180</v>
      </c>
      <c r="B42" s="21" t="s">
        <v>179</v>
      </c>
      <c r="C42" s="20">
        <v>1400000</v>
      </c>
      <c r="D42" s="17">
        <v>7</v>
      </c>
      <c r="E42" s="19">
        <v>23.89</v>
      </c>
      <c r="F42" s="18">
        <v>26.87</v>
      </c>
      <c r="G42" s="17">
        <v>25.650700000000001</v>
      </c>
      <c r="H42" s="16">
        <v>3</v>
      </c>
    </row>
    <row r="43" spans="1:8">
      <c r="A43" s="22" t="s">
        <v>176</v>
      </c>
      <c r="B43" s="21" t="s">
        <v>175</v>
      </c>
      <c r="C43" s="20">
        <v>3300000</v>
      </c>
      <c r="D43" s="17">
        <v>15</v>
      </c>
      <c r="E43" s="19">
        <v>21.93</v>
      </c>
      <c r="F43" s="18">
        <v>26</v>
      </c>
      <c r="G43" s="17">
        <v>22.873000000000001</v>
      </c>
      <c r="H43" s="16">
        <v>1</v>
      </c>
    </row>
    <row r="44" spans="1:8">
      <c r="A44" s="22" t="s">
        <v>413</v>
      </c>
      <c r="B44" s="21" t="s">
        <v>412</v>
      </c>
      <c r="C44" s="20">
        <v>600000</v>
      </c>
      <c r="D44" s="17">
        <v>1</v>
      </c>
      <c r="E44" s="19">
        <v>32.71</v>
      </c>
      <c r="F44" s="18">
        <v>32.71</v>
      </c>
      <c r="G44" s="17">
        <v>32.71</v>
      </c>
      <c r="H44" s="16">
        <v>1</v>
      </c>
    </row>
    <row r="45" spans="1:8">
      <c r="A45" s="22" t="s">
        <v>298</v>
      </c>
      <c r="B45" s="21" t="s">
        <v>297</v>
      </c>
      <c r="C45" s="20">
        <v>9900000</v>
      </c>
      <c r="D45" s="17">
        <v>8</v>
      </c>
      <c r="E45" s="19">
        <v>16.850000000000001</v>
      </c>
      <c r="F45" s="18">
        <v>17.97</v>
      </c>
      <c r="G45" s="17">
        <v>17.013400000000001</v>
      </c>
      <c r="H45" s="16">
        <v>3</v>
      </c>
    </row>
    <row r="46" spans="1:8">
      <c r="A46" s="22" t="s">
        <v>327</v>
      </c>
      <c r="B46" s="21" t="s">
        <v>326</v>
      </c>
      <c r="C46" s="20">
        <v>100000</v>
      </c>
      <c r="D46" s="17">
        <v>1</v>
      </c>
      <c r="E46" s="19">
        <v>59.18</v>
      </c>
      <c r="F46" s="18">
        <v>59.18</v>
      </c>
      <c r="G46" s="17">
        <v>59.18</v>
      </c>
      <c r="H46" s="16">
        <v>2</v>
      </c>
    </row>
    <row r="47" spans="1:8">
      <c r="A47" s="22" t="s">
        <v>772</v>
      </c>
      <c r="B47" s="21" t="s">
        <v>771</v>
      </c>
      <c r="C47" s="20">
        <v>600000</v>
      </c>
      <c r="D47" s="17">
        <v>2</v>
      </c>
      <c r="E47" s="19">
        <v>20.399999999999999</v>
      </c>
      <c r="F47" s="18">
        <v>21</v>
      </c>
      <c r="G47" s="17">
        <v>20.6</v>
      </c>
      <c r="H47" s="16">
        <v>3</v>
      </c>
    </row>
    <row r="48" spans="1:8">
      <c r="A48" s="22" t="s">
        <v>480</v>
      </c>
      <c r="B48" s="21" t="s">
        <v>479</v>
      </c>
      <c r="C48" s="20">
        <v>8300000</v>
      </c>
      <c r="D48" s="17">
        <v>7</v>
      </c>
      <c r="E48" s="19">
        <v>18.567599999999999</v>
      </c>
      <c r="F48" s="18">
        <v>21.46</v>
      </c>
      <c r="G48" s="17">
        <v>19.3142</v>
      </c>
      <c r="H48" s="16">
        <v>3</v>
      </c>
    </row>
    <row r="49" spans="1:8">
      <c r="A49" s="22" t="s">
        <v>160</v>
      </c>
      <c r="B49" s="21" t="s">
        <v>159</v>
      </c>
      <c r="C49" s="20">
        <v>200000</v>
      </c>
      <c r="D49" s="17">
        <v>1</v>
      </c>
      <c r="E49" s="19">
        <v>17.2</v>
      </c>
      <c r="F49" s="18">
        <v>17.2</v>
      </c>
      <c r="G49" s="17">
        <v>17.2</v>
      </c>
      <c r="H49" s="16">
        <v>1</v>
      </c>
    </row>
    <row r="50" spans="1:8">
      <c r="A50" s="22" t="s">
        <v>158</v>
      </c>
      <c r="B50" s="21" t="s">
        <v>157</v>
      </c>
      <c r="C50" s="20">
        <v>100000</v>
      </c>
      <c r="D50" s="17">
        <v>1</v>
      </c>
      <c r="E50" s="19">
        <v>17.04</v>
      </c>
      <c r="F50" s="18">
        <v>17.04</v>
      </c>
      <c r="G50" s="17">
        <v>17.04</v>
      </c>
      <c r="H50" s="16">
        <v>3</v>
      </c>
    </row>
    <row r="51" spans="1:8">
      <c r="A51" s="22" t="s">
        <v>156</v>
      </c>
      <c r="B51" s="21" t="s">
        <v>155</v>
      </c>
      <c r="C51" s="20">
        <v>4300000</v>
      </c>
      <c r="D51" s="17">
        <v>9</v>
      </c>
      <c r="E51" s="19">
        <v>24.35</v>
      </c>
      <c r="F51" s="18">
        <v>29.136199999999999</v>
      </c>
      <c r="G51" s="17">
        <v>26.9102</v>
      </c>
      <c r="H51" s="16">
        <v>3</v>
      </c>
    </row>
    <row r="52" spans="1:8">
      <c r="A52" s="22" t="s">
        <v>154</v>
      </c>
      <c r="B52" s="21" t="s">
        <v>153</v>
      </c>
      <c r="C52" s="20">
        <v>1100000</v>
      </c>
      <c r="D52" s="17">
        <v>4</v>
      </c>
      <c r="E52" s="19">
        <v>23.35</v>
      </c>
      <c r="F52" s="18">
        <v>26.82</v>
      </c>
      <c r="G52" s="17">
        <v>24.5564</v>
      </c>
      <c r="H52" s="16">
        <v>2</v>
      </c>
    </row>
    <row r="53" spans="1:8">
      <c r="A53" s="22" t="s">
        <v>294</v>
      </c>
      <c r="B53" s="21" t="s">
        <v>293</v>
      </c>
      <c r="C53" s="20">
        <v>300000</v>
      </c>
      <c r="D53" s="17">
        <v>2</v>
      </c>
      <c r="E53" s="19">
        <v>17.73</v>
      </c>
      <c r="F53" s="18">
        <v>19.03</v>
      </c>
      <c r="G53" s="17">
        <v>18.596699999999998</v>
      </c>
      <c r="H53" s="16">
        <v>3</v>
      </c>
    </row>
    <row r="54" spans="1:8">
      <c r="A54" s="22" t="s">
        <v>152</v>
      </c>
      <c r="B54" s="21" t="s">
        <v>151</v>
      </c>
      <c r="C54" s="20">
        <v>2400000</v>
      </c>
      <c r="D54" s="17">
        <v>8</v>
      </c>
      <c r="E54" s="19">
        <v>40.54</v>
      </c>
      <c r="F54" s="18">
        <v>43.76</v>
      </c>
      <c r="G54" s="17">
        <v>43.051299999999998</v>
      </c>
      <c r="H54" s="16">
        <v>3</v>
      </c>
    </row>
    <row r="55" spans="1:8">
      <c r="A55" s="22" t="s">
        <v>150</v>
      </c>
      <c r="B55" s="21" t="s">
        <v>149</v>
      </c>
      <c r="C55" s="20">
        <v>500000</v>
      </c>
      <c r="D55" s="17">
        <v>1</v>
      </c>
      <c r="E55" s="19">
        <v>9.66</v>
      </c>
      <c r="F55" s="18">
        <v>9.66</v>
      </c>
      <c r="G55" s="17">
        <v>9.66</v>
      </c>
      <c r="H55" s="16">
        <v>1</v>
      </c>
    </row>
    <row r="56" spans="1:8">
      <c r="A56" s="22" t="s">
        <v>146</v>
      </c>
      <c r="B56" s="21" t="s">
        <v>145</v>
      </c>
      <c r="C56" s="20">
        <v>600000</v>
      </c>
      <c r="D56" s="17">
        <v>2</v>
      </c>
      <c r="E56" s="19">
        <v>34.520000000000003</v>
      </c>
      <c r="F56" s="18">
        <v>34.54</v>
      </c>
      <c r="G56" s="17">
        <v>34.523299999999999</v>
      </c>
      <c r="H56" s="16">
        <v>1</v>
      </c>
    </row>
    <row r="57" spans="1:8">
      <c r="A57" s="22" t="s">
        <v>144</v>
      </c>
      <c r="B57" s="21" t="s">
        <v>143</v>
      </c>
      <c r="C57" s="20">
        <v>900000</v>
      </c>
      <c r="D57" s="17">
        <v>3</v>
      </c>
      <c r="E57" s="19">
        <v>21.434999999999999</v>
      </c>
      <c r="F57" s="18">
        <v>22.184999999999999</v>
      </c>
      <c r="G57" s="17">
        <v>21.976700000000001</v>
      </c>
      <c r="H57" s="16">
        <v>2</v>
      </c>
    </row>
    <row r="58" spans="1:8">
      <c r="A58" s="22" t="s">
        <v>142</v>
      </c>
      <c r="B58" s="21" t="s">
        <v>141</v>
      </c>
      <c r="C58" s="20">
        <v>500000</v>
      </c>
      <c r="D58" s="17">
        <v>1</v>
      </c>
      <c r="E58" s="19">
        <v>58.39</v>
      </c>
      <c r="F58" s="18">
        <v>58.39</v>
      </c>
      <c r="G58" s="17">
        <v>58.39</v>
      </c>
      <c r="H58" s="16">
        <v>2</v>
      </c>
    </row>
    <row r="59" spans="1:8">
      <c r="A59" s="22" t="s">
        <v>362</v>
      </c>
      <c r="B59" s="21" t="s">
        <v>361</v>
      </c>
      <c r="C59" s="20">
        <v>100000</v>
      </c>
      <c r="D59" s="17">
        <v>1</v>
      </c>
      <c r="E59" s="19">
        <v>47.8</v>
      </c>
      <c r="F59" s="18">
        <v>47.8</v>
      </c>
      <c r="G59" s="17">
        <v>47.8</v>
      </c>
      <c r="H59" s="16">
        <v>3</v>
      </c>
    </row>
    <row r="60" spans="1:8">
      <c r="A60" s="22" t="s">
        <v>292</v>
      </c>
      <c r="B60" s="21" t="s">
        <v>291</v>
      </c>
      <c r="C60" s="20">
        <v>1800000</v>
      </c>
      <c r="D60" s="17">
        <v>6</v>
      </c>
      <c r="E60" s="19">
        <v>12.6</v>
      </c>
      <c r="F60" s="18">
        <v>15.27</v>
      </c>
      <c r="G60" s="17">
        <v>13.933299999999999</v>
      </c>
      <c r="H60" s="16">
        <v>3</v>
      </c>
    </row>
    <row r="61" spans="1:8">
      <c r="A61" s="22" t="s">
        <v>140</v>
      </c>
      <c r="B61" s="21" t="s">
        <v>139</v>
      </c>
      <c r="C61" s="20">
        <v>10000000</v>
      </c>
      <c r="D61" s="17">
        <v>1</v>
      </c>
      <c r="E61" s="19">
        <v>24.08</v>
      </c>
      <c r="F61" s="18">
        <v>24.08</v>
      </c>
      <c r="G61" s="17">
        <v>24.08</v>
      </c>
      <c r="H61" s="16">
        <v>1</v>
      </c>
    </row>
    <row r="62" spans="1:8">
      <c r="A62" s="22" t="s">
        <v>453</v>
      </c>
      <c r="B62" s="21" t="s">
        <v>452</v>
      </c>
      <c r="C62" s="20">
        <v>400000</v>
      </c>
      <c r="D62" s="17">
        <v>1</v>
      </c>
      <c r="E62" s="19">
        <v>73.45</v>
      </c>
      <c r="F62" s="18">
        <v>73.45</v>
      </c>
      <c r="G62" s="17">
        <v>73.45</v>
      </c>
      <c r="H62" s="16">
        <v>1</v>
      </c>
    </row>
    <row r="63" spans="1:8">
      <c r="A63" s="22" t="s">
        <v>138</v>
      </c>
      <c r="B63" s="21" t="s">
        <v>137</v>
      </c>
      <c r="C63" s="20">
        <v>2500000</v>
      </c>
      <c r="D63" s="17">
        <v>3</v>
      </c>
      <c r="E63" s="19">
        <v>42.65</v>
      </c>
      <c r="F63" s="18">
        <v>43.65</v>
      </c>
      <c r="G63" s="17">
        <v>42.898000000000003</v>
      </c>
      <c r="H63" s="16">
        <v>2</v>
      </c>
    </row>
    <row r="64" spans="1:8">
      <c r="A64" s="22" t="s">
        <v>134</v>
      </c>
      <c r="B64" s="21" t="s">
        <v>133</v>
      </c>
      <c r="C64" s="20">
        <v>5100000</v>
      </c>
      <c r="D64" s="17">
        <v>7</v>
      </c>
      <c r="E64" s="19">
        <v>14.13</v>
      </c>
      <c r="F64" s="18">
        <v>17.663</v>
      </c>
      <c r="G64" s="17">
        <v>17.3185</v>
      </c>
      <c r="H64" s="16">
        <v>2</v>
      </c>
    </row>
    <row r="65" spans="1:8">
      <c r="A65" s="22" t="s">
        <v>387</v>
      </c>
      <c r="B65" s="21" t="s">
        <v>386</v>
      </c>
      <c r="C65" s="20">
        <v>900000</v>
      </c>
      <c r="D65" s="17">
        <v>6</v>
      </c>
      <c r="E65" s="19">
        <v>15.57</v>
      </c>
      <c r="F65" s="18">
        <v>18.13</v>
      </c>
      <c r="G65" s="17">
        <v>16.585599999999999</v>
      </c>
      <c r="H65" s="16">
        <v>2</v>
      </c>
    </row>
    <row r="66" spans="1:8">
      <c r="A66" s="22" t="s">
        <v>130</v>
      </c>
      <c r="B66" s="21" t="s">
        <v>129</v>
      </c>
      <c r="C66" s="20">
        <v>34900000</v>
      </c>
      <c r="D66" s="17">
        <v>37</v>
      </c>
      <c r="E66" s="19">
        <v>15.69</v>
      </c>
      <c r="F66" s="18">
        <v>18.23</v>
      </c>
      <c r="G66" s="17">
        <v>17.710999999999999</v>
      </c>
      <c r="H66" s="16">
        <v>2</v>
      </c>
    </row>
    <row r="67" spans="1:8">
      <c r="A67" s="22" t="s">
        <v>128</v>
      </c>
      <c r="B67" s="21" t="s">
        <v>127</v>
      </c>
      <c r="C67" s="20">
        <v>300000</v>
      </c>
      <c r="D67" s="17">
        <v>1</v>
      </c>
      <c r="E67" s="19">
        <v>23.49</v>
      </c>
      <c r="F67" s="18">
        <v>23.49</v>
      </c>
      <c r="G67" s="17">
        <v>23.49</v>
      </c>
      <c r="H67" s="16">
        <v>2</v>
      </c>
    </row>
    <row r="68" spans="1:8">
      <c r="A68" s="22" t="s">
        <v>126</v>
      </c>
      <c r="B68" s="21" t="s">
        <v>125</v>
      </c>
      <c r="C68" s="20">
        <v>5000000</v>
      </c>
      <c r="D68" s="17">
        <v>1</v>
      </c>
      <c r="E68" s="19">
        <v>26.84</v>
      </c>
      <c r="F68" s="18">
        <v>26.84</v>
      </c>
      <c r="G68" s="17">
        <v>26.84</v>
      </c>
      <c r="H68" s="16">
        <v>3</v>
      </c>
    </row>
    <row r="69" spans="1:8">
      <c r="A69" s="22" t="s">
        <v>458</v>
      </c>
      <c r="B69" s="21" t="s">
        <v>457</v>
      </c>
      <c r="C69" s="20">
        <v>100000</v>
      </c>
      <c r="D69" s="17">
        <v>1</v>
      </c>
      <c r="E69" s="19">
        <v>34.799999999999997</v>
      </c>
      <c r="F69" s="18">
        <v>34.799999999999997</v>
      </c>
      <c r="G69" s="17">
        <v>34.799999999999997</v>
      </c>
      <c r="H69" s="16">
        <v>3</v>
      </c>
    </row>
    <row r="70" spans="1:8">
      <c r="A70" s="22" t="s">
        <v>677</v>
      </c>
      <c r="B70" s="21" t="s">
        <v>676</v>
      </c>
      <c r="C70" s="20">
        <v>500000</v>
      </c>
      <c r="D70" s="17">
        <v>1</v>
      </c>
      <c r="E70" s="19">
        <v>67.34</v>
      </c>
      <c r="F70" s="18">
        <v>67.34</v>
      </c>
      <c r="G70" s="17">
        <v>67.34</v>
      </c>
      <c r="H70" s="16">
        <v>1</v>
      </c>
    </row>
    <row r="71" spans="1:8">
      <c r="A71" s="22" t="s">
        <v>398</v>
      </c>
      <c r="B71" s="21" t="s">
        <v>397</v>
      </c>
      <c r="C71" s="20">
        <v>6400000</v>
      </c>
      <c r="D71" s="17">
        <v>5</v>
      </c>
      <c r="E71" s="19">
        <v>6.18</v>
      </c>
      <c r="F71" s="18">
        <v>6.86</v>
      </c>
      <c r="G71" s="17">
        <v>6.3872</v>
      </c>
      <c r="H71" s="16">
        <v>3</v>
      </c>
    </row>
    <row r="72" spans="1:8">
      <c r="A72" s="22" t="s">
        <v>114</v>
      </c>
      <c r="B72" s="21" t="s">
        <v>113</v>
      </c>
      <c r="C72" s="20">
        <v>15100000</v>
      </c>
      <c r="D72" s="17">
        <v>14</v>
      </c>
      <c r="E72" s="19">
        <v>11.11</v>
      </c>
      <c r="F72" s="18">
        <v>11.61</v>
      </c>
      <c r="G72" s="17">
        <v>11.2994</v>
      </c>
      <c r="H72" s="16">
        <v>3</v>
      </c>
    </row>
    <row r="73" spans="1:8">
      <c r="A73" s="22" t="s">
        <v>112</v>
      </c>
      <c r="B73" s="21" t="s">
        <v>111</v>
      </c>
      <c r="C73" s="20">
        <v>9000000</v>
      </c>
      <c r="D73" s="17">
        <v>14</v>
      </c>
      <c r="E73" s="19">
        <v>11.98</v>
      </c>
      <c r="F73" s="18">
        <v>12.81</v>
      </c>
      <c r="G73" s="17">
        <v>12.1897</v>
      </c>
      <c r="H73" s="16">
        <v>3</v>
      </c>
    </row>
    <row r="74" spans="1:8">
      <c r="A74" s="22" t="s">
        <v>108</v>
      </c>
      <c r="B74" s="21" t="s">
        <v>107</v>
      </c>
      <c r="C74" s="20">
        <v>1100000</v>
      </c>
      <c r="D74" s="17">
        <v>4</v>
      </c>
      <c r="E74" s="19">
        <v>12.34</v>
      </c>
      <c r="F74" s="18">
        <v>12.98</v>
      </c>
      <c r="G74" s="17">
        <v>12.682700000000001</v>
      </c>
      <c r="H74" s="16">
        <v>2</v>
      </c>
    </row>
    <row r="75" spans="1:8">
      <c r="A75" s="22" t="s">
        <v>284</v>
      </c>
      <c r="B75" s="21" t="s">
        <v>283</v>
      </c>
      <c r="C75" s="20">
        <v>3600000</v>
      </c>
      <c r="D75" s="17">
        <v>8</v>
      </c>
      <c r="E75" s="19">
        <v>19.309999999999999</v>
      </c>
      <c r="F75" s="18">
        <v>20.079999999999998</v>
      </c>
      <c r="G75" s="17">
        <v>19.535299999999999</v>
      </c>
      <c r="H75" s="16">
        <v>4</v>
      </c>
    </row>
    <row r="76" spans="1:8">
      <c r="A76" s="22" t="s">
        <v>719</v>
      </c>
      <c r="B76" s="21" t="s">
        <v>718</v>
      </c>
      <c r="C76" s="20">
        <v>1100000</v>
      </c>
      <c r="D76" s="17">
        <v>6</v>
      </c>
      <c r="E76" s="19">
        <v>7.86</v>
      </c>
      <c r="F76" s="18">
        <v>8.57</v>
      </c>
      <c r="G76" s="17">
        <v>8.1463999999999999</v>
      </c>
      <c r="H76" s="16">
        <v>2</v>
      </c>
    </row>
    <row r="77" spans="1:8">
      <c r="A77" s="22" t="s">
        <v>600</v>
      </c>
      <c r="B77" s="21" t="s">
        <v>599</v>
      </c>
      <c r="C77" s="20">
        <v>1800000</v>
      </c>
      <c r="D77" s="17">
        <v>4</v>
      </c>
      <c r="E77" s="19">
        <v>26.55</v>
      </c>
      <c r="F77" s="18">
        <v>27.4</v>
      </c>
      <c r="G77" s="17">
        <v>27.081099999999999</v>
      </c>
      <c r="H77" s="16">
        <v>1</v>
      </c>
    </row>
    <row r="78" spans="1:8">
      <c r="A78" s="22" t="s">
        <v>280</v>
      </c>
      <c r="B78" s="21" t="s">
        <v>279</v>
      </c>
      <c r="C78" s="20">
        <v>3600000</v>
      </c>
      <c r="D78" s="17">
        <v>1</v>
      </c>
      <c r="E78" s="19">
        <v>15.31</v>
      </c>
      <c r="F78" s="18">
        <v>15.31</v>
      </c>
      <c r="G78" s="17">
        <v>15.31</v>
      </c>
      <c r="H78" s="16">
        <v>1</v>
      </c>
    </row>
    <row r="79" spans="1:8">
      <c r="A79" s="22" t="s">
        <v>598</v>
      </c>
      <c r="B79" s="21" t="s">
        <v>597</v>
      </c>
      <c r="C79" s="20">
        <v>75100000</v>
      </c>
      <c r="D79" s="17">
        <v>13</v>
      </c>
      <c r="E79" s="19">
        <v>6.9</v>
      </c>
      <c r="F79" s="18">
        <v>7.78</v>
      </c>
      <c r="G79" s="17">
        <v>6.9695</v>
      </c>
      <c r="H79" s="16">
        <v>1</v>
      </c>
    </row>
    <row r="80" spans="1:8">
      <c r="A80" s="22" t="s">
        <v>96</v>
      </c>
      <c r="B80" s="21" t="s">
        <v>95</v>
      </c>
      <c r="C80" s="20">
        <v>11800000</v>
      </c>
      <c r="D80" s="17">
        <v>3</v>
      </c>
      <c r="E80" s="19">
        <v>20.41</v>
      </c>
      <c r="F80" s="18">
        <v>22.73</v>
      </c>
      <c r="G80" s="17">
        <v>21.189800000000002</v>
      </c>
      <c r="H80" s="16">
        <v>3</v>
      </c>
    </row>
    <row r="81" spans="1:8">
      <c r="A81" s="22" t="s">
        <v>556</v>
      </c>
      <c r="B81" s="21" t="s">
        <v>555</v>
      </c>
      <c r="C81" s="20">
        <v>1100000</v>
      </c>
      <c r="D81" s="17">
        <v>5</v>
      </c>
      <c r="E81" s="19">
        <v>6.23</v>
      </c>
      <c r="F81" s="18">
        <v>7.05</v>
      </c>
      <c r="G81" s="17">
        <v>6.6608999999999998</v>
      </c>
      <c r="H81" s="16">
        <v>1</v>
      </c>
    </row>
    <row r="82" spans="1:8">
      <c r="A82" s="22" t="s">
        <v>777</v>
      </c>
      <c r="B82" s="21" t="s">
        <v>776</v>
      </c>
      <c r="C82" s="20">
        <v>1000000</v>
      </c>
      <c r="D82" s="17">
        <v>1</v>
      </c>
      <c r="E82" s="19">
        <v>20.260000000000002</v>
      </c>
      <c r="F82" s="18">
        <v>20.260000000000002</v>
      </c>
      <c r="G82" s="17">
        <v>20.260000000000002</v>
      </c>
      <c r="H82" s="16">
        <v>3</v>
      </c>
    </row>
    <row r="83" spans="1:8">
      <c r="A83" s="22" t="s">
        <v>278</v>
      </c>
      <c r="B83" s="21" t="s">
        <v>277</v>
      </c>
      <c r="C83" s="20">
        <v>100000</v>
      </c>
      <c r="D83" s="17">
        <v>1</v>
      </c>
      <c r="E83" s="19">
        <v>18.809999999999999</v>
      </c>
      <c r="F83" s="18">
        <v>18.809999999999999</v>
      </c>
      <c r="G83" s="17">
        <v>18.809999999999999</v>
      </c>
      <c r="H83" s="16">
        <v>2</v>
      </c>
    </row>
    <row r="84" spans="1:8">
      <c r="A84" s="22" t="s">
        <v>487</v>
      </c>
      <c r="B84" s="21" t="s">
        <v>486</v>
      </c>
      <c r="C84" s="20">
        <v>1700000</v>
      </c>
      <c r="D84" s="17">
        <v>8</v>
      </c>
      <c r="E84" s="19">
        <v>26.57</v>
      </c>
      <c r="F84" s="18">
        <v>29.43</v>
      </c>
      <c r="G84" s="17">
        <v>27.424099999999999</v>
      </c>
      <c r="H84" s="16">
        <v>2</v>
      </c>
    </row>
    <row r="85" spans="1:8">
      <c r="A85" s="22" t="s">
        <v>84</v>
      </c>
      <c r="B85" s="21" t="s">
        <v>83</v>
      </c>
      <c r="C85" s="20">
        <v>1400000</v>
      </c>
      <c r="D85" s="17">
        <v>6</v>
      </c>
      <c r="E85" s="19">
        <v>24.75</v>
      </c>
      <c r="F85" s="18">
        <v>28.1</v>
      </c>
      <c r="G85" s="17">
        <v>27.389299999999999</v>
      </c>
      <c r="H85" s="16">
        <v>2</v>
      </c>
    </row>
    <row r="86" spans="1:8">
      <c r="A86" s="22" t="s">
        <v>396</v>
      </c>
      <c r="B86" s="21" t="s">
        <v>395</v>
      </c>
      <c r="C86" s="20">
        <v>3700000</v>
      </c>
      <c r="D86" s="17">
        <v>8</v>
      </c>
      <c r="E86" s="19">
        <v>13.4</v>
      </c>
      <c r="F86" s="18">
        <v>14.31</v>
      </c>
      <c r="G86" s="17">
        <v>13.8376</v>
      </c>
      <c r="H86" s="16">
        <v>2</v>
      </c>
    </row>
    <row r="87" spans="1:8">
      <c r="A87" s="22" t="s">
        <v>665</v>
      </c>
      <c r="B87" s="21" t="s">
        <v>664</v>
      </c>
      <c r="C87" s="20">
        <v>200000</v>
      </c>
      <c r="D87" s="17">
        <v>1</v>
      </c>
      <c r="E87" s="19">
        <v>4.1849999999999996</v>
      </c>
      <c r="F87" s="18">
        <v>4.1849999999999996</v>
      </c>
      <c r="G87" s="17">
        <v>4.1849999999999996</v>
      </c>
      <c r="H87" s="16">
        <v>1</v>
      </c>
    </row>
    <row r="88" spans="1:8">
      <c r="A88" s="22" t="s">
        <v>443</v>
      </c>
      <c r="B88" s="21" t="s">
        <v>442</v>
      </c>
      <c r="C88" s="20">
        <v>200000</v>
      </c>
      <c r="D88" s="17">
        <v>1</v>
      </c>
      <c r="E88" s="19">
        <v>14.73</v>
      </c>
      <c r="F88" s="18">
        <v>14.73</v>
      </c>
      <c r="G88" s="17">
        <v>14.73</v>
      </c>
      <c r="H88" s="16">
        <v>3</v>
      </c>
    </row>
    <row r="89" spans="1:8">
      <c r="A89" s="22" t="s">
        <v>745</v>
      </c>
      <c r="B89" s="21" t="s">
        <v>744</v>
      </c>
      <c r="C89" s="20">
        <v>300000</v>
      </c>
      <c r="D89" s="17">
        <v>2</v>
      </c>
      <c r="E89" s="19">
        <v>25.04</v>
      </c>
      <c r="F89" s="18">
        <v>25.04</v>
      </c>
      <c r="G89" s="17">
        <v>25.04</v>
      </c>
      <c r="H89" s="16">
        <v>3</v>
      </c>
    </row>
    <row r="90" spans="1:8">
      <c r="A90" s="22" t="s">
        <v>274</v>
      </c>
      <c r="B90" s="21" t="s">
        <v>273</v>
      </c>
      <c r="C90" s="20">
        <v>4900000</v>
      </c>
      <c r="D90" s="17">
        <v>8</v>
      </c>
      <c r="E90" s="19">
        <v>13.6</v>
      </c>
      <c r="F90" s="18">
        <v>15.16</v>
      </c>
      <c r="G90" s="17">
        <v>14.0061</v>
      </c>
      <c r="H90" s="16">
        <v>2</v>
      </c>
    </row>
    <row r="91" spans="1:8">
      <c r="A91" s="22" t="s">
        <v>594</v>
      </c>
      <c r="B91" s="21" t="s">
        <v>593</v>
      </c>
      <c r="C91" s="20">
        <v>500000</v>
      </c>
      <c r="D91" s="17">
        <v>1</v>
      </c>
      <c r="E91" s="19">
        <v>16.32</v>
      </c>
      <c r="F91" s="18">
        <v>16.32</v>
      </c>
      <c r="G91" s="17">
        <v>16.32</v>
      </c>
      <c r="H91" s="16">
        <v>1</v>
      </c>
    </row>
    <row r="92" spans="1:8">
      <c r="A92" s="22" t="s">
        <v>80</v>
      </c>
      <c r="B92" s="21" t="s">
        <v>79</v>
      </c>
      <c r="C92" s="20">
        <v>800000</v>
      </c>
      <c r="D92" s="17">
        <v>4</v>
      </c>
      <c r="E92" s="19">
        <v>18.84</v>
      </c>
      <c r="F92" s="18">
        <v>19.59</v>
      </c>
      <c r="G92" s="17">
        <v>19.215</v>
      </c>
      <c r="H92" s="16">
        <v>2</v>
      </c>
    </row>
    <row r="93" spans="1:8">
      <c r="A93" s="22" t="s">
        <v>358</v>
      </c>
      <c r="B93" s="21" t="s">
        <v>357</v>
      </c>
      <c r="C93" s="20">
        <v>100000</v>
      </c>
      <c r="D93" s="17">
        <v>1</v>
      </c>
      <c r="E93" s="19">
        <v>57.91</v>
      </c>
      <c r="F93" s="18">
        <v>57.91</v>
      </c>
      <c r="G93" s="17">
        <v>57.91</v>
      </c>
      <c r="H93" s="16">
        <v>2</v>
      </c>
    </row>
    <row r="94" spans="1:8">
      <c r="A94" s="22" t="s">
        <v>272</v>
      </c>
      <c r="B94" s="21" t="s">
        <v>271</v>
      </c>
      <c r="C94" s="20">
        <v>100000</v>
      </c>
      <c r="D94" s="17">
        <v>1</v>
      </c>
      <c r="E94" s="19">
        <v>14.34</v>
      </c>
      <c r="F94" s="18">
        <v>14.34</v>
      </c>
      <c r="G94" s="17">
        <v>14.34</v>
      </c>
      <c r="H94" s="16">
        <v>2</v>
      </c>
    </row>
    <row r="95" spans="1:8">
      <c r="A95" s="22" t="s">
        <v>679</v>
      </c>
      <c r="B95" s="21" t="s">
        <v>678</v>
      </c>
      <c r="C95" s="20">
        <v>3000000</v>
      </c>
      <c r="D95" s="17">
        <v>2</v>
      </c>
      <c r="E95" s="19">
        <v>8.1199999999999992</v>
      </c>
      <c r="F95" s="18">
        <v>8.1199999999999992</v>
      </c>
      <c r="G95" s="17">
        <v>8.1199999999999992</v>
      </c>
      <c r="H95" s="16">
        <v>2</v>
      </c>
    </row>
    <row r="96" spans="1:8">
      <c r="A96" s="22" t="s">
        <v>679</v>
      </c>
      <c r="B96" s="21" t="s">
        <v>678</v>
      </c>
      <c r="C96" s="20">
        <v>200000</v>
      </c>
      <c r="D96" s="17">
        <v>1</v>
      </c>
      <c r="E96" s="19">
        <v>9.33</v>
      </c>
      <c r="F96" s="18">
        <v>9.33</v>
      </c>
      <c r="G96" s="17">
        <v>9.33</v>
      </c>
      <c r="H96" s="16">
        <v>3</v>
      </c>
    </row>
    <row r="97" spans="1:8">
      <c r="A97" s="22" t="s">
        <v>76</v>
      </c>
      <c r="B97" s="21" t="s">
        <v>75</v>
      </c>
      <c r="C97" s="20">
        <v>10900000</v>
      </c>
      <c r="D97" s="17">
        <v>20</v>
      </c>
      <c r="E97" s="19">
        <v>16.149999999999999</v>
      </c>
      <c r="F97" s="18">
        <v>19.82</v>
      </c>
      <c r="G97" s="17">
        <v>18.428699999999999</v>
      </c>
      <c r="H97" s="16">
        <v>2</v>
      </c>
    </row>
    <row r="98" spans="1:8">
      <c r="A98" s="22" t="s">
        <v>74</v>
      </c>
      <c r="B98" s="21" t="s">
        <v>73</v>
      </c>
      <c r="C98" s="20">
        <v>35000000</v>
      </c>
      <c r="D98" s="17">
        <v>13</v>
      </c>
      <c r="E98" s="19">
        <v>23.231100000000001</v>
      </c>
      <c r="F98" s="18">
        <v>31.75</v>
      </c>
      <c r="G98" s="17">
        <v>27.515000000000001</v>
      </c>
      <c r="H98" s="16">
        <v>3</v>
      </c>
    </row>
    <row r="99" spans="1:8">
      <c r="A99" s="22" t="s">
        <v>652</v>
      </c>
      <c r="B99" s="21" t="s">
        <v>651</v>
      </c>
      <c r="C99" s="20">
        <v>200000</v>
      </c>
      <c r="D99" s="17">
        <v>2</v>
      </c>
      <c r="E99" s="19">
        <v>68.39</v>
      </c>
      <c r="F99" s="18">
        <v>73.03</v>
      </c>
      <c r="G99" s="17">
        <v>70.709999999999994</v>
      </c>
      <c r="H99" s="16">
        <v>1</v>
      </c>
    </row>
    <row r="100" spans="1:8">
      <c r="A100" s="22" t="s">
        <v>405</v>
      </c>
      <c r="B100" s="21" t="s">
        <v>404</v>
      </c>
      <c r="C100" s="20">
        <v>3800000</v>
      </c>
      <c r="D100" s="17">
        <v>1</v>
      </c>
      <c r="E100" s="19">
        <v>6.16</v>
      </c>
      <c r="F100" s="18">
        <v>6.16</v>
      </c>
      <c r="G100" s="17">
        <v>6.16</v>
      </c>
      <c r="H100" s="16">
        <v>3</v>
      </c>
    </row>
    <row r="101" spans="1:8">
      <c r="A101" s="22" t="s">
        <v>321</v>
      </c>
      <c r="B101" s="21" t="s">
        <v>320</v>
      </c>
      <c r="C101" s="20">
        <v>16800000</v>
      </c>
      <c r="D101" s="17">
        <v>10</v>
      </c>
      <c r="E101" s="19">
        <v>7.9</v>
      </c>
      <c r="F101" s="18">
        <v>8.8699999999999992</v>
      </c>
      <c r="G101" s="17">
        <v>8.3148999999999997</v>
      </c>
      <c r="H101" s="16">
        <v>2</v>
      </c>
    </row>
    <row r="102" spans="1:8">
      <c r="A102" s="22" t="s">
        <v>321</v>
      </c>
      <c r="B102" s="21" t="s">
        <v>320</v>
      </c>
      <c r="C102" s="20">
        <v>500000</v>
      </c>
      <c r="D102" s="17">
        <v>1</v>
      </c>
      <c r="E102" s="19">
        <v>8.23</v>
      </c>
      <c r="F102" s="18">
        <v>8.23</v>
      </c>
      <c r="G102" s="17">
        <v>8.23</v>
      </c>
      <c r="H102" s="16">
        <v>3</v>
      </c>
    </row>
    <row r="103" spans="1:8">
      <c r="A103" s="22" t="s">
        <v>624</v>
      </c>
      <c r="B103" s="21" t="s">
        <v>623</v>
      </c>
      <c r="C103" s="20">
        <v>1700000</v>
      </c>
      <c r="D103" s="17">
        <v>4</v>
      </c>
      <c r="E103" s="19">
        <v>20</v>
      </c>
      <c r="F103" s="18">
        <v>22.14</v>
      </c>
      <c r="G103" s="17">
        <v>21.328199999999999</v>
      </c>
      <c r="H103" s="16">
        <v>1</v>
      </c>
    </row>
    <row r="104" spans="1:8">
      <c r="A104" s="22" t="s">
        <v>429</v>
      </c>
      <c r="B104" s="21" t="s">
        <v>428</v>
      </c>
      <c r="C104" s="20">
        <v>4700000</v>
      </c>
      <c r="D104" s="17">
        <v>8</v>
      </c>
      <c r="E104" s="19">
        <v>23.47</v>
      </c>
      <c r="F104" s="18">
        <v>26.19</v>
      </c>
      <c r="G104" s="17">
        <v>24.267399999999999</v>
      </c>
      <c r="H104" s="16">
        <v>2</v>
      </c>
    </row>
    <row r="105" spans="1:8">
      <c r="A105" s="22" t="s">
        <v>64</v>
      </c>
      <c r="B105" s="21" t="s">
        <v>63</v>
      </c>
      <c r="C105" s="20">
        <v>300000</v>
      </c>
      <c r="D105" s="17">
        <v>1</v>
      </c>
      <c r="E105" s="19">
        <v>22.21</v>
      </c>
      <c r="F105" s="18">
        <v>22.21</v>
      </c>
      <c r="G105" s="17">
        <v>22.21</v>
      </c>
      <c r="H105" s="16">
        <v>3</v>
      </c>
    </row>
    <row r="106" spans="1:8">
      <c r="A106" s="22" t="s">
        <v>58</v>
      </c>
      <c r="B106" s="21" t="s">
        <v>57</v>
      </c>
      <c r="C106" s="20">
        <v>8900000</v>
      </c>
      <c r="D106" s="17">
        <v>21</v>
      </c>
      <c r="E106" s="19">
        <v>21.86</v>
      </c>
      <c r="F106" s="18">
        <v>23.26</v>
      </c>
      <c r="G106" s="17">
        <v>22.712700000000002</v>
      </c>
      <c r="H106" s="16">
        <v>3</v>
      </c>
    </row>
    <row r="107" spans="1:8">
      <c r="A107" s="22" t="s">
        <v>268</v>
      </c>
      <c r="B107" s="21" t="s">
        <v>267</v>
      </c>
      <c r="C107" s="20">
        <v>9000000</v>
      </c>
      <c r="D107" s="17">
        <v>13</v>
      </c>
      <c r="E107" s="19">
        <v>11.535</v>
      </c>
      <c r="F107" s="18">
        <v>13.04</v>
      </c>
      <c r="G107" s="17">
        <v>12.1286</v>
      </c>
      <c r="H107" s="16">
        <v>3</v>
      </c>
    </row>
    <row r="108" spans="1:8">
      <c r="A108" s="22" t="s">
        <v>717</v>
      </c>
      <c r="B108" s="21" t="s">
        <v>716</v>
      </c>
      <c r="C108" s="20">
        <v>6700000</v>
      </c>
      <c r="D108" s="17">
        <v>9</v>
      </c>
      <c r="E108" s="19">
        <v>9.91</v>
      </c>
      <c r="F108" s="18">
        <v>11.107699999999999</v>
      </c>
      <c r="G108" s="17">
        <v>10.975199999999999</v>
      </c>
      <c r="H108" s="16">
        <v>3</v>
      </c>
    </row>
    <row r="109" spans="1:8">
      <c r="A109" s="22" t="s">
        <v>689</v>
      </c>
      <c r="B109" s="21" t="s">
        <v>688</v>
      </c>
      <c r="C109" s="20">
        <v>4000000</v>
      </c>
      <c r="D109" s="17">
        <v>15</v>
      </c>
      <c r="E109" s="19">
        <v>22.02</v>
      </c>
      <c r="F109" s="18">
        <v>23.55</v>
      </c>
      <c r="G109" s="17">
        <v>22.8203</v>
      </c>
      <c r="H109" s="16">
        <v>3</v>
      </c>
    </row>
    <row r="110" spans="1:8">
      <c r="A110" s="22" t="s">
        <v>550</v>
      </c>
      <c r="B110" s="21" t="s">
        <v>549</v>
      </c>
      <c r="C110" s="20">
        <v>300000</v>
      </c>
      <c r="D110" s="17">
        <v>1</v>
      </c>
      <c r="E110" s="19">
        <v>40.81</v>
      </c>
      <c r="F110" s="18">
        <v>40.81</v>
      </c>
      <c r="G110" s="17">
        <v>40.81</v>
      </c>
      <c r="H110" s="16">
        <v>2</v>
      </c>
    </row>
    <row r="111" spans="1:8">
      <c r="A111" s="22" t="s">
        <v>56</v>
      </c>
      <c r="B111" s="21" t="s">
        <v>55</v>
      </c>
      <c r="C111" s="20">
        <v>800000</v>
      </c>
      <c r="D111" s="17">
        <v>4</v>
      </c>
      <c r="E111" s="19">
        <v>6.89</v>
      </c>
      <c r="F111" s="18">
        <v>7.29</v>
      </c>
      <c r="G111" s="17">
        <v>6.9938000000000002</v>
      </c>
      <c r="H111" s="16">
        <v>2</v>
      </c>
    </row>
    <row r="112" spans="1:8">
      <c r="A112" s="22" t="s">
        <v>52</v>
      </c>
      <c r="B112" s="21" t="s">
        <v>51</v>
      </c>
      <c r="C112" s="20">
        <v>13100000</v>
      </c>
      <c r="D112" s="17">
        <v>43</v>
      </c>
      <c r="E112" s="19">
        <v>23.79</v>
      </c>
      <c r="F112" s="18">
        <v>26.4</v>
      </c>
      <c r="G112" s="17">
        <v>24.631399999999999</v>
      </c>
      <c r="H112" s="16">
        <v>2</v>
      </c>
    </row>
    <row r="113" spans="1:8">
      <c r="A113" s="22" t="s">
        <v>50</v>
      </c>
      <c r="B113" s="21" t="s">
        <v>49</v>
      </c>
      <c r="C113" s="20">
        <v>4700000</v>
      </c>
      <c r="D113" s="17">
        <v>2</v>
      </c>
      <c r="E113" s="19">
        <v>36.35</v>
      </c>
      <c r="F113" s="18">
        <v>46</v>
      </c>
      <c r="G113" s="17">
        <v>45.794699999999999</v>
      </c>
      <c r="H113" s="16">
        <v>3</v>
      </c>
    </row>
    <row r="114" spans="1:8">
      <c r="A114" s="22" t="s">
        <v>749</v>
      </c>
      <c r="B114" s="21" t="s">
        <v>748</v>
      </c>
      <c r="C114" s="20">
        <v>6100000</v>
      </c>
      <c r="D114" s="17">
        <v>18</v>
      </c>
      <c r="E114" s="19">
        <v>21.14</v>
      </c>
      <c r="F114" s="18">
        <v>24.2</v>
      </c>
      <c r="G114" s="17">
        <v>22.416699999999999</v>
      </c>
      <c r="H114" s="16">
        <v>2</v>
      </c>
    </row>
    <row r="115" spans="1:8">
      <c r="A115" s="22" t="s">
        <v>592</v>
      </c>
      <c r="B115" s="21" t="s">
        <v>591</v>
      </c>
      <c r="C115" s="20">
        <v>10500000</v>
      </c>
      <c r="D115" s="17">
        <v>1</v>
      </c>
      <c r="E115" s="19">
        <v>55.633800000000001</v>
      </c>
      <c r="F115" s="18">
        <v>55.633800000000001</v>
      </c>
      <c r="G115" s="17">
        <v>55.633800000000001</v>
      </c>
      <c r="H115" s="16">
        <v>2</v>
      </c>
    </row>
    <row r="116" spans="1:8">
      <c r="A116" s="22" t="s">
        <v>264</v>
      </c>
      <c r="B116" s="21" t="s">
        <v>263</v>
      </c>
      <c r="C116" s="20">
        <v>700000</v>
      </c>
      <c r="D116" s="17">
        <v>2</v>
      </c>
      <c r="E116" s="19">
        <v>15.6</v>
      </c>
      <c r="F116" s="18">
        <v>16.05</v>
      </c>
      <c r="G116" s="17">
        <v>15.7286</v>
      </c>
      <c r="H116" s="16">
        <v>2</v>
      </c>
    </row>
    <row r="117" spans="1:8">
      <c r="A117" s="22" t="s">
        <v>44</v>
      </c>
      <c r="B117" s="21" t="s">
        <v>43</v>
      </c>
      <c r="C117" s="20">
        <v>1000000</v>
      </c>
      <c r="D117" s="17">
        <v>4</v>
      </c>
      <c r="E117" s="19">
        <v>11.47</v>
      </c>
      <c r="F117" s="18">
        <v>11.69</v>
      </c>
      <c r="G117" s="17">
        <v>11.574999999999999</v>
      </c>
      <c r="H117" s="16">
        <v>2</v>
      </c>
    </row>
    <row r="118" spans="1:8">
      <c r="A118" s="22" t="s">
        <v>42</v>
      </c>
      <c r="B118" s="21" t="s">
        <v>41</v>
      </c>
      <c r="C118" s="20">
        <v>400000</v>
      </c>
      <c r="D118" s="17">
        <v>1</v>
      </c>
      <c r="E118" s="19">
        <v>9.27</v>
      </c>
      <c r="F118" s="18">
        <v>9.27</v>
      </c>
      <c r="G118" s="17">
        <v>9.27</v>
      </c>
      <c r="H118" s="16">
        <v>2</v>
      </c>
    </row>
    <row r="119" spans="1:8">
      <c r="A119" s="22" t="s">
        <v>40</v>
      </c>
      <c r="B119" s="21" t="s">
        <v>39</v>
      </c>
      <c r="C119" s="20">
        <v>1400000</v>
      </c>
      <c r="D119" s="17">
        <v>6</v>
      </c>
      <c r="E119" s="19">
        <v>15.83</v>
      </c>
      <c r="F119" s="18">
        <v>16.899999999999999</v>
      </c>
      <c r="G119" s="17">
        <v>16.159300000000002</v>
      </c>
      <c r="H119" s="16">
        <v>3</v>
      </c>
    </row>
    <row r="120" spans="1:8">
      <c r="A120" s="22" t="s">
        <v>38</v>
      </c>
      <c r="B120" s="21" t="s">
        <v>37</v>
      </c>
      <c r="C120" s="20">
        <v>2300000</v>
      </c>
      <c r="D120" s="17">
        <v>3</v>
      </c>
      <c r="E120" s="19">
        <v>18.05</v>
      </c>
      <c r="F120" s="18">
        <v>19.399999999999999</v>
      </c>
      <c r="G120" s="17">
        <v>18.408300000000001</v>
      </c>
      <c r="H120" s="16">
        <v>3</v>
      </c>
    </row>
    <row r="121" spans="1:8">
      <c r="A121" s="22" t="s">
        <v>420</v>
      </c>
      <c r="B121" s="21" t="s">
        <v>419</v>
      </c>
      <c r="C121" s="20">
        <v>600000</v>
      </c>
      <c r="D121" s="17">
        <v>2</v>
      </c>
      <c r="E121" s="19">
        <v>17.559999999999999</v>
      </c>
      <c r="F121" s="18">
        <v>18.079999999999998</v>
      </c>
      <c r="G121" s="17">
        <v>17.993300000000001</v>
      </c>
      <c r="H121" s="16">
        <v>2</v>
      </c>
    </row>
    <row r="122" spans="1:8">
      <c r="A122" s="22" t="s">
        <v>350</v>
      </c>
      <c r="B122" s="21" t="s">
        <v>349</v>
      </c>
      <c r="C122" s="20">
        <v>1500000</v>
      </c>
      <c r="D122" s="17">
        <v>7</v>
      </c>
      <c r="E122" s="19">
        <v>16.989999999999998</v>
      </c>
      <c r="F122" s="18">
        <v>18.690000000000001</v>
      </c>
      <c r="G122" s="17">
        <v>17.937999999999999</v>
      </c>
      <c r="H122" s="16">
        <v>2</v>
      </c>
    </row>
    <row r="123" spans="1:8">
      <c r="A123" s="22" t="s">
        <v>478</v>
      </c>
      <c r="B123" s="21" t="s">
        <v>477</v>
      </c>
      <c r="C123" s="20">
        <v>2500000</v>
      </c>
      <c r="D123" s="17">
        <v>3</v>
      </c>
      <c r="E123" s="19">
        <v>20.18</v>
      </c>
      <c r="F123" s="18">
        <v>21.02</v>
      </c>
      <c r="G123" s="17">
        <v>20.3</v>
      </c>
      <c r="H123" s="16">
        <v>3</v>
      </c>
    </row>
    <row r="124" spans="1:8">
      <c r="A124" s="22" t="s">
        <v>36</v>
      </c>
      <c r="B124" s="21" t="s">
        <v>35</v>
      </c>
      <c r="C124" s="20">
        <v>700000</v>
      </c>
      <c r="D124" s="17">
        <v>2</v>
      </c>
      <c r="E124" s="19">
        <v>17.62</v>
      </c>
      <c r="F124" s="18">
        <v>19.07</v>
      </c>
      <c r="G124" s="17">
        <v>18.034300000000002</v>
      </c>
      <c r="H124" s="16">
        <v>3</v>
      </c>
    </row>
    <row r="125" spans="1:8">
      <c r="A125" s="22" t="s">
        <v>34</v>
      </c>
      <c r="B125" s="21" t="s">
        <v>33</v>
      </c>
      <c r="C125" s="20">
        <v>500000</v>
      </c>
      <c r="D125" s="17">
        <v>5</v>
      </c>
      <c r="E125" s="19">
        <v>18.329999999999998</v>
      </c>
      <c r="F125" s="18">
        <v>22.63</v>
      </c>
      <c r="G125" s="17">
        <v>20.062000000000001</v>
      </c>
      <c r="H125" s="16">
        <v>3</v>
      </c>
    </row>
    <row r="126" spans="1:8">
      <c r="A126" s="22" t="s">
        <v>743</v>
      </c>
      <c r="B126" s="21" t="s">
        <v>742</v>
      </c>
      <c r="C126" s="20">
        <v>1200000</v>
      </c>
      <c r="D126" s="17">
        <v>2</v>
      </c>
      <c r="E126" s="19">
        <v>12.73</v>
      </c>
      <c r="F126" s="18">
        <v>12.78</v>
      </c>
      <c r="G126" s="17">
        <v>12.771699999999999</v>
      </c>
      <c r="H126" s="16">
        <v>2</v>
      </c>
    </row>
    <row r="127" spans="1:8">
      <c r="A127" s="22" t="s">
        <v>26</v>
      </c>
      <c r="B127" s="21" t="s">
        <v>25</v>
      </c>
      <c r="C127" s="20">
        <v>1100000</v>
      </c>
      <c r="D127" s="17">
        <v>2</v>
      </c>
      <c r="E127" s="19">
        <v>40.549999999999997</v>
      </c>
      <c r="F127" s="18">
        <v>41.54</v>
      </c>
      <c r="G127" s="17">
        <v>40.64</v>
      </c>
      <c r="H127" s="16">
        <v>5</v>
      </c>
    </row>
    <row r="128" spans="1:8">
      <c r="A128" s="22" t="s">
        <v>24</v>
      </c>
      <c r="B128" s="21" t="s">
        <v>23</v>
      </c>
      <c r="C128" s="20">
        <v>2300000</v>
      </c>
      <c r="D128" s="17">
        <v>1</v>
      </c>
      <c r="E128" s="19">
        <v>20.46</v>
      </c>
      <c r="F128" s="18">
        <v>20.46</v>
      </c>
      <c r="G128" s="17">
        <v>20.46</v>
      </c>
      <c r="H128" s="16">
        <v>1</v>
      </c>
    </row>
    <row r="129" spans="1:8">
      <c r="A129" s="22" t="s">
        <v>22</v>
      </c>
      <c r="B129" s="21" t="s">
        <v>21</v>
      </c>
      <c r="C129" s="20">
        <v>42700000</v>
      </c>
      <c r="D129" s="17">
        <v>10</v>
      </c>
      <c r="E129" s="19">
        <v>11.632199999999999</v>
      </c>
      <c r="F129" s="18">
        <v>12.763299999999999</v>
      </c>
      <c r="G129" s="17">
        <v>11.83</v>
      </c>
      <c r="H129" s="16">
        <v>3</v>
      </c>
    </row>
    <row r="130" spans="1:8">
      <c r="A130" s="22" t="s">
        <v>20</v>
      </c>
      <c r="B130" s="21" t="s">
        <v>19</v>
      </c>
      <c r="C130" s="20">
        <v>2000000</v>
      </c>
      <c r="D130" s="17">
        <v>2</v>
      </c>
      <c r="E130" s="19">
        <v>16.47</v>
      </c>
      <c r="F130" s="18">
        <v>17.649999999999999</v>
      </c>
      <c r="G130" s="17">
        <v>16.529</v>
      </c>
      <c r="H130" s="16">
        <v>3</v>
      </c>
    </row>
    <row r="131" spans="1:8">
      <c r="A131" s="22" t="s">
        <v>650</v>
      </c>
      <c r="B131" s="21" t="s">
        <v>649</v>
      </c>
      <c r="C131" s="20">
        <v>400000</v>
      </c>
      <c r="D131" s="17">
        <v>4</v>
      </c>
      <c r="E131" s="19">
        <v>24.09</v>
      </c>
      <c r="F131" s="18">
        <v>24.44</v>
      </c>
      <c r="G131" s="17">
        <v>24.29</v>
      </c>
      <c r="H131" s="16">
        <v>2</v>
      </c>
    </row>
    <row r="132" spans="1:8">
      <c r="A132" s="22" t="s">
        <v>18</v>
      </c>
      <c r="B132" s="21" t="s">
        <v>17</v>
      </c>
      <c r="C132" s="20">
        <v>800000</v>
      </c>
      <c r="D132" s="17">
        <v>4</v>
      </c>
      <c r="E132" s="19">
        <v>11.79</v>
      </c>
      <c r="F132" s="18">
        <v>12.21</v>
      </c>
      <c r="G132" s="17">
        <v>11.842499999999999</v>
      </c>
      <c r="H132" s="16">
        <v>2</v>
      </c>
    </row>
    <row r="133" spans="1:8">
      <c r="A133" s="22" t="s">
        <v>16</v>
      </c>
      <c r="B133" s="21" t="s">
        <v>15</v>
      </c>
      <c r="C133" s="20">
        <v>23400000</v>
      </c>
      <c r="D133" s="17">
        <v>30</v>
      </c>
      <c r="E133" s="19">
        <v>20.3</v>
      </c>
      <c r="F133" s="18">
        <v>22.31</v>
      </c>
      <c r="G133" s="17">
        <v>21.692299999999999</v>
      </c>
      <c r="H133" s="16">
        <v>2</v>
      </c>
    </row>
    <row r="134" spans="1:8">
      <c r="A134" s="22" t="s">
        <v>751</v>
      </c>
      <c r="B134" s="21" t="s">
        <v>750</v>
      </c>
      <c r="C134" s="20">
        <v>1000000</v>
      </c>
      <c r="D134" s="17">
        <v>1</v>
      </c>
      <c r="E134" s="19">
        <v>22.61</v>
      </c>
      <c r="F134" s="18">
        <v>22.61</v>
      </c>
      <c r="G134" s="17">
        <v>22.61</v>
      </c>
      <c r="H134" s="16">
        <v>3</v>
      </c>
    </row>
    <row r="135" spans="1:8">
      <c r="A135" s="22" t="s">
        <v>10</v>
      </c>
      <c r="B135" s="21" t="s">
        <v>9</v>
      </c>
      <c r="C135" s="20">
        <v>2300000</v>
      </c>
      <c r="D135" s="17">
        <v>3</v>
      </c>
      <c r="E135" s="19">
        <v>23.39</v>
      </c>
      <c r="F135" s="18">
        <v>24.11</v>
      </c>
      <c r="G135" s="17">
        <v>23.637</v>
      </c>
      <c r="H135" s="16">
        <v>1</v>
      </c>
    </row>
    <row r="136" spans="1:8">
      <c r="A136" s="22" t="s">
        <v>392</v>
      </c>
      <c r="B136" s="21" t="s">
        <v>391</v>
      </c>
      <c r="C136" s="20">
        <v>1200000</v>
      </c>
      <c r="D136" s="17">
        <v>3</v>
      </c>
      <c r="E136" s="19">
        <v>41.77</v>
      </c>
      <c r="F136" s="18">
        <v>43.28</v>
      </c>
      <c r="G136" s="17">
        <v>41.967500000000001</v>
      </c>
      <c r="H136" s="16">
        <v>2</v>
      </c>
    </row>
    <row r="137" spans="1:8">
      <c r="A137" s="22" t="s">
        <v>342</v>
      </c>
      <c r="B137" s="21" t="s">
        <v>341</v>
      </c>
      <c r="C137" s="20">
        <v>1000000</v>
      </c>
      <c r="D137" s="17">
        <v>1</v>
      </c>
      <c r="E137" s="19">
        <v>17.989999999999998</v>
      </c>
      <c r="F137" s="18">
        <v>17.989999999999998</v>
      </c>
      <c r="G137" s="17">
        <v>17.989999999999998</v>
      </c>
      <c r="H137" s="16">
        <v>2</v>
      </c>
    </row>
    <row r="138" spans="1:8">
      <c r="A138" s="22" t="s">
        <v>711</v>
      </c>
      <c r="B138" s="21" t="s">
        <v>710</v>
      </c>
      <c r="C138" s="20">
        <v>1200000</v>
      </c>
      <c r="D138" s="17">
        <v>2</v>
      </c>
      <c r="E138" s="19">
        <v>4.9800000000000004</v>
      </c>
      <c r="F138" s="18">
        <v>5.07</v>
      </c>
      <c r="G138" s="17">
        <v>5.0549999999999997</v>
      </c>
      <c r="H138" s="16">
        <v>3</v>
      </c>
    </row>
    <row r="139" spans="1:8">
      <c r="A139" s="22" t="s">
        <v>469</v>
      </c>
      <c r="B139" s="21" t="s">
        <v>468</v>
      </c>
      <c r="C139" s="20">
        <v>300000</v>
      </c>
      <c r="D139" s="17">
        <v>3</v>
      </c>
      <c r="E139" s="19">
        <v>5.66</v>
      </c>
      <c r="F139" s="18">
        <v>5.66</v>
      </c>
      <c r="G139" s="17">
        <v>5.66</v>
      </c>
      <c r="H139" s="16">
        <v>2</v>
      </c>
    </row>
    <row r="140" spans="1:8">
      <c r="A140" s="22" t="s">
        <v>642</v>
      </c>
      <c r="B140" s="21" t="s">
        <v>641</v>
      </c>
      <c r="C140" s="20">
        <v>800000</v>
      </c>
      <c r="D140" s="17">
        <v>2</v>
      </c>
      <c r="E140" s="19">
        <v>13.18</v>
      </c>
      <c r="F140" s="18">
        <v>14.1433</v>
      </c>
      <c r="G140" s="17">
        <v>13.5413</v>
      </c>
      <c r="H140" s="16">
        <v>1</v>
      </c>
    </row>
    <row r="141" spans="1:8">
      <c r="A141" s="22" t="s">
        <v>4</v>
      </c>
      <c r="B141" s="21" t="s">
        <v>3</v>
      </c>
      <c r="C141" s="20">
        <v>700000</v>
      </c>
      <c r="D141" s="17">
        <v>4</v>
      </c>
      <c r="E141" s="19">
        <v>39.1</v>
      </c>
      <c r="F141" s="18">
        <v>39.450000000000003</v>
      </c>
      <c r="G141" s="17">
        <v>39.292900000000003</v>
      </c>
      <c r="H141" s="16">
        <v>2</v>
      </c>
    </row>
    <row r="142" spans="1:8">
      <c r="A142" s="22" t="s">
        <v>533</v>
      </c>
      <c r="B142" s="21" t="s">
        <v>532</v>
      </c>
      <c r="C142" s="20">
        <v>4500000</v>
      </c>
      <c r="D142" s="17">
        <v>1</v>
      </c>
      <c r="E142" s="19">
        <v>0.82</v>
      </c>
      <c r="F142" s="18">
        <v>0.82</v>
      </c>
      <c r="G142" s="17">
        <v>0.82</v>
      </c>
      <c r="H142" s="16">
        <v>1</v>
      </c>
    </row>
    <row r="143" spans="1:8">
      <c r="A143" s="22" t="s">
        <v>713</v>
      </c>
      <c r="B143" s="21" t="s">
        <v>712</v>
      </c>
      <c r="C143" s="20">
        <v>2200000</v>
      </c>
      <c r="D143" s="17">
        <v>9</v>
      </c>
      <c r="E143" s="19">
        <v>9.34</v>
      </c>
      <c r="F143" s="18">
        <v>11.06</v>
      </c>
      <c r="G143" s="17">
        <v>9.81</v>
      </c>
      <c r="H143" s="16">
        <v>3</v>
      </c>
    </row>
    <row r="144" spans="1:8">
      <c r="A144" s="22" t="s">
        <v>2</v>
      </c>
      <c r="B144" s="21" t="s">
        <v>1</v>
      </c>
      <c r="C144" s="20">
        <v>22500000</v>
      </c>
      <c r="D144" s="17">
        <v>12</v>
      </c>
      <c r="E144" s="19">
        <v>19.93</v>
      </c>
      <c r="F144" s="18">
        <v>21.08</v>
      </c>
      <c r="G144" s="17">
        <v>20.431899999999999</v>
      </c>
      <c r="H144" s="16">
        <v>3</v>
      </c>
    </row>
    <row r="145" spans="1:8">
      <c r="A145" s="22" t="s">
        <v>531</v>
      </c>
      <c r="B145" s="21" t="s">
        <v>530</v>
      </c>
      <c r="C145" s="20">
        <v>1800000</v>
      </c>
      <c r="D145" s="17">
        <v>5</v>
      </c>
      <c r="E145" s="19">
        <v>1.69</v>
      </c>
      <c r="F145" s="18">
        <v>3.87</v>
      </c>
      <c r="G145" s="17">
        <v>1.8532999999999999</v>
      </c>
      <c r="H145" s="16">
        <v>2</v>
      </c>
    </row>
    <row r="146" spans="1:8">
      <c r="A146" s="22" t="s">
        <v>737</v>
      </c>
      <c r="B146" s="21" t="s">
        <v>736</v>
      </c>
      <c r="C146" s="20">
        <v>18000000</v>
      </c>
      <c r="D146" s="17">
        <v>12</v>
      </c>
      <c r="E146" s="19">
        <v>10.32</v>
      </c>
      <c r="F146" s="18">
        <v>12.34</v>
      </c>
      <c r="G146" s="17">
        <v>11.531499999999999</v>
      </c>
      <c r="H146" s="16">
        <v>2</v>
      </c>
    </row>
    <row r="147" spans="1:8" ht="16.8" thickBot="1">
      <c r="A147" s="15" t="s">
        <v>747</v>
      </c>
      <c r="B147" s="14" t="s">
        <v>746</v>
      </c>
      <c r="C147" s="13">
        <v>7100000</v>
      </c>
      <c r="D147" s="10">
        <v>11</v>
      </c>
      <c r="E147" s="12">
        <v>12.94</v>
      </c>
      <c r="F147" s="11">
        <v>14.28</v>
      </c>
      <c r="G147" s="10">
        <v>13.3668</v>
      </c>
      <c r="H147" s="9">
        <v>2</v>
      </c>
    </row>
    <row r="148" spans="1:8" ht="16.8" thickBot="1">
      <c r="A148" s="8" t="s">
        <v>0</v>
      </c>
      <c r="B148" s="4"/>
      <c r="C148" s="7">
        <f>SUM(C5:C147)</f>
        <v>703000000</v>
      </c>
      <c r="D148" s="6">
        <f>SUM(D5:D147)</f>
        <v>853</v>
      </c>
      <c r="E148" s="5"/>
      <c r="F148" s="4"/>
      <c r="G148" s="3"/>
      <c r="H14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F2F6-3D36-44B8-B33E-6C9F9D7304FA}">
  <sheetPr codeName="工作表44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F1269175-F458-442D-B4BE-CA35E2DC362A}"/>
    <hyperlink ref="A2" location="accesskey-u" tooltip="上方導覽區 (Alt+U)" display="accesskey-u" xr:uid="{45AC4176-023A-4FF4-AAC2-EDCD4285873C}"/>
    <hyperlink ref="A6" r:id="rId1" tooltip="首頁" display="../../../../../zh-tw/" xr:uid="{8847FD9C-EFCD-4976-95B6-725B538FB090}"/>
    <hyperlink ref="A18" r:id="rId2" display="../../../../../zh-tw/" xr:uid="{93E2349E-FEBB-47DB-B530-42DBFDE60842}"/>
    <hyperlink ref="A19" location="accesskey-b" tooltip="底部功能區 (Alt+B)" display="accesskey-b" xr:uid="{1E321129-D60D-4A87-B56A-EE5E52ACE1E7}"/>
    <hyperlink ref="A22" r:id="rId3" display="../../../../../zh-tw/indices/stock-index/industrial/inxh.html" xr:uid="{2DD69F7F-2B97-4DF6-A02F-350D64135073}"/>
    <hyperlink ref="A23" r:id="rId4" display="../../../../../zh-tw/mainboard/trading/info/stock-pricing.html" xr:uid="{F2F20AF0-C279-45D7-A05B-3F5A19D14D18}"/>
    <hyperlink ref="A24" r:id="rId5" display="../../../../../zh-tw/esb/trading/info/stock-pricing.html" xr:uid="{A4BAFD05-EE2F-4DD7-B861-D5F0D18585EB}"/>
    <hyperlink ref="A25" r:id="rId6" display="../../../../../zh-tw/mainboard/trading/margin-trading/transactions.html" xr:uid="{28F497BA-39AD-445B-9801-8B64134356AD}"/>
    <hyperlink ref="A26" r:id="rId7" display="../../../../../zh-tw/mainboard/trading/margin-trading/sbl.html" xr:uid="{F651869C-7477-4BAA-8575-C155292BBF76}"/>
    <hyperlink ref="A27" r:id="rId8" display="../../../../../zh-tw/mainboard/trading/margin-trading/exempted.html" xr:uid="{A4CDFCA6-08CB-4B02-B15E-B53411A3A0BE}"/>
    <hyperlink ref="A28" r:id="rId9" display="../../../../../zh-tw/mainboard/trading/major-institutional/summary/day.html" xr:uid="{C39CD8C2-0191-42DD-910D-7F2EF79541C5}"/>
    <hyperlink ref="A29" r:id="rId10" display="../../../../../zh-tw/mainboard/trading/major-institutional/domestic-inst/day.html" xr:uid="{249AE474-8DE9-435A-9EE4-F0FC3390E90F}"/>
    <hyperlink ref="A30" r:id="rId11" display="../../../../../zh-tw/mainboard/trading/major-institutional/foreign/day.html" xr:uid="{0AA848AE-09A1-44F7-A873-812B82EA3A17}"/>
    <hyperlink ref="A31" r:id="rId12" display="https://www.twse.com.tw/zh/trading/margin/twt96u.html" xr:uid="{D805654F-CC6F-42F2-9876-E922F78B565B}"/>
    <hyperlink ref="A32" r:id="rId13" display="https://www.twse.com.tw/zh/products/sbl/disclosures/twt60u.html" xr:uid="{024A6017-A0DF-48F7-B064-7F68988CE370}"/>
    <hyperlink ref="A33" r:id="rId14" display="https://mis.twse.com.tw/stock/detail-sblInquiry?lang=zhHant" xr:uid="{A646863D-31CC-4023-868D-D4E38B46411A}"/>
    <hyperlink ref="A37" r:id="rId15" display="../../../../../zh-tw/mainboard/trading/statistics/month/listed.html" xr:uid="{13E5BDF0-D0B7-461A-923F-F3BA8A935310}"/>
    <hyperlink ref="A38" r:id="rId16" display="../../../../../zh-tw/mainboard/trading/statistics/month/value.html" xr:uid="{4A327EB5-BDE2-490E-AF1E-F891ED5831CA}"/>
    <hyperlink ref="A39" r:id="rId17" display="../../../../../zh-tw/mainboard/trading/info/daily-pe.html" xr:uid="{52FE24B9-E2A9-4B26-9A0B-83F50C0DFB97}"/>
    <hyperlink ref="A40" r:id="rId18" display="../../../../../zh-tw/mainboard/listed/month/fundamentals.html" xr:uid="{860A9D54-618A-4329-B2F9-5E537B7AACCB}"/>
    <hyperlink ref="A41" r:id="rId19" display="../../../../../zh-tw/mainboard/trading/statistics/highlight.html" xr:uid="{0596F540-1845-48F1-AFAA-8C45D5155AC5}"/>
    <hyperlink ref="A45" r:id="rId20" display="../../../../../zh-tw/service/data/overview.html" xr:uid="{99E84164-F700-410F-AB00-73EA61BE10BC}"/>
    <hyperlink ref="A46" r:id="rId21" display="../../../../../zh-tw/announce/market/holiday.html" xr:uid="{A0FD687D-2297-4D48-A0DE-239ADC516A62}"/>
    <hyperlink ref="A47" r:id="rId22" display="../../../../../zh-tw/service/investor/info/personal.html" xr:uid="{94B0EA89-17C4-4A27-A597-5AEC403728EB}"/>
    <hyperlink ref="A48" r:id="rId23" display="../../../../../zh-tw/mainboard/applying/status/company.html" xr:uid="{90351066-4CA8-4958-BBCB-FA191219D728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642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6420" r:id="rId26" name="Control 4"/>
      </mc:Fallback>
    </mc:AlternateContent>
    <mc:AlternateContent xmlns:mc="http://schemas.openxmlformats.org/markup-compatibility/2006">
      <mc:Choice Requires="x14">
        <control shapeId="31641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6419" r:id="rId28" name="Control 3"/>
      </mc:Fallback>
    </mc:AlternateContent>
  </control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938B-A42E-4C39-A495-310DE7AEEC22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11000000</v>
      </c>
      <c r="D5" s="24">
        <v>16</v>
      </c>
      <c r="E5" s="26">
        <v>13.77</v>
      </c>
      <c r="F5" s="25">
        <v>15.07</v>
      </c>
      <c r="G5" s="24">
        <v>14.4178</v>
      </c>
      <c r="H5" s="23">
        <v>3</v>
      </c>
    </row>
    <row r="6" spans="1:10">
      <c r="A6" s="22" t="s">
        <v>230</v>
      </c>
      <c r="B6" s="21" t="s">
        <v>229</v>
      </c>
      <c r="C6" s="20">
        <v>500000</v>
      </c>
      <c r="D6" s="17">
        <v>1</v>
      </c>
      <c r="E6" s="19">
        <v>23.34</v>
      </c>
      <c r="F6" s="18">
        <v>23.34</v>
      </c>
      <c r="G6" s="17">
        <v>23.34</v>
      </c>
      <c r="H6" s="16">
        <v>2</v>
      </c>
    </row>
    <row r="7" spans="1:10">
      <c r="A7" s="22" t="s">
        <v>473</v>
      </c>
      <c r="B7" s="21" t="s">
        <v>472</v>
      </c>
      <c r="C7" s="20">
        <v>600000</v>
      </c>
      <c r="D7" s="17">
        <v>2</v>
      </c>
      <c r="E7" s="19">
        <v>12.64</v>
      </c>
      <c r="F7" s="18">
        <v>12.76</v>
      </c>
      <c r="G7" s="17">
        <v>12.74</v>
      </c>
      <c r="H7" s="16">
        <v>3</v>
      </c>
    </row>
    <row r="8" spans="1:10">
      <c r="A8" s="22" t="s">
        <v>484</v>
      </c>
      <c r="B8" s="21" t="s">
        <v>483</v>
      </c>
      <c r="C8" s="20">
        <v>100000</v>
      </c>
      <c r="D8" s="17">
        <v>1</v>
      </c>
      <c r="E8" s="19">
        <v>35.049999999999997</v>
      </c>
      <c r="F8" s="18">
        <v>35.049999999999997</v>
      </c>
      <c r="G8" s="17">
        <v>35.049999999999997</v>
      </c>
      <c r="H8" s="16">
        <v>3</v>
      </c>
    </row>
    <row r="9" spans="1:10">
      <c r="A9" s="22" t="s">
        <v>224</v>
      </c>
      <c r="B9" s="21" t="s">
        <v>223</v>
      </c>
      <c r="C9" s="20">
        <v>25500000</v>
      </c>
      <c r="D9" s="17">
        <v>23</v>
      </c>
      <c r="E9" s="19">
        <v>18.62</v>
      </c>
      <c r="F9" s="18">
        <v>22.26</v>
      </c>
      <c r="G9" s="17">
        <v>19.308900000000001</v>
      </c>
      <c r="H9" s="16">
        <v>3</v>
      </c>
    </row>
    <row r="10" spans="1:10">
      <c r="A10" s="22" t="s">
        <v>721</v>
      </c>
      <c r="B10" s="21" t="s">
        <v>720</v>
      </c>
      <c r="C10" s="20">
        <v>3800000</v>
      </c>
      <c r="D10" s="17">
        <v>9</v>
      </c>
      <c r="E10" s="19">
        <v>23.82</v>
      </c>
      <c r="F10" s="18">
        <v>25.87</v>
      </c>
      <c r="G10" s="17">
        <v>24.609500000000001</v>
      </c>
      <c r="H10" s="16">
        <v>2</v>
      </c>
    </row>
    <row r="11" spans="1:10">
      <c r="A11" s="22" t="s">
        <v>222</v>
      </c>
      <c r="B11" s="21" t="s">
        <v>221</v>
      </c>
      <c r="C11" s="20">
        <v>4200000</v>
      </c>
      <c r="D11" s="17">
        <v>30</v>
      </c>
      <c r="E11" s="19">
        <v>17.72</v>
      </c>
      <c r="F11" s="18">
        <v>18.88</v>
      </c>
      <c r="G11" s="17">
        <v>18.150700000000001</v>
      </c>
      <c r="H11" s="16">
        <v>3</v>
      </c>
    </row>
    <row r="12" spans="1:10">
      <c r="A12" s="22" t="s">
        <v>220</v>
      </c>
      <c r="B12" s="21" t="s">
        <v>219</v>
      </c>
      <c r="C12" s="20">
        <v>1400000</v>
      </c>
      <c r="D12" s="17">
        <v>4</v>
      </c>
      <c r="E12" s="19">
        <v>11.98</v>
      </c>
      <c r="F12" s="18">
        <v>12.55</v>
      </c>
      <c r="G12" s="17">
        <v>12.333600000000001</v>
      </c>
      <c r="H12" s="16">
        <v>3</v>
      </c>
    </row>
    <row r="13" spans="1:10">
      <c r="A13" s="22" t="s">
        <v>218</v>
      </c>
      <c r="B13" s="21" t="s">
        <v>217</v>
      </c>
      <c r="C13" s="20">
        <v>1200000</v>
      </c>
      <c r="D13" s="17">
        <v>2</v>
      </c>
      <c r="E13" s="19">
        <v>28.7</v>
      </c>
      <c r="F13" s="18">
        <v>29.44</v>
      </c>
      <c r="G13" s="17">
        <v>29.008299999999998</v>
      </c>
      <c r="H13" s="16">
        <v>1</v>
      </c>
    </row>
    <row r="14" spans="1:10">
      <c r="A14" s="22" t="s">
        <v>582</v>
      </c>
      <c r="B14" s="21" t="s">
        <v>581</v>
      </c>
      <c r="C14" s="20">
        <v>100000</v>
      </c>
      <c r="D14" s="17">
        <v>1</v>
      </c>
      <c r="E14" s="19">
        <v>5.71</v>
      </c>
      <c r="F14" s="18">
        <v>5.71</v>
      </c>
      <c r="G14" s="17">
        <v>5.71</v>
      </c>
      <c r="H14" s="16">
        <v>1</v>
      </c>
    </row>
    <row r="15" spans="1:10">
      <c r="A15" s="22" t="s">
        <v>214</v>
      </c>
      <c r="B15" s="21" t="s">
        <v>213</v>
      </c>
      <c r="C15" s="20">
        <v>1300000</v>
      </c>
      <c r="D15" s="17">
        <v>3</v>
      </c>
      <c r="E15" s="19">
        <v>19.96</v>
      </c>
      <c r="F15" s="18">
        <v>20.98</v>
      </c>
      <c r="G15" s="17">
        <v>20.638500000000001</v>
      </c>
      <c r="H15" s="16">
        <v>2</v>
      </c>
    </row>
    <row r="16" spans="1:10">
      <c r="A16" s="22" t="s">
        <v>448</v>
      </c>
      <c r="B16" s="21" t="s">
        <v>447</v>
      </c>
      <c r="C16" s="20">
        <v>7700000</v>
      </c>
      <c r="D16" s="17">
        <v>3</v>
      </c>
      <c r="E16" s="19">
        <v>3.56</v>
      </c>
      <c r="F16" s="18">
        <v>3.92</v>
      </c>
      <c r="G16" s="17">
        <v>3.6168999999999998</v>
      </c>
      <c r="H16" s="16">
        <v>2</v>
      </c>
    </row>
    <row r="17" spans="1:8">
      <c r="A17" s="22" t="s">
        <v>212</v>
      </c>
      <c r="B17" s="21" t="s">
        <v>211</v>
      </c>
      <c r="C17" s="20">
        <v>100000</v>
      </c>
      <c r="D17" s="17">
        <v>1</v>
      </c>
      <c r="E17" s="19">
        <v>2.0099999999999998</v>
      </c>
      <c r="F17" s="18">
        <v>2.0099999999999998</v>
      </c>
      <c r="G17" s="17">
        <v>2.0099999999999998</v>
      </c>
      <c r="H17" s="16">
        <v>2</v>
      </c>
    </row>
    <row r="18" spans="1:8">
      <c r="A18" s="22" t="s">
        <v>204</v>
      </c>
      <c r="B18" s="21" t="s">
        <v>203</v>
      </c>
      <c r="C18" s="20">
        <v>5400000</v>
      </c>
      <c r="D18" s="17">
        <v>13</v>
      </c>
      <c r="E18" s="19">
        <v>20.329999999999998</v>
      </c>
      <c r="F18" s="18">
        <v>21.13</v>
      </c>
      <c r="G18" s="17">
        <v>20.576699999999999</v>
      </c>
      <c r="H18" s="16">
        <v>2</v>
      </c>
    </row>
    <row r="19" spans="1:8">
      <c r="A19" s="22" t="s">
        <v>731</v>
      </c>
      <c r="B19" s="21" t="s">
        <v>730</v>
      </c>
      <c r="C19" s="20">
        <v>18300000</v>
      </c>
      <c r="D19" s="17">
        <v>14</v>
      </c>
      <c r="E19" s="19">
        <v>22.46</v>
      </c>
      <c r="F19" s="18">
        <v>24.04</v>
      </c>
      <c r="G19" s="17">
        <v>22.953900000000001</v>
      </c>
      <c r="H19" s="16">
        <v>3</v>
      </c>
    </row>
    <row r="20" spans="1:8">
      <c r="A20" s="22" t="s">
        <v>733</v>
      </c>
      <c r="B20" s="21" t="s">
        <v>732</v>
      </c>
      <c r="C20" s="20">
        <v>6300000</v>
      </c>
      <c r="D20" s="17">
        <v>11</v>
      </c>
      <c r="E20" s="19">
        <v>43.03</v>
      </c>
      <c r="F20" s="18">
        <v>44.56</v>
      </c>
      <c r="G20" s="17">
        <v>43.954900000000002</v>
      </c>
      <c r="H20" s="16">
        <v>5</v>
      </c>
    </row>
    <row r="21" spans="1:8">
      <c r="A21" s="22" t="s">
        <v>202</v>
      </c>
      <c r="B21" s="21" t="s">
        <v>201</v>
      </c>
      <c r="C21" s="20">
        <v>11100000</v>
      </c>
      <c r="D21" s="17">
        <v>13</v>
      </c>
      <c r="E21" s="19">
        <v>12.65</v>
      </c>
      <c r="F21" s="18">
        <v>13.51</v>
      </c>
      <c r="G21" s="17">
        <v>12.9338</v>
      </c>
      <c r="H21" s="16">
        <v>3</v>
      </c>
    </row>
    <row r="22" spans="1:8">
      <c r="A22" s="22" t="s">
        <v>200</v>
      </c>
      <c r="B22" s="21" t="s">
        <v>199</v>
      </c>
      <c r="C22" s="20">
        <v>800000</v>
      </c>
      <c r="D22" s="17">
        <v>3</v>
      </c>
      <c r="E22" s="19">
        <v>14.33</v>
      </c>
      <c r="F22" s="18">
        <v>14.43</v>
      </c>
      <c r="G22" s="17">
        <v>14.355</v>
      </c>
      <c r="H22" s="16">
        <v>3</v>
      </c>
    </row>
    <row r="23" spans="1:8">
      <c r="A23" s="22" t="s">
        <v>198</v>
      </c>
      <c r="B23" s="21" t="s">
        <v>197</v>
      </c>
      <c r="C23" s="20">
        <v>300000</v>
      </c>
      <c r="D23" s="17">
        <v>2</v>
      </c>
      <c r="E23" s="19">
        <v>14.56</v>
      </c>
      <c r="F23" s="18">
        <v>15.11</v>
      </c>
      <c r="G23" s="17">
        <v>14.9267</v>
      </c>
      <c r="H23" s="16">
        <v>2</v>
      </c>
    </row>
    <row r="24" spans="1:8">
      <c r="A24" s="22" t="s">
        <v>302</v>
      </c>
      <c r="B24" s="21" t="s">
        <v>301</v>
      </c>
      <c r="C24" s="20">
        <v>1700000</v>
      </c>
      <c r="D24" s="17">
        <v>4</v>
      </c>
      <c r="E24" s="19">
        <v>25.51</v>
      </c>
      <c r="F24" s="18">
        <v>25.96</v>
      </c>
      <c r="G24" s="17">
        <v>25.8276</v>
      </c>
      <c r="H24" s="16">
        <v>3</v>
      </c>
    </row>
    <row r="25" spans="1:8">
      <c r="A25" s="22" t="s">
        <v>364</v>
      </c>
      <c r="B25" s="21" t="s">
        <v>363</v>
      </c>
      <c r="C25" s="20">
        <v>8800000</v>
      </c>
      <c r="D25" s="17">
        <v>13</v>
      </c>
      <c r="E25" s="19">
        <v>11.34</v>
      </c>
      <c r="F25" s="18">
        <v>12.8</v>
      </c>
      <c r="G25" s="17">
        <v>12.3497</v>
      </c>
      <c r="H25" s="16">
        <v>3</v>
      </c>
    </row>
    <row r="26" spans="1:8">
      <c r="A26" s="22" t="s">
        <v>331</v>
      </c>
      <c r="B26" s="21" t="s">
        <v>330</v>
      </c>
      <c r="C26" s="20">
        <v>14100000</v>
      </c>
      <c r="D26" s="17">
        <v>12</v>
      </c>
      <c r="E26" s="19">
        <v>11.54</v>
      </c>
      <c r="F26" s="18">
        <v>12.91</v>
      </c>
      <c r="G26" s="17">
        <v>11.9824</v>
      </c>
      <c r="H26" s="16">
        <v>3</v>
      </c>
    </row>
    <row r="27" spans="1:8">
      <c r="A27" s="22" t="s">
        <v>300</v>
      </c>
      <c r="B27" s="21" t="s">
        <v>299</v>
      </c>
      <c r="C27" s="20">
        <v>300000</v>
      </c>
      <c r="D27" s="17">
        <v>2</v>
      </c>
      <c r="E27" s="19">
        <v>37.93</v>
      </c>
      <c r="F27" s="18">
        <v>38.130000000000003</v>
      </c>
      <c r="G27" s="17">
        <v>38.063299999999998</v>
      </c>
      <c r="H27" s="16">
        <v>2</v>
      </c>
    </row>
    <row r="28" spans="1:8">
      <c r="A28" s="22" t="s">
        <v>574</v>
      </c>
      <c r="B28" s="21" t="s">
        <v>573</v>
      </c>
      <c r="C28" s="20">
        <v>4600000</v>
      </c>
      <c r="D28" s="17">
        <v>1</v>
      </c>
      <c r="E28" s="19">
        <v>37.9557</v>
      </c>
      <c r="F28" s="18">
        <v>37.9557</v>
      </c>
      <c r="G28" s="17">
        <v>37.9557</v>
      </c>
      <c r="H28" s="16">
        <v>1</v>
      </c>
    </row>
    <row r="29" spans="1:8">
      <c r="A29" s="22" t="s">
        <v>389</v>
      </c>
      <c r="B29" s="21" t="s">
        <v>388</v>
      </c>
      <c r="C29" s="20">
        <v>18300000</v>
      </c>
      <c r="D29" s="17">
        <v>12</v>
      </c>
      <c r="E29" s="19">
        <v>22.050599999999999</v>
      </c>
      <c r="F29" s="18">
        <v>23.05</v>
      </c>
      <c r="G29" s="17">
        <v>22.213200000000001</v>
      </c>
      <c r="H29" s="16">
        <v>3</v>
      </c>
    </row>
    <row r="30" spans="1:8">
      <c r="A30" s="22" t="s">
        <v>779</v>
      </c>
      <c r="B30" s="21" t="s">
        <v>778</v>
      </c>
      <c r="C30" s="20">
        <v>1800000</v>
      </c>
      <c r="D30" s="17">
        <v>3</v>
      </c>
      <c r="E30" s="19">
        <v>35.65</v>
      </c>
      <c r="F30" s="18">
        <v>37.799999999999997</v>
      </c>
      <c r="G30" s="17">
        <v>36.247199999999999</v>
      </c>
      <c r="H30" s="16">
        <v>3</v>
      </c>
    </row>
    <row r="31" spans="1:8">
      <c r="A31" s="22" t="s">
        <v>182</v>
      </c>
      <c r="B31" s="21" t="s">
        <v>181</v>
      </c>
      <c r="C31" s="20">
        <v>2000000</v>
      </c>
      <c r="D31" s="17">
        <v>1</v>
      </c>
      <c r="E31" s="19">
        <v>10.54</v>
      </c>
      <c r="F31" s="18">
        <v>10.54</v>
      </c>
      <c r="G31" s="17">
        <v>10.54</v>
      </c>
      <c r="H31" s="16">
        <v>2</v>
      </c>
    </row>
    <row r="32" spans="1:8">
      <c r="A32" s="22" t="s">
        <v>180</v>
      </c>
      <c r="B32" s="21" t="s">
        <v>179</v>
      </c>
      <c r="C32" s="20">
        <v>1100000</v>
      </c>
      <c r="D32" s="17">
        <v>7</v>
      </c>
      <c r="E32" s="19">
        <v>23.83</v>
      </c>
      <c r="F32" s="18">
        <v>25.6</v>
      </c>
      <c r="G32" s="17">
        <v>24.432700000000001</v>
      </c>
      <c r="H32" s="16">
        <v>3</v>
      </c>
    </row>
    <row r="33" spans="1:8">
      <c r="A33" s="22" t="s">
        <v>176</v>
      </c>
      <c r="B33" s="21" t="s">
        <v>175</v>
      </c>
      <c r="C33" s="20">
        <v>1300000</v>
      </c>
      <c r="D33" s="17">
        <v>9</v>
      </c>
      <c r="E33" s="19">
        <v>20.420000000000002</v>
      </c>
      <c r="F33" s="18">
        <v>21.12</v>
      </c>
      <c r="G33" s="17">
        <v>20.698499999999999</v>
      </c>
      <c r="H33" s="16">
        <v>1</v>
      </c>
    </row>
    <row r="34" spans="1:8">
      <c r="A34" s="22" t="s">
        <v>413</v>
      </c>
      <c r="B34" s="21" t="s">
        <v>412</v>
      </c>
      <c r="C34" s="20">
        <v>300000</v>
      </c>
      <c r="D34" s="17">
        <v>1</v>
      </c>
      <c r="E34" s="19">
        <v>30.38</v>
      </c>
      <c r="F34" s="18">
        <v>30.38</v>
      </c>
      <c r="G34" s="17">
        <v>30.38</v>
      </c>
      <c r="H34" s="16">
        <v>1</v>
      </c>
    </row>
    <row r="35" spans="1:8">
      <c r="A35" s="22" t="s">
        <v>298</v>
      </c>
      <c r="B35" s="21" t="s">
        <v>297</v>
      </c>
      <c r="C35" s="20">
        <v>3300000</v>
      </c>
      <c r="D35" s="17">
        <v>7</v>
      </c>
      <c r="E35" s="19">
        <v>15.95</v>
      </c>
      <c r="F35" s="18">
        <v>16.52</v>
      </c>
      <c r="G35" s="17">
        <v>16.1785</v>
      </c>
      <c r="H35" s="16">
        <v>3</v>
      </c>
    </row>
    <row r="36" spans="1:8">
      <c r="A36" s="22" t="s">
        <v>772</v>
      </c>
      <c r="B36" s="21" t="s">
        <v>771</v>
      </c>
      <c r="C36" s="20">
        <v>400000</v>
      </c>
      <c r="D36" s="17">
        <v>2</v>
      </c>
      <c r="E36" s="19">
        <v>20.25</v>
      </c>
      <c r="F36" s="18">
        <v>21.62</v>
      </c>
      <c r="G36" s="17">
        <v>20.934999999999999</v>
      </c>
      <c r="H36" s="16">
        <v>3</v>
      </c>
    </row>
    <row r="37" spans="1:8">
      <c r="A37" s="22" t="s">
        <v>480</v>
      </c>
      <c r="B37" s="21" t="s">
        <v>479</v>
      </c>
      <c r="C37" s="20">
        <v>3300000</v>
      </c>
      <c r="D37" s="17">
        <v>6</v>
      </c>
      <c r="E37" s="19">
        <v>19.03</v>
      </c>
      <c r="F37" s="18">
        <v>20.92</v>
      </c>
      <c r="G37" s="17">
        <v>19.573599999999999</v>
      </c>
      <c r="H37" s="16">
        <v>3</v>
      </c>
    </row>
    <row r="38" spans="1:8">
      <c r="A38" s="22" t="s">
        <v>160</v>
      </c>
      <c r="B38" s="21" t="s">
        <v>159</v>
      </c>
      <c r="C38" s="20">
        <v>700000</v>
      </c>
      <c r="D38" s="17">
        <v>2</v>
      </c>
      <c r="E38" s="19">
        <v>16.29</v>
      </c>
      <c r="F38" s="18">
        <v>16.39</v>
      </c>
      <c r="G38" s="17">
        <v>16.3186</v>
      </c>
      <c r="H38" s="16">
        <v>1</v>
      </c>
    </row>
    <row r="39" spans="1:8">
      <c r="A39" s="22" t="s">
        <v>158</v>
      </c>
      <c r="B39" s="21" t="s">
        <v>157</v>
      </c>
      <c r="C39" s="20">
        <v>300000</v>
      </c>
      <c r="D39" s="17">
        <v>1</v>
      </c>
      <c r="E39" s="19">
        <v>15.79</v>
      </c>
      <c r="F39" s="18">
        <v>15.79</v>
      </c>
      <c r="G39" s="17">
        <v>15.79</v>
      </c>
      <c r="H39" s="16">
        <v>3</v>
      </c>
    </row>
    <row r="40" spans="1:8">
      <c r="A40" s="22" t="s">
        <v>424</v>
      </c>
      <c r="B40" s="21" t="s">
        <v>423</v>
      </c>
      <c r="C40" s="20">
        <v>200000</v>
      </c>
      <c r="D40" s="17">
        <v>1</v>
      </c>
      <c r="E40" s="19">
        <v>14.88</v>
      </c>
      <c r="F40" s="18">
        <v>14.88</v>
      </c>
      <c r="G40" s="17">
        <v>14.88</v>
      </c>
      <c r="H40" s="16">
        <v>2</v>
      </c>
    </row>
    <row r="41" spans="1:8">
      <c r="A41" s="22" t="s">
        <v>152</v>
      </c>
      <c r="B41" s="21" t="s">
        <v>151</v>
      </c>
      <c r="C41" s="20">
        <v>1600000</v>
      </c>
      <c r="D41" s="17">
        <v>5</v>
      </c>
      <c r="E41" s="19">
        <v>39.68</v>
      </c>
      <c r="F41" s="18">
        <v>42.44</v>
      </c>
      <c r="G41" s="17">
        <v>41</v>
      </c>
      <c r="H41" s="16">
        <v>3</v>
      </c>
    </row>
    <row r="42" spans="1:8">
      <c r="A42" s="22" t="s">
        <v>148</v>
      </c>
      <c r="B42" s="21" t="s">
        <v>147</v>
      </c>
      <c r="C42" s="20">
        <v>120700000</v>
      </c>
      <c r="D42" s="17">
        <v>46</v>
      </c>
      <c r="E42" s="19">
        <v>24.7</v>
      </c>
      <c r="F42" s="18">
        <v>26.23</v>
      </c>
      <c r="G42" s="17">
        <v>25.396899999999999</v>
      </c>
      <c r="H42" s="16">
        <v>3</v>
      </c>
    </row>
    <row r="43" spans="1:8">
      <c r="A43" s="22" t="s">
        <v>146</v>
      </c>
      <c r="B43" s="21" t="s">
        <v>145</v>
      </c>
      <c r="C43" s="20">
        <v>900000</v>
      </c>
      <c r="D43" s="17">
        <v>3</v>
      </c>
      <c r="E43" s="19">
        <v>31.92</v>
      </c>
      <c r="F43" s="18">
        <v>32.6</v>
      </c>
      <c r="G43" s="17">
        <v>32.328899999999997</v>
      </c>
      <c r="H43" s="16">
        <v>1</v>
      </c>
    </row>
    <row r="44" spans="1:8">
      <c r="A44" s="22" t="s">
        <v>144</v>
      </c>
      <c r="B44" s="21" t="s">
        <v>143</v>
      </c>
      <c r="C44" s="20">
        <v>100000</v>
      </c>
      <c r="D44" s="17">
        <v>1</v>
      </c>
      <c r="E44" s="19">
        <v>20.28</v>
      </c>
      <c r="F44" s="18">
        <v>20.28</v>
      </c>
      <c r="G44" s="17">
        <v>20.28</v>
      </c>
      <c r="H44" s="16">
        <v>2</v>
      </c>
    </row>
    <row r="45" spans="1:8">
      <c r="A45" s="22" t="s">
        <v>142</v>
      </c>
      <c r="B45" s="21" t="s">
        <v>141</v>
      </c>
      <c r="C45" s="20">
        <v>600000</v>
      </c>
      <c r="D45" s="17">
        <v>2</v>
      </c>
      <c r="E45" s="19">
        <v>44.18</v>
      </c>
      <c r="F45" s="18">
        <v>45.47</v>
      </c>
      <c r="G45" s="17">
        <v>45.255000000000003</v>
      </c>
      <c r="H45" s="16">
        <v>2</v>
      </c>
    </row>
    <row r="46" spans="1:8">
      <c r="A46" s="22" t="s">
        <v>362</v>
      </c>
      <c r="B46" s="21" t="s">
        <v>361</v>
      </c>
      <c r="C46" s="20">
        <v>1800000</v>
      </c>
      <c r="D46" s="17">
        <v>3</v>
      </c>
      <c r="E46" s="19">
        <v>48.27</v>
      </c>
      <c r="F46" s="18">
        <v>51.4129</v>
      </c>
      <c r="G46" s="17">
        <v>51.014400000000002</v>
      </c>
      <c r="H46" s="16">
        <v>3</v>
      </c>
    </row>
    <row r="47" spans="1:8">
      <c r="A47" s="22" t="s">
        <v>292</v>
      </c>
      <c r="B47" s="21" t="s">
        <v>291</v>
      </c>
      <c r="C47" s="20">
        <v>7900000</v>
      </c>
      <c r="D47" s="17">
        <v>12</v>
      </c>
      <c r="E47" s="19">
        <v>16.04</v>
      </c>
      <c r="F47" s="18">
        <v>20.149999999999999</v>
      </c>
      <c r="G47" s="17">
        <v>18.4161</v>
      </c>
      <c r="H47" s="16">
        <v>3</v>
      </c>
    </row>
    <row r="48" spans="1:8">
      <c r="A48" s="22" t="s">
        <v>492</v>
      </c>
      <c r="B48" s="21" t="s">
        <v>491</v>
      </c>
      <c r="C48" s="20">
        <v>600000</v>
      </c>
      <c r="D48" s="17">
        <v>2</v>
      </c>
      <c r="E48" s="19">
        <v>9.67</v>
      </c>
      <c r="F48" s="18">
        <v>10.09</v>
      </c>
      <c r="G48" s="17">
        <v>9.74</v>
      </c>
      <c r="H48" s="16">
        <v>3</v>
      </c>
    </row>
    <row r="49" spans="1:8">
      <c r="A49" s="22" t="s">
        <v>138</v>
      </c>
      <c r="B49" s="21" t="s">
        <v>137</v>
      </c>
      <c r="C49" s="20">
        <v>700000</v>
      </c>
      <c r="D49" s="17">
        <v>3</v>
      </c>
      <c r="E49" s="19">
        <v>38.83</v>
      </c>
      <c r="F49" s="18">
        <v>40.71</v>
      </c>
      <c r="G49" s="17">
        <v>39.098599999999998</v>
      </c>
      <c r="H49" s="16">
        <v>2</v>
      </c>
    </row>
    <row r="50" spans="1:8">
      <c r="A50" s="22" t="s">
        <v>134</v>
      </c>
      <c r="B50" s="21" t="s">
        <v>133</v>
      </c>
      <c r="C50" s="20">
        <v>2100000</v>
      </c>
      <c r="D50" s="17">
        <v>5</v>
      </c>
      <c r="E50" s="19">
        <v>14.86</v>
      </c>
      <c r="F50" s="18">
        <v>17.11</v>
      </c>
      <c r="G50" s="17">
        <v>16.0395</v>
      </c>
      <c r="H50" s="16">
        <v>2</v>
      </c>
    </row>
    <row r="51" spans="1:8">
      <c r="A51" s="22" t="s">
        <v>387</v>
      </c>
      <c r="B51" s="21" t="s">
        <v>386</v>
      </c>
      <c r="C51" s="20">
        <v>200000</v>
      </c>
      <c r="D51" s="17">
        <v>2</v>
      </c>
      <c r="E51" s="19">
        <v>12.61</v>
      </c>
      <c r="F51" s="18">
        <v>15.69</v>
      </c>
      <c r="G51" s="17">
        <v>14.15</v>
      </c>
      <c r="H51" s="16">
        <v>2</v>
      </c>
    </row>
    <row r="52" spans="1:8">
      <c r="A52" s="22" t="s">
        <v>130</v>
      </c>
      <c r="B52" s="21" t="s">
        <v>129</v>
      </c>
      <c r="C52" s="20">
        <v>19300000</v>
      </c>
      <c r="D52" s="17">
        <v>20</v>
      </c>
      <c r="E52" s="19">
        <v>14.18</v>
      </c>
      <c r="F52" s="18">
        <v>15.24</v>
      </c>
      <c r="G52" s="17">
        <v>14.574999999999999</v>
      </c>
      <c r="H52" s="16">
        <v>2</v>
      </c>
    </row>
    <row r="53" spans="1:8">
      <c r="A53" s="22" t="s">
        <v>458</v>
      </c>
      <c r="B53" s="21" t="s">
        <v>457</v>
      </c>
      <c r="C53" s="20">
        <v>3100000</v>
      </c>
      <c r="D53" s="17">
        <v>11</v>
      </c>
      <c r="E53" s="19">
        <v>25.85</v>
      </c>
      <c r="F53" s="18">
        <v>28.89</v>
      </c>
      <c r="G53" s="17">
        <v>26.880600000000001</v>
      </c>
      <c r="H53" s="16">
        <v>3</v>
      </c>
    </row>
    <row r="54" spans="1:8">
      <c r="A54" s="22" t="s">
        <v>677</v>
      </c>
      <c r="B54" s="21" t="s">
        <v>676</v>
      </c>
      <c r="C54" s="20">
        <v>100000</v>
      </c>
      <c r="D54" s="17">
        <v>1</v>
      </c>
      <c r="E54" s="19">
        <v>62.2</v>
      </c>
      <c r="F54" s="18">
        <v>62.2</v>
      </c>
      <c r="G54" s="17">
        <v>62.2</v>
      </c>
      <c r="H54" s="16">
        <v>1</v>
      </c>
    </row>
    <row r="55" spans="1:8">
      <c r="A55" s="22" t="s">
        <v>398</v>
      </c>
      <c r="B55" s="21" t="s">
        <v>397</v>
      </c>
      <c r="C55" s="20">
        <v>2200000</v>
      </c>
      <c r="D55" s="17">
        <v>6</v>
      </c>
      <c r="E55" s="19">
        <v>6.07</v>
      </c>
      <c r="F55" s="18">
        <v>6.64</v>
      </c>
      <c r="G55" s="17">
        <v>6.2831999999999999</v>
      </c>
      <c r="H55" s="16">
        <v>3</v>
      </c>
    </row>
    <row r="56" spans="1:8">
      <c r="A56" s="22" t="s">
        <v>114</v>
      </c>
      <c r="B56" s="21" t="s">
        <v>113</v>
      </c>
      <c r="C56" s="20">
        <v>11000000</v>
      </c>
      <c r="D56" s="17">
        <v>25</v>
      </c>
      <c r="E56" s="19">
        <v>8.57</v>
      </c>
      <c r="F56" s="18">
        <v>10.029999999999999</v>
      </c>
      <c r="G56" s="17">
        <v>9.4628999999999994</v>
      </c>
      <c r="H56" s="16">
        <v>3</v>
      </c>
    </row>
    <row r="57" spans="1:8">
      <c r="A57" s="22" t="s">
        <v>112</v>
      </c>
      <c r="B57" s="21" t="s">
        <v>111</v>
      </c>
      <c r="C57" s="20">
        <v>14700000</v>
      </c>
      <c r="D57" s="17">
        <v>26</v>
      </c>
      <c r="E57" s="19">
        <v>9.99</v>
      </c>
      <c r="F57" s="18">
        <v>11</v>
      </c>
      <c r="G57" s="17">
        <v>10.4297</v>
      </c>
      <c r="H57" s="16">
        <v>3</v>
      </c>
    </row>
    <row r="58" spans="1:8">
      <c r="A58" s="22" t="s">
        <v>628</v>
      </c>
      <c r="B58" s="21" t="s">
        <v>627</v>
      </c>
      <c r="C58" s="20">
        <v>200000</v>
      </c>
      <c r="D58" s="17">
        <v>1</v>
      </c>
      <c r="E58" s="19">
        <v>2.2400000000000002</v>
      </c>
      <c r="F58" s="18">
        <v>2.2400000000000002</v>
      </c>
      <c r="G58" s="17">
        <v>2.2400000000000002</v>
      </c>
      <c r="H58" s="16">
        <v>1</v>
      </c>
    </row>
    <row r="59" spans="1:8">
      <c r="A59" s="22" t="s">
        <v>614</v>
      </c>
      <c r="B59" s="21" t="s">
        <v>613</v>
      </c>
      <c r="C59" s="20">
        <v>500000</v>
      </c>
      <c r="D59" s="17">
        <v>1</v>
      </c>
      <c r="E59" s="19">
        <v>2.2400000000000002</v>
      </c>
      <c r="F59" s="18">
        <v>2.2400000000000002</v>
      </c>
      <c r="G59" s="17">
        <v>2.2400000000000002</v>
      </c>
      <c r="H59" s="16">
        <v>1</v>
      </c>
    </row>
    <row r="60" spans="1:8">
      <c r="A60" s="22" t="s">
        <v>284</v>
      </c>
      <c r="B60" s="21" t="s">
        <v>283</v>
      </c>
      <c r="C60" s="20">
        <v>800000</v>
      </c>
      <c r="D60" s="17">
        <v>3</v>
      </c>
      <c r="E60" s="19">
        <v>19.55</v>
      </c>
      <c r="F60" s="18">
        <v>20.037500000000001</v>
      </c>
      <c r="G60" s="17">
        <v>19.8</v>
      </c>
      <c r="H60" s="16">
        <v>4</v>
      </c>
    </row>
    <row r="61" spans="1:8">
      <c r="A61" s="22" t="s">
        <v>719</v>
      </c>
      <c r="B61" s="21" t="s">
        <v>718</v>
      </c>
      <c r="C61" s="20">
        <v>6500000</v>
      </c>
      <c r="D61" s="17">
        <v>2</v>
      </c>
      <c r="E61" s="19">
        <v>7.57</v>
      </c>
      <c r="F61" s="18">
        <v>7.58</v>
      </c>
      <c r="G61" s="17">
        <v>7.5708000000000002</v>
      </c>
      <c r="H61" s="16">
        <v>2</v>
      </c>
    </row>
    <row r="62" spans="1:8">
      <c r="A62" s="22" t="s">
        <v>600</v>
      </c>
      <c r="B62" s="21" t="s">
        <v>599</v>
      </c>
      <c r="C62" s="20">
        <v>800000</v>
      </c>
      <c r="D62" s="17">
        <v>2</v>
      </c>
      <c r="E62" s="19">
        <v>23.21</v>
      </c>
      <c r="F62" s="18">
        <v>25.42</v>
      </c>
      <c r="G62" s="17">
        <v>25.143799999999999</v>
      </c>
      <c r="H62" s="16">
        <v>1</v>
      </c>
    </row>
    <row r="63" spans="1:8">
      <c r="A63" s="22" t="s">
        <v>280</v>
      </c>
      <c r="B63" s="21" t="s">
        <v>279</v>
      </c>
      <c r="C63" s="20">
        <v>1100000</v>
      </c>
      <c r="D63" s="17">
        <v>1</v>
      </c>
      <c r="E63" s="19">
        <v>15.03</v>
      </c>
      <c r="F63" s="18">
        <v>15.03</v>
      </c>
      <c r="G63" s="17">
        <v>15.03</v>
      </c>
      <c r="H63" s="16">
        <v>1</v>
      </c>
    </row>
    <row r="64" spans="1:8">
      <c r="A64" s="22" t="s">
        <v>598</v>
      </c>
      <c r="B64" s="21" t="s">
        <v>597</v>
      </c>
      <c r="C64" s="20">
        <v>11700000</v>
      </c>
      <c r="D64" s="17">
        <v>6</v>
      </c>
      <c r="E64" s="19">
        <v>7.12</v>
      </c>
      <c r="F64" s="18">
        <v>7.55</v>
      </c>
      <c r="G64" s="17">
        <v>7.3067000000000002</v>
      </c>
      <c r="H64" s="16">
        <v>1</v>
      </c>
    </row>
    <row r="65" spans="1:8">
      <c r="A65" s="22" t="s">
        <v>96</v>
      </c>
      <c r="B65" s="21" t="s">
        <v>95</v>
      </c>
      <c r="C65" s="20">
        <v>1000000</v>
      </c>
      <c r="D65" s="17">
        <v>1</v>
      </c>
      <c r="E65" s="19">
        <v>21.5</v>
      </c>
      <c r="F65" s="18">
        <v>21.5</v>
      </c>
      <c r="G65" s="17">
        <v>21.5</v>
      </c>
      <c r="H65" s="16">
        <v>3</v>
      </c>
    </row>
    <row r="66" spans="1:8">
      <c r="A66" s="22" t="s">
        <v>556</v>
      </c>
      <c r="B66" s="21" t="s">
        <v>555</v>
      </c>
      <c r="C66" s="20">
        <v>300000</v>
      </c>
      <c r="D66" s="17">
        <v>3</v>
      </c>
      <c r="E66" s="19">
        <v>5.68</v>
      </c>
      <c r="F66" s="18">
        <v>5.93</v>
      </c>
      <c r="G66" s="17">
        <v>5.8467000000000002</v>
      </c>
      <c r="H66" s="16">
        <v>1</v>
      </c>
    </row>
    <row r="67" spans="1:8">
      <c r="A67" s="22" t="s">
        <v>777</v>
      </c>
      <c r="B67" s="21" t="s">
        <v>776</v>
      </c>
      <c r="C67" s="20">
        <v>1000000</v>
      </c>
      <c r="D67" s="17">
        <v>1</v>
      </c>
      <c r="E67" s="19">
        <v>19.37</v>
      </c>
      <c r="F67" s="18">
        <v>19.37</v>
      </c>
      <c r="G67" s="17">
        <v>19.37</v>
      </c>
      <c r="H67" s="16">
        <v>3</v>
      </c>
    </row>
    <row r="68" spans="1:8">
      <c r="A68" s="22" t="s">
        <v>278</v>
      </c>
      <c r="B68" s="21" t="s">
        <v>277</v>
      </c>
      <c r="C68" s="20">
        <v>700000</v>
      </c>
      <c r="D68" s="17">
        <v>2</v>
      </c>
      <c r="E68" s="19">
        <v>18.8</v>
      </c>
      <c r="F68" s="18">
        <v>19.2667</v>
      </c>
      <c r="G68" s="17">
        <v>19.2</v>
      </c>
      <c r="H68" s="16">
        <v>2</v>
      </c>
    </row>
    <row r="69" spans="1:8">
      <c r="A69" s="22" t="s">
        <v>86</v>
      </c>
      <c r="B69" s="21" t="s">
        <v>85</v>
      </c>
      <c r="C69" s="20">
        <v>200000</v>
      </c>
      <c r="D69" s="17">
        <v>1</v>
      </c>
      <c r="E69" s="19">
        <v>20.234999999999999</v>
      </c>
      <c r="F69" s="18">
        <v>20.234999999999999</v>
      </c>
      <c r="G69" s="17">
        <v>20.234999999999999</v>
      </c>
      <c r="H69" s="16">
        <v>1</v>
      </c>
    </row>
    <row r="70" spans="1:8">
      <c r="A70" s="22" t="s">
        <v>487</v>
      </c>
      <c r="B70" s="21" t="s">
        <v>486</v>
      </c>
      <c r="C70" s="20">
        <v>400000</v>
      </c>
      <c r="D70" s="17">
        <v>3</v>
      </c>
      <c r="E70" s="19">
        <v>25.06</v>
      </c>
      <c r="F70" s="18">
        <v>26.57</v>
      </c>
      <c r="G70" s="17">
        <v>25.947500000000002</v>
      </c>
      <c r="H70" s="16">
        <v>2</v>
      </c>
    </row>
    <row r="71" spans="1:8">
      <c r="A71" s="22" t="s">
        <v>84</v>
      </c>
      <c r="B71" s="21" t="s">
        <v>83</v>
      </c>
      <c r="C71" s="20">
        <v>400000</v>
      </c>
      <c r="D71" s="17">
        <v>4</v>
      </c>
      <c r="E71" s="19">
        <v>23.24</v>
      </c>
      <c r="F71" s="18">
        <v>24.66</v>
      </c>
      <c r="G71" s="17">
        <v>24.267499999999998</v>
      </c>
      <c r="H71" s="16">
        <v>2</v>
      </c>
    </row>
    <row r="72" spans="1:8">
      <c r="A72" s="22" t="s">
        <v>396</v>
      </c>
      <c r="B72" s="21" t="s">
        <v>395</v>
      </c>
      <c r="C72" s="20">
        <v>3100000</v>
      </c>
      <c r="D72" s="17">
        <v>7</v>
      </c>
      <c r="E72" s="19">
        <v>12.76</v>
      </c>
      <c r="F72" s="18">
        <v>13.62</v>
      </c>
      <c r="G72" s="17">
        <v>13.1219</v>
      </c>
      <c r="H72" s="16">
        <v>2</v>
      </c>
    </row>
    <row r="73" spans="1:8">
      <c r="A73" s="22" t="s">
        <v>665</v>
      </c>
      <c r="B73" s="21" t="s">
        <v>664</v>
      </c>
      <c r="C73" s="20">
        <v>100000</v>
      </c>
      <c r="D73" s="17">
        <v>1</v>
      </c>
      <c r="E73" s="19">
        <v>4.09</v>
      </c>
      <c r="F73" s="18">
        <v>4.09</v>
      </c>
      <c r="G73" s="17">
        <v>4.09</v>
      </c>
      <c r="H73" s="16">
        <v>1</v>
      </c>
    </row>
    <row r="74" spans="1:8">
      <c r="A74" s="22" t="s">
        <v>443</v>
      </c>
      <c r="B74" s="21" t="s">
        <v>442</v>
      </c>
      <c r="C74" s="20">
        <v>700000</v>
      </c>
      <c r="D74" s="17">
        <v>2</v>
      </c>
      <c r="E74" s="19">
        <v>13.72</v>
      </c>
      <c r="F74" s="18">
        <v>14.12</v>
      </c>
      <c r="G74" s="17">
        <v>13.834300000000001</v>
      </c>
      <c r="H74" s="16">
        <v>3</v>
      </c>
    </row>
    <row r="75" spans="1:8">
      <c r="A75" s="22" t="s">
        <v>82</v>
      </c>
      <c r="B75" s="21" t="s">
        <v>81</v>
      </c>
      <c r="C75" s="20">
        <v>100000</v>
      </c>
      <c r="D75" s="17">
        <v>1</v>
      </c>
      <c r="E75" s="19">
        <v>21.31</v>
      </c>
      <c r="F75" s="18">
        <v>21.31</v>
      </c>
      <c r="G75" s="17">
        <v>21.31</v>
      </c>
      <c r="H75" s="16">
        <v>1</v>
      </c>
    </row>
    <row r="76" spans="1:8">
      <c r="A76" s="22" t="s">
        <v>80</v>
      </c>
      <c r="B76" s="21" t="s">
        <v>79</v>
      </c>
      <c r="C76" s="20">
        <v>12900000</v>
      </c>
      <c r="D76" s="17">
        <v>14</v>
      </c>
      <c r="E76" s="19">
        <v>18.95</v>
      </c>
      <c r="F76" s="18">
        <v>20.059999999999999</v>
      </c>
      <c r="G76" s="17">
        <v>19.385999999999999</v>
      </c>
      <c r="H76" s="16">
        <v>2</v>
      </c>
    </row>
    <row r="77" spans="1:8">
      <c r="A77" s="22" t="s">
        <v>358</v>
      </c>
      <c r="B77" s="21" t="s">
        <v>357</v>
      </c>
      <c r="C77" s="20">
        <v>400000</v>
      </c>
      <c r="D77" s="17">
        <v>2</v>
      </c>
      <c r="E77" s="19">
        <v>51.26</v>
      </c>
      <c r="F77" s="18">
        <v>51.78</v>
      </c>
      <c r="G77" s="17">
        <v>51.39</v>
      </c>
      <c r="H77" s="16">
        <v>2</v>
      </c>
    </row>
    <row r="78" spans="1:8">
      <c r="A78" s="22" t="s">
        <v>272</v>
      </c>
      <c r="B78" s="21" t="s">
        <v>271</v>
      </c>
      <c r="C78" s="20">
        <v>300000</v>
      </c>
      <c r="D78" s="17">
        <v>2</v>
      </c>
      <c r="E78" s="19">
        <v>12.91</v>
      </c>
      <c r="F78" s="18">
        <v>14.48</v>
      </c>
      <c r="G78" s="17">
        <v>13.9567</v>
      </c>
      <c r="H78" s="16">
        <v>2</v>
      </c>
    </row>
    <row r="79" spans="1:8">
      <c r="A79" s="22" t="s">
        <v>76</v>
      </c>
      <c r="B79" s="21" t="s">
        <v>75</v>
      </c>
      <c r="C79" s="20">
        <v>2400000</v>
      </c>
      <c r="D79" s="17">
        <v>9</v>
      </c>
      <c r="E79" s="19">
        <v>14.91</v>
      </c>
      <c r="F79" s="18">
        <v>16.600000000000001</v>
      </c>
      <c r="G79" s="17">
        <v>15.6654</v>
      </c>
      <c r="H79" s="16">
        <v>2</v>
      </c>
    </row>
    <row r="80" spans="1:8">
      <c r="A80" s="22" t="s">
        <v>74</v>
      </c>
      <c r="B80" s="21" t="s">
        <v>73</v>
      </c>
      <c r="C80" s="20">
        <v>7500000</v>
      </c>
      <c r="D80" s="17">
        <v>10</v>
      </c>
      <c r="E80" s="19">
        <v>24.48</v>
      </c>
      <c r="F80" s="18">
        <v>26.04</v>
      </c>
      <c r="G80" s="17">
        <v>25.596499999999999</v>
      </c>
      <c r="H80" s="16">
        <v>3</v>
      </c>
    </row>
    <row r="81" spans="1:8">
      <c r="A81" s="22" t="s">
        <v>652</v>
      </c>
      <c r="B81" s="21" t="s">
        <v>651</v>
      </c>
      <c r="C81" s="20">
        <v>200000</v>
      </c>
      <c r="D81" s="17">
        <v>2</v>
      </c>
      <c r="E81" s="19">
        <v>59.38</v>
      </c>
      <c r="F81" s="18">
        <v>63.38</v>
      </c>
      <c r="G81" s="17">
        <v>61.38</v>
      </c>
      <c r="H81" s="16">
        <v>1</v>
      </c>
    </row>
    <row r="82" spans="1:8">
      <c r="A82" s="22" t="s">
        <v>321</v>
      </c>
      <c r="B82" s="21" t="s">
        <v>320</v>
      </c>
      <c r="C82" s="20">
        <v>10400000</v>
      </c>
      <c r="D82" s="17">
        <v>11</v>
      </c>
      <c r="E82" s="19">
        <v>8.09</v>
      </c>
      <c r="F82" s="18">
        <v>9.07</v>
      </c>
      <c r="G82" s="17">
        <v>8.4992000000000001</v>
      </c>
      <c r="H82" s="16">
        <v>2</v>
      </c>
    </row>
    <row r="83" spans="1:8">
      <c r="A83" s="22" t="s">
        <v>624</v>
      </c>
      <c r="B83" s="21" t="s">
        <v>623</v>
      </c>
      <c r="C83" s="20">
        <v>600000</v>
      </c>
      <c r="D83" s="17">
        <v>2</v>
      </c>
      <c r="E83" s="19">
        <v>17.989999999999998</v>
      </c>
      <c r="F83" s="18">
        <v>18.14</v>
      </c>
      <c r="G83" s="17">
        <v>18.114999999999998</v>
      </c>
      <c r="H83" s="16">
        <v>1</v>
      </c>
    </row>
    <row r="84" spans="1:8">
      <c r="A84" s="22" t="s">
        <v>429</v>
      </c>
      <c r="B84" s="21" t="s">
        <v>428</v>
      </c>
      <c r="C84" s="20">
        <v>1400000</v>
      </c>
      <c r="D84" s="17">
        <v>6</v>
      </c>
      <c r="E84" s="19">
        <v>22.53</v>
      </c>
      <c r="F84" s="18">
        <v>23.71</v>
      </c>
      <c r="G84" s="17">
        <v>23.0929</v>
      </c>
      <c r="H84" s="16">
        <v>2</v>
      </c>
    </row>
    <row r="85" spans="1:8">
      <c r="A85" s="22" t="s">
        <v>64</v>
      </c>
      <c r="B85" s="21" t="s">
        <v>63</v>
      </c>
      <c r="C85" s="20">
        <v>1800000</v>
      </c>
      <c r="D85" s="17">
        <v>9</v>
      </c>
      <c r="E85" s="19">
        <v>17.989999999999998</v>
      </c>
      <c r="F85" s="18">
        <v>20.37</v>
      </c>
      <c r="G85" s="17">
        <v>18.441700000000001</v>
      </c>
      <c r="H85" s="16">
        <v>3</v>
      </c>
    </row>
    <row r="86" spans="1:8">
      <c r="A86" s="22" t="s">
        <v>58</v>
      </c>
      <c r="B86" s="21" t="s">
        <v>57</v>
      </c>
      <c r="C86" s="20">
        <v>13800000</v>
      </c>
      <c r="D86" s="17">
        <v>24</v>
      </c>
      <c r="E86" s="19">
        <v>20.54</v>
      </c>
      <c r="F86" s="18">
        <v>22.07</v>
      </c>
      <c r="G86" s="17">
        <v>21.058499999999999</v>
      </c>
      <c r="H86" s="16">
        <v>3</v>
      </c>
    </row>
    <row r="87" spans="1:8">
      <c r="A87" s="22" t="s">
        <v>268</v>
      </c>
      <c r="B87" s="21" t="s">
        <v>267</v>
      </c>
      <c r="C87" s="20">
        <v>2400000</v>
      </c>
      <c r="D87" s="17">
        <v>6</v>
      </c>
      <c r="E87" s="19">
        <v>11.09</v>
      </c>
      <c r="F87" s="18">
        <v>11.2</v>
      </c>
      <c r="G87" s="17">
        <v>11.1183</v>
      </c>
      <c r="H87" s="16">
        <v>3</v>
      </c>
    </row>
    <row r="88" spans="1:8">
      <c r="A88" s="22" t="s">
        <v>717</v>
      </c>
      <c r="B88" s="21" t="s">
        <v>716</v>
      </c>
      <c r="C88" s="20">
        <v>200000</v>
      </c>
      <c r="D88" s="17">
        <v>1</v>
      </c>
      <c r="E88" s="19">
        <v>9.6999999999999993</v>
      </c>
      <c r="F88" s="18">
        <v>9.6999999999999993</v>
      </c>
      <c r="G88" s="17">
        <v>9.6999999999999993</v>
      </c>
      <c r="H88" s="16">
        <v>3</v>
      </c>
    </row>
    <row r="89" spans="1:8">
      <c r="A89" s="22" t="s">
        <v>689</v>
      </c>
      <c r="B89" s="21" t="s">
        <v>688</v>
      </c>
      <c r="C89" s="20">
        <v>1200000</v>
      </c>
      <c r="D89" s="17">
        <v>6</v>
      </c>
      <c r="E89" s="19">
        <v>19.829999999999998</v>
      </c>
      <c r="F89" s="18">
        <v>20.55</v>
      </c>
      <c r="G89" s="17">
        <v>20.112500000000001</v>
      </c>
      <c r="H89" s="16">
        <v>3</v>
      </c>
    </row>
    <row r="90" spans="1:8">
      <c r="A90" s="22" t="s">
        <v>54</v>
      </c>
      <c r="B90" s="21" t="s">
        <v>53</v>
      </c>
      <c r="C90" s="20">
        <v>300000</v>
      </c>
      <c r="D90" s="17">
        <v>2</v>
      </c>
      <c r="E90" s="19">
        <v>14.39</v>
      </c>
      <c r="F90" s="18">
        <v>14.57</v>
      </c>
      <c r="G90" s="17">
        <v>14.51</v>
      </c>
      <c r="H90" s="16">
        <v>1</v>
      </c>
    </row>
    <row r="91" spans="1:8">
      <c r="A91" s="22" t="s">
        <v>52</v>
      </c>
      <c r="B91" s="21" t="s">
        <v>51</v>
      </c>
      <c r="C91" s="20">
        <v>13600000</v>
      </c>
      <c r="D91" s="17">
        <v>49</v>
      </c>
      <c r="E91" s="19">
        <v>21.6</v>
      </c>
      <c r="F91" s="18">
        <v>23.52</v>
      </c>
      <c r="G91" s="17">
        <v>22.232099999999999</v>
      </c>
      <c r="H91" s="16">
        <v>2</v>
      </c>
    </row>
    <row r="92" spans="1:8">
      <c r="A92" s="22" t="s">
        <v>50</v>
      </c>
      <c r="B92" s="21" t="s">
        <v>49</v>
      </c>
      <c r="C92" s="20">
        <v>2600000</v>
      </c>
      <c r="D92" s="17">
        <v>1</v>
      </c>
      <c r="E92" s="19">
        <v>34.29</v>
      </c>
      <c r="F92" s="18">
        <v>34.29</v>
      </c>
      <c r="G92" s="17">
        <v>34.29</v>
      </c>
      <c r="H92" s="16">
        <v>3</v>
      </c>
    </row>
    <row r="93" spans="1:8">
      <c r="A93" s="22" t="s">
        <v>749</v>
      </c>
      <c r="B93" s="21" t="s">
        <v>748</v>
      </c>
      <c r="C93" s="20">
        <v>2500000</v>
      </c>
      <c r="D93" s="17">
        <v>6</v>
      </c>
      <c r="E93" s="19">
        <v>20.96</v>
      </c>
      <c r="F93" s="18">
        <v>22.6</v>
      </c>
      <c r="G93" s="17">
        <v>21.764399999999998</v>
      </c>
      <c r="H93" s="16">
        <v>2</v>
      </c>
    </row>
    <row r="94" spans="1:8">
      <c r="A94" s="22" t="s">
        <v>544</v>
      </c>
      <c r="B94" s="21" t="s">
        <v>543</v>
      </c>
      <c r="C94" s="20">
        <v>1200000</v>
      </c>
      <c r="D94" s="17">
        <v>6</v>
      </c>
      <c r="E94" s="19">
        <v>6.52</v>
      </c>
      <c r="F94" s="18">
        <v>7.19</v>
      </c>
      <c r="G94" s="17">
        <v>6.7732999999999999</v>
      </c>
      <c r="H94" s="16">
        <v>1</v>
      </c>
    </row>
    <row r="95" spans="1:8">
      <c r="A95" s="22" t="s">
        <v>264</v>
      </c>
      <c r="B95" s="21" t="s">
        <v>263</v>
      </c>
      <c r="C95" s="20">
        <v>100000</v>
      </c>
      <c r="D95" s="17">
        <v>1</v>
      </c>
      <c r="E95" s="19">
        <v>13.64</v>
      </c>
      <c r="F95" s="18">
        <v>13.64</v>
      </c>
      <c r="G95" s="17">
        <v>13.64</v>
      </c>
      <c r="H95" s="16">
        <v>2</v>
      </c>
    </row>
    <row r="96" spans="1:8">
      <c r="A96" s="22" t="s">
        <v>262</v>
      </c>
      <c r="B96" s="21" t="s">
        <v>261</v>
      </c>
      <c r="C96" s="20">
        <v>200000</v>
      </c>
      <c r="D96" s="17">
        <v>1</v>
      </c>
      <c r="E96" s="19">
        <v>5.19</v>
      </c>
      <c r="F96" s="18">
        <v>5.19</v>
      </c>
      <c r="G96" s="17">
        <v>5.19</v>
      </c>
      <c r="H96" s="16">
        <v>2</v>
      </c>
    </row>
    <row r="97" spans="1:8">
      <c r="A97" s="22" t="s">
        <v>44</v>
      </c>
      <c r="B97" s="21" t="s">
        <v>43</v>
      </c>
      <c r="C97" s="20">
        <v>3400000</v>
      </c>
      <c r="D97" s="17">
        <v>6</v>
      </c>
      <c r="E97" s="19">
        <v>9.7799999999999994</v>
      </c>
      <c r="F97" s="18">
        <v>11.43</v>
      </c>
      <c r="G97" s="17">
        <v>11.1488</v>
      </c>
      <c r="H97" s="16">
        <v>2</v>
      </c>
    </row>
    <row r="98" spans="1:8">
      <c r="A98" s="22" t="s">
        <v>42</v>
      </c>
      <c r="B98" s="21" t="s">
        <v>41</v>
      </c>
      <c r="C98" s="20">
        <v>1100000</v>
      </c>
      <c r="D98" s="17">
        <v>1</v>
      </c>
      <c r="E98" s="19">
        <v>9.2764000000000006</v>
      </c>
      <c r="F98" s="18">
        <v>9.2764000000000006</v>
      </c>
      <c r="G98" s="17">
        <v>9.2764000000000006</v>
      </c>
      <c r="H98" s="16">
        <v>2</v>
      </c>
    </row>
    <row r="99" spans="1:8">
      <c r="A99" s="22" t="s">
        <v>40</v>
      </c>
      <c r="B99" s="21" t="s">
        <v>39</v>
      </c>
      <c r="C99" s="20">
        <v>2500000</v>
      </c>
      <c r="D99" s="17">
        <v>5</v>
      </c>
      <c r="E99" s="19">
        <v>14.84</v>
      </c>
      <c r="F99" s="18">
        <v>15.5</v>
      </c>
      <c r="G99" s="17">
        <v>15.1684</v>
      </c>
      <c r="H99" s="16">
        <v>3</v>
      </c>
    </row>
    <row r="100" spans="1:8">
      <c r="A100" s="22" t="s">
        <v>38</v>
      </c>
      <c r="B100" s="21" t="s">
        <v>37</v>
      </c>
      <c r="C100" s="20">
        <v>6000000</v>
      </c>
      <c r="D100" s="17">
        <v>2</v>
      </c>
      <c r="E100" s="19">
        <v>16.97</v>
      </c>
      <c r="F100" s="18">
        <v>17.02</v>
      </c>
      <c r="G100" s="17">
        <v>17.019200000000001</v>
      </c>
      <c r="H100" s="16">
        <v>3</v>
      </c>
    </row>
    <row r="101" spans="1:8">
      <c r="A101" s="22" t="s">
        <v>350</v>
      </c>
      <c r="B101" s="21" t="s">
        <v>349</v>
      </c>
      <c r="C101" s="20">
        <v>600000</v>
      </c>
      <c r="D101" s="17">
        <v>5</v>
      </c>
      <c r="E101" s="19">
        <v>15.66</v>
      </c>
      <c r="F101" s="18">
        <v>16.55</v>
      </c>
      <c r="G101" s="17">
        <v>16.149999999999999</v>
      </c>
      <c r="H101" s="16">
        <v>2</v>
      </c>
    </row>
    <row r="102" spans="1:8">
      <c r="A102" s="22" t="s">
        <v>741</v>
      </c>
      <c r="B102" s="21" t="s">
        <v>740</v>
      </c>
      <c r="C102" s="20">
        <v>500000</v>
      </c>
      <c r="D102" s="17">
        <v>1</v>
      </c>
      <c r="E102" s="19">
        <v>18.7</v>
      </c>
      <c r="F102" s="18">
        <v>18.7</v>
      </c>
      <c r="G102" s="17">
        <v>18.7</v>
      </c>
      <c r="H102" s="16">
        <v>2</v>
      </c>
    </row>
    <row r="103" spans="1:8">
      <c r="A103" s="22" t="s">
        <v>478</v>
      </c>
      <c r="B103" s="21" t="s">
        <v>477</v>
      </c>
      <c r="C103" s="20">
        <v>2000000</v>
      </c>
      <c r="D103" s="17">
        <v>4</v>
      </c>
      <c r="E103" s="19">
        <v>19.43</v>
      </c>
      <c r="F103" s="18">
        <v>19.89</v>
      </c>
      <c r="G103" s="17">
        <v>19.518000000000001</v>
      </c>
      <c r="H103" s="16">
        <v>3</v>
      </c>
    </row>
    <row r="104" spans="1:8">
      <c r="A104" s="22" t="s">
        <v>34</v>
      </c>
      <c r="B104" s="21" t="s">
        <v>33</v>
      </c>
      <c r="C104" s="20">
        <v>100000</v>
      </c>
      <c r="D104" s="17">
        <v>1</v>
      </c>
      <c r="E104" s="19">
        <v>19.98</v>
      </c>
      <c r="F104" s="18">
        <v>19.98</v>
      </c>
      <c r="G104" s="17">
        <v>19.98</v>
      </c>
      <c r="H104" s="16">
        <v>3</v>
      </c>
    </row>
    <row r="105" spans="1:8">
      <c r="A105" s="22" t="s">
        <v>26</v>
      </c>
      <c r="B105" s="21" t="s">
        <v>25</v>
      </c>
      <c r="C105" s="20">
        <v>18300000</v>
      </c>
      <c r="D105" s="17">
        <v>7</v>
      </c>
      <c r="E105" s="19">
        <v>31.3613</v>
      </c>
      <c r="F105" s="18">
        <v>37.299999999999997</v>
      </c>
      <c r="G105" s="17">
        <v>31.8626</v>
      </c>
      <c r="H105" s="16">
        <v>5</v>
      </c>
    </row>
    <row r="106" spans="1:8">
      <c r="A106" s="22" t="s">
        <v>24</v>
      </c>
      <c r="B106" s="21" t="s">
        <v>23</v>
      </c>
      <c r="C106" s="20">
        <v>200000</v>
      </c>
      <c r="D106" s="17">
        <v>2</v>
      </c>
      <c r="E106" s="19">
        <v>17.850000000000001</v>
      </c>
      <c r="F106" s="18">
        <v>18.11</v>
      </c>
      <c r="G106" s="17">
        <v>17.98</v>
      </c>
      <c r="H106" s="16">
        <v>1</v>
      </c>
    </row>
    <row r="107" spans="1:8">
      <c r="A107" s="22" t="s">
        <v>315</v>
      </c>
      <c r="B107" s="21" t="s">
        <v>314</v>
      </c>
      <c r="C107" s="20">
        <v>600000</v>
      </c>
      <c r="D107" s="17">
        <v>2</v>
      </c>
      <c r="E107" s="19">
        <v>22.8</v>
      </c>
      <c r="F107" s="18">
        <v>25.34</v>
      </c>
      <c r="G107" s="17">
        <v>23.223299999999998</v>
      </c>
      <c r="H107" s="16">
        <v>3</v>
      </c>
    </row>
    <row r="108" spans="1:8">
      <c r="A108" s="22" t="s">
        <v>20</v>
      </c>
      <c r="B108" s="21" t="s">
        <v>19</v>
      </c>
      <c r="C108" s="20">
        <v>24300000</v>
      </c>
      <c r="D108" s="17">
        <v>8</v>
      </c>
      <c r="E108" s="19">
        <v>15.28</v>
      </c>
      <c r="F108" s="18">
        <v>16.170000000000002</v>
      </c>
      <c r="G108" s="17">
        <v>15.2972</v>
      </c>
      <c r="H108" s="16">
        <v>3</v>
      </c>
    </row>
    <row r="109" spans="1:8">
      <c r="A109" s="22" t="s">
        <v>650</v>
      </c>
      <c r="B109" s="21" t="s">
        <v>649</v>
      </c>
      <c r="C109" s="20">
        <v>1600000</v>
      </c>
      <c r="D109" s="17">
        <v>1</v>
      </c>
      <c r="E109" s="19">
        <v>24.38</v>
      </c>
      <c r="F109" s="18">
        <v>24.38</v>
      </c>
      <c r="G109" s="17">
        <v>24.38</v>
      </c>
      <c r="H109" s="16">
        <v>2</v>
      </c>
    </row>
    <row r="110" spans="1:8">
      <c r="A110" s="22" t="s">
        <v>18</v>
      </c>
      <c r="B110" s="21" t="s">
        <v>17</v>
      </c>
      <c r="C110" s="20">
        <v>700000</v>
      </c>
      <c r="D110" s="17">
        <v>2</v>
      </c>
      <c r="E110" s="19">
        <v>9.8800000000000008</v>
      </c>
      <c r="F110" s="18">
        <v>9.98</v>
      </c>
      <c r="G110" s="17">
        <v>9.9513999999999996</v>
      </c>
      <c r="H110" s="16">
        <v>2</v>
      </c>
    </row>
    <row r="111" spans="1:8">
      <c r="A111" s="22" t="s">
        <v>16</v>
      </c>
      <c r="B111" s="21" t="s">
        <v>15</v>
      </c>
      <c r="C111" s="20">
        <v>15800000</v>
      </c>
      <c r="D111" s="17">
        <v>14</v>
      </c>
      <c r="E111" s="19">
        <v>19.25</v>
      </c>
      <c r="F111" s="18">
        <v>20.68</v>
      </c>
      <c r="G111" s="17">
        <v>19.607500000000002</v>
      </c>
      <c r="H111" s="16">
        <v>2</v>
      </c>
    </row>
    <row r="112" spans="1:8">
      <c r="A112" s="22" t="s">
        <v>751</v>
      </c>
      <c r="B112" s="21" t="s">
        <v>750</v>
      </c>
      <c r="C112" s="20">
        <v>2100000</v>
      </c>
      <c r="D112" s="17">
        <v>2</v>
      </c>
      <c r="E112" s="19">
        <v>17.48</v>
      </c>
      <c r="F112" s="18">
        <v>18.260000000000002</v>
      </c>
      <c r="G112" s="17">
        <v>17.851400000000002</v>
      </c>
      <c r="H112" s="16">
        <v>3</v>
      </c>
    </row>
    <row r="113" spans="1:8">
      <c r="A113" s="22" t="s">
        <v>10</v>
      </c>
      <c r="B113" s="21" t="s">
        <v>9</v>
      </c>
      <c r="C113" s="20">
        <v>5700000</v>
      </c>
      <c r="D113" s="17">
        <v>5</v>
      </c>
      <c r="E113" s="19">
        <v>23.48</v>
      </c>
      <c r="F113" s="18">
        <v>23.73</v>
      </c>
      <c r="G113" s="17">
        <v>23.589500000000001</v>
      </c>
      <c r="H113" s="16">
        <v>1</v>
      </c>
    </row>
    <row r="114" spans="1:8">
      <c r="A114" s="22" t="s">
        <v>392</v>
      </c>
      <c r="B114" s="21" t="s">
        <v>391</v>
      </c>
      <c r="C114" s="20">
        <v>500000</v>
      </c>
      <c r="D114" s="17">
        <v>1</v>
      </c>
      <c r="E114" s="19">
        <v>42.7</v>
      </c>
      <c r="F114" s="18">
        <v>42.7</v>
      </c>
      <c r="G114" s="17">
        <v>42.7</v>
      </c>
      <c r="H114" s="16">
        <v>2</v>
      </c>
    </row>
    <row r="115" spans="1:8">
      <c r="A115" s="22" t="s">
        <v>6</v>
      </c>
      <c r="B115" s="21" t="s">
        <v>5</v>
      </c>
      <c r="C115" s="20">
        <v>25100000</v>
      </c>
      <c r="D115" s="17">
        <v>7</v>
      </c>
      <c r="E115" s="19">
        <v>12.24</v>
      </c>
      <c r="F115" s="18">
        <v>12.24</v>
      </c>
      <c r="G115" s="17">
        <v>12.24</v>
      </c>
      <c r="H115" s="16">
        <v>2</v>
      </c>
    </row>
    <row r="116" spans="1:8">
      <c r="A116" s="22" t="s">
        <v>342</v>
      </c>
      <c r="B116" s="21" t="s">
        <v>341</v>
      </c>
      <c r="C116" s="20">
        <v>1000000</v>
      </c>
      <c r="D116" s="17">
        <v>1</v>
      </c>
      <c r="E116" s="19">
        <v>17.96</v>
      </c>
      <c r="F116" s="18">
        <v>17.96</v>
      </c>
      <c r="G116" s="17">
        <v>17.96</v>
      </c>
      <c r="H116" s="16">
        <v>2</v>
      </c>
    </row>
    <row r="117" spans="1:8">
      <c r="A117" s="22" t="s">
        <v>711</v>
      </c>
      <c r="B117" s="21" t="s">
        <v>710</v>
      </c>
      <c r="C117" s="20">
        <v>1500000</v>
      </c>
      <c r="D117" s="17">
        <v>2</v>
      </c>
      <c r="E117" s="19">
        <v>4.8899999999999997</v>
      </c>
      <c r="F117" s="18">
        <v>5.0199999999999996</v>
      </c>
      <c r="G117" s="17">
        <v>4.9333</v>
      </c>
      <c r="H117" s="16">
        <v>3</v>
      </c>
    </row>
    <row r="118" spans="1:8">
      <c r="A118" s="22" t="s">
        <v>469</v>
      </c>
      <c r="B118" s="21" t="s">
        <v>468</v>
      </c>
      <c r="C118" s="20">
        <v>500000</v>
      </c>
      <c r="D118" s="17">
        <v>1</v>
      </c>
      <c r="E118" s="19">
        <v>6.18</v>
      </c>
      <c r="F118" s="18">
        <v>6.18</v>
      </c>
      <c r="G118" s="17">
        <v>6.18</v>
      </c>
      <c r="H118" s="16">
        <v>2</v>
      </c>
    </row>
    <row r="119" spans="1:8">
      <c r="A119" s="22" t="s">
        <v>367</v>
      </c>
      <c r="B119" s="21" t="s">
        <v>366</v>
      </c>
      <c r="C119" s="20">
        <v>1000000</v>
      </c>
      <c r="D119" s="17">
        <v>2</v>
      </c>
      <c r="E119" s="19">
        <v>19.25</v>
      </c>
      <c r="F119" s="18">
        <v>21.64</v>
      </c>
      <c r="G119" s="17">
        <v>20.445</v>
      </c>
      <c r="H119" s="16">
        <v>3</v>
      </c>
    </row>
    <row r="120" spans="1:8">
      <c r="A120" s="22" t="s">
        <v>642</v>
      </c>
      <c r="B120" s="21" t="s">
        <v>641</v>
      </c>
      <c r="C120" s="20">
        <v>2100000</v>
      </c>
      <c r="D120" s="17">
        <v>2</v>
      </c>
      <c r="E120" s="19">
        <v>15</v>
      </c>
      <c r="F120" s="18">
        <v>15.7</v>
      </c>
      <c r="G120" s="17">
        <v>15.033300000000001</v>
      </c>
      <c r="H120" s="16">
        <v>1</v>
      </c>
    </row>
    <row r="121" spans="1:8">
      <c r="A121" s="22" t="s">
        <v>4</v>
      </c>
      <c r="B121" s="21" t="s">
        <v>3</v>
      </c>
      <c r="C121" s="20">
        <v>200000</v>
      </c>
      <c r="D121" s="17">
        <v>2</v>
      </c>
      <c r="E121" s="19">
        <v>38.69</v>
      </c>
      <c r="F121" s="18">
        <v>38.909999999999997</v>
      </c>
      <c r="G121" s="17">
        <v>38.799999999999997</v>
      </c>
      <c r="H121" s="16">
        <v>2</v>
      </c>
    </row>
    <row r="122" spans="1:8">
      <c r="A122" s="22" t="s">
        <v>533</v>
      </c>
      <c r="B122" s="21" t="s">
        <v>532</v>
      </c>
      <c r="C122" s="20">
        <v>2500000</v>
      </c>
      <c r="D122" s="17">
        <v>3</v>
      </c>
      <c r="E122" s="19">
        <v>0.61</v>
      </c>
      <c r="F122" s="18">
        <v>0.69</v>
      </c>
      <c r="G122" s="17">
        <v>0.67079999999999995</v>
      </c>
      <c r="H122" s="16">
        <v>1</v>
      </c>
    </row>
    <row r="123" spans="1:8">
      <c r="A123" s="22" t="s">
        <v>713</v>
      </c>
      <c r="B123" s="21" t="s">
        <v>712</v>
      </c>
      <c r="C123" s="20">
        <v>800000</v>
      </c>
      <c r="D123" s="17">
        <v>3</v>
      </c>
      <c r="E123" s="19">
        <v>9.7899999999999991</v>
      </c>
      <c r="F123" s="18">
        <v>10.84</v>
      </c>
      <c r="G123" s="17">
        <v>10.1463</v>
      </c>
      <c r="H123" s="16">
        <v>3</v>
      </c>
    </row>
    <row r="124" spans="1:8">
      <c r="A124" s="22" t="s">
        <v>735</v>
      </c>
      <c r="B124" s="21" t="s">
        <v>734</v>
      </c>
      <c r="C124" s="20">
        <v>2000000</v>
      </c>
      <c r="D124" s="17">
        <v>2</v>
      </c>
      <c r="E124" s="19">
        <v>16.48</v>
      </c>
      <c r="F124" s="18">
        <v>17.43</v>
      </c>
      <c r="G124" s="17">
        <v>16.954999999999998</v>
      </c>
      <c r="H124" s="16">
        <v>2</v>
      </c>
    </row>
    <row r="125" spans="1:8">
      <c r="A125" s="22" t="s">
        <v>2</v>
      </c>
      <c r="B125" s="21" t="s">
        <v>1</v>
      </c>
      <c r="C125" s="20">
        <v>17800000</v>
      </c>
      <c r="D125" s="17">
        <v>14</v>
      </c>
      <c r="E125" s="19">
        <v>18.53</v>
      </c>
      <c r="F125" s="18">
        <v>19.75</v>
      </c>
      <c r="G125" s="17">
        <v>18.906600000000001</v>
      </c>
      <c r="H125" s="16">
        <v>3</v>
      </c>
    </row>
    <row r="126" spans="1:8">
      <c r="A126" s="22" t="s">
        <v>531</v>
      </c>
      <c r="B126" s="21" t="s">
        <v>530</v>
      </c>
      <c r="C126" s="20">
        <v>1500000</v>
      </c>
      <c r="D126" s="17">
        <v>4</v>
      </c>
      <c r="E126" s="19">
        <v>1.66</v>
      </c>
      <c r="F126" s="18">
        <v>3.31</v>
      </c>
      <c r="G126" s="17">
        <v>1.77</v>
      </c>
      <c r="H126" s="16">
        <v>2</v>
      </c>
    </row>
    <row r="127" spans="1:8">
      <c r="A127" s="22" t="s">
        <v>737</v>
      </c>
      <c r="B127" s="21" t="s">
        <v>736</v>
      </c>
      <c r="C127" s="20">
        <v>12200000</v>
      </c>
      <c r="D127" s="17">
        <v>5</v>
      </c>
      <c r="E127" s="19">
        <v>10.25</v>
      </c>
      <c r="F127" s="18">
        <v>11.19</v>
      </c>
      <c r="G127" s="17">
        <v>10.6442</v>
      </c>
      <c r="H127" s="16">
        <v>2</v>
      </c>
    </row>
    <row r="128" spans="1:8" ht="16.8" thickBot="1">
      <c r="A128" s="15" t="s">
        <v>747</v>
      </c>
      <c r="B128" s="14" t="s">
        <v>746</v>
      </c>
      <c r="C128" s="13">
        <v>5100000</v>
      </c>
      <c r="D128" s="10">
        <v>7</v>
      </c>
      <c r="E128" s="12">
        <v>11.39</v>
      </c>
      <c r="F128" s="11">
        <v>11.69</v>
      </c>
      <c r="G128" s="10">
        <v>11.426500000000001</v>
      </c>
      <c r="H128" s="9">
        <v>2</v>
      </c>
    </row>
    <row r="129" spans="1:8" ht="16.8" thickBot="1">
      <c r="A129" s="8" t="s">
        <v>0</v>
      </c>
      <c r="B129" s="4"/>
      <c r="C129" s="7">
        <f>SUM(C5:C128)</f>
        <v>614700000</v>
      </c>
      <c r="D129" s="6">
        <f>SUM(D5:D128)</f>
        <v>745</v>
      </c>
      <c r="E129" s="5"/>
      <c r="F129" s="4"/>
      <c r="G129" s="3"/>
      <c r="H12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3AF6-D0E5-4ACA-B1F8-DF9DC4E34597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10800000</v>
      </c>
      <c r="D5" s="24">
        <v>20</v>
      </c>
      <c r="E5" s="26">
        <v>13.01</v>
      </c>
      <c r="F5" s="25">
        <v>14.71</v>
      </c>
      <c r="G5" s="24">
        <v>13.745699999999999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30.75</v>
      </c>
      <c r="F6" s="18">
        <v>30.75</v>
      </c>
      <c r="G6" s="17">
        <v>30.75</v>
      </c>
      <c r="H6" s="16">
        <v>1</v>
      </c>
    </row>
    <row r="7" spans="1:10">
      <c r="A7" s="22" t="s">
        <v>484</v>
      </c>
      <c r="B7" s="21" t="s">
        <v>483</v>
      </c>
      <c r="C7" s="20">
        <v>1000000</v>
      </c>
      <c r="D7" s="17">
        <v>2</v>
      </c>
      <c r="E7" s="19">
        <v>33.049999999999997</v>
      </c>
      <c r="F7" s="18">
        <v>35.108899999999998</v>
      </c>
      <c r="G7" s="17">
        <v>34.902999999999999</v>
      </c>
      <c r="H7" s="16">
        <v>3</v>
      </c>
    </row>
    <row r="8" spans="1:10">
      <c r="A8" s="22" t="s">
        <v>224</v>
      </c>
      <c r="B8" s="21" t="s">
        <v>223</v>
      </c>
      <c r="C8" s="20">
        <v>14100000</v>
      </c>
      <c r="D8" s="17">
        <v>15</v>
      </c>
      <c r="E8" s="19">
        <v>17.510000000000002</v>
      </c>
      <c r="F8" s="18">
        <v>19.809999999999999</v>
      </c>
      <c r="G8" s="17">
        <v>18.773900000000001</v>
      </c>
      <c r="H8" s="16">
        <v>3</v>
      </c>
    </row>
    <row r="9" spans="1:10">
      <c r="A9" s="22" t="s">
        <v>721</v>
      </c>
      <c r="B9" s="21" t="s">
        <v>720</v>
      </c>
      <c r="C9" s="20">
        <v>20100000</v>
      </c>
      <c r="D9" s="17">
        <v>19</v>
      </c>
      <c r="E9" s="19">
        <v>21.51</v>
      </c>
      <c r="F9" s="18">
        <v>25.51</v>
      </c>
      <c r="G9" s="17">
        <v>24.731100000000001</v>
      </c>
      <c r="H9" s="16">
        <v>2</v>
      </c>
    </row>
    <row r="10" spans="1:10">
      <c r="A10" s="22" t="s">
        <v>222</v>
      </c>
      <c r="B10" s="21" t="s">
        <v>221</v>
      </c>
      <c r="C10" s="20">
        <v>3600000</v>
      </c>
      <c r="D10" s="17">
        <v>16</v>
      </c>
      <c r="E10" s="19">
        <v>14.6</v>
      </c>
      <c r="F10" s="18">
        <v>18.47</v>
      </c>
      <c r="G10" s="17">
        <v>17.334399999999999</v>
      </c>
      <c r="H10" s="16">
        <v>3</v>
      </c>
    </row>
    <row r="11" spans="1:10">
      <c r="A11" s="22" t="s">
        <v>335</v>
      </c>
      <c r="B11" s="21" t="s">
        <v>334</v>
      </c>
      <c r="C11" s="20">
        <v>400000</v>
      </c>
      <c r="D11" s="17">
        <v>1</v>
      </c>
      <c r="E11" s="19">
        <v>16.239999999999998</v>
      </c>
      <c r="F11" s="18">
        <v>16.239999999999998</v>
      </c>
      <c r="G11" s="17">
        <v>16.239999999999998</v>
      </c>
      <c r="H11" s="16">
        <v>2</v>
      </c>
    </row>
    <row r="12" spans="1:10">
      <c r="A12" s="22" t="s">
        <v>606</v>
      </c>
      <c r="B12" s="21" t="s">
        <v>605</v>
      </c>
      <c r="C12" s="20">
        <v>600000</v>
      </c>
      <c r="D12" s="17">
        <v>2</v>
      </c>
      <c r="E12" s="19">
        <v>2.72</v>
      </c>
      <c r="F12" s="18">
        <v>2.82</v>
      </c>
      <c r="G12" s="17">
        <v>2.7366999999999999</v>
      </c>
      <c r="H12" s="16">
        <v>1</v>
      </c>
    </row>
    <row r="13" spans="1:10">
      <c r="A13" s="22" t="s">
        <v>220</v>
      </c>
      <c r="B13" s="21" t="s">
        <v>219</v>
      </c>
      <c r="C13" s="20">
        <v>3500000</v>
      </c>
      <c r="D13" s="17">
        <v>5</v>
      </c>
      <c r="E13" s="19">
        <v>11.72</v>
      </c>
      <c r="F13" s="18">
        <v>12.29</v>
      </c>
      <c r="G13" s="17">
        <v>11.782299999999999</v>
      </c>
      <c r="H13" s="16">
        <v>3</v>
      </c>
    </row>
    <row r="14" spans="1:10">
      <c r="A14" s="22" t="s">
        <v>612</v>
      </c>
      <c r="B14" s="21" t="s">
        <v>611</v>
      </c>
      <c r="C14" s="20">
        <v>5000000</v>
      </c>
      <c r="D14" s="17">
        <v>1</v>
      </c>
      <c r="E14" s="19">
        <v>0.19</v>
      </c>
      <c r="F14" s="18">
        <v>0.19</v>
      </c>
      <c r="G14" s="17">
        <v>0.19</v>
      </c>
      <c r="H14" s="16">
        <v>1</v>
      </c>
    </row>
    <row r="15" spans="1:10">
      <c r="A15" s="22" t="s">
        <v>218</v>
      </c>
      <c r="B15" s="21" t="s">
        <v>217</v>
      </c>
      <c r="C15" s="20">
        <v>500000</v>
      </c>
      <c r="D15" s="17">
        <v>1</v>
      </c>
      <c r="E15" s="19">
        <v>27.42</v>
      </c>
      <c r="F15" s="18">
        <v>27.42</v>
      </c>
      <c r="G15" s="17">
        <v>27.42</v>
      </c>
      <c r="H15" s="16">
        <v>1</v>
      </c>
    </row>
    <row r="16" spans="1:10">
      <c r="A16" s="22" t="s">
        <v>216</v>
      </c>
      <c r="B16" s="21" t="s">
        <v>215</v>
      </c>
      <c r="C16" s="20">
        <v>3400000</v>
      </c>
      <c r="D16" s="17">
        <v>3</v>
      </c>
      <c r="E16" s="19">
        <v>25.54</v>
      </c>
      <c r="F16" s="18">
        <v>25.9</v>
      </c>
      <c r="G16" s="17">
        <v>25.609100000000002</v>
      </c>
      <c r="H16" s="16">
        <v>3</v>
      </c>
    </row>
    <row r="17" spans="1:8">
      <c r="A17" s="22" t="s">
        <v>214</v>
      </c>
      <c r="B17" s="21" t="s">
        <v>213</v>
      </c>
      <c r="C17" s="20">
        <v>800000</v>
      </c>
      <c r="D17" s="17">
        <v>1</v>
      </c>
      <c r="E17" s="19">
        <v>22.7</v>
      </c>
      <c r="F17" s="18">
        <v>22.7</v>
      </c>
      <c r="G17" s="17">
        <v>22.7</v>
      </c>
      <c r="H17" s="16">
        <v>2</v>
      </c>
    </row>
    <row r="18" spans="1:8">
      <c r="A18" s="22" t="s">
        <v>448</v>
      </c>
      <c r="B18" s="21" t="s">
        <v>447</v>
      </c>
      <c r="C18" s="20">
        <v>1000000</v>
      </c>
      <c r="D18" s="17">
        <v>2</v>
      </c>
      <c r="E18" s="19">
        <v>3.7256</v>
      </c>
      <c r="F18" s="18">
        <v>3.82</v>
      </c>
      <c r="G18" s="17">
        <v>3.7349999999999999</v>
      </c>
      <c r="H18" s="16">
        <v>2</v>
      </c>
    </row>
    <row r="19" spans="1:8">
      <c r="A19" s="22" t="s">
        <v>212</v>
      </c>
      <c r="B19" s="21" t="s">
        <v>211</v>
      </c>
      <c r="C19" s="20">
        <v>5100000</v>
      </c>
      <c r="D19" s="17">
        <v>5</v>
      </c>
      <c r="E19" s="19">
        <v>1.45</v>
      </c>
      <c r="F19" s="18">
        <v>1.86</v>
      </c>
      <c r="G19" s="17">
        <v>1.6647000000000001</v>
      </c>
      <c r="H19" s="16">
        <v>2</v>
      </c>
    </row>
    <row r="20" spans="1:8">
      <c r="A20" s="22" t="s">
        <v>306</v>
      </c>
      <c r="B20" s="21" t="s">
        <v>305</v>
      </c>
      <c r="C20" s="20">
        <v>500000</v>
      </c>
      <c r="D20" s="17">
        <v>3</v>
      </c>
      <c r="E20" s="19">
        <v>24.78</v>
      </c>
      <c r="F20" s="18">
        <v>26.17</v>
      </c>
      <c r="G20" s="17">
        <v>25.38</v>
      </c>
      <c r="H20" s="16">
        <v>3</v>
      </c>
    </row>
    <row r="21" spans="1:8">
      <c r="A21" s="22" t="s">
        <v>204</v>
      </c>
      <c r="B21" s="21" t="s">
        <v>203</v>
      </c>
      <c r="C21" s="20">
        <v>6900000</v>
      </c>
      <c r="D21" s="17">
        <v>27</v>
      </c>
      <c r="E21" s="19">
        <v>18.62</v>
      </c>
      <c r="F21" s="18">
        <v>20.62</v>
      </c>
      <c r="G21" s="17">
        <v>19.6936</v>
      </c>
      <c r="H21" s="16">
        <v>2</v>
      </c>
    </row>
    <row r="22" spans="1:8">
      <c r="A22" s="22" t="s">
        <v>731</v>
      </c>
      <c r="B22" s="21" t="s">
        <v>730</v>
      </c>
      <c r="C22" s="20">
        <v>8800000</v>
      </c>
      <c r="D22" s="17">
        <v>22</v>
      </c>
      <c r="E22" s="19">
        <v>21.21</v>
      </c>
      <c r="F22" s="18">
        <v>22.25</v>
      </c>
      <c r="G22" s="17">
        <v>21.7182</v>
      </c>
      <c r="H22" s="16">
        <v>3</v>
      </c>
    </row>
    <row r="23" spans="1:8">
      <c r="A23" s="22" t="s">
        <v>733</v>
      </c>
      <c r="B23" s="21" t="s">
        <v>732</v>
      </c>
      <c r="C23" s="20">
        <v>6600000</v>
      </c>
      <c r="D23" s="17">
        <v>11</v>
      </c>
      <c r="E23" s="19">
        <v>41.86</v>
      </c>
      <c r="F23" s="18">
        <v>43.4</v>
      </c>
      <c r="G23" s="17">
        <v>42.2577</v>
      </c>
      <c r="H23" s="16">
        <v>5</v>
      </c>
    </row>
    <row r="24" spans="1:8">
      <c r="A24" s="22" t="s">
        <v>333</v>
      </c>
      <c r="B24" s="21" t="s">
        <v>332</v>
      </c>
      <c r="C24" s="20">
        <v>4400000</v>
      </c>
      <c r="D24" s="17">
        <v>4</v>
      </c>
      <c r="E24" s="19">
        <v>13.14</v>
      </c>
      <c r="F24" s="18">
        <v>13.47</v>
      </c>
      <c r="G24" s="17">
        <v>13.2118</v>
      </c>
      <c r="H24" s="16">
        <v>1</v>
      </c>
    </row>
    <row r="25" spans="1:8">
      <c r="A25" s="22" t="s">
        <v>202</v>
      </c>
      <c r="B25" s="21" t="s">
        <v>201</v>
      </c>
      <c r="C25" s="20">
        <v>22800000</v>
      </c>
      <c r="D25" s="17">
        <v>19</v>
      </c>
      <c r="E25" s="19">
        <v>12.21</v>
      </c>
      <c r="F25" s="18">
        <v>15.023</v>
      </c>
      <c r="G25" s="17">
        <v>14.093500000000001</v>
      </c>
      <c r="H25" s="16">
        <v>3</v>
      </c>
    </row>
    <row r="26" spans="1:8">
      <c r="A26" s="22" t="s">
        <v>200</v>
      </c>
      <c r="B26" s="21" t="s">
        <v>199</v>
      </c>
      <c r="C26" s="20">
        <v>2800000</v>
      </c>
      <c r="D26" s="17">
        <v>8</v>
      </c>
      <c r="E26" s="19">
        <v>14.77</v>
      </c>
      <c r="F26" s="18">
        <v>15.65</v>
      </c>
      <c r="G26" s="17">
        <v>15.2514</v>
      </c>
      <c r="H26" s="16">
        <v>3</v>
      </c>
    </row>
    <row r="27" spans="1:8">
      <c r="A27" s="22" t="s">
        <v>198</v>
      </c>
      <c r="B27" s="21" t="s">
        <v>197</v>
      </c>
      <c r="C27" s="20">
        <v>800000</v>
      </c>
      <c r="D27" s="17">
        <v>2</v>
      </c>
      <c r="E27" s="19">
        <v>13.62</v>
      </c>
      <c r="F27" s="18">
        <v>14.17</v>
      </c>
      <c r="G27" s="17">
        <v>13.8263</v>
      </c>
      <c r="H27" s="16">
        <v>2</v>
      </c>
    </row>
    <row r="28" spans="1:8">
      <c r="A28" s="22" t="s">
        <v>196</v>
      </c>
      <c r="B28" s="21" t="s">
        <v>195</v>
      </c>
      <c r="C28" s="20">
        <v>200000</v>
      </c>
      <c r="D28" s="17">
        <v>1</v>
      </c>
      <c r="E28" s="19">
        <v>43.24</v>
      </c>
      <c r="F28" s="18">
        <v>43.24</v>
      </c>
      <c r="G28" s="17">
        <v>43.24</v>
      </c>
      <c r="H28" s="16">
        <v>2</v>
      </c>
    </row>
    <row r="29" spans="1:8">
      <c r="A29" s="22" t="s">
        <v>462</v>
      </c>
      <c r="B29" s="21" t="s">
        <v>461</v>
      </c>
      <c r="C29" s="20">
        <v>300000</v>
      </c>
      <c r="D29" s="17">
        <v>1</v>
      </c>
      <c r="E29" s="19">
        <v>18.3</v>
      </c>
      <c r="F29" s="18">
        <v>18.3</v>
      </c>
      <c r="G29" s="17">
        <v>18.3</v>
      </c>
      <c r="H29" s="16">
        <v>2</v>
      </c>
    </row>
    <row r="30" spans="1:8">
      <c r="A30" s="22" t="s">
        <v>302</v>
      </c>
      <c r="B30" s="21" t="s">
        <v>301</v>
      </c>
      <c r="C30" s="20">
        <v>3100000</v>
      </c>
      <c r="D30" s="17">
        <v>8</v>
      </c>
      <c r="E30" s="19">
        <v>24.51</v>
      </c>
      <c r="F30" s="18">
        <v>25.885000000000002</v>
      </c>
      <c r="G30" s="17">
        <v>25.027100000000001</v>
      </c>
      <c r="H30" s="16">
        <v>3</v>
      </c>
    </row>
    <row r="31" spans="1:8">
      <c r="A31" s="22" t="s">
        <v>785</v>
      </c>
      <c r="B31" s="21" t="s">
        <v>784</v>
      </c>
      <c r="C31" s="20">
        <v>1000000</v>
      </c>
      <c r="D31" s="17">
        <v>2</v>
      </c>
      <c r="E31" s="19">
        <v>25.32</v>
      </c>
      <c r="F31" s="18">
        <v>25.37</v>
      </c>
      <c r="G31" s="17">
        <v>25.344999999999999</v>
      </c>
      <c r="H31" s="16">
        <v>3</v>
      </c>
    </row>
    <row r="32" spans="1:8">
      <c r="A32" s="22" t="s">
        <v>364</v>
      </c>
      <c r="B32" s="21" t="s">
        <v>363</v>
      </c>
      <c r="C32" s="20">
        <v>600000</v>
      </c>
      <c r="D32" s="17">
        <v>2</v>
      </c>
      <c r="E32" s="19">
        <v>12.19</v>
      </c>
      <c r="F32" s="18">
        <v>12.35</v>
      </c>
      <c r="G32" s="17">
        <v>12.216699999999999</v>
      </c>
      <c r="H32" s="16">
        <v>3</v>
      </c>
    </row>
    <row r="33" spans="1:8">
      <c r="A33" s="22" t="s">
        <v>331</v>
      </c>
      <c r="B33" s="21" t="s">
        <v>330</v>
      </c>
      <c r="C33" s="20">
        <v>19300000</v>
      </c>
      <c r="D33" s="17">
        <v>7</v>
      </c>
      <c r="E33" s="19">
        <v>11.86</v>
      </c>
      <c r="F33" s="18">
        <v>12.58</v>
      </c>
      <c r="G33" s="17">
        <v>12.0228</v>
      </c>
      <c r="H33" s="16">
        <v>3</v>
      </c>
    </row>
    <row r="34" spans="1:8">
      <c r="A34" s="22" t="s">
        <v>389</v>
      </c>
      <c r="B34" s="21" t="s">
        <v>388</v>
      </c>
      <c r="C34" s="20">
        <v>4600000</v>
      </c>
      <c r="D34" s="17">
        <v>9</v>
      </c>
      <c r="E34" s="19">
        <v>22.1</v>
      </c>
      <c r="F34" s="18">
        <v>23.57</v>
      </c>
      <c r="G34" s="17">
        <v>22.551300000000001</v>
      </c>
      <c r="H34" s="16">
        <v>3</v>
      </c>
    </row>
    <row r="35" spans="1:8">
      <c r="A35" s="22" t="s">
        <v>192</v>
      </c>
      <c r="B35" s="21" t="s">
        <v>191</v>
      </c>
      <c r="C35" s="20">
        <v>1900000</v>
      </c>
      <c r="D35" s="17">
        <v>7</v>
      </c>
      <c r="E35" s="19">
        <v>13.96</v>
      </c>
      <c r="F35" s="18">
        <v>14.49</v>
      </c>
      <c r="G35" s="17">
        <v>14.3195</v>
      </c>
      <c r="H35" s="16">
        <v>2</v>
      </c>
    </row>
    <row r="36" spans="1:8">
      <c r="A36" s="22" t="s">
        <v>329</v>
      </c>
      <c r="B36" s="21" t="s">
        <v>328</v>
      </c>
      <c r="C36" s="20">
        <v>1900000</v>
      </c>
      <c r="D36" s="17">
        <v>3</v>
      </c>
      <c r="E36" s="19">
        <v>6.31</v>
      </c>
      <c r="F36" s="18">
        <v>6.41</v>
      </c>
      <c r="G36" s="17">
        <v>6.3967999999999998</v>
      </c>
      <c r="H36" s="16">
        <v>1</v>
      </c>
    </row>
    <row r="37" spans="1:8">
      <c r="A37" s="22" t="s">
        <v>182</v>
      </c>
      <c r="B37" s="21" t="s">
        <v>181</v>
      </c>
      <c r="C37" s="20">
        <v>4500000</v>
      </c>
      <c r="D37" s="17">
        <v>4</v>
      </c>
      <c r="E37" s="19">
        <v>8.82</v>
      </c>
      <c r="F37" s="18">
        <v>10.02</v>
      </c>
      <c r="G37" s="17">
        <v>9.3922000000000008</v>
      </c>
      <c r="H37" s="16">
        <v>2</v>
      </c>
    </row>
    <row r="38" spans="1:8">
      <c r="A38" s="22" t="s">
        <v>180</v>
      </c>
      <c r="B38" s="21" t="s">
        <v>179</v>
      </c>
      <c r="C38" s="20">
        <v>1200000</v>
      </c>
      <c r="D38" s="17">
        <v>4</v>
      </c>
      <c r="E38" s="19">
        <v>23.33</v>
      </c>
      <c r="F38" s="18">
        <v>24.07</v>
      </c>
      <c r="G38" s="17">
        <v>23.5183</v>
      </c>
      <c r="H38" s="16">
        <v>3</v>
      </c>
    </row>
    <row r="39" spans="1:8">
      <c r="A39" s="22" t="s">
        <v>176</v>
      </c>
      <c r="B39" s="21" t="s">
        <v>175</v>
      </c>
      <c r="C39" s="20">
        <v>22000000</v>
      </c>
      <c r="D39" s="17">
        <v>8</v>
      </c>
      <c r="E39" s="19">
        <v>20.39</v>
      </c>
      <c r="F39" s="18">
        <v>21.37</v>
      </c>
      <c r="G39" s="17">
        <v>20.457699999999999</v>
      </c>
      <c r="H39" s="16">
        <v>1</v>
      </c>
    </row>
    <row r="40" spans="1:8">
      <c r="A40" s="22" t="s">
        <v>298</v>
      </c>
      <c r="B40" s="21" t="s">
        <v>297</v>
      </c>
      <c r="C40" s="20">
        <v>3100000</v>
      </c>
      <c r="D40" s="17">
        <v>4</v>
      </c>
      <c r="E40" s="19">
        <v>15.4</v>
      </c>
      <c r="F40" s="18">
        <v>15.45</v>
      </c>
      <c r="G40" s="17">
        <v>15.4145</v>
      </c>
      <c r="H40" s="16">
        <v>3</v>
      </c>
    </row>
    <row r="41" spans="1:8">
      <c r="A41" s="22" t="s">
        <v>172</v>
      </c>
      <c r="B41" s="21" t="s">
        <v>171</v>
      </c>
      <c r="C41" s="20">
        <v>1825500000</v>
      </c>
      <c r="D41" s="17">
        <v>77</v>
      </c>
      <c r="E41" s="19">
        <v>6.2</v>
      </c>
      <c r="F41" s="18">
        <v>7.65</v>
      </c>
      <c r="G41" s="17">
        <v>6.6327999999999996</v>
      </c>
      <c r="H41" s="16">
        <v>3</v>
      </c>
    </row>
    <row r="42" spans="1:8">
      <c r="A42" s="22" t="s">
        <v>772</v>
      </c>
      <c r="B42" s="21" t="s">
        <v>771</v>
      </c>
      <c r="C42" s="20">
        <v>300000</v>
      </c>
      <c r="D42" s="17">
        <v>1</v>
      </c>
      <c r="E42" s="19">
        <v>19.489999999999998</v>
      </c>
      <c r="F42" s="18">
        <v>19.489999999999998</v>
      </c>
      <c r="G42" s="17">
        <v>19.489999999999998</v>
      </c>
      <c r="H42" s="16">
        <v>3</v>
      </c>
    </row>
    <row r="43" spans="1:8">
      <c r="A43" s="22" t="s">
        <v>480</v>
      </c>
      <c r="B43" s="21" t="s">
        <v>479</v>
      </c>
      <c r="C43" s="20">
        <v>5200000</v>
      </c>
      <c r="D43" s="17">
        <v>4</v>
      </c>
      <c r="E43" s="19">
        <v>18.649999999999999</v>
      </c>
      <c r="F43" s="18">
        <v>19.3</v>
      </c>
      <c r="G43" s="17">
        <v>18.758700000000001</v>
      </c>
      <c r="H43" s="16">
        <v>3</v>
      </c>
    </row>
    <row r="44" spans="1:8">
      <c r="A44" s="22" t="s">
        <v>160</v>
      </c>
      <c r="B44" s="21" t="s">
        <v>159</v>
      </c>
      <c r="C44" s="20">
        <v>100000</v>
      </c>
      <c r="D44" s="17">
        <v>1</v>
      </c>
      <c r="E44" s="19">
        <v>15.73</v>
      </c>
      <c r="F44" s="18">
        <v>15.73</v>
      </c>
      <c r="G44" s="17">
        <v>15.73</v>
      </c>
      <c r="H44" s="16">
        <v>1</v>
      </c>
    </row>
    <row r="45" spans="1:8">
      <c r="A45" s="22" t="s">
        <v>424</v>
      </c>
      <c r="B45" s="21" t="s">
        <v>423</v>
      </c>
      <c r="C45" s="20">
        <v>1300000</v>
      </c>
      <c r="D45" s="17">
        <v>1</v>
      </c>
      <c r="E45" s="19">
        <v>13.44</v>
      </c>
      <c r="F45" s="18">
        <v>13.44</v>
      </c>
      <c r="G45" s="17">
        <v>13.44</v>
      </c>
      <c r="H45" s="16">
        <v>2</v>
      </c>
    </row>
    <row r="46" spans="1:8">
      <c r="A46" s="22" t="s">
        <v>156</v>
      </c>
      <c r="B46" s="21" t="s">
        <v>155</v>
      </c>
      <c r="C46" s="20">
        <v>100000</v>
      </c>
      <c r="D46" s="17">
        <v>1</v>
      </c>
      <c r="E46" s="19">
        <v>23.08</v>
      </c>
      <c r="F46" s="18">
        <v>23.08</v>
      </c>
      <c r="G46" s="17">
        <v>23.08</v>
      </c>
      <c r="H46" s="16">
        <v>3</v>
      </c>
    </row>
    <row r="47" spans="1:8">
      <c r="A47" s="22" t="s">
        <v>154</v>
      </c>
      <c r="B47" s="21" t="s">
        <v>153</v>
      </c>
      <c r="C47" s="20">
        <v>300000</v>
      </c>
      <c r="D47" s="17">
        <v>2</v>
      </c>
      <c r="E47" s="19">
        <v>23.39</v>
      </c>
      <c r="F47" s="18">
        <v>24.29</v>
      </c>
      <c r="G47" s="17">
        <v>23.99</v>
      </c>
      <c r="H47" s="16">
        <v>2</v>
      </c>
    </row>
    <row r="48" spans="1:8">
      <c r="A48" s="22" t="s">
        <v>152</v>
      </c>
      <c r="B48" s="21" t="s">
        <v>151</v>
      </c>
      <c r="C48" s="20">
        <v>1800000</v>
      </c>
      <c r="D48" s="17">
        <v>4</v>
      </c>
      <c r="E48" s="19">
        <v>43.41</v>
      </c>
      <c r="F48" s="18">
        <v>45.47</v>
      </c>
      <c r="G48" s="17">
        <v>44.426099999999998</v>
      </c>
      <c r="H48" s="16">
        <v>3</v>
      </c>
    </row>
    <row r="49" spans="1:8">
      <c r="A49" s="22" t="s">
        <v>148</v>
      </c>
      <c r="B49" s="21" t="s">
        <v>147</v>
      </c>
      <c r="C49" s="20">
        <v>8800000</v>
      </c>
      <c r="D49" s="17">
        <v>10</v>
      </c>
      <c r="E49" s="19">
        <v>24.09</v>
      </c>
      <c r="F49" s="18">
        <v>26.09</v>
      </c>
      <c r="G49" s="17">
        <v>24.710799999999999</v>
      </c>
      <c r="H49" s="16">
        <v>3</v>
      </c>
    </row>
    <row r="50" spans="1:8">
      <c r="A50" s="22" t="s">
        <v>146</v>
      </c>
      <c r="B50" s="21" t="s">
        <v>145</v>
      </c>
      <c r="C50" s="20">
        <v>700000</v>
      </c>
      <c r="D50" s="17">
        <v>3</v>
      </c>
      <c r="E50" s="19">
        <v>31.91</v>
      </c>
      <c r="F50" s="18">
        <v>33.51</v>
      </c>
      <c r="G50" s="17">
        <v>32.671399999999998</v>
      </c>
      <c r="H50" s="16">
        <v>1</v>
      </c>
    </row>
    <row r="51" spans="1:8">
      <c r="A51" s="22" t="s">
        <v>144</v>
      </c>
      <c r="B51" s="21" t="s">
        <v>143</v>
      </c>
      <c r="C51" s="20">
        <v>500000</v>
      </c>
      <c r="D51" s="17">
        <v>4</v>
      </c>
      <c r="E51" s="19">
        <v>18.59</v>
      </c>
      <c r="F51" s="18">
        <v>19.27</v>
      </c>
      <c r="G51" s="17">
        <v>18.856000000000002</v>
      </c>
      <c r="H51" s="16">
        <v>2</v>
      </c>
    </row>
    <row r="52" spans="1:8">
      <c r="A52" s="22" t="s">
        <v>142</v>
      </c>
      <c r="B52" s="21" t="s">
        <v>141</v>
      </c>
      <c r="C52" s="20">
        <v>1000000</v>
      </c>
      <c r="D52" s="17">
        <v>1</v>
      </c>
      <c r="E52" s="19">
        <v>48.06</v>
      </c>
      <c r="F52" s="18">
        <v>48.06</v>
      </c>
      <c r="G52" s="17">
        <v>48.06</v>
      </c>
      <c r="H52" s="16">
        <v>2</v>
      </c>
    </row>
    <row r="53" spans="1:8">
      <c r="A53" s="22" t="s">
        <v>362</v>
      </c>
      <c r="B53" s="21" t="s">
        <v>361</v>
      </c>
      <c r="C53" s="20">
        <v>2300000</v>
      </c>
      <c r="D53" s="17">
        <v>4</v>
      </c>
      <c r="E53" s="19">
        <v>53.95</v>
      </c>
      <c r="F53" s="18">
        <v>54.71</v>
      </c>
      <c r="G53" s="17">
        <v>54.457000000000001</v>
      </c>
      <c r="H53" s="16">
        <v>3</v>
      </c>
    </row>
    <row r="54" spans="1:8">
      <c r="A54" s="22" t="s">
        <v>292</v>
      </c>
      <c r="B54" s="21" t="s">
        <v>291</v>
      </c>
      <c r="C54" s="20">
        <v>43500000</v>
      </c>
      <c r="D54" s="17">
        <v>10</v>
      </c>
      <c r="E54" s="19">
        <v>11.465</v>
      </c>
      <c r="F54" s="18">
        <v>15.64</v>
      </c>
      <c r="G54" s="17">
        <v>15.443899999999999</v>
      </c>
      <c r="H54" s="16">
        <v>3</v>
      </c>
    </row>
    <row r="55" spans="1:8">
      <c r="A55" s="22" t="s">
        <v>140</v>
      </c>
      <c r="B55" s="21" t="s">
        <v>139</v>
      </c>
      <c r="C55" s="20">
        <v>200000</v>
      </c>
      <c r="D55" s="17">
        <v>1</v>
      </c>
      <c r="E55" s="19">
        <v>22.8</v>
      </c>
      <c r="F55" s="18">
        <v>22.8</v>
      </c>
      <c r="G55" s="17">
        <v>22.8</v>
      </c>
      <c r="H55" s="16">
        <v>1</v>
      </c>
    </row>
    <row r="56" spans="1:8">
      <c r="A56" s="22" t="s">
        <v>453</v>
      </c>
      <c r="B56" s="21" t="s">
        <v>452</v>
      </c>
      <c r="C56" s="20">
        <v>100000</v>
      </c>
      <c r="D56" s="17">
        <v>1</v>
      </c>
      <c r="E56" s="19">
        <v>73.16</v>
      </c>
      <c r="F56" s="18">
        <v>73.16</v>
      </c>
      <c r="G56" s="17">
        <v>73.16</v>
      </c>
      <c r="H56" s="16">
        <v>1</v>
      </c>
    </row>
    <row r="57" spans="1:8">
      <c r="A57" s="22" t="s">
        <v>138</v>
      </c>
      <c r="B57" s="21" t="s">
        <v>137</v>
      </c>
      <c r="C57" s="20">
        <v>200000</v>
      </c>
      <c r="D57" s="17">
        <v>1</v>
      </c>
      <c r="E57" s="19">
        <v>40.1</v>
      </c>
      <c r="F57" s="18">
        <v>40.1</v>
      </c>
      <c r="G57" s="17">
        <v>40.1</v>
      </c>
      <c r="H57" s="16">
        <v>2</v>
      </c>
    </row>
    <row r="58" spans="1:8">
      <c r="A58" s="22" t="s">
        <v>134</v>
      </c>
      <c r="B58" s="21" t="s">
        <v>133</v>
      </c>
      <c r="C58" s="20">
        <v>2900000</v>
      </c>
      <c r="D58" s="17">
        <v>5</v>
      </c>
      <c r="E58" s="19">
        <v>16.737500000000001</v>
      </c>
      <c r="F58" s="18">
        <v>19.39</v>
      </c>
      <c r="G58" s="17">
        <v>18.159700000000001</v>
      </c>
      <c r="H58" s="16">
        <v>2</v>
      </c>
    </row>
    <row r="59" spans="1:8">
      <c r="A59" s="22" t="s">
        <v>387</v>
      </c>
      <c r="B59" s="21" t="s">
        <v>386</v>
      </c>
      <c r="C59" s="20">
        <v>2300000</v>
      </c>
      <c r="D59" s="17">
        <v>4</v>
      </c>
      <c r="E59" s="19">
        <v>14.51</v>
      </c>
      <c r="F59" s="18">
        <v>14.93</v>
      </c>
      <c r="G59" s="17">
        <v>14.638299999999999</v>
      </c>
      <c r="H59" s="16">
        <v>2</v>
      </c>
    </row>
    <row r="60" spans="1:8">
      <c r="A60" s="22" t="s">
        <v>130</v>
      </c>
      <c r="B60" s="21" t="s">
        <v>129</v>
      </c>
      <c r="C60" s="20">
        <v>1600000</v>
      </c>
      <c r="D60" s="17">
        <v>7</v>
      </c>
      <c r="E60" s="19">
        <v>12.49</v>
      </c>
      <c r="F60" s="18">
        <v>17.95</v>
      </c>
      <c r="G60" s="17">
        <v>14.7806</v>
      </c>
      <c r="H60" s="16">
        <v>2</v>
      </c>
    </row>
    <row r="61" spans="1:8">
      <c r="A61" s="22" t="s">
        <v>128</v>
      </c>
      <c r="B61" s="21" t="s">
        <v>127</v>
      </c>
      <c r="C61" s="20">
        <v>2100000</v>
      </c>
      <c r="D61" s="17">
        <v>3</v>
      </c>
      <c r="E61" s="19">
        <v>24.26</v>
      </c>
      <c r="F61" s="18">
        <v>24.67</v>
      </c>
      <c r="G61" s="17">
        <v>24.279499999999999</v>
      </c>
      <c r="H61" s="16">
        <v>2</v>
      </c>
    </row>
    <row r="62" spans="1:8">
      <c r="A62" s="22" t="s">
        <v>458</v>
      </c>
      <c r="B62" s="21" t="s">
        <v>457</v>
      </c>
      <c r="C62" s="20">
        <v>1800000</v>
      </c>
      <c r="D62" s="17">
        <v>4</v>
      </c>
      <c r="E62" s="19">
        <v>22.53</v>
      </c>
      <c r="F62" s="18">
        <v>27.75</v>
      </c>
      <c r="G62" s="17">
        <v>24.3828</v>
      </c>
      <c r="H62" s="16">
        <v>3</v>
      </c>
    </row>
    <row r="63" spans="1:8">
      <c r="A63" s="22" t="s">
        <v>398</v>
      </c>
      <c r="B63" s="21" t="s">
        <v>397</v>
      </c>
      <c r="C63" s="20">
        <v>40000000</v>
      </c>
      <c r="D63" s="17">
        <v>2</v>
      </c>
      <c r="E63" s="19">
        <v>6.53</v>
      </c>
      <c r="F63" s="18">
        <v>6.53</v>
      </c>
      <c r="G63" s="17">
        <v>6.53</v>
      </c>
      <c r="H63" s="16">
        <v>3</v>
      </c>
    </row>
    <row r="64" spans="1:8">
      <c r="A64" s="22" t="s">
        <v>114</v>
      </c>
      <c r="B64" s="21" t="s">
        <v>113</v>
      </c>
      <c r="C64" s="20">
        <v>17500000</v>
      </c>
      <c r="D64" s="17">
        <v>22</v>
      </c>
      <c r="E64" s="19">
        <v>8.82</v>
      </c>
      <c r="F64" s="18">
        <v>10.23</v>
      </c>
      <c r="G64" s="17">
        <v>9.4522999999999993</v>
      </c>
      <c r="H64" s="16">
        <v>3</v>
      </c>
    </row>
    <row r="65" spans="1:8">
      <c r="A65" s="22" t="s">
        <v>112</v>
      </c>
      <c r="B65" s="21" t="s">
        <v>111</v>
      </c>
      <c r="C65" s="20">
        <v>7200000</v>
      </c>
      <c r="D65" s="17">
        <v>8</v>
      </c>
      <c r="E65" s="19">
        <v>10.23</v>
      </c>
      <c r="F65" s="18">
        <v>10.97</v>
      </c>
      <c r="G65" s="17">
        <v>10.702400000000001</v>
      </c>
      <c r="H65" s="16">
        <v>3</v>
      </c>
    </row>
    <row r="66" spans="1:8">
      <c r="A66" s="22" t="s">
        <v>108</v>
      </c>
      <c r="B66" s="21" t="s">
        <v>107</v>
      </c>
      <c r="C66" s="20">
        <v>700000</v>
      </c>
      <c r="D66" s="17">
        <v>2</v>
      </c>
      <c r="E66" s="19">
        <v>11.37</v>
      </c>
      <c r="F66" s="18">
        <v>12.71</v>
      </c>
      <c r="G66" s="17">
        <v>11.7529</v>
      </c>
      <c r="H66" s="16">
        <v>2</v>
      </c>
    </row>
    <row r="67" spans="1:8">
      <c r="A67" s="22" t="s">
        <v>284</v>
      </c>
      <c r="B67" s="21" t="s">
        <v>283</v>
      </c>
      <c r="C67" s="20">
        <v>300000</v>
      </c>
      <c r="D67" s="17">
        <v>2</v>
      </c>
      <c r="E67" s="19">
        <v>19.55</v>
      </c>
      <c r="F67" s="18">
        <v>19.55</v>
      </c>
      <c r="G67" s="17">
        <v>19.55</v>
      </c>
      <c r="H67" s="16">
        <v>4</v>
      </c>
    </row>
    <row r="68" spans="1:8">
      <c r="A68" s="22" t="s">
        <v>719</v>
      </c>
      <c r="B68" s="21" t="s">
        <v>718</v>
      </c>
      <c r="C68" s="20">
        <v>200000</v>
      </c>
      <c r="D68" s="17">
        <v>1</v>
      </c>
      <c r="E68" s="19">
        <v>8.3699999999999992</v>
      </c>
      <c r="F68" s="18">
        <v>8.3699999999999992</v>
      </c>
      <c r="G68" s="17">
        <v>8.3699999999999992</v>
      </c>
      <c r="H68" s="16">
        <v>2</v>
      </c>
    </row>
    <row r="69" spans="1:8">
      <c r="A69" s="22" t="s">
        <v>600</v>
      </c>
      <c r="B69" s="21" t="s">
        <v>599</v>
      </c>
      <c r="C69" s="20">
        <v>4200000</v>
      </c>
      <c r="D69" s="17">
        <v>6</v>
      </c>
      <c r="E69" s="19">
        <v>24.38</v>
      </c>
      <c r="F69" s="18">
        <v>26.116599999999998</v>
      </c>
      <c r="G69" s="17">
        <v>25.065000000000001</v>
      </c>
      <c r="H69" s="16">
        <v>1</v>
      </c>
    </row>
    <row r="70" spans="1:8">
      <c r="A70" s="22" t="s">
        <v>280</v>
      </c>
      <c r="B70" s="21" t="s">
        <v>279</v>
      </c>
      <c r="C70" s="20">
        <v>200000</v>
      </c>
      <c r="D70" s="17">
        <v>2</v>
      </c>
      <c r="E70" s="19">
        <v>14.9</v>
      </c>
      <c r="F70" s="18">
        <v>17.86</v>
      </c>
      <c r="G70" s="17">
        <v>16.38</v>
      </c>
      <c r="H70" s="16">
        <v>1</v>
      </c>
    </row>
    <row r="71" spans="1:8">
      <c r="A71" s="22" t="s">
        <v>598</v>
      </c>
      <c r="B71" s="21" t="s">
        <v>597</v>
      </c>
      <c r="C71" s="20">
        <v>500000</v>
      </c>
      <c r="D71" s="17">
        <v>4</v>
      </c>
      <c r="E71" s="19">
        <v>7.27</v>
      </c>
      <c r="F71" s="18">
        <v>7.84</v>
      </c>
      <c r="G71" s="17">
        <v>7.5759999999999996</v>
      </c>
      <c r="H71" s="16">
        <v>1</v>
      </c>
    </row>
    <row r="72" spans="1:8">
      <c r="A72" s="22" t="s">
        <v>96</v>
      </c>
      <c r="B72" s="21" t="s">
        <v>95</v>
      </c>
      <c r="C72" s="20">
        <v>700000</v>
      </c>
      <c r="D72" s="17">
        <v>2</v>
      </c>
      <c r="E72" s="19">
        <v>19.690000000000001</v>
      </c>
      <c r="F72" s="18">
        <v>20.89</v>
      </c>
      <c r="G72" s="17">
        <v>19.8614</v>
      </c>
      <c r="H72" s="16">
        <v>3</v>
      </c>
    </row>
    <row r="73" spans="1:8">
      <c r="A73" s="22" t="s">
        <v>556</v>
      </c>
      <c r="B73" s="21" t="s">
        <v>555</v>
      </c>
      <c r="C73" s="20">
        <v>100000</v>
      </c>
      <c r="D73" s="17">
        <v>1</v>
      </c>
      <c r="E73" s="19">
        <v>5.62</v>
      </c>
      <c r="F73" s="18">
        <v>5.62</v>
      </c>
      <c r="G73" s="17">
        <v>5.62</v>
      </c>
      <c r="H73" s="16">
        <v>1</v>
      </c>
    </row>
    <row r="74" spans="1:8">
      <c r="A74" s="22" t="s">
        <v>88</v>
      </c>
      <c r="B74" s="21" t="s">
        <v>87</v>
      </c>
      <c r="C74" s="20">
        <v>400000</v>
      </c>
      <c r="D74" s="17">
        <v>1</v>
      </c>
      <c r="E74" s="19">
        <v>6.6</v>
      </c>
      <c r="F74" s="18">
        <v>6.6</v>
      </c>
      <c r="G74" s="17">
        <v>6.6</v>
      </c>
      <c r="H74" s="16">
        <v>2</v>
      </c>
    </row>
    <row r="75" spans="1:8">
      <c r="A75" s="22" t="s">
        <v>86</v>
      </c>
      <c r="B75" s="21" t="s">
        <v>85</v>
      </c>
      <c r="C75" s="20">
        <v>600000</v>
      </c>
      <c r="D75" s="17">
        <v>2</v>
      </c>
      <c r="E75" s="19">
        <v>19.72</v>
      </c>
      <c r="F75" s="18">
        <v>20.95</v>
      </c>
      <c r="G75" s="17">
        <v>19.925000000000001</v>
      </c>
      <c r="H75" s="16">
        <v>1</v>
      </c>
    </row>
    <row r="76" spans="1:8">
      <c r="A76" s="22" t="s">
        <v>487</v>
      </c>
      <c r="B76" s="21" t="s">
        <v>486</v>
      </c>
      <c r="C76" s="20">
        <v>3200000</v>
      </c>
      <c r="D76" s="17">
        <v>2</v>
      </c>
      <c r="E76" s="19">
        <v>25.09</v>
      </c>
      <c r="F76" s="18">
        <v>25.87</v>
      </c>
      <c r="G76" s="17">
        <v>25.1144</v>
      </c>
      <c r="H76" s="16">
        <v>2</v>
      </c>
    </row>
    <row r="77" spans="1:8">
      <c r="A77" s="22" t="s">
        <v>84</v>
      </c>
      <c r="B77" s="21" t="s">
        <v>83</v>
      </c>
      <c r="C77" s="20">
        <v>1400000</v>
      </c>
      <c r="D77" s="17">
        <v>6</v>
      </c>
      <c r="E77" s="19">
        <v>22.63</v>
      </c>
      <c r="F77" s="18">
        <v>23.63</v>
      </c>
      <c r="G77" s="17">
        <v>23.148599999999998</v>
      </c>
      <c r="H77" s="16">
        <v>2</v>
      </c>
    </row>
    <row r="78" spans="1:8">
      <c r="A78" s="22" t="s">
        <v>396</v>
      </c>
      <c r="B78" s="21" t="s">
        <v>395</v>
      </c>
      <c r="C78" s="20">
        <v>1300000</v>
      </c>
      <c r="D78" s="17">
        <v>3</v>
      </c>
      <c r="E78" s="19">
        <v>12.11</v>
      </c>
      <c r="F78" s="18">
        <v>13.65</v>
      </c>
      <c r="G78" s="17">
        <v>12.9977</v>
      </c>
      <c r="H78" s="16">
        <v>2</v>
      </c>
    </row>
    <row r="79" spans="1:8">
      <c r="A79" s="22" t="s">
        <v>665</v>
      </c>
      <c r="B79" s="21" t="s">
        <v>664</v>
      </c>
      <c r="C79" s="20">
        <v>100000</v>
      </c>
      <c r="D79" s="17">
        <v>1</v>
      </c>
      <c r="E79" s="19">
        <v>3.03</v>
      </c>
      <c r="F79" s="18">
        <v>3.03</v>
      </c>
      <c r="G79" s="17">
        <v>3.03</v>
      </c>
      <c r="H79" s="16">
        <v>1</v>
      </c>
    </row>
    <row r="80" spans="1:8">
      <c r="A80" s="22" t="s">
        <v>745</v>
      </c>
      <c r="B80" s="21" t="s">
        <v>744</v>
      </c>
      <c r="C80" s="20">
        <v>200000</v>
      </c>
      <c r="D80" s="17">
        <v>2</v>
      </c>
      <c r="E80" s="19">
        <v>23.99</v>
      </c>
      <c r="F80" s="18">
        <v>24.99</v>
      </c>
      <c r="G80" s="17">
        <v>24.49</v>
      </c>
      <c r="H80" s="16">
        <v>3</v>
      </c>
    </row>
    <row r="81" spans="1:8">
      <c r="A81" s="22" t="s">
        <v>274</v>
      </c>
      <c r="B81" s="21" t="s">
        <v>273</v>
      </c>
      <c r="C81" s="20">
        <v>100000</v>
      </c>
      <c r="D81" s="17">
        <v>1</v>
      </c>
      <c r="E81" s="19">
        <v>13.87</v>
      </c>
      <c r="F81" s="18">
        <v>13.87</v>
      </c>
      <c r="G81" s="17">
        <v>13.87</v>
      </c>
      <c r="H81" s="16">
        <v>2</v>
      </c>
    </row>
    <row r="82" spans="1:8">
      <c r="A82" s="22" t="s">
        <v>80</v>
      </c>
      <c r="B82" s="21" t="s">
        <v>79</v>
      </c>
      <c r="C82" s="20">
        <v>4700000</v>
      </c>
      <c r="D82" s="17">
        <v>10</v>
      </c>
      <c r="E82" s="19">
        <v>17.5</v>
      </c>
      <c r="F82" s="18">
        <v>19.52</v>
      </c>
      <c r="G82" s="17">
        <v>18.8004</v>
      </c>
      <c r="H82" s="16">
        <v>2</v>
      </c>
    </row>
    <row r="83" spans="1:8">
      <c r="A83" s="22" t="s">
        <v>679</v>
      </c>
      <c r="B83" s="21" t="s">
        <v>678</v>
      </c>
      <c r="C83" s="20">
        <v>100000</v>
      </c>
      <c r="D83" s="17">
        <v>1</v>
      </c>
      <c r="E83" s="19">
        <v>9.16</v>
      </c>
      <c r="F83" s="18">
        <v>9.16</v>
      </c>
      <c r="G83" s="17">
        <v>9.16</v>
      </c>
      <c r="H83" s="16">
        <v>2</v>
      </c>
    </row>
    <row r="84" spans="1:8">
      <c r="A84" s="22" t="s">
        <v>76</v>
      </c>
      <c r="B84" s="21" t="s">
        <v>75</v>
      </c>
      <c r="C84" s="20">
        <v>1900000</v>
      </c>
      <c r="D84" s="17">
        <v>8</v>
      </c>
      <c r="E84" s="19">
        <v>16.39</v>
      </c>
      <c r="F84" s="18">
        <v>17.29</v>
      </c>
      <c r="G84" s="17">
        <v>16.7821</v>
      </c>
      <c r="H84" s="16">
        <v>2</v>
      </c>
    </row>
    <row r="85" spans="1:8">
      <c r="A85" s="22" t="s">
        <v>74</v>
      </c>
      <c r="B85" s="21" t="s">
        <v>73</v>
      </c>
      <c r="C85" s="20">
        <v>8200000</v>
      </c>
      <c r="D85" s="17">
        <v>11</v>
      </c>
      <c r="E85" s="19">
        <v>25.42</v>
      </c>
      <c r="F85" s="18">
        <v>27.76</v>
      </c>
      <c r="G85" s="17">
        <v>26.561800000000002</v>
      </c>
      <c r="H85" s="16">
        <v>3</v>
      </c>
    </row>
    <row r="86" spans="1:8">
      <c r="A86" s="22" t="s">
        <v>707</v>
      </c>
      <c r="B86" s="21" t="s">
        <v>706</v>
      </c>
      <c r="C86" s="20">
        <v>200000</v>
      </c>
      <c r="D86" s="17">
        <v>1</v>
      </c>
      <c r="E86" s="19">
        <v>6.92</v>
      </c>
      <c r="F86" s="18">
        <v>6.92</v>
      </c>
      <c r="G86" s="17">
        <v>6.92</v>
      </c>
      <c r="H86" s="16">
        <v>2</v>
      </c>
    </row>
    <row r="87" spans="1:8">
      <c r="A87" s="22" t="s">
        <v>652</v>
      </c>
      <c r="B87" s="21" t="s">
        <v>651</v>
      </c>
      <c r="C87" s="20">
        <v>300000</v>
      </c>
      <c r="D87" s="17">
        <v>2</v>
      </c>
      <c r="E87" s="19">
        <v>60.38</v>
      </c>
      <c r="F87" s="18">
        <v>65.989999999999995</v>
      </c>
      <c r="G87" s="17">
        <v>64.12</v>
      </c>
      <c r="H87" s="16">
        <v>1</v>
      </c>
    </row>
    <row r="88" spans="1:8">
      <c r="A88" s="22" t="s">
        <v>321</v>
      </c>
      <c r="B88" s="21" t="s">
        <v>320</v>
      </c>
      <c r="C88" s="20">
        <v>6900000</v>
      </c>
      <c r="D88" s="17">
        <v>6</v>
      </c>
      <c r="E88" s="19">
        <v>8.18</v>
      </c>
      <c r="F88" s="18">
        <v>8.77</v>
      </c>
      <c r="G88" s="17">
        <v>8.3583999999999996</v>
      </c>
      <c r="H88" s="16">
        <v>2</v>
      </c>
    </row>
    <row r="89" spans="1:8">
      <c r="A89" s="22" t="s">
        <v>66</v>
      </c>
      <c r="B89" s="21" t="s">
        <v>65</v>
      </c>
      <c r="C89" s="20">
        <v>200000</v>
      </c>
      <c r="D89" s="17">
        <v>1</v>
      </c>
      <c r="E89" s="19">
        <v>43.36</v>
      </c>
      <c r="F89" s="18">
        <v>43.36</v>
      </c>
      <c r="G89" s="17">
        <v>43.36</v>
      </c>
      <c r="H89" s="16">
        <v>3</v>
      </c>
    </row>
    <row r="90" spans="1:8">
      <c r="A90" s="22" t="s">
        <v>624</v>
      </c>
      <c r="B90" s="21" t="s">
        <v>623</v>
      </c>
      <c r="C90" s="20">
        <v>200000</v>
      </c>
      <c r="D90" s="17">
        <v>1</v>
      </c>
      <c r="E90" s="19">
        <v>20.43</v>
      </c>
      <c r="F90" s="18">
        <v>20.43</v>
      </c>
      <c r="G90" s="17">
        <v>20.43</v>
      </c>
      <c r="H90" s="16">
        <v>1</v>
      </c>
    </row>
    <row r="91" spans="1:8">
      <c r="A91" s="22" t="s">
        <v>429</v>
      </c>
      <c r="B91" s="21" t="s">
        <v>428</v>
      </c>
      <c r="C91" s="20">
        <v>45000000</v>
      </c>
      <c r="D91" s="17">
        <v>49</v>
      </c>
      <c r="E91" s="19">
        <v>26.25</v>
      </c>
      <c r="F91" s="18">
        <v>30.25</v>
      </c>
      <c r="G91" s="17">
        <v>27.584299999999999</v>
      </c>
      <c r="H91" s="16">
        <v>2</v>
      </c>
    </row>
    <row r="92" spans="1:8">
      <c r="A92" s="22" t="s">
        <v>64</v>
      </c>
      <c r="B92" s="21" t="s">
        <v>63</v>
      </c>
      <c r="C92" s="20">
        <v>1400000</v>
      </c>
      <c r="D92" s="17">
        <v>11</v>
      </c>
      <c r="E92" s="19">
        <v>18.23</v>
      </c>
      <c r="F92" s="18">
        <v>19.149999999999999</v>
      </c>
      <c r="G92" s="17">
        <v>18.605</v>
      </c>
      <c r="H92" s="16">
        <v>3</v>
      </c>
    </row>
    <row r="93" spans="1:8">
      <c r="A93" s="22" t="s">
        <v>58</v>
      </c>
      <c r="B93" s="21" t="s">
        <v>57</v>
      </c>
      <c r="C93" s="20">
        <v>8100000</v>
      </c>
      <c r="D93" s="17">
        <v>20</v>
      </c>
      <c r="E93" s="19">
        <v>19.93</v>
      </c>
      <c r="F93" s="18">
        <v>21.76</v>
      </c>
      <c r="G93" s="17">
        <v>20.858000000000001</v>
      </c>
      <c r="H93" s="16">
        <v>3</v>
      </c>
    </row>
    <row r="94" spans="1:8">
      <c r="A94" s="22" t="s">
        <v>268</v>
      </c>
      <c r="B94" s="21" t="s">
        <v>267</v>
      </c>
      <c r="C94" s="20">
        <v>1400000</v>
      </c>
      <c r="D94" s="17">
        <v>4</v>
      </c>
      <c r="E94" s="19">
        <v>10.4</v>
      </c>
      <c r="F94" s="18">
        <v>10.6</v>
      </c>
      <c r="G94" s="17">
        <v>10.5829</v>
      </c>
      <c r="H94" s="16">
        <v>3</v>
      </c>
    </row>
    <row r="95" spans="1:8">
      <c r="A95" s="22" t="s">
        <v>717</v>
      </c>
      <c r="B95" s="21" t="s">
        <v>716</v>
      </c>
      <c r="C95" s="20">
        <v>900000</v>
      </c>
      <c r="D95" s="17">
        <v>5</v>
      </c>
      <c r="E95" s="19">
        <v>9.35</v>
      </c>
      <c r="F95" s="18">
        <v>9.68</v>
      </c>
      <c r="G95" s="17">
        <v>9.4433000000000007</v>
      </c>
      <c r="H95" s="16">
        <v>3</v>
      </c>
    </row>
    <row r="96" spans="1:8">
      <c r="A96" s="22" t="s">
        <v>689</v>
      </c>
      <c r="B96" s="21" t="s">
        <v>688</v>
      </c>
      <c r="C96" s="20">
        <v>3300000</v>
      </c>
      <c r="D96" s="17">
        <v>10</v>
      </c>
      <c r="E96" s="19">
        <v>19.45</v>
      </c>
      <c r="F96" s="18">
        <v>19.82</v>
      </c>
      <c r="G96" s="17">
        <v>19.5688</v>
      </c>
      <c r="H96" s="16">
        <v>3</v>
      </c>
    </row>
    <row r="97" spans="1:8">
      <c r="A97" s="22" t="s">
        <v>550</v>
      </c>
      <c r="B97" s="21" t="s">
        <v>549</v>
      </c>
      <c r="C97" s="20">
        <v>100000</v>
      </c>
      <c r="D97" s="17">
        <v>1</v>
      </c>
      <c r="E97" s="19">
        <v>36.590000000000003</v>
      </c>
      <c r="F97" s="18">
        <v>36.590000000000003</v>
      </c>
      <c r="G97" s="17">
        <v>36.590000000000003</v>
      </c>
      <c r="H97" s="16">
        <v>2</v>
      </c>
    </row>
    <row r="98" spans="1:8">
      <c r="A98" s="22" t="s">
        <v>56</v>
      </c>
      <c r="B98" s="21" t="s">
        <v>55</v>
      </c>
      <c r="C98" s="20">
        <v>300000</v>
      </c>
      <c r="D98" s="17">
        <v>3</v>
      </c>
      <c r="E98" s="19">
        <v>6.38</v>
      </c>
      <c r="F98" s="18">
        <v>7.18</v>
      </c>
      <c r="G98" s="17">
        <v>6.8766999999999996</v>
      </c>
      <c r="H98" s="16">
        <v>2</v>
      </c>
    </row>
    <row r="99" spans="1:8">
      <c r="A99" s="22" t="s">
        <v>548</v>
      </c>
      <c r="B99" s="21" t="s">
        <v>547</v>
      </c>
      <c r="C99" s="20">
        <v>11500000</v>
      </c>
      <c r="D99" s="17">
        <v>1</v>
      </c>
      <c r="E99" s="19">
        <v>1.66</v>
      </c>
      <c r="F99" s="18">
        <v>1.66</v>
      </c>
      <c r="G99" s="17">
        <v>1.66</v>
      </c>
      <c r="H99" s="16">
        <v>1</v>
      </c>
    </row>
    <row r="100" spans="1:8">
      <c r="A100" s="22" t="s">
        <v>52</v>
      </c>
      <c r="B100" s="21" t="s">
        <v>51</v>
      </c>
      <c r="C100" s="20">
        <v>38000000</v>
      </c>
      <c r="D100" s="17">
        <v>63</v>
      </c>
      <c r="E100" s="19">
        <v>18.829999999999998</v>
      </c>
      <c r="F100" s="18">
        <v>23.96</v>
      </c>
      <c r="G100" s="17">
        <v>20.551600000000001</v>
      </c>
      <c r="H100" s="16">
        <v>2</v>
      </c>
    </row>
    <row r="101" spans="1:8">
      <c r="A101" s="22" t="s">
        <v>50</v>
      </c>
      <c r="B101" s="21" t="s">
        <v>49</v>
      </c>
      <c r="C101" s="20">
        <v>500000</v>
      </c>
      <c r="D101" s="17">
        <v>1</v>
      </c>
      <c r="E101" s="19">
        <v>41.17</v>
      </c>
      <c r="F101" s="18">
        <v>41.17</v>
      </c>
      <c r="G101" s="17">
        <v>41.17</v>
      </c>
      <c r="H101" s="16">
        <v>3</v>
      </c>
    </row>
    <row r="102" spans="1:8">
      <c r="A102" s="22" t="s">
        <v>749</v>
      </c>
      <c r="B102" s="21" t="s">
        <v>748</v>
      </c>
      <c r="C102" s="20">
        <v>10700000</v>
      </c>
      <c r="D102" s="17">
        <v>12</v>
      </c>
      <c r="E102" s="19">
        <v>19.37</v>
      </c>
      <c r="F102" s="18">
        <v>23.09</v>
      </c>
      <c r="G102" s="17">
        <v>20.825900000000001</v>
      </c>
      <c r="H102" s="16">
        <v>2</v>
      </c>
    </row>
    <row r="103" spans="1:8">
      <c r="A103" s="22" t="s">
        <v>544</v>
      </c>
      <c r="B103" s="21" t="s">
        <v>543</v>
      </c>
      <c r="C103" s="20">
        <v>1900000</v>
      </c>
      <c r="D103" s="17">
        <v>7</v>
      </c>
      <c r="E103" s="19">
        <v>6.65</v>
      </c>
      <c r="F103" s="18">
        <v>7.56</v>
      </c>
      <c r="G103" s="17">
        <v>6.9805000000000001</v>
      </c>
      <c r="H103" s="16">
        <v>1</v>
      </c>
    </row>
    <row r="104" spans="1:8">
      <c r="A104" s="22" t="s">
        <v>262</v>
      </c>
      <c r="B104" s="21" t="s">
        <v>261</v>
      </c>
      <c r="C104" s="20">
        <v>30000000</v>
      </c>
      <c r="D104" s="17">
        <v>2</v>
      </c>
      <c r="E104" s="19">
        <v>5.22</v>
      </c>
      <c r="F104" s="18">
        <v>5.22</v>
      </c>
      <c r="G104" s="17">
        <v>5.22</v>
      </c>
      <c r="H104" s="16">
        <v>2</v>
      </c>
    </row>
    <row r="105" spans="1:8">
      <c r="A105" s="22" t="s">
        <v>44</v>
      </c>
      <c r="B105" s="21" t="s">
        <v>43</v>
      </c>
      <c r="C105" s="20">
        <v>500000</v>
      </c>
      <c r="D105" s="17">
        <v>1</v>
      </c>
      <c r="E105" s="19">
        <v>10.91</v>
      </c>
      <c r="F105" s="18">
        <v>10.91</v>
      </c>
      <c r="G105" s="17">
        <v>10.91</v>
      </c>
      <c r="H105" s="16">
        <v>2</v>
      </c>
    </row>
    <row r="106" spans="1:8">
      <c r="A106" s="22" t="s">
        <v>381</v>
      </c>
      <c r="B106" s="21" t="s">
        <v>380</v>
      </c>
      <c r="C106" s="20">
        <v>100000</v>
      </c>
      <c r="D106" s="17">
        <v>1</v>
      </c>
      <c r="E106" s="19">
        <v>50.27</v>
      </c>
      <c r="F106" s="18">
        <v>50.27</v>
      </c>
      <c r="G106" s="17">
        <v>50.27</v>
      </c>
      <c r="H106" s="16">
        <v>2</v>
      </c>
    </row>
    <row r="107" spans="1:8">
      <c r="A107" s="22" t="s">
        <v>620</v>
      </c>
      <c r="B107" s="21" t="s">
        <v>619</v>
      </c>
      <c r="C107" s="20">
        <v>35000000</v>
      </c>
      <c r="D107" s="17">
        <v>2</v>
      </c>
      <c r="E107" s="19">
        <v>7.86</v>
      </c>
      <c r="F107" s="18">
        <v>8.64</v>
      </c>
      <c r="G107" s="17">
        <v>8.3056999999999999</v>
      </c>
      <c r="H107" s="16">
        <v>1</v>
      </c>
    </row>
    <row r="108" spans="1:8">
      <c r="A108" s="22" t="s">
        <v>377</v>
      </c>
      <c r="B108" s="21" t="s">
        <v>376</v>
      </c>
      <c r="C108" s="20">
        <v>500000</v>
      </c>
      <c r="D108" s="17">
        <v>1</v>
      </c>
      <c r="E108" s="19">
        <v>10.93</v>
      </c>
      <c r="F108" s="18">
        <v>10.93</v>
      </c>
      <c r="G108" s="17">
        <v>10.93</v>
      </c>
      <c r="H108" s="16">
        <v>3</v>
      </c>
    </row>
    <row r="109" spans="1:8">
      <c r="A109" s="22" t="s">
        <v>319</v>
      </c>
      <c r="B109" s="21" t="s">
        <v>318</v>
      </c>
      <c r="C109" s="20">
        <v>200000</v>
      </c>
      <c r="D109" s="17">
        <v>1</v>
      </c>
      <c r="E109" s="19">
        <v>18.72</v>
      </c>
      <c r="F109" s="18">
        <v>18.72</v>
      </c>
      <c r="G109" s="17">
        <v>18.72</v>
      </c>
      <c r="H109" s="16">
        <v>2</v>
      </c>
    </row>
    <row r="110" spans="1:8">
      <c r="A110" s="22" t="s">
        <v>42</v>
      </c>
      <c r="B110" s="21" t="s">
        <v>41</v>
      </c>
      <c r="C110" s="20">
        <v>800000</v>
      </c>
      <c r="D110" s="17">
        <v>1</v>
      </c>
      <c r="E110" s="19">
        <v>9.2588000000000008</v>
      </c>
      <c r="F110" s="18">
        <v>9.2588000000000008</v>
      </c>
      <c r="G110" s="17">
        <v>9.2588000000000008</v>
      </c>
      <c r="H110" s="16">
        <v>2</v>
      </c>
    </row>
    <row r="111" spans="1:8">
      <c r="A111" s="22" t="s">
        <v>40</v>
      </c>
      <c r="B111" s="21" t="s">
        <v>39</v>
      </c>
      <c r="C111" s="20">
        <v>6300000</v>
      </c>
      <c r="D111" s="17">
        <v>2</v>
      </c>
      <c r="E111" s="19">
        <v>14.83</v>
      </c>
      <c r="F111" s="18">
        <v>15.37</v>
      </c>
      <c r="G111" s="17">
        <v>14.9329</v>
      </c>
      <c r="H111" s="16">
        <v>3</v>
      </c>
    </row>
    <row r="112" spans="1:8">
      <c r="A112" s="22" t="s">
        <v>38</v>
      </c>
      <c r="B112" s="21" t="s">
        <v>37</v>
      </c>
      <c r="C112" s="20">
        <v>1300000</v>
      </c>
      <c r="D112" s="17">
        <v>2</v>
      </c>
      <c r="E112" s="19">
        <v>18.02</v>
      </c>
      <c r="F112" s="18">
        <v>18.64</v>
      </c>
      <c r="G112" s="17">
        <v>18.4969</v>
      </c>
      <c r="H112" s="16">
        <v>3</v>
      </c>
    </row>
    <row r="113" spans="1:8">
      <c r="A113" s="22" t="s">
        <v>352</v>
      </c>
      <c r="B113" s="21" t="s">
        <v>351</v>
      </c>
      <c r="C113" s="20">
        <v>800000</v>
      </c>
      <c r="D113" s="17">
        <v>5</v>
      </c>
      <c r="E113" s="19">
        <v>56.162500000000001</v>
      </c>
      <c r="F113" s="18">
        <v>57.95</v>
      </c>
      <c r="G113" s="17">
        <v>56.606299999999997</v>
      </c>
      <c r="H113" s="16">
        <v>3</v>
      </c>
    </row>
    <row r="114" spans="1:8">
      <c r="A114" s="22" t="s">
        <v>420</v>
      </c>
      <c r="B114" s="21" t="s">
        <v>419</v>
      </c>
      <c r="C114" s="20">
        <v>24900000</v>
      </c>
      <c r="D114" s="17">
        <v>34</v>
      </c>
      <c r="E114" s="19">
        <v>12.2</v>
      </c>
      <c r="F114" s="18">
        <v>14.53</v>
      </c>
      <c r="G114" s="17">
        <v>13.271800000000001</v>
      </c>
      <c r="H114" s="16">
        <v>2</v>
      </c>
    </row>
    <row r="115" spans="1:8">
      <c r="A115" s="22" t="s">
        <v>350</v>
      </c>
      <c r="B115" s="21" t="s">
        <v>349</v>
      </c>
      <c r="C115" s="20">
        <v>1200000</v>
      </c>
      <c r="D115" s="17">
        <v>4</v>
      </c>
      <c r="E115" s="19">
        <v>18.420000000000002</v>
      </c>
      <c r="F115" s="18">
        <v>19.649999999999999</v>
      </c>
      <c r="G115" s="17">
        <v>18.642499999999998</v>
      </c>
      <c r="H115" s="16">
        <v>2</v>
      </c>
    </row>
    <row r="116" spans="1:8">
      <c r="A116" s="22" t="s">
        <v>478</v>
      </c>
      <c r="B116" s="21" t="s">
        <v>477</v>
      </c>
      <c r="C116" s="20">
        <v>600000</v>
      </c>
      <c r="D116" s="17">
        <v>2</v>
      </c>
      <c r="E116" s="19">
        <v>19.7</v>
      </c>
      <c r="F116" s="18">
        <v>20.18</v>
      </c>
      <c r="G116" s="17">
        <v>20.100000000000001</v>
      </c>
      <c r="H116" s="16">
        <v>3</v>
      </c>
    </row>
    <row r="117" spans="1:8">
      <c r="A117" s="22" t="s">
        <v>34</v>
      </c>
      <c r="B117" s="21" t="s">
        <v>33</v>
      </c>
      <c r="C117" s="20">
        <v>400000</v>
      </c>
      <c r="D117" s="17">
        <v>3</v>
      </c>
      <c r="E117" s="19">
        <v>16.07</v>
      </c>
      <c r="F117" s="18">
        <v>17.670000000000002</v>
      </c>
      <c r="G117" s="17">
        <v>17.107500000000002</v>
      </c>
      <c r="H117" s="16">
        <v>3</v>
      </c>
    </row>
    <row r="118" spans="1:8">
      <c r="A118" s="22" t="s">
        <v>26</v>
      </c>
      <c r="B118" s="21" t="s">
        <v>25</v>
      </c>
      <c r="C118" s="20">
        <v>34500000</v>
      </c>
      <c r="D118" s="17">
        <v>8</v>
      </c>
      <c r="E118" s="19">
        <v>28.97</v>
      </c>
      <c r="F118" s="18">
        <v>31.58</v>
      </c>
      <c r="G118" s="17">
        <v>30.340599999999998</v>
      </c>
      <c r="H118" s="16">
        <v>5</v>
      </c>
    </row>
    <row r="119" spans="1:8">
      <c r="A119" s="22" t="s">
        <v>24</v>
      </c>
      <c r="B119" s="21" t="s">
        <v>23</v>
      </c>
      <c r="C119" s="20">
        <v>300000</v>
      </c>
      <c r="D119" s="17">
        <v>2</v>
      </c>
      <c r="E119" s="19">
        <v>16.68</v>
      </c>
      <c r="F119" s="18">
        <v>17.579999999999998</v>
      </c>
      <c r="G119" s="17">
        <v>17.28</v>
      </c>
      <c r="H119" s="16">
        <v>1</v>
      </c>
    </row>
    <row r="120" spans="1:8">
      <c r="A120" s="22" t="s">
        <v>252</v>
      </c>
      <c r="B120" s="21" t="s">
        <v>251</v>
      </c>
      <c r="C120" s="20">
        <v>1000000</v>
      </c>
      <c r="D120" s="17">
        <v>1</v>
      </c>
      <c r="E120" s="19">
        <v>15.82</v>
      </c>
      <c r="F120" s="18">
        <v>15.82</v>
      </c>
      <c r="G120" s="17">
        <v>15.82</v>
      </c>
      <c r="H120" s="16">
        <v>2</v>
      </c>
    </row>
    <row r="121" spans="1:8">
      <c r="A121" s="22" t="s">
        <v>315</v>
      </c>
      <c r="B121" s="21" t="s">
        <v>314</v>
      </c>
      <c r="C121" s="20">
        <v>7100000</v>
      </c>
      <c r="D121" s="17">
        <v>7</v>
      </c>
      <c r="E121" s="19">
        <v>23.28</v>
      </c>
      <c r="F121" s="18">
        <v>27.83</v>
      </c>
      <c r="G121" s="17">
        <v>26.1099</v>
      </c>
      <c r="H121" s="16">
        <v>3</v>
      </c>
    </row>
    <row r="122" spans="1:8">
      <c r="A122" s="22" t="s">
        <v>20</v>
      </c>
      <c r="B122" s="21" t="s">
        <v>19</v>
      </c>
      <c r="C122" s="20">
        <v>6800000</v>
      </c>
      <c r="D122" s="17">
        <v>13</v>
      </c>
      <c r="E122" s="19">
        <v>15.43</v>
      </c>
      <c r="F122" s="18">
        <v>16.34</v>
      </c>
      <c r="G122" s="17">
        <v>15.619899999999999</v>
      </c>
      <c r="H122" s="16">
        <v>3</v>
      </c>
    </row>
    <row r="123" spans="1:8">
      <c r="A123" s="22" t="s">
        <v>476</v>
      </c>
      <c r="B123" s="21" t="s">
        <v>475</v>
      </c>
      <c r="C123" s="20">
        <v>200000</v>
      </c>
      <c r="D123" s="17">
        <v>2</v>
      </c>
      <c r="E123" s="19">
        <v>26</v>
      </c>
      <c r="F123" s="18">
        <v>26</v>
      </c>
      <c r="G123" s="17">
        <v>26</v>
      </c>
      <c r="H123" s="16">
        <v>3</v>
      </c>
    </row>
    <row r="124" spans="1:8">
      <c r="A124" s="22" t="s">
        <v>650</v>
      </c>
      <c r="B124" s="21" t="s">
        <v>649</v>
      </c>
      <c r="C124" s="20">
        <v>8100000</v>
      </c>
      <c r="D124" s="17">
        <v>10</v>
      </c>
      <c r="E124" s="19">
        <v>22.72</v>
      </c>
      <c r="F124" s="18">
        <v>23.67</v>
      </c>
      <c r="G124" s="17">
        <v>23.128399999999999</v>
      </c>
      <c r="H124" s="16">
        <v>2</v>
      </c>
    </row>
    <row r="125" spans="1:8">
      <c r="A125" s="22" t="s">
        <v>18</v>
      </c>
      <c r="B125" s="21" t="s">
        <v>17</v>
      </c>
      <c r="C125" s="20">
        <v>1600000</v>
      </c>
      <c r="D125" s="17">
        <v>4</v>
      </c>
      <c r="E125" s="19">
        <v>9.6199999999999992</v>
      </c>
      <c r="F125" s="18">
        <v>10.27</v>
      </c>
      <c r="G125" s="17">
        <v>9.7355999999999998</v>
      </c>
      <c r="H125" s="16">
        <v>2</v>
      </c>
    </row>
    <row r="126" spans="1:8">
      <c r="A126" s="22" t="s">
        <v>16</v>
      </c>
      <c r="B126" s="21" t="s">
        <v>15</v>
      </c>
      <c r="C126" s="20">
        <v>13400000</v>
      </c>
      <c r="D126" s="17">
        <v>4</v>
      </c>
      <c r="E126" s="19">
        <v>18.239999999999998</v>
      </c>
      <c r="F126" s="18">
        <v>19.123100000000001</v>
      </c>
      <c r="G126" s="17">
        <v>18.392800000000001</v>
      </c>
      <c r="H126" s="16">
        <v>2</v>
      </c>
    </row>
    <row r="127" spans="1:8">
      <c r="A127" s="22" t="s">
        <v>751</v>
      </c>
      <c r="B127" s="21" t="s">
        <v>750</v>
      </c>
      <c r="C127" s="20">
        <v>1000000</v>
      </c>
      <c r="D127" s="17">
        <v>1</v>
      </c>
      <c r="E127" s="19">
        <v>16.739999999999998</v>
      </c>
      <c r="F127" s="18">
        <v>16.739999999999998</v>
      </c>
      <c r="G127" s="17">
        <v>16.739999999999998</v>
      </c>
      <c r="H127" s="16">
        <v>3</v>
      </c>
    </row>
    <row r="128" spans="1:8">
      <c r="A128" s="22" t="s">
        <v>10</v>
      </c>
      <c r="B128" s="21" t="s">
        <v>9</v>
      </c>
      <c r="C128" s="20">
        <v>1700000</v>
      </c>
      <c r="D128" s="17">
        <v>3</v>
      </c>
      <c r="E128" s="19">
        <v>23.59</v>
      </c>
      <c r="F128" s="18">
        <v>24.07</v>
      </c>
      <c r="G128" s="17">
        <v>23.675899999999999</v>
      </c>
      <c r="H128" s="16">
        <v>1</v>
      </c>
    </row>
    <row r="129" spans="1:8">
      <c r="A129" s="22" t="s">
        <v>695</v>
      </c>
      <c r="B129" s="21" t="s">
        <v>694</v>
      </c>
      <c r="C129" s="20">
        <v>1700000</v>
      </c>
      <c r="D129" s="17">
        <v>5</v>
      </c>
      <c r="E129" s="19">
        <v>5.73</v>
      </c>
      <c r="F129" s="18">
        <v>6.73</v>
      </c>
      <c r="G129" s="17">
        <v>5.7888000000000002</v>
      </c>
      <c r="H129" s="16">
        <v>2</v>
      </c>
    </row>
    <row r="130" spans="1:8">
      <c r="A130" s="22" t="s">
        <v>392</v>
      </c>
      <c r="B130" s="21" t="s">
        <v>391</v>
      </c>
      <c r="C130" s="20">
        <v>700000</v>
      </c>
      <c r="D130" s="17">
        <v>2</v>
      </c>
      <c r="E130" s="19">
        <v>42.69</v>
      </c>
      <c r="F130" s="18">
        <v>43.79</v>
      </c>
      <c r="G130" s="17">
        <v>43.632899999999999</v>
      </c>
      <c r="H130" s="16">
        <v>2</v>
      </c>
    </row>
    <row r="131" spans="1:8">
      <c r="A131" s="22" t="s">
        <v>711</v>
      </c>
      <c r="B131" s="21" t="s">
        <v>710</v>
      </c>
      <c r="C131" s="20">
        <v>1600000</v>
      </c>
      <c r="D131" s="17">
        <v>1</v>
      </c>
      <c r="E131" s="19">
        <v>5</v>
      </c>
      <c r="F131" s="18">
        <v>5</v>
      </c>
      <c r="G131" s="17">
        <v>5</v>
      </c>
      <c r="H131" s="16">
        <v>3</v>
      </c>
    </row>
    <row r="132" spans="1:8">
      <c r="A132" s="22" t="s">
        <v>642</v>
      </c>
      <c r="B132" s="21" t="s">
        <v>641</v>
      </c>
      <c r="C132" s="20">
        <v>1200000</v>
      </c>
      <c r="D132" s="17">
        <v>2</v>
      </c>
      <c r="E132" s="19">
        <v>14.2</v>
      </c>
      <c r="F132" s="18">
        <v>16.55</v>
      </c>
      <c r="G132" s="17">
        <v>14.591699999999999</v>
      </c>
      <c r="H132" s="16">
        <v>1</v>
      </c>
    </row>
    <row r="133" spans="1:8">
      <c r="A133" s="22" t="s">
        <v>4</v>
      </c>
      <c r="B133" s="21" t="s">
        <v>3</v>
      </c>
      <c r="C133" s="20">
        <v>2900000</v>
      </c>
      <c r="D133" s="17">
        <v>7</v>
      </c>
      <c r="E133" s="19">
        <v>36.090000000000003</v>
      </c>
      <c r="F133" s="18">
        <v>37.71</v>
      </c>
      <c r="G133" s="17">
        <v>36.391399999999997</v>
      </c>
      <c r="H133" s="16">
        <v>2</v>
      </c>
    </row>
    <row r="134" spans="1:8">
      <c r="A134" s="22" t="s">
        <v>533</v>
      </c>
      <c r="B134" s="21" t="s">
        <v>532</v>
      </c>
      <c r="C134" s="20">
        <v>6300000</v>
      </c>
      <c r="D134" s="17">
        <v>5</v>
      </c>
      <c r="E134" s="19">
        <v>0.6</v>
      </c>
      <c r="F134" s="18">
        <v>0.88</v>
      </c>
      <c r="G134" s="17">
        <v>0.70030000000000003</v>
      </c>
      <c r="H134" s="16">
        <v>1</v>
      </c>
    </row>
    <row r="135" spans="1:8">
      <c r="A135" s="22" t="s">
        <v>713</v>
      </c>
      <c r="B135" s="21" t="s">
        <v>712</v>
      </c>
      <c r="C135" s="20">
        <v>1500000</v>
      </c>
      <c r="D135" s="17">
        <v>5</v>
      </c>
      <c r="E135" s="19">
        <v>9.94</v>
      </c>
      <c r="F135" s="18">
        <v>10.53</v>
      </c>
      <c r="G135" s="17">
        <v>10.0267</v>
      </c>
      <c r="H135" s="16">
        <v>3</v>
      </c>
    </row>
    <row r="136" spans="1:8">
      <c r="A136" s="22" t="s">
        <v>2</v>
      </c>
      <c r="B136" s="21" t="s">
        <v>1</v>
      </c>
      <c r="C136" s="20">
        <v>1000000</v>
      </c>
      <c r="D136" s="17">
        <v>2</v>
      </c>
      <c r="E136" s="19">
        <v>18.690000000000001</v>
      </c>
      <c r="F136" s="18">
        <v>18.739999999999998</v>
      </c>
      <c r="G136" s="17">
        <v>18.715</v>
      </c>
      <c r="H136" s="16">
        <v>3</v>
      </c>
    </row>
    <row r="137" spans="1:8">
      <c r="A137" s="22" t="s">
        <v>531</v>
      </c>
      <c r="B137" s="21" t="s">
        <v>530</v>
      </c>
      <c r="C137" s="20">
        <v>300000</v>
      </c>
      <c r="D137" s="17">
        <v>1</v>
      </c>
      <c r="E137" s="19">
        <v>1.65</v>
      </c>
      <c r="F137" s="18">
        <v>1.65</v>
      </c>
      <c r="G137" s="17">
        <v>1.65</v>
      </c>
      <c r="H137" s="16">
        <v>2</v>
      </c>
    </row>
    <row r="138" spans="1:8">
      <c r="A138" s="22" t="s">
        <v>737</v>
      </c>
      <c r="B138" s="21" t="s">
        <v>736</v>
      </c>
      <c r="C138" s="20">
        <v>3900000</v>
      </c>
      <c r="D138" s="17">
        <v>3</v>
      </c>
      <c r="E138" s="19">
        <v>10.199999999999999</v>
      </c>
      <c r="F138" s="18">
        <v>10.210000000000001</v>
      </c>
      <c r="G138" s="17">
        <v>10.202299999999999</v>
      </c>
      <c r="H138" s="16">
        <v>2</v>
      </c>
    </row>
    <row r="139" spans="1:8" ht="16.8" thickBot="1">
      <c r="A139" s="15" t="s">
        <v>747</v>
      </c>
      <c r="B139" s="14" t="s">
        <v>746</v>
      </c>
      <c r="C139" s="13">
        <v>4000000</v>
      </c>
      <c r="D139" s="10">
        <v>3</v>
      </c>
      <c r="E139" s="12">
        <v>10.38</v>
      </c>
      <c r="F139" s="11">
        <v>11.38</v>
      </c>
      <c r="G139" s="10">
        <v>10.785</v>
      </c>
      <c r="H139" s="9">
        <v>2</v>
      </c>
    </row>
    <row r="140" spans="1:8" ht="16.8" thickBot="1">
      <c r="A140" s="8" t="s">
        <v>0</v>
      </c>
      <c r="B140" s="4"/>
      <c r="C140" s="7">
        <f>SUM(C5:C139)</f>
        <v>2518000000</v>
      </c>
      <c r="D140" s="6">
        <f>SUM(D5:D139)</f>
        <v>849</v>
      </c>
      <c r="E140" s="5"/>
      <c r="F140" s="4"/>
      <c r="G140" s="3"/>
      <c r="H14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3713-BA81-490E-9DCC-8DA40A29BD2C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17700000</v>
      </c>
      <c r="D5" s="24">
        <v>16</v>
      </c>
      <c r="E5" s="26">
        <v>13.58</v>
      </c>
      <c r="F5" s="25">
        <v>15.53</v>
      </c>
      <c r="G5" s="24">
        <v>15.0413</v>
      </c>
      <c r="H5" s="23">
        <v>3</v>
      </c>
    </row>
    <row r="6" spans="1:10">
      <c r="A6" s="22" t="s">
        <v>473</v>
      </c>
      <c r="B6" s="21" t="s">
        <v>472</v>
      </c>
      <c r="C6" s="20">
        <v>2000000</v>
      </c>
      <c r="D6" s="17">
        <v>3</v>
      </c>
      <c r="E6" s="19">
        <v>11.12</v>
      </c>
      <c r="F6" s="18">
        <v>11.63</v>
      </c>
      <c r="G6" s="17">
        <v>11.375</v>
      </c>
      <c r="H6" s="16">
        <v>3</v>
      </c>
    </row>
    <row r="7" spans="1:10">
      <c r="A7" s="22" t="s">
        <v>337</v>
      </c>
      <c r="B7" s="21" t="s">
        <v>336</v>
      </c>
      <c r="C7" s="20">
        <v>4100000</v>
      </c>
      <c r="D7" s="17">
        <v>5</v>
      </c>
      <c r="E7" s="19">
        <v>3.63</v>
      </c>
      <c r="F7" s="18">
        <v>4.12</v>
      </c>
      <c r="G7" s="17">
        <v>3.87</v>
      </c>
      <c r="H7" s="16">
        <v>3</v>
      </c>
    </row>
    <row r="8" spans="1:10">
      <c r="A8" s="22" t="s">
        <v>484</v>
      </c>
      <c r="B8" s="21" t="s">
        <v>483</v>
      </c>
      <c r="C8" s="20">
        <v>100000</v>
      </c>
      <c r="D8" s="17">
        <v>1</v>
      </c>
      <c r="E8" s="19">
        <v>35.020000000000003</v>
      </c>
      <c r="F8" s="18">
        <v>35.020000000000003</v>
      </c>
      <c r="G8" s="17">
        <v>35.020000000000003</v>
      </c>
      <c r="H8" s="16">
        <v>3</v>
      </c>
    </row>
    <row r="9" spans="1:10">
      <c r="A9" s="22" t="s">
        <v>224</v>
      </c>
      <c r="B9" s="21" t="s">
        <v>223</v>
      </c>
      <c r="C9" s="20">
        <v>19200000</v>
      </c>
      <c r="D9" s="17">
        <v>29</v>
      </c>
      <c r="E9" s="19">
        <v>18.940000000000001</v>
      </c>
      <c r="F9" s="18">
        <v>22.91</v>
      </c>
      <c r="G9" s="17">
        <v>20.621500000000001</v>
      </c>
      <c r="H9" s="16">
        <v>3</v>
      </c>
    </row>
    <row r="10" spans="1:10">
      <c r="A10" s="22" t="s">
        <v>721</v>
      </c>
      <c r="B10" s="21" t="s">
        <v>720</v>
      </c>
      <c r="C10" s="20">
        <v>14000000</v>
      </c>
      <c r="D10" s="17">
        <v>13</v>
      </c>
      <c r="E10" s="19">
        <v>23.45</v>
      </c>
      <c r="F10" s="18">
        <v>24.7</v>
      </c>
      <c r="G10" s="17">
        <v>23.639600000000002</v>
      </c>
      <c r="H10" s="16">
        <v>2</v>
      </c>
    </row>
    <row r="11" spans="1:10">
      <c r="A11" s="22" t="s">
        <v>222</v>
      </c>
      <c r="B11" s="21" t="s">
        <v>221</v>
      </c>
      <c r="C11" s="20">
        <v>11000000</v>
      </c>
      <c r="D11" s="17">
        <v>33</v>
      </c>
      <c r="E11" s="19">
        <v>15.91</v>
      </c>
      <c r="F11" s="18">
        <v>16.989999999999998</v>
      </c>
      <c r="G11" s="17">
        <v>16.507200000000001</v>
      </c>
      <c r="H11" s="16">
        <v>3</v>
      </c>
    </row>
    <row r="12" spans="1:10">
      <c r="A12" s="22" t="s">
        <v>220</v>
      </c>
      <c r="B12" s="21" t="s">
        <v>219</v>
      </c>
      <c r="C12" s="20">
        <v>2700000</v>
      </c>
      <c r="D12" s="17">
        <v>9</v>
      </c>
      <c r="E12" s="19">
        <v>11.11</v>
      </c>
      <c r="F12" s="18">
        <v>11.99</v>
      </c>
      <c r="G12" s="17">
        <v>11.6685</v>
      </c>
      <c r="H12" s="16">
        <v>3</v>
      </c>
    </row>
    <row r="13" spans="1:10">
      <c r="A13" s="22" t="s">
        <v>218</v>
      </c>
      <c r="B13" s="21" t="s">
        <v>217</v>
      </c>
      <c r="C13" s="20">
        <v>500000</v>
      </c>
      <c r="D13" s="17">
        <v>1</v>
      </c>
      <c r="E13" s="19">
        <v>30.69</v>
      </c>
      <c r="F13" s="18">
        <v>30.69</v>
      </c>
      <c r="G13" s="17">
        <v>30.69</v>
      </c>
      <c r="H13" s="16">
        <v>1</v>
      </c>
    </row>
    <row r="14" spans="1:10">
      <c r="A14" s="22" t="s">
        <v>216</v>
      </c>
      <c r="B14" s="21" t="s">
        <v>215</v>
      </c>
      <c r="C14" s="20">
        <v>1500000</v>
      </c>
      <c r="D14" s="17">
        <v>2</v>
      </c>
      <c r="E14" s="19">
        <v>24.73</v>
      </c>
      <c r="F14" s="18">
        <v>24.79</v>
      </c>
      <c r="G14" s="17">
        <v>24.75</v>
      </c>
      <c r="H14" s="16">
        <v>3</v>
      </c>
    </row>
    <row r="15" spans="1:10">
      <c r="A15" s="22" t="s">
        <v>214</v>
      </c>
      <c r="B15" s="21" t="s">
        <v>213</v>
      </c>
      <c r="C15" s="20">
        <v>3500000</v>
      </c>
      <c r="D15" s="17">
        <v>4</v>
      </c>
      <c r="E15" s="19">
        <v>21.87</v>
      </c>
      <c r="F15" s="18">
        <v>25.38</v>
      </c>
      <c r="G15" s="17">
        <v>23.8657</v>
      </c>
      <c r="H15" s="16">
        <v>2</v>
      </c>
    </row>
    <row r="16" spans="1:10">
      <c r="A16" s="22" t="s">
        <v>448</v>
      </c>
      <c r="B16" s="21" t="s">
        <v>447</v>
      </c>
      <c r="C16" s="20">
        <v>400000</v>
      </c>
      <c r="D16" s="17">
        <v>1</v>
      </c>
      <c r="E16" s="19">
        <v>2.5499999999999998</v>
      </c>
      <c r="F16" s="18">
        <v>2.5499999999999998</v>
      </c>
      <c r="G16" s="17">
        <v>2.5499999999999998</v>
      </c>
      <c r="H16" s="16">
        <v>2</v>
      </c>
    </row>
    <row r="17" spans="1:8">
      <c r="A17" s="22" t="s">
        <v>212</v>
      </c>
      <c r="B17" s="21" t="s">
        <v>211</v>
      </c>
      <c r="C17" s="20">
        <v>4300000</v>
      </c>
      <c r="D17" s="17">
        <v>2</v>
      </c>
      <c r="E17" s="19">
        <v>1.81</v>
      </c>
      <c r="F17" s="18">
        <v>1.99</v>
      </c>
      <c r="G17" s="17">
        <v>1.8142</v>
      </c>
      <c r="H17" s="16">
        <v>2</v>
      </c>
    </row>
    <row r="18" spans="1:8">
      <c r="A18" s="22" t="s">
        <v>306</v>
      </c>
      <c r="B18" s="21" t="s">
        <v>305</v>
      </c>
      <c r="C18" s="20">
        <v>400000</v>
      </c>
      <c r="D18" s="17">
        <v>2</v>
      </c>
      <c r="E18" s="19">
        <v>23.73</v>
      </c>
      <c r="F18" s="18">
        <v>24.01</v>
      </c>
      <c r="G18" s="17">
        <v>23.94</v>
      </c>
      <c r="H18" s="16">
        <v>3</v>
      </c>
    </row>
    <row r="19" spans="1:8">
      <c r="A19" s="22" t="s">
        <v>204</v>
      </c>
      <c r="B19" s="21" t="s">
        <v>203</v>
      </c>
      <c r="C19" s="20">
        <v>3400000</v>
      </c>
      <c r="D19" s="17">
        <v>13</v>
      </c>
      <c r="E19" s="19">
        <v>19.420000000000002</v>
      </c>
      <c r="F19" s="18">
        <v>20.86</v>
      </c>
      <c r="G19" s="17">
        <v>20.415600000000001</v>
      </c>
      <c r="H19" s="16">
        <v>2</v>
      </c>
    </row>
    <row r="20" spans="1:8">
      <c r="A20" s="22" t="s">
        <v>731</v>
      </c>
      <c r="B20" s="21" t="s">
        <v>730</v>
      </c>
      <c r="C20" s="20">
        <v>23200000</v>
      </c>
      <c r="D20" s="17">
        <v>21</v>
      </c>
      <c r="E20" s="19">
        <v>21.11</v>
      </c>
      <c r="F20" s="18">
        <v>22.27</v>
      </c>
      <c r="G20" s="17">
        <v>21.601299999999998</v>
      </c>
      <c r="H20" s="16">
        <v>3</v>
      </c>
    </row>
    <row r="21" spans="1:8">
      <c r="A21" s="22" t="s">
        <v>733</v>
      </c>
      <c r="B21" s="21" t="s">
        <v>732</v>
      </c>
      <c r="C21" s="20">
        <v>4400000</v>
      </c>
      <c r="D21" s="17">
        <v>8</v>
      </c>
      <c r="E21" s="19">
        <v>42.21</v>
      </c>
      <c r="F21" s="18">
        <v>43.66</v>
      </c>
      <c r="G21" s="17">
        <v>42.664499999999997</v>
      </c>
      <c r="H21" s="16">
        <v>5</v>
      </c>
    </row>
    <row r="22" spans="1:8">
      <c r="A22" s="22" t="s">
        <v>202</v>
      </c>
      <c r="B22" s="21" t="s">
        <v>201</v>
      </c>
      <c r="C22" s="20">
        <v>5800000</v>
      </c>
      <c r="D22" s="17">
        <v>12</v>
      </c>
      <c r="E22" s="19">
        <v>14.66</v>
      </c>
      <c r="F22" s="18">
        <v>15.72</v>
      </c>
      <c r="G22" s="17">
        <v>15.0936</v>
      </c>
      <c r="H22" s="16">
        <v>3</v>
      </c>
    </row>
    <row r="23" spans="1:8">
      <c r="A23" s="22" t="s">
        <v>200</v>
      </c>
      <c r="B23" s="21" t="s">
        <v>199</v>
      </c>
      <c r="C23" s="20">
        <v>2100000</v>
      </c>
      <c r="D23" s="17">
        <v>7</v>
      </c>
      <c r="E23" s="19">
        <v>16.27</v>
      </c>
      <c r="F23" s="18">
        <v>17.260000000000002</v>
      </c>
      <c r="G23" s="17">
        <v>16.6676</v>
      </c>
      <c r="H23" s="16">
        <v>3</v>
      </c>
    </row>
    <row r="24" spans="1:8">
      <c r="A24" s="22" t="s">
        <v>196</v>
      </c>
      <c r="B24" s="21" t="s">
        <v>195</v>
      </c>
      <c r="C24" s="20">
        <v>100000</v>
      </c>
      <c r="D24" s="17">
        <v>1</v>
      </c>
      <c r="E24" s="19">
        <v>41.47</v>
      </c>
      <c r="F24" s="18">
        <v>41.47</v>
      </c>
      <c r="G24" s="17">
        <v>41.47</v>
      </c>
      <c r="H24" s="16">
        <v>2</v>
      </c>
    </row>
    <row r="25" spans="1:8">
      <c r="A25" s="22" t="s">
        <v>462</v>
      </c>
      <c r="B25" s="21" t="s">
        <v>461</v>
      </c>
      <c r="C25" s="20">
        <v>100000</v>
      </c>
      <c r="D25" s="17">
        <v>1</v>
      </c>
      <c r="E25" s="19">
        <v>19.29</v>
      </c>
      <c r="F25" s="18">
        <v>19.29</v>
      </c>
      <c r="G25" s="17">
        <v>19.29</v>
      </c>
      <c r="H25" s="16">
        <v>2</v>
      </c>
    </row>
    <row r="26" spans="1:8">
      <c r="A26" s="22" t="s">
        <v>576</v>
      </c>
      <c r="B26" s="21" t="s">
        <v>575</v>
      </c>
      <c r="C26" s="20">
        <v>600000</v>
      </c>
      <c r="D26" s="17">
        <v>3</v>
      </c>
      <c r="E26" s="19">
        <v>3.46</v>
      </c>
      <c r="F26" s="18">
        <v>3.65</v>
      </c>
      <c r="G26" s="17">
        <v>3.5533000000000001</v>
      </c>
      <c r="H26" s="16">
        <v>1</v>
      </c>
    </row>
    <row r="27" spans="1:8">
      <c r="A27" s="22" t="s">
        <v>302</v>
      </c>
      <c r="B27" s="21" t="s">
        <v>301</v>
      </c>
      <c r="C27" s="20">
        <v>800000</v>
      </c>
      <c r="D27" s="17">
        <v>4</v>
      </c>
      <c r="E27" s="19">
        <v>24.6</v>
      </c>
      <c r="F27" s="18">
        <v>25.1</v>
      </c>
      <c r="G27" s="17">
        <v>24.8125</v>
      </c>
      <c r="H27" s="16">
        <v>3</v>
      </c>
    </row>
    <row r="28" spans="1:8">
      <c r="A28" s="22" t="s">
        <v>364</v>
      </c>
      <c r="B28" s="21" t="s">
        <v>363</v>
      </c>
      <c r="C28" s="20">
        <v>21500000</v>
      </c>
      <c r="D28" s="17">
        <v>15</v>
      </c>
      <c r="E28" s="19">
        <v>10.66</v>
      </c>
      <c r="F28" s="18">
        <v>11.39</v>
      </c>
      <c r="G28" s="17">
        <v>10.9003</v>
      </c>
      <c r="H28" s="16">
        <v>3</v>
      </c>
    </row>
    <row r="29" spans="1:8">
      <c r="A29" s="22" t="s">
        <v>331</v>
      </c>
      <c r="B29" s="21" t="s">
        <v>330</v>
      </c>
      <c r="C29" s="20">
        <v>12900000</v>
      </c>
      <c r="D29" s="17">
        <v>4</v>
      </c>
      <c r="E29" s="19">
        <v>12.07</v>
      </c>
      <c r="F29" s="18">
        <v>12.1256</v>
      </c>
      <c r="G29" s="17">
        <v>12.0878</v>
      </c>
      <c r="H29" s="16">
        <v>3</v>
      </c>
    </row>
    <row r="30" spans="1:8">
      <c r="A30" s="22" t="s">
        <v>389</v>
      </c>
      <c r="B30" s="21" t="s">
        <v>388</v>
      </c>
      <c r="C30" s="20">
        <v>2100000</v>
      </c>
      <c r="D30" s="17">
        <v>6</v>
      </c>
      <c r="E30" s="19">
        <v>21.76</v>
      </c>
      <c r="F30" s="18">
        <v>23.56</v>
      </c>
      <c r="G30" s="17">
        <v>22.7181</v>
      </c>
      <c r="H30" s="16">
        <v>3</v>
      </c>
    </row>
    <row r="31" spans="1:8">
      <c r="A31" s="22" t="s">
        <v>192</v>
      </c>
      <c r="B31" s="21" t="s">
        <v>191</v>
      </c>
      <c r="C31" s="20">
        <v>300000</v>
      </c>
      <c r="D31" s="17">
        <v>3</v>
      </c>
      <c r="E31" s="19">
        <v>14.67</v>
      </c>
      <c r="F31" s="18">
        <v>14.84</v>
      </c>
      <c r="G31" s="17">
        <v>14.76</v>
      </c>
      <c r="H31" s="16">
        <v>2</v>
      </c>
    </row>
    <row r="32" spans="1:8">
      <c r="A32" s="22" t="s">
        <v>329</v>
      </c>
      <c r="B32" s="21" t="s">
        <v>328</v>
      </c>
      <c r="C32" s="20">
        <v>500000</v>
      </c>
      <c r="D32" s="17">
        <v>1</v>
      </c>
      <c r="E32" s="19">
        <v>6.43</v>
      </c>
      <c r="F32" s="18">
        <v>6.43</v>
      </c>
      <c r="G32" s="17">
        <v>6.43</v>
      </c>
      <c r="H32" s="16">
        <v>1</v>
      </c>
    </row>
    <row r="33" spans="1:8">
      <c r="A33" s="22" t="s">
        <v>182</v>
      </c>
      <c r="B33" s="21" t="s">
        <v>181</v>
      </c>
      <c r="C33" s="20">
        <v>4200000</v>
      </c>
      <c r="D33" s="17">
        <v>2</v>
      </c>
      <c r="E33" s="19">
        <v>9.98</v>
      </c>
      <c r="F33" s="18">
        <v>10</v>
      </c>
      <c r="G33" s="17">
        <v>9.9894999999999996</v>
      </c>
      <c r="H33" s="16">
        <v>2</v>
      </c>
    </row>
    <row r="34" spans="1:8">
      <c r="A34" s="22" t="s">
        <v>176</v>
      </c>
      <c r="B34" s="21" t="s">
        <v>175</v>
      </c>
      <c r="C34" s="20">
        <v>2400000</v>
      </c>
      <c r="D34" s="17">
        <v>5</v>
      </c>
      <c r="E34" s="19">
        <v>20.41</v>
      </c>
      <c r="F34" s="18">
        <v>20.76</v>
      </c>
      <c r="G34" s="17">
        <v>20.4392</v>
      </c>
      <c r="H34" s="16">
        <v>1</v>
      </c>
    </row>
    <row r="35" spans="1:8">
      <c r="A35" s="22" t="s">
        <v>298</v>
      </c>
      <c r="B35" s="21" t="s">
        <v>297</v>
      </c>
      <c r="C35" s="20">
        <v>1600000</v>
      </c>
      <c r="D35" s="17">
        <v>4</v>
      </c>
      <c r="E35" s="19">
        <v>16.34</v>
      </c>
      <c r="F35" s="18">
        <v>17.010000000000002</v>
      </c>
      <c r="G35" s="17">
        <v>16.63</v>
      </c>
      <c r="H35" s="16">
        <v>3</v>
      </c>
    </row>
    <row r="36" spans="1:8">
      <c r="A36" s="22" t="s">
        <v>172</v>
      </c>
      <c r="B36" s="21" t="s">
        <v>171</v>
      </c>
      <c r="C36" s="20">
        <v>104000000</v>
      </c>
      <c r="D36" s="17">
        <v>25</v>
      </c>
      <c r="E36" s="19">
        <v>6.61</v>
      </c>
      <c r="F36" s="18">
        <v>7.55</v>
      </c>
      <c r="G36" s="17">
        <v>6.8108000000000004</v>
      </c>
      <c r="H36" s="16">
        <v>3</v>
      </c>
    </row>
    <row r="37" spans="1:8">
      <c r="A37" s="22" t="s">
        <v>170</v>
      </c>
      <c r="B37" s="21" t="s">
        <v>169</v>
      </c>
      <c r="C37" s="20">
        <v>1264400000</v>
      </c>
      <c r="D37" s="17">
        <v>69</v>
      </c>
      <c r="E37" s="19">
        <v>9.7899999999999991</v>
      </c>
      <c r="F37" s="18">
        <v>11.15</v>
      </c>
      <c r="G37" s="17">
        <v>10.199299999999999</v>
      </c>
      <c r="H37" s="16">
        <v>3</v>
      </c>
    </row>
    <row r="38" spans="1:8">
      <c r="A38" s="22" t="s">
        <v>325</v>
      </c>
      <c r="B38" s="21" t="s">
        <v>324</v>
      </c>
      <c r="C38" s="20">
        <v>27400000</v>
      </c>
      <c r="D38" s="17">
        <v>14</v>
      </c>
      <c r="E38" s="19">
        <v>23.51</v>
      </c>
      <c r="F38" s="18">
        <v>26.85</v>
      </c>
      <c r="G38" s="17">
        <v>24.691400000000002</v>
      </c>
      <c r="H38" s="16">
        <v>2</v>
      </c>
    </row>
    <row r="39" spans="1:8">
      <c r="A39" s="22" t="s">
        <v>772</v>
      </c>
      <c r="B39" s="21" t="s">
        <v>771</v>
      </c>
      <c r="C39" s="20">
        <v>100000</v>
      </c>
      <c r="D39" s="17">
        <v>1</v>
      </c>
      <c r="E39" s="19">
        <v>22</v>
      </c>
      <c r="F39" s="18">
        <v>22</v>
      </c>
      <c r="G39" s="17">
        <v>22</v>
      </c>
      <c r="H39" s="16">
        <v>3</v>
      </c>
    </row>
    <row r="40" spans="1:8">
      <c r="A40" s="22" t="s">
        <v>691</v>
      </c>
      <c r="B40" s="21" t="s">
        <v>690</v>
      </c>
      <c r="C40" s="20">
        <v>100000</v>
      </c>
      <c r="D40" s="17">
        <v>1</v>
      </c>
      <c r="E40" s="19">
        <v>12.94</v>
      </c>
      <c r="F40" s="18">
        <v>12.94</v>
      </c>
      <c r="G40" s="17">
        <v>12.94</v>
      </c>
      <c r="H40" s="16">
        <v>2</v>
      </c>
    </row>
    <row r="41" spans="1:8">
      <c r="A41" s="22" t="s">
        <v>160</v>
      </c>
      <c r="B41" s="21" t="s">
        <v>159</v>
      </c>
      <c r="C41" s="20">
        <v>2100000</v>
      </c>
      <c r="D41" s="17">
        <v>6</v>
      </c>
      <c r="E41" s="19">
        <v>10.42</v>
      </c>
      <c r="F41" s="18">
        <v>12.34</v>
      </c>
      <c r="G41" s="17">
        <v>11.72</v>
      </c>
      <c r="H41" s="16">
        <v>1</v>
      </c>
    </row>
    <row r="42" spans="1:8">
      <c r="A42" s="22" t="s">
        <v>400</v>
      </c>
      <c r="B42" s="21" t="s">
        <v>399</v>
      </c>
      <c r="C42" s="20">
        <v>5900000</v>
      </c>
      <c r="D42" s="17">
        <v>17</v>
      </c>
      <c r="E42" s="19">
        <v>9</v>
      </c>
      <c r="F42" s="18">
        <v>10.51</v>
      </c>
      <c r="G42" s="17">
        <v>10.3019</v>
      </c>
      <c r="H42" s="16">
        <v>3</v>
      </c>
    </row>
    <row r="43" spans="1:8">
      <c r="A43" s="22" t="s">
        <v>158</v>
      </c>
      <c r="B43" s="21" t="s">
        <v>157</v>
      </c>
      <c r="C43" s="20">
        <v>100000</v>
      </c>
      <c r="D43" s="17">
        <v>1</v>
      </c>
      <c r="E43" s="19">
        <v>16.13</v>
      </c>
      <c r="F43" s="18">
        <v>16.13</v>
      </c>
      <c r="G43" s="17">
        <v>16.13</v>
      </c>
      <c r="H43" s="16">
        <v>3</v>
      </c>
    </row>
    <row r="44" spans="1:8">
      <c r="A44" s="22" t="s">
        <v>156</v>
      </c>
      <c r="B44" s="21" t="s">
        <v>155</v>
      </c>
      <c r="C44" s="20">
        <v>200000</v>
      </c>
      <c r="D44" s="17">
        <v>2</v>
      </c>
      <c r="E44" s="19">
        <v>24.57</v>
      </c>
      <c r="F44" s="18">
        <v>24.78</v>
      </c>
      <c r="G44" s="17">
        <v>24.675000000000001</v>
      </c>
      <c r="H44" s="16">
        <v>3</v>
      </c>
    </row>
    <row r="45" spans="1:8">
      <c r="A45" s="22" t="s">
        <v>294</v>
      </c>
      <c r="B45" s="21" t="s">
        <v>293</v>
      </c>
      <c r="C45" s="20">
        <v>2000000</v>
      </c>
      <c r="D45" s="17">
        <v>10</v>
      </c>
      <c r="E45" s="19">
        <v>14.49</v>
      </c>
      <c r="F45" s="18">
        <v>16.579999999999998</v>
      </c>
      <c r="G45" s="17">
        <v>15.169499999999999</v>
      </c>
      <c r="H45" s="16">
        <v>3</v>
      </c>
    </row>
    <row r="46" spans="1:8">
      <c r="A46" s="22" t="s">
        <v>152</v>
      </c>
      <c r="B46" s="21" t="s">
        <v>151</v>
      </c>
      <c r="C46" s="20">
        <v>600000</v>
      </c>
      <c r="D46" s="17">
        <v>2</v>
      </c>
      <c r="E46" s="19">
        <v>42.22</v>
      </c>
      <c r="F46" s="18">
        <v>43.78</v>
      </c>
      <c r="G46" s="17">
        <v>43.52</v>
      </c>
      <c r="H46" s="16">
        <v>3</v>
      </c>
    </row>
    <row r="47" spans="1:8">
      <c r="A47" s="22" t="s">
        <v>150</v>
      </c>
      <c r="B47" s="21" t="s">
        <v>149</v>
      </c>
      <c r="C47" s="20">
        <v>500000</v>
      </c>
      <c r="D47" s="17">
        <v>1</v>
      </c>
      <c r="E47" s="19">
        <v>8.5</v>
      </c>
      <c r="F47" s="18">
        <v>8.5</v>
      </c>
      <c r="G47" s="17">
        <v>8.5</v>
      </c>
      <c r="H47" s="16">
        <v>1</v>
      </c>
    </row>
    <row r="48" spans="1:8">
      <c r="A48" s="22" t="s">
        <v>148</v>
      </c>
      <c r="B48" s="21" t="s">
        <v>147</v>
      </c>
      <c r="C48" s="20">
        <v>6600000</v>
      </c>
      <c r="D48" s="17">
        <v>4</v>
      </c>
      <c r="E48" s="19">
        <v>24.43</v>
      </c>
      <c r="F48" s="18">
        <v>25.54</v>
      </c>
      <c r="G48" s="17">
        <v>24.654199999999999</v>
      </c>
      <c r="H48" s="16">
        <v>3</v>
      </c>
    </row>
    <row r="49" spans="1:8">
      <c r="A49" s="22" t="s">
        <v>144</v>
      </c>
      <c r="B49" s="21" t="s">
        <v>143</v>
      </c>
      <c r="C49" s="20">
        <v>4800000</v>
      </c>
      <c r="D49" s="17">
        <v>3</v>
      </c>
      <c r="E49" s="19">
        <v>18.73</v>
      </c>
      <c r="F49" s="18">
        <v>18.88</v>
      </c>
      <c r="G49" s="17">
        <v>18.832100000000001</v>
      </c>
      <c r="H49" s="16">
        <v>2</v>
      </c>
    </row>
    <row r="50" spans="1:8">
      <c r="A50" s="22" t="s">
        <v>362</v>
      </c>
      <c r="B50" s="21" t="s">
        <v>361</v>
      </c>
      <c r="C50" s="20">
        <v>1600000</v>
      </c>
      <c r="D50" s="17">
        <v>3</v>
      </c>
      <c r="E50" s="19">
        <v>54.53</v>
      </c>
      <c r="F50" s="18">
        <v>55.75</v>
      </c>
      <c r="G50" s="17">
        <v>54.927500000000002</v>
      </c>
      <c r="H50" s="16">
        <v>3</v>
      </c>
    </row>
    <row r="51" spans="1:8">
      <c r="A51" s="22" t="s">
        <v>292</v>
      </c>
      <c r="B51" s="21" t="s">
        <v>291</v>
      </c>
      <c r="C51" s="20">
        <v>1000000</v>
      </c>
      <c r="D51" s="17">
        <v>2</v>
      </c>
      <c r="E51" s="19">
        <v>15.35</v>
      </c>
      <c r="F51" s="18">
        <v>15.59</v>
      </c>
      <c r="G51" s="17">
        <v>15.374000000000001</v>
      </c>
      <c r="H51" s="16">
        <v>3</v>
      </c>
    </row>
    <row r="52" spans="1:8">
      <c r="A52" s="22" t="s">
        <v>492</v>
      </c>
      <c r="B52" s="21" t="s">
        <v>491</v>
      </c>
      <c r="C52" s="20">
        <v>1200000</v>
      </c>
      <c r="D52" s="17">
        <v>3</v>
      </c>
      <c r="E52" s="19">
        <v>9.68</v>
      </c>
      <c r="F52" s="18">
        <v>11.09</v>
      </c>
      <c r="G52" s="17">
        <v>9.84</v>
      </c>
      <c r="H52" s="16">
        <v>3</v>
      </c>
    </row>
    <row r="53" spans="1:8">
      <c r="A53" s="22" t="s">
        <v>138</v>
      </c>
      <c r="B53" s="21" t="s">
        <v>137</v>
      </c>
      <c r="C53" s="20">
        <v>100000</v>
      </c>
      <c r="D53" s="17">
        <v>1</v>
      </c>
      <c r="E53" s="19">
        <v>42.62</v>
      </c>
      <c r="F53" s="18">
        <v>42.62</v>
      </c>
      <c r="G53" s="17">
        <v>42.62</v>
      </c>
      <c r="H53" s="16">
        <v>2</v>
      </c>
    </row>
    <row r="54" spans="1:8">
      <c r="A54" s="22" t="s">
        <v>134</v>
      </c>
      <c r="B54" s="21" t="s">
        <v>133</v>
      </c>
      <c r="C54" s="20">
        <v>400000</v>
      </c>
      <c r="D54" s="17">
        <v>4</v>
      </c>
      <c r="E54" s="19">
        <v>17.72</v>
      </c>
      <c r="F54" s="18">
        <v>18.37</v>
      </c>
      <c r="G54" s="17">
        <v>17.907499999999999</v>
      </c>
      <c r="H54" s="16">
        <v>2</v>
      </c>
    </row>
    <row r="55" spans="1:8">
      <c r="A55" s="22" t="s">
        <v>132</v>
      </c>
      <c r="B55" s="21" t="s">
        <v>131</v>
      </c>
      <c r="C55" s="20">
        <v>590600000</v>
      </c>
      <c r="D55" s="17">
        <v>87</v>
      </c>
      <c r="E55" s="19">
        <v>21.49</v>
      </c>
      <c r="F55" s="18">
        <v>23.12</v>
      </c>
      <c r="G55" s="17">
        <v>21.762</v>
      </c>
      <c r="H55" s="16">
        <v>3</v>
      </c>
    </row>
    <row r="56" spans="1:8">
      <c r="A56" s="22" t="s">
        <v>130</v>
      </c>
      <c r="B56" s="21" t="s">
        <v>129</v>
      </c>
      <c r="C56" s="20">
        <v>4300000</v>
      </c>
      <c r="D56" s="17">
        <v>2</v>
      </c>
      <c r="E56" s="19">
        <v>16.97</v>
      </c>
      <c r="F56" s="18">
        <v>16.98</v>
      </c>
      <c r="G56" s="17">
        <v>16.970700000000001</v>
      </c>
      <c r="H56" s="16">
        <v>2</v>
      </c>
    </row>
    <row r="57" spans="1:8">
      <c r="A57" s="22" t="s">
        <v>458</v>
      </c>
      <c r="B57" s="21" t="s">
        <v>457</v>
      </c>
      <c r="C57" s="20">
        <v>4700000</v>
      </c>
      <c r="D57" s="17">
        <v>1</v>
      </c>
      <c r="E57" s="19">
        <v>27.8</v>
      </c>
      <c r="F57" s="18">
        <v>27.8</v>
      </c>
      <c r="G57" s="17">
        <v>27.8</v>
      </c>
      <c r="H57" s="16">
        <v>3</v>
      </c>
    </row>
    <row r="58" spans="1:8">
      <c r="A58" s="22" t="s">
        <v>564</v>
      </c>
      <c r="B58" s="21" t="s">
        <v>563</v>
      </c>
      <c r="C58" s="20">
        <v>800000</v>
      </c>
      <c r="D58" s="17">
        <v>2</v>
      </c>
      <c r="E58" s="19">
        <v>0.38</v>
      </c>
      <c r="F58" s="18">
        <v>0.38</v>
      </c>
      <c r="G58" s="17">
        <v>0.38</v>
      </c>
      <c r="H58" s="16">
        <v>1</v>
      </c>
    </row>
    <row r="59" spans="1:8">
      <c r="A59" s="22" t="s">
        <v>398</v>
      </c>
      <c r="B59" s="21" t="s">
        <v>397</v>
      </c>
      <c r="C59" s="20">
        <v>11000000</v>
      </c>
      <c r="D59" s="17">
        <v>9</v>
      </c>
      <c r="E59" s="19">
        <v>5.66</v>
      </c>
      <c r="F59" s="18">
        <v>6.3550000000000004</v>
      </c>
      <c r="G59" s="17">
        <v>5.8615000000000004</v>
      </c>
      <c r="H59" s="16">
        <v>3</v>
      </c>
    </row>
    <row r="60" spans="1:8">
      <c r="A60" s="22" t="s">
        <v>114</v>
      </c>
      <c r="B60" s="21" t="s">
        <v>113</v>
      </c>
      <c r="C60" s="20">
        <v>25000000</v>
      </c>
      <c r="D60" s="17">
        <v>20</v>
      </c>
      <c r="E60" s="19">
        <v>8.41</v>
      </c>
      <c r="F60" s="18">
        <v>9.6300000000000008</v>
      </c>
      <c r="G60" s="17">
        <v>9.0350000000000001</v>
      </c>
      <c r="H60" s="16">
        <v>3</v>
      </c>
    </row>
    <row r="61" spans="1:8">
      <c r="A61" s="22" t="s">
        <v>112</v>
      </c>
      <c r="B61" s="21" t="s">
        <v>111</v>
      </c>
      <c r="C61" s="20">
        <v>3700000</v>
      </c>
      <c r="D61" s="17">
        <v>4</v>
      </c>
      <c r="E61" s="19">
        <v>10.38</v>
      </c>
      <c r="F61" s="18">
        <v>10.64</v>
      </c>
      <c r="G61" s="17">
        <v>10.4411</v>
      </c>
      <c r="H61" s="16">
        <v>3</v>
      </c>
    </row>
    <row r="62" spans="1:8">
      <c r="A62" s="22" t="s">
        <v>614</v>
      </c>
      <c r="B62" s="21" t="s">
        <v>613</v>
      </c>
      <c r="C62" s="20">
        <v>500000</v>
      </c>
      <c r="D62" s="17">
        <v>1</v>
      </c>
      <c r="E62" s="19">
        <v>1.69</v>
      </c>
      <c r="F62" s="18">
        <v>1.69</v>
      </c>
      <c r="G62" s="17">
        <v>1.69</v>
      </c>
      <c r="H62" s="16">
        <v>1</v>
      </c>
    </row>
    <row r="63" spans="1:8">
      <c r="A63" s="22" t="s">
        <v>284</v>
      </c>
      <c r="B63" s="21" t="s">
        <v>283</v>
      </c>
      <c r="C63" s="20">
        <v>1500000</v>
      </c>
      <c r="D63" s="17">
        <v>4</v>
      </c>
      <c r="E63" s="19">
        <v>19.04</v>
      </c>
      <c r="F63" s="18">
        <v>19.783799999999999</v>
      </c>
      <c r="G63" s="17">
        <v>19.496700000000001</v>
      </c>
      <c r="H63" s="16">
        <v>4</v>
      </c>
    </row>
    <row r="64" spans="1:8">
      <c r="A64" s="22" t="s">
        <v>719</v>
      </c>
      <c r="B64" s="21" t="s">
        <v>718</v>
      </c>
      <c r="C64" s="20">
        <v>4800000</v>
      </c>
      <c r="D64" s="17">
        <v>5</v>
      </c>
      <c r="E64" s="19">
        <v>7.87</v>
      </c>
      <c r="F64" s="18">
        <v>8.36</v>
      </c>
      <c r="G64" s="17">
        <v>8.0479000000000003</v>
      </c>
      <c r="H64" s="16">
        <v>2</v>
      </c>
    </row>
    <row r="65" spans="1:8">
      <c r="A65" s="22" t="s">
        <v>600</v>
      </c>
      <c r="B65" s="21" t="s">
        <v>599</v>
      </c>
      <c r="C65" s="20">
        <v>500000</v>
      </c>
      <c r="D65" s="17">
        <v>3</v>
      </c>
      <c r="E65" s="19">
        <v>23.4</v>
      </c>
      <c r="F65" s="18">
        <v>24.35</v>
      </c>
      <c r="G65" s="17">
        <v>23.68</v>
      </c>
      <c r="H65" s="16">
        <v>1</v>
      </c>
    </row>
    <row r="66" spans="1:8">
      <c r="A66" s="22" t="s">
        <v>280</v>
      </c>
      <c r="B66" s="21" t="s">
        <v>279</v>
      </c>
      <c r="C66" s="20">
        <v>9000000</v>
      </c>
      <c r="D66" s="17">
        <v>4</v>
      </c>
      <c r="E66" s="19">
        <v>14.71</v>
      </c>
      <c r="F66" s="18">
        <v>15.15</v>
      </c>
      <c r="G66" s="17">
        <v>14.7309</v>
      </c>
      <c r="H66" s="16">
        <v>1</v>
      </c>
    </row>
    <row r="67" spans="1:8">
      <c r="A67" s="22" t="s">
        <v>598</v>
      </c>
      <c r="B67" s="21" t="s">
        <v>597</v>
      </c>
      <c r="C67" s="20">
        <v>2700000</v>
      </c>
      <c r="D67" s="17">
        <v>6</v>
      </c>
      <c r="E67" s="19">
        <v>7.36</v>
      </c>
      <c r="F67" s="18">
        <v>7.66</v>
      </c>
      <c r="G67" s="17">
        <v>7.5877999999999997</v>
      </c>
      <c r="H67" s="16">
        <v>1</v>
      </c>
    </row>
    <row r="68" spans="1:8">
      <c r="A68" s="22" t="s">
        <v>558</v>
      </c>
      <c r="B68" s="21" t="s">
        <v>557</v>
      </c>
      <c r="C68" s="20">
        <v>100000</v>
      </c>
      <c r="D68" s="17">
        <v>1</v>
      </c>
      <c r="E68" s="19">
        <v>46.71</v>
      </c>
      <c r="F68" s="18">
        <v>46.71</v>
      </c>
      <c r="G68" s="17">
        <v>46.71</v>
      </c>
      <c r="H68" s="16">
        <v>1</v>
      </c>
    </row>
    <row r="69" spans="1:8">
      <c r="A69" s="22" t="s">
        <v>556</v>
      </c>
      <c r="B69" s="21" t="s">
        <v>555</v>
      </c>
      <c r="C69" s="20">
        <v>2600000</v>
      </c>
      <c r="D69" s="17">
        <v>4</v>
      </c>
      <c r="E69" s="19">
        <v>5.15</v>
      </c>
      <c r="F69" s="18">
        <v>5.41</v>
      </c>
      <c r="G69" s="17">
        <v>5.1615000000000002</v>
      </c>
      <c r="H69" s="16">
        <v>1</v>
      </c>
    </row>
    <row r="70" spans="1:8">
      <c r="A70" s="22" t="s">
        <v>777</v>
      </c>
      <c r="B70" s="21" t="s">
        <v>776</v>
      </c>
      <c r="C70" s="20">
        <v>100000</v>
      </c>
      <c r="D70" s="17">
        <v>1</v>
      </c>
      <c r="E70" s="19">
        <v>19.14</v>
      </c>
      <c r="F70" s="18">
        <v>19.14</v>
      </c>
      <c r="G70" s="17">
        <v>19.14</v>
      </c>
      <c r="H70" s="16">
        <v>3</v>
      </c>
    </row>
    <row r="71" spans="1:8">
      <c r="A71" s="22" t="s">
        <v>278</v>
      </c>
      <c r="B71" s="21" t="s">
        <v>277</v>
      </c>
      <c r="C71" s="20">
        <v>1000000</v>
      </c>
      <c r="D71" s="17">
        <v>1</v>
      </c>
      <c r="E71" s="19">
        <v>19.71</v>
      </c>
      <c r="F71" s="18">
        <v>19.71</v>
      </c>
      <c r="G71" s="17">
        <v>19.71</v>
      </c>
      <c r="H71" s="16">
        <v>2</v>
      </c>
    </row>
    <row r="72" spans="1:8">
      <c r="A72" s="22" t="s">
        <v>86</v>
      </c>
      <c r="B72" s="21" t="s">
        <v>85</v>
      </c>
      <c r="C72" s="20">
        <v>1100000</v>
      </c>
      <c r="D72" s="17">
        <v>2</v>
      </c>
      <c r="E72" s="19">
        <v>20.94</v>
      </c>
      <c r="F72" s="18">
        <v>22.23</v>
      </c>
      <c r="G72" s="17">
        <v>21.057300000000001</v>
      </c>
      <c r="H72" s="16">
        <v>1</v>
      </c>
    </row>
    <row r="73" spans="1:8">
      <c r="A73" s="22" t="s">
        <v>487</v>
      </c>
      <c r="B73" s="21" t="s">
        <v>486</v>
      </c>
      <c r="C73" s="20">
        <v>100000</v>
      </c>
      <c r="D73" s="17">
        <v>1</v>
      </c>
      <c r="E73" s="19">
        <v>26.04</v>
      </c>
      <c r="F73" s="18">
        <v>26.04</v>
      </c>
      <c r="G73" s="17">
        <v>26.04</v>
      </c>
      <c r="H73" s="16">
        <v>2</v>
      </c>
    </row>
    <row r="74" spans="1:8">
      <c r="A74" s="22" t="s">
        <v>84</v>
      </c>
      <c r="B74" s="21" t="s">
        <v>83</v>
      </c>
      <c r="C74" s="20">
        <v>300000</v>
      </c>
      <c r="D74" s="17">
        <v>3</v>
      </c>
      <c r="E74" s="19">
        <v>22.64</v>
      </c>
      <c r="F74" s="18">
        <v>23.54</v>
      </c>
      <c r="G74" s="17">
        <v>23.133299999999998</v>
      </c>
      <c r="H74" s="16">
        <v>2</v>
      </c>
    </row>
    <row r="75" spans="1:8">
      <c r="A75" s="22" t="s">
        <v>396</v>
      </c>
      <c r="B75" s="21" t="s">
        <v>395</v>
      </c>
      <c r="C75" s="20">
        <v>2500000</v>
      </c>
      <c r="D75" s="17">
        <v>5</v>
      </c>
      <c r="E75" s="19">
        <v>13.13</v>
      </c>
      <c r="F75" s="18">
        <v>13.42</v>
      </c>
      <c r="G75" s="17">
        <v>13.382</v>
      </c>
      <c r="H75" s="16">
        <v>2</v>
      </c>
    </row>
    <row r="76" spans="1:8">
      <c r="A76" s="22" t="s">
        <v>665</v>
      </c>
      <c r="B76" s="21" t="s">
        <v>664</v>
      </c>
      <c r="C76" s="20">
        <v>300000</v>
      </c>
      <c r="D76" s="17">
        <v>1</v>
      </c>
      <c r="E76" s="19">
        <v>2.9367000000000001</v>
      </c>
      <c r="F76" s="18">
        <v>2.9367000000000001</v>
      </c>
      <c r="G76" s="17">
        <v>2.9367000000000001</v>
      </c>
      <c r="H76" s="16">
        <v>1</v>
      </c>
    </row>
    <row r="77" spans="1:8">
      <c r="A77" s="22" t="s">
        <v>445</v>
      </c>
      <c r="B77" s="21" t="s">
        <v>444</v>
      </c>
      <c r="C77" s="20">
        <v>4000000</v>
      </c>
      <c r="D77" s="17">
        <v>3</v>
      </c>
      <c r="E77" s="19">
        <v>13.45</v>
      </c>
      <c r="F77" s="18">
        <v>13.9</v>
      </c>
      <c r="G77" s="17">
        <v>13.5625</v>
      </c>
      <c r="H77" s="16">
        <v>3</v>
      </c>
    </row>
    <row r="78" spans="1:8">
      <c r="A78" s="22" t="s">
        <v>82</v>
      </c>
      <c r="B78" s="21" t="s">
        <v>81</v>
      </c>
      <c r="C78" s="20">
        <v>300000</v>
      </c>
      <c r="D78" s="17">
        <v>2</v>
      </c>
      <c r="E78" s="19">
        <v>22.3</v>
      </c>
      <c r="F78" s="18">
        <v>22.3</v>
      </c>
      <c r="G78" s="17">
        <v>22.3</v>
      </c>
      <c r="H78" s="16">
        <v>1</v>
      </c>
    </row>
    <row r="79" spans="1:8">
      <c r="A79" s="22" t="s">
        <v>274</v>
      </c>
      <c r="B79" s="21" t="s">
        <v>273</v>
      </c>
      <c r="C79" s="20">
        <v>16000000</v>
      </c>
      <c r="D79" s="17">
        <v>27</v>
      </c>
      <c r="E79" s="19">
        <v>14.51</v>
      </c>
      <c r="F79" s="18">
        <v>15.77</v>
      </c>
      <c r="G79" s="17">
        <v>15.135400000000001</v>
      </c>
      <c r="H79" s="16">
        <v>2</v>
      </c>
    </row>
    <row r="80" spans="1:8">
      <c r="A80" s="22" t="s">
        <v>80</v>
      </c>
      <c r="B80" s="21" t="s">
        <v>79</v>
      </c>
      <c r="C80" s="20">
        <v>22200000</v>
      </c>
      <c r="D80" s="17">
        <v>31</v>
      </c>
      <c r="E80" s="19">
        <v>16.399999999999999</v>
      </c>
      <c r="F80" s="18">
        <v>18.3</v>
      </c>
      <c r="G80" s="17">
        <v>16.799600000000002</v>
      </c>
      <c r="H80" s="16">
        <v>2</v>
      </c>
    </row>
    <row r="81" spans="1:8">
      <c r="A81" s="22" t="s">
        <v>76</v>
      </c>
      <c r="B81" s="21" t="s">
        <v>75</v>
      </c>
      <c r="C81" s="20">
        <v>2500000</v>
      </c>
      <c r="D81" s="17">
        <v>9</v>
      </c>
      <c r="E81" s="19">
        <v>16.399999999999999</v>
      </c>
      <c r="F81" s="18">
        <v>17.79</v>
      </c>
      <c r="G81" s="17">
        <v>16.786799999999999</v>
      </c>
      <c r="H81" s="16">
        <v>2</v>
      </c>
    </row>
    <row r="82" spans="1:8">
      <c r="A82" s="22" t="s">
        <v>74</v>
      </c>
      <c r="B82" s="21" t="s">
        <v>73</v>
      </c>
      <c r="C82" s="20">
        <v>800000</v>
      </c>
      <c r="D82" s="17">
        <v>1</v>
      </c>
      <c r="E82" s="19">
        <v>27.38</v>
      </c>
      <c r="F82" s="18">
        <v>27.38</v>
      </c>
      <c r="G82" s="17">
        <v>27.38</v>
      </c>
      <c r="H82" s="16">
        <v>3</v>
      </c>
    </row>
    <row r="83" spans="1:8">
      <c r="A83" s="22" t="s">
        <v>699</v>
      </c>
      <c r="B83" s="21" t="s">
        <v>698</v>
      </c>
      <c r="C83" s="20">
        <v>600000</v>
      </c>
      <c r="D83" s="17">
        <v>1</v>
      </c>
      <c r="E83" s="19">
        <v>18.75</v>
      </c>
      <c r="F83" s="18">
        <v>18.75</v>
      </c>
      <c r="G83" s="17">
        <v>18.75</v>
      </c>
      <c r="H83" s="16">
        <v>2</v>
      </c>
    </row>
    <row r="84" spans="1:8">
      <c r="A84" s="22" t="s">
        <v>707</v>
      </c>
      <c r="B84" s="21" t="s">
        <v>706</v>
      </c>
      <c r="C84" s="20">
        <v>800000</v>
      </c>
      <c r="D84" s="17">
        <v>1</v>
      </c>
      <c r="E84" s="19">
        <v>6.31</v>
      </c>
      <c r="F84" s="18">
        <v>6.31</v>
      </c>
      <c r="G84" s="17">
        <v>6.31</v>
      </c>
      <c r="H84" s="16">
        <v>2</v>
      </c>
    </row>
    <row r="85" spans="1:8">
      <c r="A85" s="22" t="s">
        <v>321</v>
      </c>
      <c r="B85" s="21" t="s">
        <v>320</v>
      </c>
      <c r="C85" s="20">
        <v>7500000</v>
      </c>
      <c r="D85" s="17">
        <v>4</v>
      </c>
      <c r="E85" s="19">
        <v>8.07</v>
      </c>
      <c r="F85" s="18">
        <v>8.31</v>
      </c>
      <c r="G85" s="17">
        <v>8.1122999999999994</v>
      </c>
      <c r="H85" s="16">
        <v>2</v>
      </c>
    </row>
    <row r="86" spans="1:8">
      <c r="A86" s="22" t="s">
        <v>66</v>
      </c>
      <c r="B86" s="21" t="s">
        <v>65</v>
      </c>
      <c r="C86" s="20">
        <v>700000</v>
      </c>
      <c r="D86" s="17">
        <v>3</v>
      </c>
      <c r="E86" s="19">
        <v>43.35</v>
      </c>
      <c r="F86" s="18">
        <v>46.25</v>
      </c>
      <c r="G86" s="17">
        <v>43.764299999999999</v>
      </c>
      <c r="H86" s="16">
        <v>3</v>
      </c>
    </row>
    <row r="87" spans="1:8">
      <c r="A87" s="22" t="s">
        <v>429</v>
      </c>
      <c r="B87" s="21" t="s">
        <v>428</v>
      </c>
      <c r="C87" s="20">
        <v>11100000</v>
      </c>
      <c r="D87" s="17">
        <v>29</v>
      </c>
      <c r="E87" s="19">
        <v>28.3</v>
      </c>
      <c r="F87" s="18">
        <v>32.202500000000001</v>
      </c>
      <c r="G87" s="17">
        <v>29.259699999999999</v>
      </c>
      <c r="H87" s="16">
        <v>2</v>
      </c>
    </row>
    <row r="88" spans="1:8">
      <c r="A88" s="22" t="s">
        <v>64</v>
      </c>
      <c r="B88" s="21" t="s">
        <v>63</v>
      </c>
      <c r="C88" s="20">
        <v>100000</v>
      </c>
      <c r="D88" s="17">
        <v>1</v>
      </c>
      <c r="E88" s="19">
        <v>18.22</v>
      </c>
      <c r="F88" s="18">
        <v>18.22</v>
      </c>
      <c r="G88" s="17">
        <v>18.22</v>
      </c>
      <c r="H88" s="16">
        <v>3</v>
      </c>
    </row>
    <row r="89" spans="1:8">
      <c r="A89" s="22" t="s">
        <v>58</v>
      </c>
      <c r="B89" s="21" t="s">
        <v>57</v>
      </c>
      <c r="C89" s="20">
        <v>13800000</v>
      </c>
      <c r="D89" s="17">
        <v>25</v>
      </c>
      <c r="E89" s="19">
        <v>20.875</v>
      </c>
      <c r="F89" s="18">
        <v>21.6</v>
      </c>
      <c r="G89" s="17">
        <v>21.199200000000001</v>
      </c>
      <c r="H89" s="16">
        <v>3</v>
      </c>
    </row>
    <row r="90" spans="1:8">
      <c r="A90" s="22" t="s">
        <v>268</v>
      </c>
      <c r="B90" s="21" t="s">
        <v>267</v>
      </c>
      <c r="C90" s="20">
        <v>1600000</v>
      </c>
      <c r="D90" s="17">
        <v>3</v>
      </c>
      <c r="E90" s="19">
        <v>10.49</v>
      </c>
      <c r="F90" s="18">
        <v>10.52</v>
      </c>
      <c r="G90" s="17">
        <v>10.5106</v>
      </c>
      <c r="H90" s="16">
        <v>3</v>
      </c>
    </row>
    <row r="91" spans="1:8">
      <c r="A91" s="22" t="s">
        <v>689</v>
      </c>
      <c r="B91" s="21" t="s">
        <v>688</v>
      </c>
      <c r="C91" s="20">
        <v>20400000</v>
      </c>
      <c r="D91" s="17">
        <v>37</v>
      </c>
      <c r="E91" s="19">
        <v>17.559999999999999</v>
      </c>
      <c r="F91" s="18">
        <v>19.62</v>
      </c>
      <c r="G91" s="17">
        <v>18.1374</v>
      </c>
      <c r="H91" s="16">
        <v>3</v>
      </c>
    </row>
    <row r="92" spans="1:8">
      <c r="A92" s="22" t="s">
        <v>550</v>
      </c>
      <c r="B92" s="21" t="s">
        <v>549</v>
      </c>
      <c r="C92" s="20">
        <v>900000</v>
      </c>
      <c r="D92" s="17">
        <v>1</v>
      </c>
      <c r="E92" s="19">
        <v>42.56</v>
      </c>
      <c r="F92" s="18">
        <v>42.56</v>
      </c>
      <c r="G92" s="17">
        <v>42.56</v>
      </c>
      <c r="H92" s="16">
        <v>2</v>
      </c>
    </row>
    <row r="93" spans="1:8">
      <c r="A93" s="22" t="s">
        <v>56</v>
      </c>
      <c r="B93" s="21" t="s">
        <v>55</v>
      </c>
      <c r="C93" s="20">
        <v>3400000</v>
      </c>
      <c r="D93" s="17">
        <v>6</v>
      </c>
      <c r="E93" s="19">
        <v>6.87</v>
      </c>
      <c r="F93" s="18">
        <v>7.43</v>
      </c>
      <c r="G93" s="17">
        <v>7.3509000000000002</v>
      </c>
      <c r="H93" s="16">
        <v>2</v>
      </c>
    </row>
    <row r="94" spans="1:8">
      <c r="A94" s="22" t="s">
        <v>54</v>
      </c>
      <c r="B94" s="21" t="s">
        <v>53</v>
      </c>
      <c r="C94" s="20">
        <v>100000</v>
      </c>
      <c r="D94" s="17">
        <v>1</v>
      </c>
      <c r="E94" s="19">
        <v>14.91</v>
      </c>
      <c r="F94" s="18">
        <v>14.91</v>
      </c>
      <c r="G94" s="17">
        <v>14.91</v>
      </c>
      <c r="H94" s="16">
        <v>1</v>
      </c>
    </row>
    <row r="95" spans="1:8">
      <c r="A95" s="22" t="s">
        <v>548</v>
      </c>
      <c r="B95" s="21" t="s">
        <v>547</v>
      </c>
      <c r="C95" s="20">
        <v>2000000</v>
      </c>
      <c r="D95" s="17">
        <v>2</v>
      </c>
      <c r="E95" s="19">
        <v>1.71</v>
      </c>
      <c r="F95" s="18">
        <v>1.9650000000000001</v>
      </c>
      <c r="G95" s="17">
        <v>1.8374999999999999</v>
      </c>
      <c r="H95" s="16">
        <v>1</v>
      </c>
    </row>
    <row r="96" spans="1:8">
      <c r="A96" s="22" t="s">
        <v>52</v>
      </c>
      <c r="B96" s="21" t="s">
        <v>51</v>
      </c>
      <c r="C96" s="20">
        <v>6000000</v>
      </c>
      <c r="D96" s="17">
        <v>20</v>
      </c>
      <c r="E96" s="19">
        <v>22.87</v>
      </c>
      <c r="F96" s="18">
        <v>24.75</v>
      </c>
      <c r="G96" s="17">
        <v>24.003299999999999</v>
      </c>
      <c r="H96" s="16">
        <v>2</v>
      </c>
    </row>
    <row r="97" spans="1:8">
      <c r="A97" s="22" t="s">
        <v>749</v>
      </c>
      <c r="B97" s="21" t="s">
        <v>748</v>
      </c>
      <c r="C97" s="20">
        <v>1400000</v>
      </c>
      <c r="D97" s="17">
        <v>6</v>
      </c>
      <c r="E97" s="19">
        <v>21.91</v>
      </c>
      <c r="F97" s="18">
        <v>23.23</v>
      </c>
      <c r="G97" s="17">
        <v>22.572900000000001</v>
      </c>
      <c r="H97" s="16">
        <v>2</v>
      </c>
    </row>
    <row r="98" spans="1:8">
      <c r="A98" s="22" t="s">
        <v>544</v>
      </c>
      <c r="B98" s="21" t="s">
        <v>543</v>
      </c>
      <c r="C98" s="20">
        <v>1600000</v>
      </c>
      <c r="D98" s="17">
        <v>3</v>
      </c>
      <c r="E98" s="19">
        <v>7.8</v>
      </c>
      <c r="F98" s="18">
        <v>8.4499999999999993</v>
      </c>
      <c r="G98" s="17">
        <v>8.2344000000000008</v>
      </c>
      <c r="H98" s="16">
        <v>1</v>
      </c>
    </row>
    <row r="99" spans="1:8">
      <c r="A99" s="22" t="s">
        <v>592</v>
      </c>
      <c r="B99" s="21" t="s">
        <v>591</v>
      </c>
      <c r="C99" s="20">
        <v>500000</v>
      </c>
      <c r="D99" s="17">
        <v>1</v>
      </c>
      <c r="E99" s="19">
        <v>51.5</v>
      </c>
      <c r="F99" s="18">
        <v>51.5</v>
      </c>
      <c r="G99" s="17">
        <v>51.5</v>
      </c>
      <c r="H99" s="16">
        <v>2</v>
      </c>
    </row>
    <row r="100" spans="1:8">
      <c r="A100" s="22" t="s">
        <v>44</v>
      </c>
      <c r="B100" s="21" t="s">
        <v>43</v>
      </c>
      <c r="C100" s="20">
        <v>1000000</v>
      </c>
      <c r="D100" s="17">
        <v>1</v>
      </c>
      <c r="E100" s="19">
        <v>10.63</v>
      </c>
      <c r="F100" s="18">
        <v>10.63</v>
      </c>
      <c r="G100" s="17">
        <v>10.63</v>
      </c>
      <c r="H100" s="16">
        <v>2</v>
      </c>
    </row>
    <row r="101" spans="1:8">
      <c r="A101" s="22" t="s">
        <v>381</v>
      </c>
      <c r="B101" s="21" t="s">
        <v>380</v>
      </c>
      <c r="C101" s="20">
        <v>100000</v>
      </c>
      <c r="D101" s="17">
        <v>1</v>
      </c>
      <c r="E101" s="19">
        <v>56.09</v>
      </c>
      <c r="F101" s="18">
        <v>56.09</v>
      </c>
      <c r="G101" s="17">
        <v>56.09</v>
      </c>
      <c r="H101" s="16">
        <v>2</v>
      </c>
    </row>
    <row r="102" spans="1:8">
      <c r="A102" s="22" t="s">
        <v>620</v>
      </c>
      <c r="B102" s="21" t="s">
        <v>619</v>
      </c>
      <c r="C102" s="20">
        <v>20400000</v>
      </c>
      <c r="D102" s="17">
        <v>2</v>
      </c>
      <c r="E102" s="19">
        <v>8.7200000000000006</v>
      </c>
      <c r="F102" s="18">
        <v>8.7200000000000006</v>
      </c>
      <c r="G102" s="17">
        <v>8.7200000000000006</v>
      </c>
      <c r="H102" s="16">
        <v>1</v>
      </c>
    </row>
    <row r="103" spans="1:8">
      <c r="A103" s="22" t="s">
        <v>42</v>
      </c>
      <c r="B103" s="21" t="s">
        <v>41</v>
      </c>
      <c r="C103" s="20">
        <v>500000</v>
      </c>
      <c r="D103" s="17">
        <v>1</v>
      </c>
      <c r="E103" s="19">
        <v>9.25</v>
      </c>
      <c r="F103" s="18">
        <v>9.25</v>
      </c>
      <c r="G103" s="17">
        <v>9.25</v>
      </c>
      <c r="H103" s="16">
        <v>2</v>
      </c>
    </row>
    <row r="104" spans="1:8">
      <c r="A104" s="22" t="s">
        <v>40</v>
      </c>
      <c r="B104" s="21" t="s">
        <v>39</v>
      </c>
      <c r="C104" s="20">
        <v>3100000</v>
      </c>
      <c r="D104" s="17">
        <v>4</v>
      </c>
      <c r="E104" s="19">
        <v>15.21</v>
      </c>
      <c r="F104" s="18">
        <v>15.83</v>
      </c>
      <c r="G104" s="17">
        <v>15.3497</v>
      </c>
      <c r="H104" s="16">
        <v>3</v>
      </c>
    </row>
    <row r="105" spans="1:8">
      <c r="A105" s="22" t="s">
        <v>38</v>
      </c>
      <c r="B105" s="21" t="s">
        <v>37</v>
      </c>
      <c r="C105" s="20">
        <v>4900000</v>
      </c>
      <c r="D105" s="17">
        <v>7</v>
      </c>
      <c r="E105" s="19">
        <v>15.75</v>
      </c>
      <c r="F105" s="18">
        <v>17.02</v>
      </c>
      <c r="G105" s="17">
        <v>16.377300000000002</v>
      </c>
      <c r="H105" s="16">
        <v>3</v>
      </c>
    </row>
    <row r="106" spans="1:8">
      <c r="A106" s="22" t="s">
        <v>352</v>
      </c>
      <c r="B106" s="21" t="s">
        <v>351</v>
      </c>
      <c r="C106" s="20">
        <v>400000</v>
      </c>
      <c r="D106" s="17">
        <v>3</v>
      </c>
      <c r="E106" s="19">
        <v>50.04</v>
      </c>
      <c r="F106" s="18">
        <v>52.44</v>
      </c>
      <c r="G106" s="17">
        <v>51.465000000000003</v>
      </c>
      <c r="H106" s="16">
        <v>3</v>
      </c>
    </row>
    <row r="107" spans="1:8">
      <c r="A107" s="22" t="s">
        <v>420</v>
      </c>
      <c r="B107" s="21" t="s">
        <v>419</v>
      </c>
      <c r="C107" s="20">
        <v>2200000</v>
      </c>
      <c r="D107" s="17">
        <v>9</v>
      </c>
      <c r="E107" s="19">
        <v>13.69</v>
      </c>
      <c r="F107" s="18">
        <v>15.26</v>
      </c>
      <c r="G107" s="17">
        <v>14.044499999999999</v>
      </c>
      <c r="H107" s="16">
        <v>2</v>
      </c>
    </row>
    <row r="108" spans="1:8">
      <c r="A108" s="22" t="s">
        <v>350</v>
      </c>
      <c r="B108" s="21" t="s">
        <v>349</v>
      </c>
      <c r="C108" s="20">
        <v>100000</v>
      </c>
      <c r="D108" s="17">
        <v>1</v>
      </c>
      <c r="E108" s="19">
        <v>18.420000000000002</v>
      </c>
      <c r="F108" s="18">
        <v>18.420000000000002</v>
      </c>
      <c r="G108" s="17">
        <v>18.420000000000002</v>
      </c>
      <c r="H108" s="16">
        <v>2</v>
      </c>
    </row>
    <row r="109" spans="1:8">
      <c r="A109" s="22" t="s">
        <v>478</v>
      </c>
      <c r="B109" s="21" t="s">
        <v>477</v>
      </c>
      <c r="C109" s="20">
        <v>1500000</v>
      </c>
      <c r="D109" s="17">
        <v>2</v>
      </c>
      <c r="E109" s="19">
        <v>20.399999999999999</v>
      </c>
      <c r="F109" s="18">
        <v>20.48</v>
      </c>
      <c r="G109" s="17">
        <v>20.4267</v>
      </c>
      <c r="H109" s="16">
        <v>3</v>
      </c>
    </row>
    <row r="110" spans="1:8">
      <c r="A110" s="22" t="s">
        <v>36</v>
      </c>
      <c r="B110" s="21" t="s">
        <v>35</v>
      </c>
      <c r="C110" s="20">
        <v>500000</v>
      </c>
      <c r="D110" s="17">
        <v>1</v>
      </c>
      <c r="E110" s="19">
        <v>16.55</v>
      </c>
      <c r="F110" s="18">
        <v>16.55</v>
      </c>
      <c r="G110" s="17">
        <v>16.55</v>
      </c>
      <c r="H110" s="16">
        <v>3</v>
      </c>
    </row>
    <row r="111" spans="1:8">
      <c r="A111" s="22" t="s">
        <v>34</v>
      </c>
      <c r="B111" s="21" t="s">
        <v>33</v>
      </c>
      <c r="C111" s="20">
        <v>700000</v>
      </c>
      <c r="D111" s="17">
        <v>3</v>
      </c>
      <c r="E111" s="19">
        <v>18.809999999999999</v>
      </c>
      <c r="F111" s="18">
        <v>19.21</v>
      </c>
      <c r="G111" s="17">
        <v>18.91</v>
      </c>
      <c r="H111" s="16">
        <v>3</v>
      </c>
    </row>
    <row r="112" spans="1:8">
      <c r="A112" s="22" t="s">
        <v>26</v>
      </c>
      <c r="B112" s="21" t="s">
        <v>25</v>
      </c>
      <c r="C112" s="20">
        <v>2900000</v>
      </c>
      <c r="D112" s="17">
        <v>2</v>
      </c>
      <c r="E112" s="19">
        <v>31.23</v>
      </c>
      <c r="F112" s="18">
        <v>31.23</v>
      </c>
      <c r="G112" s="17">
        <v>31.23</v>
      </c>
      <c r="H112" s="16">
        <v>5</v>
      </c>
    </row>
    <row r="113" spans="1:8">
      <c r="A113" s="22" t="s">
        <v>24</v>
      </c>
      <c r="B113" s="21" t="s">
        <v>23</v>
      </c>
      <c r="C113" s="20">
        <v>600000</v>
      </c>
      <c r="D113" s="17">
        <v>2</v>
      </c>
      <c r="E113" s="19">
        <v>19.09</v>
      </c>
      <c r="F113" s="18">
        <v>19.29</v>
      </c>
      <c r="G113" s="17">
        <v>19.256699999999999</v>
      </c>
      <c r="H113" s="16">
        <v>1</v>
      </c>
    </row>
    <row r="114" spans="1:8">
      <c r="A114" s="22" t="s">
        <v>252</v>
      </c>
      <c r="B114" s="21" t="s">
        <v>251</v>
      </c>
      <c r="C114" s="20">
        <v>100000</v>
      </c>
      <c r="D114" s="17">
        <v>1</v>
      </c>
      <c r="E114" s="19">
        <v>16.45</v>
      </c>
      <c r="F114" s="18">
        <v>16.45</v>
      </c>
      <c r="G114" s="17">
        <v>16.45</v>
      </c>
      <c r="H114" s="16">
        <v>2</v>
      </c>
    </row>
    <row r="115" spans="1:8">
      <c r="A115" s="22" t="s">
        <v>22</v>
      </c>
      <c r="B115" s="21" t="s">
        <v>21</v>
      </c>
      <c r="C115" s="20">
        <v>6500000</v>
      </c>
      <c r="D115" s="17">
        <v>6</v>
      </c>
      <c r="E115" s="19">
        <v>10.029999999999999</v>
      </c>
      <c r="F115" s="18">
        <v>11.3</v>
      </c>
      <c r="G115" s="17">
        <v>10.456899999999999</v>
      </c>
      <c r="H115" s="16">
        <v>3</v>
      </c>
    </row>
    <row r="116" spans="1:8">
      <c r="A116" s="22" t="s">
        <v>315</v>
      </c>
      <c r="B116" s="21" t="s">
        <v>314</v>
      </c>
      <c r="C116" s="20">
        <v>1800000</v>
      </c>
      <c r="D116" s="17">
        <v>4</v>
      </c>
      <c r="E116" s="19">
        <v>22.8</v>
      </c>
      <c r="F116" s="18">
        <v>27.75</v>
      </c>
      <c r="G116" s="17">
        <v>25.838899999999999</v>
      </c>
      <c r="H116" s="16">
        <v>3</v>
      </c>
    </row>
    <row r="117" spans="1:8">
      <c r="A117" s="22" t="s">
        <v>20</v>
      </c>
      <c r="B117" s="21" t="s">
        <v>19</v>
      </c>
      <c r="C117" s="20">
        <v>19900000</v>
      </c>
      <c r="D117" s="17">
        <v>30</v>
      </c>
      <c r="E117" s="19">
        <v>18.38</v>
      </c>
      <c r="F117" s="18">
        <v>26.34</v>
      </c>
      <c r="G117" s="17">
        <v>21.802700000000002</v>
      </c>
      <c r="H117" s="16">
        <v>3</v>
      </c>
    </row>
    <row r="118" spans="1:8">
      <c r="A118" s="22" t="s">
        <v>476</v>
      </c>
      <c r="B118" s="21" t="s">
        <v>475</v>
      </c>
      <c r="C118" s="20">
        <v>17200000</v>
      </c>
      <c r="D118" s="17">
        <v>1</v>
      </c>
      <c r="E118" s="19">
        <v>26.53</v>
      </c>
      <c r="F118" s="18">
        <v>26.53</v>
      </c>
      <c r="G118" s="17">
        <v>26.53</v>
      </c>
      <c r="H118" s="16">
        <v>3</v>
      </c>
    </row>
    <row r="119" spans="1:8">
      <c r="A119" s="22" t="s">
        <v>650</v>
      </c>
      <c r="B119" s="21" t="s">
        <v>649</v>
      </c>
      <c r="C119" s="20">
        <v>5900000</v>
      </c>
      <c r="D119" s="17">
        <v>10</v>
      </c>
      <c r="E119" s="19">
        <v>19.95</v>
      </c>
      <c r="F119" s="18">
        <v>22.746700000000001</v>
      </c>
      <c r="G119" s="17">
        <v>20.367599999999999</v>
      </c>
      <c r="H119" s="16">
        <v>2</v>
      </c>
    </row>
    <row r="120" spans="1:8">
      <c r="A120" s="22" t="s">
        <v>16</v>
      </c>
      <c r="B120" s="21" t="s">
        <v>15</v>
      </c>
      <c r="C120" s="20">
        <v>49800000</v>
      </c>
      <c r="D120" s="17">
        <v>18</v>
      </c>
      <c r="E120" s="19">
        <v>19.329999999999998</v>
      </c>
      <c r="F120" s="18">
        <v>20.76</v>
      </c>
      <c r="G120" s="17">
        <v>20.0989</v>
      </c>
      <c r="H120" s="16">
        <v>2</v>
      </c>
    </row>
    <row r="121" spans="1:8">
      <c r="A121" s="22" t="s">
        <v>751</v>
      </c>
      <c r="B121" s="21" t="s">
        <v>750</v>
      </c>
      <c r="C121" s="20">
        <v>1000000</v>
      </c>
      <c r="D121" s="17">
        <v>2</v>
      </c>
      <c r="E121" s="19">
        <v>19.46</v>
      </c>
      <c r="F121" s="18">
        <v>19.48</v>
      </c>
      <c r="G121" s="17">
        <v>19.47</v>
      </c>
      <c r="H121" s="16">
        <v>3</v>
      </c>
    </row>
    <row r="122" spans="1:8">
      <c r="A122" s="22" t="s">
        <v>10</v>
      </c>
      <c r="B122" s="21" t="s">
        <v>9</v>
      </c>
      <c r="C122" s="20">
        <v>1400000</v>
      </c>
      <c r="D122" s="17">
        <v>2</v>
      </c>
      <c r="E122" s="19">
        <v>23.28</v>
      </c>
      <c r="F122" s="18">
        <v>23.69</v>
      </c>
      <c r="G122" s="17">
        <v>23.397099999999998</v>
      </c>
      <c r="H122" s="16">
        <v>1</v>
      </c>
    </row>
    <row r="123" spans="1:8">
      <c r="A123" s="22" t="s">
        <v>695</v>
      </c>
      <c r="B123" s="21" t="s">
        <v>694</v>
      </c>
      <c r="C123" s="20">
        <v>600000</v>
      </c>
      <c r="D123" s="17">
        <v>2</v>
      </c>
      <c r="E123" s="19">
        <v>5.71</v>
      </c>
      <c r="F123" s="18">
        <v>6.71</v>
      </c>
      <c r="G123" s="17">
        <v>5.8766999999999996</v>
      </c>
      <c r="H123" s="16">
        <v>2</v>
      </c>
    </row>
    <row r="124" spans="1:8">
      <c r="A124" s="22" t="s">
        <v>711</v>
      </c>
      <c r="B124" s="21" t="s">
        <v>710</v>
      </c>
      <c r="C124" s="20">
        <v>1000000</v>
      </c>
      <c r="D124" s="17">
        <v>1</v>
      </c>
      <c r="E124" s="19">
        <v>5.67</v>
      </c>
      <c r="F124" s="18">
        <v>5.67</v>
      </c>
      <c r="G124" s="17">
        <v>5.67</v>
      </c>
      <c r="H124" s="16">
        <v>3</v>
      </c>
    </row>
    <row r="125" spans="1:8">
      <c r="A125" s="22" t="s">
        <v>469</v>
      </c>
      <c r="B125" s="21" t="s">
        <v>468</v>
      </c>
      <c r="C125" s="20">
        <v>500000</v>
      </c>
      <c r="D125" s="17">
        <v>1</v>
      </c>
      <c r="E125" s="19">
        <v>5.71</v>
      </c>
      <c r="F125" s="18">
        <v>5.71</v>
      </c>
      <c r="G125" s="17">
        <v>5.71</v>
      </c>
      <c r="H125" s="16">
        <v>2</v>
      </c>
    </row>
    <row r="126" spans="1:8">
      <c r="A126" s="22" t="s">
        <v>755</v>
      </c>
      <c r="B126" s="21" t="s">
        <v>754</v>
      </c>
      <c r="C126" s="20">
        <v>1300000</v>
      </c>
      <c r="D126" s="17">
        <v>5</v>
      </c>
      <c r="E126" s="19">
        <v>20.239999999999998</v>
      </c>
      <c r="F126" s="18">
        <v>21.46</v>
      </c>
      <c r="G126" s="17">
        <v>20.8369</v>
      </c>
      <c r="H126" s="16">
        <v>2</v>
      </c>
    </row>
    <row r="127" spans="1:8">
      <c r="A127" s="22" t="s">
        <v>642</v>
      </c>
      <c r="B127" s="21" t="s">
        <v>641</v>
      </c>
      <c r="C127" s="20">
        <v>2800000</v>
      </c>
      <c r="D127" s="17">
        <v>2</v>
      </c>
      <c r="E127" s="19">
        <v>16.47</v>
      </c>
      <c r="F127" s="18">
        <v>16.59</v>
      </c>
      <c r="G127" s="17">
        <v>16.474299999999999</v>
      </c>
      <c r="H127" s="16">
        <v>1</v>
      </c>
    </row>
    <row r="128" spans="1:8">
      <c r="A128" s="22" t="s">
        <v>4</v>
      </c>
      <c r="B128" s="21" t="s">
        <v>3</v>
      </c>
      <c r="C128" s="20">
        <v>2600000</v>
      </c>
      <c r="D128" s="17">
        <v>8</v>
      </c>
      <c r="E128" s="19">
        <v>31.63</v>
      </c>
      <c r="F128" s="18">
        <v>34.4</v>
      </c>
      <c r="G128" s="17">
        <v>32.636200000000002</v>
      </c>
      <c r="H128" s="16">
        <v>2</v>
      </c>
    </row>
    <row r="129" spans="1:8">
      <c r="A129" s="22" t="s">
        <v>533</v>
      </c>
      <c r="B129" s="21" t="s">
        <v>532</v>
      </c>
      <c r="C129" s="20">
        <v>26400000</v>
      </c>
      <c r="D129" s="17">
        <v>18</v>
      </c>
      <c r="E129" s="19">
        <v>0.54</v>
      </c>
      <c r="F129" s="18">
        <v>1.07</v>
      </c>
      <c r="G129" s="17">
        <v>0.67559999999999998</v>
      </c>
      <c r="H129" s="16">
        <v>1</v>
      </c>
    </row>
    <row r="130" spans="1:8">
      <c r="A130" s="22" t="s">
        <v>713</v>
      </c>
      <c r="B130" s="21" t="s">
        <v>712</v>
      </c>
      <c r="C130" s="20">
        <v>5000000</v>
      </c>
      <c r="D130" s="17">
        <v>10</v>
      </c>
      <c r="E130" s="19">
        <v>10.51</v>
      </c>
      <c r="F130" s="18">
        <v>11.12</v>
      </c>
      <c r="G130" s="17">
        <v>10.723800000000001</v>
      </c>
      <c r="H130" s="16">
        <v>3</v>
      </c>
    </row>
    <row r="131" spans="1:8">
      <c r="A131" s="22" t="s">
        <v>735</v>
      </c>
      <c r="B131" s="21" t="s">
        <v>734</v>
      </c>
      <c r="C131" s="20">
        <v>1100000</v>
      </c>
      <c r="D131" s="17">
        <v>2</v>
      </c>
      <c r="E131" s="19">
        <v>18.399999999999999</v>
      </c>
      <c r="F131" s="18">
        <v>18.399999999999999</v>
      </c>
      <c r="G131" s="17">
        <v>18.399999999999999</v>
      </c>
      <c r="H131" s="16">
        <v>2</v>
      </c>
    </row>
    <row r="132" spans="1:8">
      <c r="A132" s="22" t="s">
        <v>2</v>
      </c>
      <c r="B132" s="21" t="s">
        <v>1</v>
      </c>
      <c r="C132" s="20">
        <v>10500000</v>
      </c>
      <c r="D132" s="17">
        <v>6</v>
      </c>
      <c r="E132" s="19">
        <v>18.579999999999998</v>
      </c>
      <c r="F132" s="18">
        <v>19.04</v>
      </c>
      <c r="G132" s="17">
        <v>18.6478</v>
      </c>
      <c r="H132" s="16">
        <v>3</v>
      </c>
    </row>
    <row r="133" spans="1:8">
      <c r="A133" s="22" t="s">
        <v>531</v>
      </c>
      <c r="B133" s="21" t="s">
        <v>530</v>
      </c>
      <c r="C133" s="20">
        <v>100000</v>
      </c>
      <c r="D133" s="17">
        <v>1</v>
      </c>
      <c r="E133" s="19">
        <v>3.73</v>
      </c>
      <c r="F133" s="18">
        <v>3.73</v>
      </c>
      <c r="G133" s="17">
        <v>3.73</v>
      </c>
      <c r="H133" s="16">
        <v>2</v>
      </c>
    </row>
    <row r="134" spans="1:8" ht="16.8" thickBot="1">
      <c r="A134" s="15" t="s">
        <v>737</v>
      </c>
      <c r="B134" s="14" t="s">
        <v>736</v>
      </c>
      <c r="C134" s="13">
        <v>2300000</v>
      </c>
      <c r="D134" s="10">
        <v>4</v>
      </c>
      <c r="E134" s="12">
        <v>10.55</v>
      </c>
      <c r="F134" s="11">
        <v>11.11</v>
      </c>
      <c r="G134" s="10">
        <v>10.574299999999999</v>
      </c>
      <c r="H134" s="9">
        <v>2</v>
      </c>
    </row>
    <row r="135" spans="1:8" ht="16.8" thickBot="1">
      <c r="A135" s="8" t="s">
        <v>0</v>
      </c>
      <c r="B135" s="4"/>
      <c r="C135" s="7">
        <f>SUM(C5:C134)</f>
        <v>2572700000</v>
      </c>
      <c r="D135" s="6">
        <f>SUM(D5:D134)</f>
        <v>957</v>
      </c>
      <c r="E135" s="5"/>
      <c r="F135" s="4"/>
      <c r="G135" s="3"/>
      <c r="H13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C856-56F9-40C7-B06D-33A89F3D35D9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809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5100000</v>
      </c>
      <c r="D5" s="24">
        <v>6</v>
      </c>
      <c r="E5" s="26">
        <v>14.63</v>
      </c>
      <c r="F5" s="25">
        <v>15.1875</v>
      </c>
      <c r="G5" s="24">
        <v>14.8437</v>
      </c>
      <c r="H5" s="23">
        <v>3</v>
      </c>
    </row>
    <row r="6" spans="1:10">
      <c r="A6" s="22" t="s">
        <v>337</v>
      </c>
      <c r="B6" s="21" t="s">
        <v>336</v>
      </c>
      <c r="C6" s="20">
        <v>2000000</v>
      </c>
      <c r="D6" s="17">
        <v>1</v>
      </c>
      <c r="E6" s="19">
        <v>4.26</v>
      </c>
      <c r="F6" s="18">
        <v>4.26</v>
      </c>
      <c r="G6" s="17">
        <v>4.26</v>
      </c>
      <c r="H6" s="16">
        <v>3</v>
      </c>
    </row>
    <row r="7" spans="1:10">
      <c r="A7" s="22" t="s">
        <v>224</v>
      </c>
      <c r="B7" s="21" t="s">
        <v>223</v>
      </c>
      <c r="C7" s="20">
        <v>38600000</v>
      </c>
      <c r="D7" s="17">
        <v>17</v>
      </c>
      <c r="E7" s="19">
        <v>19.329999999999998</v>
      </c>
      <c r="F7" s="18">
        <v>23.05</v>
      </c>
      <c r="G7" s="17">
        <v>19.944400000000002</v>
      </c>
      <c r="H7" s="16">
        <v>3</v>
      </c>
    </row>
    <row r="8" spans="1:10">
      <c r="A8" s="22" t="s">
        <v>721</v>
      </c>
      <c r="B8" s="21" t="s">
        <v>720</v>
      </c>
      <c r="C8" s="20">
        <v>8000000</v>
      </c>
      <c r="D8" s="17">
        <v>22</v>
      </c>
      <c r="E8" s="19">
        <v>21.34</v>
      </c>
      <c r="F8" s="18">
        <v>24.64</v>
      </c>
      <c r="G8" s="17">
        <v>22.393000000000001</v>
      </c>
      <c r="H8" s="16">
        <v>2</v>
      </c>
    </row>
    <row r="9" spans="1:10">
      <c r="A9" s="22" t="s">
        <v>222</v>
      </c>
      <c r="B9" s="21" t="s">
        <v>221</v>
      </c>
      <c r="C9" s="20">
        <v>2700000</v>
      </c>
      <c r="D9" s="17">
        <v>10</v>
      </c>
      <c r="E9" s="19">
        <v>17.09</v>
      </c>
      <c r="F9" s="18">
        <v>17.793299999999999</v>
      </c>
      <c r="G9" s="17">
        <v>17.462199999999999</v>
      </c>
      <c r="H9" s="16">
        <v>3</v>
      </c>
    </row>
    <row r="10" spans="1:10">
      <c r="A10" s="22" t="s">
        <v>606</v>
      </c>
      <c r="B10" s="21" t="s">
        <v>605</v>
      </c>
      <c r="C10" s="20">
        <v>100000</v>
      </c>
      <c r="D10" s="17">
        <v>1</v>
      </c>
      <c r="E10" s="19">
        <v>2.8</v>
      </c>
      <c r="F10" s="18">
        <v>2.8</v>
      </c>
      <c r="G10" s="17">
        <v>2.8</v>
      </c>
      <c r="H10" s="16">
        <v>1</v>
      </c>
    </row>
    <row r="11" spans="1:10">
      <c r="A11" s="22" t="s">
        <v>220</v>
      </c>
      <c r="B11" s="21" t="s">
        <v>219</v>
      </c>
      <c r="C11" s="20">
        <v>200000</v>
      </c>
      <c r="D11" s="17">
        <v>1</v>
      </c>
      <c r="E11" s="19">
        <v>11.82</v>
      </c>
      <c r="F11" s="18">
        <v>11.82</v>
      </c>
      <c r="G11" s="17">
        <v>11.82</v>
      </c>
      <c r="H11" s="16">
        <v>3</v>
      </c>
    </row>
    <row r="12" spans="1:10">
      <c r="A12" s="22" t="s">
        <v>582</v>
      </c>
      <c r="B12" s="21" t="s">
        <v>581</v>
      </c>
      <c r="C12" s="20">
        <v>100000</v>
      </c>
      <c r="D12" s="17">
        <v>1</v>
      </c>
      <c r="E12" s="19">
        <v>6.12</v>
      </c>
      <c r="F12" s="18">
        <v>6.12</v>
      </c>
      <c r="G12" s="17">
        <v>6.12</v>
      </c>
      <c r="H12" s="16">
        <v>1</v>
      </c>
    </row>
    <row r="13" spans="1:10">
      <c r="A13" s="22" t="s">
        <v>214</v>
      </c>
      <c r="B13" s="21" t="s">
        <v>213</v>
      </c>
      <c r="C13" s="20">
        <v>400000</v>
      </c>
      <c r="D13" s="17">
        <v>1</v>
      </c>
      <c r="E13" s="19">
        <v>28.76</v>
      </c>
      <c r="F13" s="18">
        <v>28.76</v>
      </c>
      <c r="G13" s="17">
        <v>28.76</v>
      </c>
      <c r="H13" s="16">
        <v>2</v>
      </c>
    </row>
    <row r="14" spans="1:10">
      <c r="A14" s="22" t="s">
        <v>448</v>
      </c>
      <c r="B14" s="21" t="s">
        <v>447</v>
      </c>
      <c r="C14" s="20">
        <v>1900000</v>
      </c>
      <c r="D14" s="17">
        <v>5</v>
      </c>
      <c r="E14" s="19">
        <v>2.04</v>
      </c>
      <c r="F14" s="18">
        <v>2.74</v>
      </c>
      <c r="G14" s="17">
        <v>2.2715999999999998</v>
      </c>
      <c r="H14" s="16">
        <v>2</v>
      </c>
    </row>
    <row r="15" spans="1:10">
      <c r="A15" s="22" t="s">
        <v>212</v>
      </c>
      <c r="B15" s="21" t="s">
        <v>211</v>
      </c>
      <c r="C15" s="20">
        <v>300000</v>
      </c>
      <c r="D15" s="17">
        <v>2</v>
      </c>
      <c r="E15" s="19">
        <v>1.57</v>
      </c>
      <c r="F15" s="18">
        <v>1.62</v>
      </c>
      <c r="G15" s="17">
        <v>1.6032999999999999</v>
      </c>
      <c r="H15" s="16">
        <v>2</v>
      </c>
    </row>
    <row r="16" spans="1:10">
      <c r="A16" s="22" t="s">
        <v>306</v>
      </c>
      <c r="B16" s="21" t="s">
        <v>305</v>
      </c>
      <c r="C16" s="20">
        <v>2300000</v>
      </c>
      <c r="D16" s="17">
        <v>5</v>
      </c>
      <c r="E16" s="19">
        <v>23.276700000000002</v>
      </c>
      <c r="F16" s="18">
        <v>25.38</v>
      </c>
      <c r="G16" s="17">
        <v>23.6035</v>
      </c>
      <c r="H16" s="16">
        <v>3</v>
      </c>
    </row>
    <row r="17" spans="1:8">
      <c r="A17" s="22" t="s">
        <v>204</v>
      </c>
      <c r="B17" s="21" t="s">
        <v>203</v>
      </c>
      <c r="C17" s="20">
        <v>3700000</v>
      </c>
      <c r="D17" s="17">
        <v>8</v>
      </c>
      <c r="E17" s="19">
        <v>21.78</v>
      </c>
      <c r="F17" s="18">
        <v>22.36</v>
      </c>
      <c r="G17" s="17">
        <v>22.0349</v>
      </c>
      <c r="H17" s="16">
        <v>2</v>
      </c>
    </row>
    <row r="18" spans="1:8">
      <c r="A18" s="22" t="s">
        <v>731</v>
      </c>
      <c r="B18" s="21" t="s">
        <v>730</v>
      </c>
      <c r="C18" s="20">
        <v>2400000</v>
      </c>
      <c r="D18" s="17">
        <v>8</v>
      </c>
      <c r="E18" s="19">
        <v>21.17</v>
      </c>
      <c r="F18" s="18">
        <v>21.99</v>
      </c>
      <c r="G18" s="17">
        <v>21.754999999999999</v>
      </c>
      <c r="H18" s="16">
        <v>3</v>
      </c>
    </row>
    <row r="19" spans="1:8">
      <c r="A19" s="22" t="s">
        <v>733</v>
      </c>
      <c r="B19" s="21" t="s">
        <v>732</v>
      </c>
      <c r="C19" s="20">
        <v>7200000</v>
      </c>
      <c r="D19" s="17">
        <v>11</v>
      </c>
      <c r="E19" s="19">
        <v>41.28</v>
      </c>
      <c r="F19" s="18">
        <v>43.35</v>
      </c>
      <c r="G19" s="17">
        <v>42.481299999999997</v>
      </c>
      <c r="H19" s="16">
        <v>5</v>
      </c>
    </row>
    <row r="20" spans="1:8">
      <c r="A20" s="22" t="s">
        <v>333</v>
      </c>
      <c r="B20" s="21" t="s">
        <v>332</v>
      </c>
      <c r="C20" s="20">
        <v>3000000</v>
      </c>
      <c r="D20" s="17">
        <v>1</v>
      </c>
      <c r="E20" s="19">
        <v>13.2</v>
      </c>
      <c r="F20" s="18">
        <v>13.2</v>
      </c>
      <c r="G20" s="17">
        <v>13.2</v>
      </c>
      <c r="H20" s="16">
        <v>1</v>
      </c>
    </row>
    <row r="21" spans="1:8">
      <c r="A21" s="22" t="s">
        <v>202</v>
      </c>
      <c r="B21" s="21" t="s">
        <v>201</v>
      </c>
      <c r="C21" s="20">
        <v>4100000</v>
      </c>
      <c r="D21" s="17">
        <v>7</v>
      </c>
      <c r="E21" s="19">
        <v>14.11</v>
      </c>
      <c r="F21" s="18">
        <v>15.33</v>
      </c>
      <c r="G21" s="17">
        <v>14.6051</v>
      </c>
      <c r="H21" s="16">
        <v>3</v>
      </c>
    </row>
    <row r="22" spans="1:8">
      <c r="A22" s="22" t="s">
        <v>200</v>
      </c>
      <c r="B22" s="21" t="s">
        <v>199</v>
      </c>
      <c r="C22" s="20">
        <v>100000</v>
      </c>
      <c r="D22" s="17">
        <v>1</v>
      </c>
      <c r="E22" s="19">
        <v>15.75</v>
      </c>
      <c r="F22" s="18">
        <v>15.75</v>
      </c>
      <c r="G22" s="17">
        <v>15.75</v>
      </c>
      <c r="H22" s="16">
        <v>3</v>
      </c>
    </row>
    <row r="23" spans="1:8">
      <c r="A23" s="22" t="s">
        <v>198</v>
      </c>
      <c r="B23" s="21" t="s">
        <v>197</v>
      </c>
      <c r="C23" s="20">
        <v>400000</v>
      </c>
      <c r="D23" s="17">
        <v>1</v>
      </c>
      <c r="E23" s="19">
        <v>14.52</v>
      </c>
      <c r="F23" s="18">
        <v>14.52</v>
      </c>
      <c r="G23" s="17">
        <v>14.52</v>
      </c>
      <c r="H23" s="16">
        <v>2</v>
      </c>
    </row>
    <row r="24" spans="1:8">
      <c r="A24" s="22" t="s">
        <v>196</v>
      </c>
      <c r="B24" s="21" t="s">
        <v>195</v>
      </c>
      <c r="C24" s="20">
        <v>3600000</v>
      </c>
      <c r="D24" s="17">
        <v>13</v>
      </c>
      <c r="E24" s="19">
        <v>42.95</v>
      </c>
      <c r="F24" s="18">
        <v>46.03</v>
      </c>
      <c r="G24" s="17">
        <v>44.838299999999997</v>
      </c>
      <c r="H24" s="16">
        <v>2</v>
      </c>
    </row>
    <row r="25" spans="1:8">
      <c r="A25" s="22" t="s">
        <v>302</v>
      </c>
      <c r="B25" s="21" t="s">
        <v>301</v>
      </c>
      <c r="C25" s="20">
        <v>2100000</v>
      </c>
      <c r="D25" s="17">
        <v>6</v>
      </c>
      <c r="E25" s="19">
        <v>24.42</v>
      </c>
      <c r="F25" s="18">
        <v>25.01</v>
      </c>
      <c r="G25" s="17">
        <v>24.574300000000001</v>
      </c>
      <c r="H25" s="16">
        <v>3</v>
      </c>
    </row>
    <row r="26" spans="1:8">
      <c r="A26" s="22" t="s">
        <v>364</v>
      </c>
      <c r="B26" s="21" t="s">
        <v>363</v>
      </c>
      <c r="C26" s="20">
        <v>8200000</v>
      </c>
      <c r="D26" s="17">
        <v>9</v>
      </c>
      <c r="E26" s="19">
        <v>10.68</v>
      </c>
      <c r="F26" s="18">
        <v>11.83</v>
      </c>
      <c r="G26" s="17">
        <v>11.114000000000001</v>
      </c>
      <c r="H26" s="16">
        <v>3</v>
      </c>
    </row>
    <row r="27" spans="1:8">
      <c r="A27" s="22" t="s">
        <v>331</v>
      </c>
      <c r="B27" s="21" t="s">
        <v>330</v>
      </c>
      <c r="C27" s="20">
        <v>2700000</v>
      </c>
      <c r="D27" s="17">
        <v>3</v>
      </c>
      <c r="E27" s="19">
        <v>11.67</v>
      </c>
      <c r="F27" s="18">
        <v>12.11</v>
      </c>
      <c r="G27" s="17">
        <v>11.8804</v>
      </c>
      <c r="H27" s="16">
        <v>3</v>
      </c>
    </row>
    <row r="28" spans="1:8">
      <c r="A28" s="22" t="s">
        <v>389</v>
      </c>
      <c r="B28" s="21" t="s">
        <v>388</v>
      </c>
      <c r="C28" s="20">
        <v>3200000</v>
      </c>
      <c r="D28" s="17">
        <v>7</v>
      </c>
      <c r="E28" s="19">
        <v>20.059999999999999</v>
      </c>
      <c r="F28" s="18">
        <v>22.08</v>
      </c>
      <c r="G28" s="17">
        <v>20.840299999999999</v>
      </c>
      <c r="H28" s="16">
        <v>3</v>
      </c>
    </row>
    <row r="29" spans="1:8">
      <c r="A29" s="22" t="s">
        <v>192</v>
      </c>
      <c r="B29" s="21" t="s">
        <v>191</v>
      </c>
      <c r="C29" s="20">
        <v>1000000</v>
      </c>
      <c r="D29" s="17">
        <v>3</v>
      </c>
      <c r="E29" s="19">
        <v>14.6</v>
      </c>
      <c r="F29" s="18">
        <v>14.83</v>
      </c>
      <c r="G29" s="17">
        <v>14.717000000000001</v>
      </c>
      <c r="H29" s="16">
        <v>2</v>
      </c>
    </row>
    <row r="30" spans="1:8">
      <c r="A30" s="22" t="s">
        <v>779</v>
      </c>
      <c r="B30" s="21" t="s">
        <v>778</v>
      </c>
      <c r="C30" s="20">
        <v>2000000</v>
      </c>
      <c r="D30" s="17">
        <v>2</v>
      </c>
      <c r="E30" s="19">
        <v>34.630000000000003</v>
      </c>
      <c r="F30" s="18">
        <v>35.130000000000003</v>
      </c>
      <c r="G30" s="17">
        <v>34.880000000000003</v>
      </c>
      <c r="H30" s="16">
        <v>3</v>
      </c>
    </row>
    <row r="31" spans="1:8">
      <c r="A31" s="22" t="s">
        <v>570</v>
      </c>
      <c r="B31" s="21" t="s">
        <v>569</v>
      </c>
      <c r="C31" s="20">
        <v>36500000</v>
      </c>
      <c r="D31" s="17">
        <v>1</v>
      </c>
      <c r="E31" s="19">
        <v>3.19</v>
      </c>
      <c r="F31" s="18">
        <v>3.19</v>
      </c>
      <c r="G31" s="17">
        <v>3.19</v>
      </c>
      <c r="H31" s="16">
        <v>1</v>
      </c>
    </row>
    <row r="32" spans="1:8">
      <c r="A32" s="22" t="s">
        <v>180</v>
      </c>
      <c r="B32" s="21" t="s">
        <v>179</v>
      </c>
      <c r="C32" s="20">
        <v>100000</v>
      </c>
      <c r="D32" s="17">
        <v>1</v>
      </c>
      <c r="E32" s="19">
        <v>24.33</v>
      </c>
      <c r="F32" s="18">
        <v>24.33</v>
      </c>
      <c r="G32" s="17">
        <v>24.33</v>
      </c>
      <c r="H32" s="16">
        <v>3</v>
      </c>
    </row>
    <row r="33" spans="1:8">
      <c r="A33" s="22" t="s">
        <v>176</v>
      </c>
      <c r="B33" s="21" t="s">
        <v>175</v>
      </c>
      <c r="C33" s="20">
        <v>6000000</v>
      </c>
      <c r="D33" s="17">
        <v>6</v>
      </c>
      <c r="E33" s="19">
        <v>20.440000000000001</v>
      </c>
      <c r="F33" s="18">
        <v>21.2</v>
      </c>
      <c r="G33" s="17">
        <v>20.974299999999999</v>
      </c>
      <c r="H33" s="16">
        <v>1</v>
      </c>
    </row>
    <row r="34" spans="1:8">
      <c r="A34" s="22" t="s">
        <v>413</v>
      </c>
      <c r="B34" s="21" t="s">
        <v>412</v>
      </c>
      <c r="C34" s="20">
        <v>200000</v>
      </c>
      <c r="D34" s="17">
        <v>1</v>
      </c>
      <c r="E34" s="19">
        <v>32.74</v>
      </c>
      <c r="F34" s="18">
        <v>32.74</v>
      </c>
      <c r="G34" s="17">
        <v>32.74</v>
      </c>
      <c r="H34" s="16">
        <v>1</v>
      </c>
    </row>
    <row r="35" spans="1:8">
      <c r="A35" s="22" t="s">
        <v>298</v>
      </c>
      <c r="B35" s="21" t="s">
        <v>297</v>
      </c>
      <c r="C35" s="20">
        <v>1000000</v>
      </c>
      <c r="D35" s="17">
        <v>1</v>
      </c>
      <c r="E35" s="19">
        <v>16.579999999999998</v>
      </c>
      <c r="F35" s="18">
        <v>16.579999999999998</v>
      </c>
      <c r="G35" s="17">
        <v>16.579999999999998</v>
      </c>
      <c r="H35" s="16">
        <v>3</v>
      </c>
    </row>
    <row r="36" spans="1:8">
      <c r="A36" s="22" t="s">
        <v>172</v>
      </c>
      <c r="B36" s="21" t="s">
        <v>171</v>
      </c>
      <c r="C36" s="20">
        <v>53700000</v>
      </c>
      <c r="D36" s="17">
        <v>21</v>
      </c>
      <c r="E36" s="19">
        <v>6.64</v>
      </c>
      <c r="F36" s="18">
        <v>7.54</v>
      </c>
      <c r="G36" s="17">
        <v>6.9424000000000001</v>
      </c>
      <c r="H36" s="16">
        <v>3</v>
      </c>
    </row>
    <row r="37" spans="1:8">
      <c r="A37" s="22" t="s">
        <v>170</v>
      </c>
      <c r="B37" s="21" t="s">
        <v>169</v>
      </c>
      <c r="C37" s="20">
        <v>39900000</v>
      </c>
      <c r="D37" s="17">
        <v>21</v>
      </c>
      <c r="E37" s="19">
        <v>10.050000000000001</v>
      </c>
      <c r="F37" s="18">
        <v>11.4</v>
      </c>
      <c r="G37" s="17">
        <v>10.4945</v>
      </c>
      <c r="H37" s="16">
        <v>3</v>
      </c>
    </row>
    <row r="38" spans="1:8">
      <c r="A38" s="22" t="s">
        <v>325</v>
      </c>
      <c r="B38" s="21" t="s">
        <v>324</v>
      </c>
      <c r="C38" s="20">
        <v>74900000</v>
      </c>
      <c r="D38" s="17">
        <v>14</v>
      </c>
      <c r="E38" s="19">
        <v>15.65</v>
      </c>
      <c r="F38" s="18">
        <v>26.09</v>
      </c>
      <c r="G38" s="17">
        <v>19.4191</v>
      </c>
      <c r="H38" s="16">
        <v>2</v>
      </c>
    </row>
    <row r="39" spans="1:8">
      <c r="A39" s="22" t="s">
        <v>772</v>
      </c>
      <c r="B39" s="21" t="s">
        <v>771</v>
      </c>
      <c r="C39" s="20">
        <v>48900000</v>
      </c>
      <c r="D39" s="17">
        <v>15</v>
      </c>
      <c r="E39" s="19">
        <v>23.67</v>
      </c>
      <c r="F39" s="18">
        <v>24.67</v>
      </c>
      <c r="G39" s="17">
        <v>24.1218</v>
      </c>
      <c r="H39" s="16">
        <v>3</v>
      </c>
    </row>
    <row r="40" spans="1:8">
      <c r="A40" s="22" t="s">
        <v>691</v>
      </c>
      <c r="B40" s="21" t="s">
        <v>690</v>
      </c>
      <c r="C40" s="20">
        <v>100000</v>
      </c>
      <c r="D40" s="17">
        <v>1</v>
      </c>
      <c r="E40" s="19">
        <v>13.03</v>
      </c>
      <c r="F40" s="18">
        <v>13.03</v>
      </c>
      <c r="G40" s="17">
        <v>13.03</v>
      </c>
      <c r="H40" s="16">
        <v>2</v>
      </c>
    </row>
    <row r="41" spans="1:8">
      <c r="A41" s="22" t="s">
        <v>480</v>
      </c>
      <c r="B41" s="21" t="s">
        <v>479</v>
      </c>
      <c r="C41" s="20">
        <v>4000000</v>
      </c>
      <c r="D41" s="17">
        <v>3</v>
      </c>
      <c r="E41" s="19">
        <v>17.584399999999999</v>
      </c>
      <c r="F41" s="18">
        <v>18.61</v>
      </c>
      <c r="G41" s="17">
        <v>17.643999999999998</v>
      </c>
      <c r="H41" s="16">
        <v>3</v>
      </c>
    </row>
    <row r="42" spans="1:8">
      <c r="A42" s="22" t="s">
        <v>400</v>
      </c>
      <c r="B42" s="21" t="s">
        <v>399</v>
      </c>
      <c r="C42" s="20">
        <v>2500000</v>
      </c>
      <c r="D42" s="17">
        <v>4</v>
      </c>
      <c r="E42" s="19">
        <v>9.42</v>
      </c>
      <c r="F42" s="18">
        <v>9.99</v>
      </c>
      <c r="G42" s="17">
        <v>9.8879999999999999</v>
      </c>
      <c r="H42" s="16">
        <v>3</v>
      </c>
    </row>
    <row r="43" spans="1:8">
      <c r="A43" s="22" t="s">
        <v>156</v>
      </c>
      <c r="B43" s="21" t="s">
        <v>155</v>
      </c>
      <c r="C43" s="20">
        <v>2900000</v>
      </c>
      <c r="D43" s="17">
        <v>4</v>
      </c>
      <c r="E43" s="19">
        <v>25.98</v>
      </c>
      <c r="F43" s="18">
        <v>26.31</v>
      </c>
      <c r="G43" s="17">
        <v>26.201000000000001</v>
      </c>
      <c r="H43" s="16">
        <v>3</v>
      </c>
    </row>
    <row r="44" spans="1:8">
      <c r="A44" s="22" t="s">
        <v>294</v>
      </c>
      <c r="B44" s="21" t="s">
        <v>293</v>
      </c>
      <c r="C44" s="20">
        <v>2200000</v>
      </c>
      <c r="D44" s="17">
        <v>3</v>
      </c>
      <c r="E44" s="19">
        <v>16.510000000000002</v>
      </c>
      <c r="F44" s="18">
        <v>16.84</v>
      </c>
      <c r="G44" s="17">
        <v>16.765000000000001</v>
      </c>
      <c r="H44" s="16">
        <v>3</v>
      </c>
    </row>
    <row r="45" spans="1:8">
      <c r="A45" s="22" t="s">
        <v>152</v>
      </c>
      <c r="B45" s="21" t="s">
        <v>151</v>
      </c>
      <c r="C45" s="20">
        <v>5900000</v>
      </c>
      <c r="D45" s="17">
        <v>8</v>
      </c>
      <c r="E45" s="19">
        <v>38.71</v>
      </c>
      <c r="F45" s="18">
        <v>42.71</v>
      </c>
      <c r="G45" s="17">
        <v>41.240299999999998</v>
      </c>
      <c r="H45" s="16">
        <v>3</v>
      </c>
    </row>
    <row r="46" spans="1:8">
      <c r="A46" s="22" t="s">
        <v>150</v>
      </c>
      <c r="B46" s="21" t="s">
        <v>149</v>
      </c>
      <c r="C46" s="20">
        <v>1800000</v>
      </c>
      <c r="D46" s="17">
        <v>5</v>
      </c>
      <c r="E46" s="19">
        <v>9.36</v>
      </c>
      <c r="F46" s="18">
        <v>9.83</v>
      </c>
      <c r="G46" s="17">
        <v>9.5527999999999995</v>
      </c>
      <c r="H46" s="16">
        <v>1</v>
      </c>
    </row>
    <row r="47" spans="1:8">
      <c r="A47" s="22" t="s">
        <v>148</v>
      </c>
      <c r="B47" s="21" t="s">
        <v>147</v>
      </c>
      <c r="C47" s="20">
        <v>5200000</v>
      </c>
      <c r="D47" s="17">
        <v>7</v>
      </c>
      <c r="E47" s="19">
        <v>24.64</v>
      </c>
      <c r="F47" s="18">
        <v>24.82</v>
      </c>
      <c r="G47" s="17">
        <v>24.751200000000001</v>
      </c>
      <c r="H47" s="16">
        <v>3</v>
      </c>
    </row>
    <row r="48" spans="1:8">
      <c r="A48" s="22" t="s">
        <v>566</v>
      </c>
      <c r="B48" s="21" t="s">
        <v>565</v>
      </c>
      <c r="C48" s="20">
        <v>100000</v>
      </c>
      <c r="D48" s="17">
        <v>1</v>
      </c>
      <c r="E48" s="19">
        <v>91.95</v>
      </c>
      <c r="F48" s="18">
        <v>91.95</v>
      </c>
      <c r="G48" s="17">
        <v>91.95</v>
      </c>
      <c r="H48" s="16">
        <v>1</v>
      </c>
    </row>
    <row r="49" spans="1:8">
      <c r="A49" s="22" t="s">
        <v>144</v>
      </c>
      <c r="B49" s="21" t="s">
        <v>143</v>
      </c>
      <c r="C49" s="20">
        <v>2900000</v>
      </c>
      <c r="D49" s="17">
        <v>5</v>
      </c>
      <c r="E49" s="19">
        <v>18.34</v>
      </c>
      <c r="F49" s="18">
        <v>19.399999999999999</v>
      </c>
      <c r="G49" s="17">
        <v>18.691700000000001</v>
      </c>
      <c r="H49" s="16">
        <v>2</v>
      </c>
    </row>
    <row r="50" spans="1:8">
      <c r="A50" s="22" t="s">
        <v>323</v>
      </c>
      <c r="B50" s="21" t="s">
        <v>322</v>
      </c>
      <c r="C50" s="20">
        <v>100000</v>
      </c>
      <c r="D50" s="17">
        <v>1</v>
      </c>
      <c r="E50" s="19">
        <v>25.6</v>
      </c>
      <c r="F50" s="18">
        <v>25.6</v>
      </c>
      <c r="G50" s="17">
        <v>25.6</v>
      </c>
      <c r="H50" s="16">
        <v>3</v>
      </c>
    </row>
    <row r="51" spans="1:8">
      <c r="A51" s="22" t="s">
        <v>362</v>
      </c>
      <c r="B51" s="21" t="s">
        <v>361</v>
      </c>
      <c r="C51" s="20">
        <v>1400000</v>
      </c>
      <c r="D51" s="17">
        <v>3</v>
      </c>
      <c r="E51" s="19">
        <v>55.54</v>
      </c>
      <c r="F51" s="18">
        <v>56.56</v>
      </c>
      <c r="G51" s="17">
        <v>56.28</v>
      </c>
      <c r="H51" s="16">
        <v>3</v>
      </c>
    </row>
    <row r="52" spans="1:8">
      <c r="A52" s="22" t="s">
        <v>292</v>
      </c>
      <c r="B52" s="21" t="s">
        <v>291</v>
      </c>
      <c r="C52" s="20">
        <v>600000</v>
      </c>
      <c r="D52" s="17">
        <v>2</v>
      </c>
      <c r="E52" s="19">
        <v>15.6</v>
      </c>
      <c r="F52" s="18">
        <v>15.72</v>
      </c>
      <c r="G52" s="17">
        <v>15.62</v>
      </c>
      <c r="H52" s="16">
        <v>3</v>
      </c>
    </row>
    <row r="53" spans="1:8">
      <c r="A53" s="22" t="s">
        <v>140</v>
      </c>
      <c r="B53" s="21" t="s">
        <v>139</v>
      </c>
      <c r="C53" s="20">
        <v>200000</v>
      </c>
      <c r="D53" s="17">
        <v>2</v>
      </c>
      <c r="E53" s="19">
        <v>22.78</v>
      </c>
      <c r="F53" s="18">
        <v>23.03</v>
      </c>
      <c r="G53" s="17">
        <v>22.905000000000001</v>
      </c>
      <c r="H53" s="16">
        <v>1</v>
      </c>
    </row>
    <row r="54" spans="1:8">
      <c r="A54" s="22" t="s">
        <v>138</v>
      </c>
      <c r="B54" s="21" t="s">
        <v>137</v>
      </c>
      <c r="C54" s="20">
        <v>1100000</v>
      </c>
      <c r="D54" s="17">
        <v>2</v>
      </c>
      <c r="E54" s="19">
        <v>40.380000000000003</v>
      </c>
      <c r="F54" s="18">
        <v>42.09</v>
      </c>
      <c r="G54" s="17">
        <v>40.535499999999999</v>
      </c>
      <c r="H54" s="16">
        <v>2</v>
      </c>
    </row>
    <row r="55" spans="1:8">
      <c r="A55" s="22" t="s">
        <v>134</v>
      </c>
      <c r="B55" s="21" t="s">
        <v>133</v>
      </c>
      <c r="C55" s="20">
        <v>100000</v>
      </c>
      <c r="D55" s="17">
        <v>1</v>
      </c>
      <c r="E55" s="19">
        <v>17.28</v>
      </c>
      <c r="F55" s="18">
        <v>17.28</v>
      </c>
      <c r="G55" s="17">
        <v>17.28</v>
      </c>
      <c r="H55" s="16">
        <v>2</v>
      </c>
    </row>
    <row r="56" spans="1:8">
      <c r="A56" s="22" t="s">
        <v>132</v>
      </c>
      <c r="B56" s="21" t="s">
        <v>131</v>
      </c>
      <c r="C56" s="20">
        <v>167900000</v>
      </c>
      <c r="D56" s="17">
        <v>19</v>
      </c>
      <c r="E56" s="19">
        <v>21.41</v>
      </c>
      <c r="F56" s="18">
        <v>23.62</v>
      </c>
      <c r="G56" s="17">
        <v>21.758299999999998</v>
      </c>
      <c r="H56" s="16">
        <v>3</v>
      </c>
    </row>
    <row r="57" spans="1:8">
      <c r="A57" s="22" t="s">
        <v>387</v>
      </c>
      <c r="B57" s="21" t="s">
        <v>386</v>
      </c>
      <c r="C57" s="20">
        <v>1100000</v>
      </c>
      <c r="D57" s="17">
        <v>2</v>
      </c>
      <c r="E57" s="19">
        <v>15.33</v>
      </c>
      <c r="F57" s="18">
        <v>17.18</v>
      </c>
      <c r="G57" s="17">
        <v>17.011800000000001</v>
      </c>
      <c r="H57" s="16">
        <v>2</v>
      </c>
    </row>
    <row r="58" spans="1:8">
      <c r="A58" s="22" t="s">
        <v>130</v>
      </c>
      <c r="B58" s="21" t="s">
        <v>129</v>
      </c>
      <c r="C58" s="20">
        <v>10500000</v>
      </c>
      <c r="D58" s="17">
        <v>21</v>
      </c>
      <c r="E58" s="19">
        <v>13.84</v>
      </c>
      <c r="F58" s="18">
        <v>16.57</v>
      </c>
      <c r="G58" s="17">
        <v>14.563700000000001</v>
      </c>
      <c r="H58" s="16">
        <v>2</v>
      </c>
    </row>
    <row r="59" spans="1:8">
      <c r="A59" s="22" t="s">
        <v>128</v>
      </c>
      <c r="B59" s="21" t="s">
        <v>127</v>
      </c>
      <c r="C59" s="20">
        <v>1700000</v>
      </c>
      <c r="D59" s="17">
        <v>5</v>
      </c>
      <c r="E59" s="19">
        <v>18.91</v>
      </c>
      <c r="F59" s="18">
        <v>22.73</v>
      </c>
      <c r="G59" s="17">
        <v>20.319400000000002</v>
      </c>
      <c r="H59" s="16">
        <v>2</v>
      </c>
    </row>
    <row r="60" spans="1:8">
      <c r="A60" s="22" t="s">
        <v>458</v>
      </c>
      <c r="B60" s="21" t="s">
        <v>457</v>
      </c>
      <c r="C60" s="20">
        <v>7800000</v>
      </c>
      <c r="D60" s="17">
        <v>1</v>
      </c>
      <c r="E60" s="19">
        <v>27.28</v>
      </c>
      <c r="F60" s="18">
        <v>27.28</v>
      </c>
      <c r="G60" s="17">
        <v>27.28</v>
      </c>
      <c r="H60" s="16">
        <v>3</v>
      </c>
    </row>
    <row r="61" spans="1:8">
      <c r="A61" s="22" t="s">
        <v>118</v>
      </c>
      <c r="B61" s="21" t="s">
        <v>117</v>
      </c>
      <c r="C61" s="20">
        <v>200000</v>
      </c>
      <c r="D61" s="17">
        <v>2</v>
      </c>
      <c r="E61" s="19">
        <v>32.85</v>
      </c>
      <c r="F61" s="18">
        <v>37.29</v>
      </c>
      <c r="G61" s="17">
        <v>35.07</v>
      </c>
      <c r="H61" s="16">
        <v>1</v>
      </c>
    </row>
    <row r="62" spans="1:8">
      <c r="A62" s="22" t="s">
        <v>564</v>
      </c>
      <c r="B62" s="21" t="s">
        <v>563</v>
      </c>
      <c r="C62" s="20">
        <v>200000</v>
      </c>
      <c r="D62" s="17">
        <v>1</v>
      </c>
      <c r="E62" s="19">
        <v>0.37</v>
      </c>
      <c r="F62" s="18">
        <v>0.37</v>
      </c>
      <c r="G62" s="17">
        <v>0.37</v>
      </c>
      <c r="H62" s="16">
        <v>1</v>
      </c>
    </row>
    <row r="63" spans="1:8">
      <c r="A63" s="22" t="s">
        <v>677</v>
      </c>
      <c r="B63" s="21" t="s">
        <v>676</v>
      </c>
      <c r="C63" s="20">
        <v>700000</v>
      </c>
      <c r="D63" s="17">
        <v>1</v>
      </c>
      <c r="E63" s="19">
        <v>71.9786</v>
      </c>
      <c r="F63" s="18">
        <v>71.9786</v>
      </c>
      <c r="G63" s="17">
        <v>71.9786</v>
      </c>
      <c r="H63" s="16">
        <v>1</v>
      </c>
    </row>
    <row r="64" spans="1:8">
      <c r="A64" s="22" t="s">
        <v>398</v>
      </c>
      <c r="B64" s="21" t="s">
        <v>397</v>
      </c>
      <c r="C64" s="20">
        <v>1600000</v>
      </c>
      <c r="D64" s="17">
        <v>4</v>
      </c>
      <c r="E64" s="19">
        <v>5.64</v>
      </c>
      <c r="F64" s="18">
        <v>6.22</v>
      </c>
      <c r="G64" s="17">
        <v>5.8456000000000001</v>
      </c>
      <c r="H64" s="16">
        <v>3</v>
      </c>
    </row>
    <row r="65" spans="1:8">
      <c r="A65" s="22" t="s">
        <v>114</v>
      </c>
      <c r="B65" s="21" t="s">
        <v>113</v>
      </c>
      <c r="C65" s="20">
        <v>6500000</v>
      </c>
      <c r="D65" s="17">
        <v>15</v>
      </c>
      <c r="E65" s="19">
        <v>8.9700000000000006</v>
      </c>
      <c r="F65" s="18">
        <v>9.3000000000000007</v>
      </c>
      <c r="G65" s="17">
        <v>9.1491000000000007</v>
      </c>
      <c r="H65" s="16">
        <v>3</v>
      </c>
    </row>
    <row r="66" spans="1:8">
      <c r="A66" s="22" t="s">
        <v>112</v>
      </c>
      <c r="B66" s="21" t="s">
        <v>111</v>
      </c>
      <c r="C66" s="20">
        <v>200000</v>
      </c>
      <c r="D66" s="17">
        <v>2</v>
      </c>
      <c r="E66" s="19">
        <v>10.45</v>
      </c>
      <c r="F66" s="18">
        <v>10.53</v>
      </c>
      <c r="G66" s="17">
        <v>10.49</v>
      </c>
      <c r="H66" s="16">
        <v>3</v>
      </c>
    </row>
    <row r="67" spans="1:8">
      <c r="A67" s="22" t="s">
        <v>108</v>
      </c>
      <c r="B67" s="21" t="s">
        <v>107</v>
      </c>
      <c r="C67" s="20">
        <v>100000</v>
      </c>
      <c r="D67" s="17">
        <v>1</v>
      </c>
      <c r="E67" s="19">
        <v>12.41</v>
      </c>
      <c r="F67" s="18">
        <v>12.41</v>
      </c>
      <c r="G67" s="17">
        <v>12.41</v>
      </c>
      <c r="H67" s="16">
        <v>2</v>
      </c>
    </row>
    <row r="68" spans="1:8">
      <c r="A68" s="22" t="s">
        <v>614</v>
      </c>
      <c r="B68" s="21" t="s">
        <v>613</v>
      </c>
      <c r="C68" s="20">
        <v>3300000</v>
      </c>
      <c r="D68" s="17">
        <v>4</v>
      </c>
      <c r="E68" s="19">
        <v>1.67</v>
      </c>
      <c r="F68" s="18">
        <v>1.93</v>
      </c>
      <c r="G68" s="17">
        <v>1.8275999999999999</v>
      </c>
      <c r="H68" s="16">
        <v>1</v>
      </c>
    </row>
    <row r="69" spans="1:8">
      <c r="A69" s="22" t="s">
        <v>719</v>
      </c>
      <c r="B69" s="21" t="s">
        <v>718</v>
      </c>
      <c r="C69" s="20">
        <v>900000</v>
      </c>
      <c r="D69" s="17">
        <v>2</v>
      </c>
      <c r="E69" s="19">
        <v>8.4938000000000002</v>
      </c>
      <c r="F69" s="18">
        <v>8.5</v>
      </c>
      <c r="G69" s="17">
        <v>8.4944000000000006</v>
      </c>
      <c r="H69" s="16">
        <v>2</v>
      </c>
    </row>
    <row r="70" spans="1:8">
      <c r="A70" s="22" t="s">
        <v>600</v>
      </c>
      <c r="B70" s="21" t="s">
        <v>599</v>
      </c>
      <c r="C70" s="20">
        <v>5700000</v>
      </c>
      <c r="D70" s="17">
        <v>10</v>
      </c>
      <c r="E70" s="19">
        <v>20.215</v>
      </c>
      <c r="F70" s="18">
        <v>22.19</v>
      </c>
      <c r="G70" s="17">
        <v>20.941199999999998</v>
      </c>
      <c r="H70" s="16">
        <v>1</v>
      </c>
    </row>
    <row r="71" spans="1:8">
      <c r="A71" s="22" t="s">
        <v>560</v>
      </c>
      <c r="B71" s="21" t="s">
        <v>559</v>
      </c>
      <c r="C71" s="20">
        <v>500000</v>
      </c>
      <c r="D71" s="17">
        <v>1</v>
      </c>
      <c r="E71" s="19">
        <v>3.25</v>
      </c>
      <c r="F71" s="18">
        <v>3.25</v>
      </c>
      <c r="G71" s="17">
        <v>3.25</v>
      </c>
      <c r="H71" s="16">
        <v>1</v>
      </c>
    </row>
    <row r="72" spans="1:8">
      <c r="A72" s="22" t="s">
        <v>282</v>
      </c>
      <c r="B72" s="21" t="s">
        <v>281</v>
      </c>
      <c r="C72" s="20">
        <v>500000</v>
      </c>
      <c r="D72" s="17">
        <v>1</v>
      </c>
      <c r="E72" s="19">
        <v>0.88</v>
      </c>
      <c r="F72" s="18">
        <v>0.88</v>
      </c>
      <c r="G72" s="17">
        <v>0.88</v>
      </c>
      <c r="H72" s="16">
        <v>2</v>
      </c>
    </row>
    <row r="73" spans="1:8">
      <c r="A73" s="22" t="s">
        <v>280</v>
      </c>
      <c r="B73" s="21" t="s">
        <v>279</v>
      </c>
      <c r="C73" s="20">
        <v>1800000</v>
      </c>
      <c r="D73" s="17">
        <v>4</v>
      </c>
      <c r="E73" s="19">
        <v>15.15</v>
      </c>
      <c r="F73" s="18">
        <v>15.9</v>
      </c>
      <c r="G73" s="17">
        <v>15.693899999999999</v>
      </c>
      <c r="H73" s="16">
        <v>1</v>
      </c>
    </row>
    <row r="74" spans="1:8">
      <c r="A74" s="22" t="s">
        <v>598</v>
      </c>
      <c r="B74" s="21" t="s">
        <v>597</v>
      </c>
      <c r="C74" s="20">
        <v>8700000</v>
      </c>
      <c r="D74" s="17">
        <v>6</v>
      </c>
      <c r="E74" s="19">
        <v>6.72</v>
      </c>
      <c r="F74" s="18">
        <v>7.82</v>
      </c>
      <c r="G74" s="17">
        <v>6.9756999999999998</v>
      </c>
      <c r="H74" s="16">
        <v>1</v>
      </c>
    </row>
    <row r="75" spans="1:8">
      <c r="A75" s="22" t="s">
        <v>808</v>
      </c>
      <c r="B75" s="21" t="s">
        <v>807</v>
      </c>
      <c r="C75" s="20">
        <v>345900000</v>
      </c>
      <c r="D75" s="17">
        <v>44</v>
      </c>
      <c r="E75" s="19">
        <v>19.829999999999998</v>
      </c>
      <c r="F75" s="18">
        <v>22.59</v>
      </c>
      <c r="G75" s="17">
        <v>21.421500000000002</v>
      </c>
      <c r="H75" s="16">
        <v>2</v>
      </c>
    </row>
    <row r="76" spans="1:8">
      <c r="A76" s="22" t="s">
        <v>96</v>
      </c>
      <c r="B76" s="21" t="s">
        <v>95</v>
      </c>
      <c r="C76" s="20">
        <v>2000000</v>
      </c>
      <c r="D76" s="17">
        <v>5</v>
      </c>
      <c r="E76" s="19">
        <v>20.25</v>
      </c>
      <c r="F76" s="18">
        <v>20.96</v>
      </c>
      <c r="G76" s="17">
        <v>20.727</v>
      </c>
      <c r="H76" s="16">
        <v>3</v>
      </c>
    </row>
    <row r="77" spans="1:8">
      <c r="A77" s="22" t="s">
        <v>556</v>
      </c>
      <c r="B77" s="21" t="s">
        <v>555</v>
      </c>
      <c r="C77" s="20">
        <v>500000</v>
      </c>
      <c r="D77" s="17">
        <v>2</v>
      </c>
      <c r="E77" s="19">
        <v>4.2</v>
      </c>
      <c r="F77" s="18">
        <v>5.15</v>
      </c>
      <c r="G77" s="17">
        <v>4.3899999999999997</v>
      </c>
      <c r="H77" s="16">
        <v>1</v>
      </c>
    </row>
    <row r="78" spans="1:8">
      <c r="A78" s="22" t="s">
        <v>278</v>
      </c>
      <c r="B78" s="21" t="s">
        <v>277</v>
      </c>
      <c r="C78" s="20">
        <v>1600000</v>
      </c>
      <c r="D78" s="17">
        <v>1</v>
      </c>
      <c r="E78" s="19">
        <v>19.8</v>
      </c>
      <c r="F78" s="18">
        <v>19.8</v>
      </c>
      <c r="G78" s="17">
        <v>19.8</v>
      </c>
      <c r="H78" s="16">
        <v>2</v>
      </c>
    </row>
    <row r="79" spans="1:8">
      <c r="A79" s="22" t="s">
        <v>86</v>
      </c>
      <c r="B79" s="21" t="s">
        <v>85</v>
      </c>
      <c r="C79" s="20">
        <v>500000</v>
      </c>
      <c r="D79" s="17">
        <v>1</v>
      </c>
      <c r="E79" s="19">
        <v>21.65</v>
      </c>
      <c r="F79" s="18">
        <v>21.65</v>
      </c>
      <c r="G79" s="17">
        <v>21.65</v>
      </c>
      <c r="H79" s="16">
        <v>1</v>
      </c>
    </row>
    <row r="80" spans="1:8">
      <c r="A80" s="22" t="s">
        <v>396</v>
      </c>
      <c r="B80" s="21" t="s">
        <v>395</v>
      </c>
      <c r="C80" s="20">
        <v>8300000</v>
      </c>
      <c r="D80" s="17">
        <v>14</v>
      </c>
      <c r="E80" s="19">
        <v>12.22</v>
      </c>
      <c r="F80" s="18">
        <v>13.36</v>
      </c>
      <c r="G80" s="17">
        <v>12.6473</v>
      </c>
      <c r="H80" s="16">
        <v>2</v>
      </c>
    </row>
    <row r="81" spans="1:8">
      <c r="A81" s="22" t="s">
        <v>665</v>
      </c>
      <c r="B81" s="21" t="s">
        <v>664</v>
      </c>
      <c r="C81" s="20">
        <v>200000</v>
      </c>
      <c r="D81" s="17">
        <v>1</v>
      </c>
      <c r="E81" s="19">
        <v>3.28</v>
      </c>
      <c r="F81" s="18">
        <v>3.28</v>
      </c>
      <c r="G81" s="17">
        <v>3.28</v>
      </c>
      <c r="H81" s="16">
        <v>1</v>
      </c>
    </row>
    <row r="82" spans="1:8">
      <c r="A82" s="22" t="s">
        <v>82</v>
      </c>
      <c r="B82" s="21" t="s">
        <v>81</v>
      </c>
      <c r="C82" s="20">
        <v>100000</v>
      </c>
      <c r="D82" s="17">
        <v>1</v>
      </c>
      <c r="E82" s="19">
        <v>22.19</v>
      </c>
      <c r="F82" s="18">
        <v>22.19</v>
      </c>
      <c r="G82" s="17">
        <v>22.19</v>
      </c>
      <c r="H82" s="16">
        <v>1</v>
      </c>
    </row>
    <row r="83" spans="1:8">
      <c r="A83" s="22" t="s">
        <v>745</v>
      </c>
      <c r="B83" s="21" t="s">
        <v>744</v>
      </c>
      <c r="C83" s="20">
        <v>700000</v>
      </c>
      <c r="D83" s="17">
        <v>3</v>
      </c>
      <c r="E83" s="19">
        <v>23.57</v>
      </c>
      <c r="F83" s="18">
        <v>24.92</v>
      </c>
      <c r="G83" s="17">
        <v>23.991399999999999</v>
      </c>
      <c r="H83" s="16">
        <v>3</v>
      </c>
    </row>
    <row r="84" spans="1:8">
      <c r="A84" s="22" t="s">
        <v>274</v>
      </c>
      <c r="B84" s="21" t="s">
        <v>273</v>
      </c>
      <c r="C84" s="20">
        <v>5800000</v>
      </c>
      <c r="D84" s="17">
        <v>12</v>
      </c>
      <c r="E84" s="19">
        <v>14.04</v>
      </c>
      <c r="F84" s="18">
        <v>15.66</v>
      </c>
      <c r="G84" s="17">
        <v>15.1059</v>
      </c>
      <c r="H84" s="16">
        <v>2</v>
      </c>
    </row>
    <row r="85" spans="1:8">
      <c r="A85" s="22" t="s">
        <v>594</v>
      </c>
      <c r="B85" s="21" t="s">
        <v>593</v>
      </c>
      <c r="C85" s="20">
        <v>500000</v>
      </c>
      <c r="D85" s="17">
        <v>1</v>
      </c>
      <c r="E85" s="19">
        <v>15.92</v>
      </c>
      <c r="F85" s="18">
        <v>15.92</v>
      </c>
      <c r="G85" s="17">
        <v>15.92</v>
      </c>
      <c r="H85" s="16">
        <v>1</v>
      </c>
    </row>
    <row r="86" spans="1:8">
      <c r="A86" s="22" t="s">
        <v>80</v>
      </c>
      <c r="B86" s="21" t="s">
        <v>79</v>
      </c>
      <c r="C86" s="20">
        <v>4700000</v>
      </c>
      <c r="D86" s="17">
        <v>17</v>
      </c>
      <c r="E86" s="19">
        <v>16.04</v>
      </c>
      <c r="F86" s="18">
        <v>17.940000000000001</v>
      </c>
      <c r="G86" s="17">
        <v>16.5945</v>
      </c>
      <c r="H86" s="16">
        <v>2</v>
      </c>
    </row>
    <row r="87" spans="1:8">
      <c r="A87" s="22" t="s">
        <v>679</v>
      </c>
      <c r="B87" s="21" t="s">
        <v>678</v>
      </c>
      <c r="C87" s="20">
        <v>100000</v>
      </c>
      <c r="D87" s="17">
        <v>1</v>
      </c>
      <c r="E87" s="19">
        <v>9.07</v>
      </c>
      <c r="F87" s="18">
        <v>9.07</v>
      </c>
      <c r="G87" s="17">
        <v>9.07</v>
      </c>
      <c r="H87" s="16">
        <v>2</v>
      </c>
    </row>
    <row r="88" spans="1:8">
      <c r="A88" s="22" t="s">
        <v>76</v>
      </c>
      <c r="B88" s="21" t="s">
        <v>75</v>
      </c>
      <c r="C88" s="20">
        <v>2300000</v>
      </c>
      <c r="D88" s="17">
        <v>8</v>
      </c>
      <c r="E88" s="19">
        <v>14.84</v>
      </c>
      <c r="F88" s="18">
        <v>16.190000000000001</v>
      </c>
      <c r="G88" s="17">
        <v>15.3409</v>
      </c>
      <c r="H88" s="16">
        <v>2</v>
      </c>
    </row>
    <row r="89" spans="1:8">
      <c r="A89" s="22" t="s">
        <v>74</v>
      </c>
      <c r="B89" s="21" t="s">
        <v>73</v>
      </c>
      <c r="C89" s="20">
        <v>2400000</v>
      </c>
      <c r="D89" s="17">
        <v>4</v>
      </c>
      <c r="E89" s="19">
        <v>25.46</v>
      </c>
      <c r="F89" s="18">
        <v>26.36</v>
      </c>
      <c r="G89" s="17">
        <v>26.062899999999999</v>
      </c>
      <c r="H89" s="16">
        <v>3</v>
      </c>
    </row>
    <row r="90" spans="1:8">
      <c r="A90" s="22" t="s">
        <v>699</v>
      </c>
      <c r="B90" s="21" t="s">
        <v>698</v>
      </c>
      <c r="C90" s="20">
        <v>1100000</v>
      </c>
      <c r="D90" s="17">
        <v>1</v>
      </c>
      <c r="E90" s="19">
        <v>28.02</v>
      </c>
      <c r="F90" s="18">
        <v>28.02</v>
      </c>
      <c r="G90" s="17">
        <v>28.02</v>
      </c>
      <c r="H90" s="16">
        <v>2</v>
      </c>
    </row>
    <row r="91" spans="1:8">
      <c r="A91" s="22" t="s">
        <v>707</v>
      </c>
      <c r="B91" s="21" t="s">
        <v>706</v>
      </c>
      <c r="C91" s="20">
        <v>100000</v>
      </c>
      <c r="D91" s="17">
        <v>1</v>
      </c>
      <c r="E91" s="19">
        <v>5.58</v>
      </c>
      <c r="F91" s="18">
        <v>5.58</v>
      </c>
      <c r="G91" s="17">
        <v>5.58</v>
      </c>
      <c r="H91" s="16">
        <v>2</v>
      </c>
    </row>
    <row r="92" spans="1:8">
      <c r="A92" s="22" t="s">
        <v>725</v>
      </c>
      <c r="B92" s="21" t="s">
        <v>724</v>
      </c>
      <c r="C92" s="20">
        <v>100000</v>
      </c>
      <c r="D92" s="17">
        <v>1</v>
      </c>
      <c r="E92" s="19">
        <v>9.16</v>
      </c>
      <c r="F92" s="18">
        <v>9.16</v>
      </c>
      <c r="G92" s="17">
        <v>9.16</v>
      </c>
      <c r="H92" s="16">
        <v>2</v>
      </c>
    </row>
    <row r="93" spans="1:8">
      <c r="A93" s="22" t="s">
        <v>405</v>
      </c>
      <c r="B93" s="21" t="s">
        <v>404</v>
      </c>
      <c r="C93" s="20">
        <v>5400000</v>
      </c>
      <c r="D93" s="17">
        <v>1</v>
      </c>
      <c r="E93" s="19">
        <v>7.24</v>
      </c>
      <c r="F93" s="18">
        <v>7.24</v>
      </c>
      <c r="G93" s="17">
        <v>7.24</v>
      </c>
      <c r="H93" s="16">
        <v>3</v>
      </c>
    </row>
    <row r="94" spans="1:8">
      <c r="A94" s="22" t="s">
        <v>321</v>
      </c>
      <c r="B94" s="21" t="s">
        <v>320</v>
      </c>
      <c r="C94" s="20">
        <v>2100000</v>
      </c>
      <c r="D94" s="17">
        <v>4</v>
      </c>
      <c r="E94" s="19">
        <v>8.17</v>
      </c>
      <c r="F94" s="18">
        <v>8.75</v>
      </c>
      <c r="G94" s="17">
        <v>8.2989999999999995</v>
      </c>
      <c r="H94" s="16">
        <v>2</v>
      </c>
    </row>
    <row r="95" spans="1:8">
      <c r="A95" s="22" t="s">
        <v>429</v>
      </c>
      <c r="B95" s="21" t="s">
        <v>428</v>
      </c>
      <c r="C95" s="20">
        <v>6600000</v>
      </c>
      <c r="D95" s="17">
        <v>19</v>
      </c>
      <c r="E95" s="19">
        <v>27.28</v>
      </c>
      <c r="F95" s="18">
        <v>32.630000000000003</v>
      </c>
      <c r="G95" s="17">
        <v>29.723500000000001</v>
      </c>
      <c r="H95" s="16">
        <v>2</v>
      </c>
    </row>
    <row r="96" spans="1:8">
      <c r="A96" s="22" t="s">
        <v>64</v>
      </c>
      <c r="B96" s="21" t="s">
        <v>63</v>
      </c>
      <c r="C96" s="20">
        <v>900000</v>
      </c>
      <c r="D96" s="17">
        <v>5</v>
      </c>
      <c r="E96" s="19">
        <v>17.579999999999998</v>
      </c>
      <c r="F96" s="18">
        <v>19.690000000000001</v>
      </c>
      <c r="G96" s="17">
        <v>18.723299999999998</v>
      </c>
      <c r="H96" s="16">
        <v>3</v>
      </c>
    </row>
    <row r="97" spans="1:8">
      <c r="A97" s="22" t="s">
        <v>58</v>
      </c>
      <c r="B97" s="21" t="s">
        <v>57</v>
      </c>
      <c r="C97" s="20">
        <v>2600000</v>
      </c>
      <c r="D97" s="17">
        <v>6</v>
      </c>
      <c r="E97" s="19">
        <v>20.440000000000001</v>
      </c>
      <c r="F97" s="18">
        <v>21.05</v>
      </c>
      <c r="G97" s="17">
        <v>20.807700000000001</v>
      </c>
      <c r="H97" s="16">
        <v>3</v>
      </c>
    </row>
    <row r="98" spans="1:8">
      <c r="A98" s="22" t="s">
        <v>268</v>
      </c>
      <c r="B98" s="21" t="s">
        <v>267</v>
      </c>
      <c r="C98" s="20">
        <v>200000</v>
      </c>
      <c r="D98" s="17">
        <v>2</v>
      </c>
      <c r="E98" s="19">
        <v>10.33</v>
      </c>
      <c r="F98" s="18">
        <v>10.58</v>
      </c>
      <c r="G98" s="17">
        <v>10.455</v>
      </c>
      <c r="H98" s="16">
        <v>3</v>
      </c>
    </row>
    <row r="99" spans="1:8">
      <c r="A99" s="22" t="s">
        <v>717</v>
      </c>
      <c r="B99" s="21" t="s">
        <v>716</v>
      </c>
      <c r="C99" s="20">
        <v>100000</v>
      </c>
      <c r="D99" s="17">
        <v>1</v>
      </c>
      <c r="E99" s="19">
        <v>9.4499999999999993</v>
      </c>
      <c r="F99" s="18">
        <v>9.4499999999999993</v>
      </c>
      <c r="G99" s="17">
        <v>9.4499999999999993</v>
      </c>
      <c r="H99" s="16">
        <v>3</v>
      </c>
    </row>
    <row r="100" spans="1:8">
      <c r="A100" s="22" t="s">
        <v>689</v>
      </c>
      <c r="B100" s="21" t="s">
        <v>688</v>
      </c>
      <c r="C100" s="20">
        <v>900000</v>
      </c>
      <c r="D100" s="17">
        <v>7</v>
      </c>
      <c r="E100" s="19">
        <v>19.579999999999998</v>
      </c>
      <c r="F100" s="18">
        <v>19.96</v>
      </c>
      <c r="G100" s="17">
        <v>19.822199999999999</v>
      </c>
      <c r="H100" s="16">
        <v>3</v>
      </c>
    </row>
    <row r="101" spans="1:8">
      <c r="A101" s="22" t="s">
        <v>550</v>
      </c>
      <c r="B101" s="21" t="s">
        <v>549</v>
      </c>
      <c r="C101" s="20">
        <v>100000</v>
      </c>
      <c r="D101" s="17">
        <v>1</v>
      </c>
      <c r="E101" s="19">
        <v>40.299999999999997</v>
      </c>
      <c r="F101" s="18">
        <v>40.299999999999997</v>
      </c>
      <c r="G101" s="17">
        <v>40.299999999999997</v>
      </c>
      <c r="H101" s="16">
        <v>2</v>
      </c>
    </row>
    <row r="102" spans="1:8">
      <c r="A102" s="22" t="s">
        <v>56</v>
      </c>
      <c r="B102" s="21" t="s">
        <v>55</v>
      </c>
      <c r="C102" s="20">
        <v>100000</v>
      </c>
      <c r="D102" s="17">
        <v>1</v>
      </c>
      <c r="E102" s="19">
        <v>7.29</v>
      </c>
      <c r="F102" s="18">
        <v>7.29</v>
      </c>
      <c r="G102" s="17">
        <v>7.29</v>
      </c>
      <c r="H102" s="16">
        <v>2</v>
      </c>
    </row>
    <row r="103" spans="1:8">
      <c r="A103" s="22" t="s">
        <v>54</v>
      </c>
      <c r="B103" s="21" t="s">
        <v>53</v>
      </c>
      <c r="C103" s="20">
        <v>300000</v>
      </c>
      <c r="D103" s="17">
        <v>3</v>
      </c>
      <c r="E103" s="19">
        <v>14.5</v>
      </c>
      <c r="F103" s="18">
        <v>14.9</v>
      </c>
      <c r="G103" s="17">
        <v>14.7667</v>
      </c>
      <c r="H103" s="16">
        <v>1</v>
      </c>
    </row>
    <row r="104" spans="1:8">
      <c r="A104" s="22" t="s">
        <v>52</v>
      </c>
      <c r="B104" s="21" t="s">
        <v>51</v>
      </c>
      <c r="C104" s="20">
        <v>15900000</v>
      </c>
      <c r="D104" s="17">
        <v>30</v>
      </c>
      <c r="E104" s="19">
        <v>21.7</v>
      </c>
      <c r="F104" s="18">
        <v>25.34</v>
      </c>
      <c r="G104" s="17">
        <v>22.788599999999999</v>
      </c>
      <c r="H104" s="16">
        <v>2</v>
      </c>
    </row>
    <row r="105" spans="1:8">
      <c r="A105" s="22" t="s">
        <v>749</v>
      </c>
      <c r="B105" s="21" t="s">
        <v>748</v>
      </c>
      <c r="C105" s="20">
        <v>800000</v>
      </c>
      <c r="D105" s="17">
        <v>4</v>
      </c>
      <c r="E105" s="19">
        <v>22.62</v>
      </c>
      <c r="F105" s="18">
        <v>23.02</v>
      </c>
      <c r="G105" s="17">
        <v>22.78</v>
      </c>
      <c r="H105" s="16">
        <v>2</v>
      </c>
    </row>
    <row r="106" spans="1:8">
      <c r="A106" s="22" t="s">
        <v>592</v>
      </c>
      <c r="B106" s="21" t="s">
        <v>591</v>
      </c>
      <c r="C106" s="20">
        <v>12800000</v>
      </c>
      <c r="D106" s="17">
        <v>7</v>
      </c>
      <c r="E106" s="19">
        <v>46.68</v>
      </c>
      <c r="F106" s="18">
        <v>48.75</v>
      </c>
      <c r="G106" s="17">
        <v>48.363399999999999</v>
      </c>
      <c r="H106" s="16">
        <v>2</v>
      </c>
    </row>
    <row r="107" spans="1:8">
      <c r="A107" s="22" t="s">
        <v>264</v>
      </c>
      <c r="B107" s="21" t="s">
        <v>263</v>
      </c>
      <c r="C107" s="20">
        <v>100000</v>
      </c>
      <c r="D107" s="17">
        <v>1</v>
      </c>
      <c r="E107" s="19">
        <v>14.22</v>
      </c>
      <c r="F107" s="18">
        <v>14.22</v>
      </c>
      <c r="G107" s="17">
        <v>14.22</v>
      </c>
      <c r="H107" s="16">
        <v>2</v>
      </c>
    </row>
    <row r="108" spans="1:8">
      <c r="A108" s="22" t="s">
        <v>262</v>
      </c>
      <c r="B108" s="21" t="s">
        <v>261</v>
      </c>
      <c r="C108" s="20">
        <v>1000000</v>
      </c>
      <c r="D108" s="17">
        <v>1</v>
      </c>
      <c r="E108" s="19">
        <v>6.07</v>
      </c>
      <c r="F108" s="18">
        <v>6.07</v>
      </c>
      <c r="G108" s="17">
        <v>6.07</v>
      </c>
      <c r="H108" s="16">
        <v>2</v>
      </c>
    </row>
    <row r="109" spans="1:8">
      <c r="A109" s="22" t="s">
        <v>44</v>
      </c>
      <c r="B109" s="21" t="s">
        <v>43</v>
      </c>
      <c r="C109" s="20">
        <v>300000</v>
      </c>
      <c r="D109" s="17">
        <v>2</v>
      </c>
      <c r="E109" s="19">
        <v>11.1</v>
      </c>
      <c r="F109" s="18">
        <v>11.4</v>
      </c>
      <c r="G109" s="17">
        <v>11.3</v>
      </c>
      <c r="H109" s="16">
        <v>2</v>
      </c>
    </row>
    <row r="110" spans="1:8">
      <c r="A110" s="22" t="s">
        <v>381</v>
      </c>
      <c r="B110" s="21" t="s">
        <v>380</v>
      </c>
      <c r="C110" s="20">
        <v>100000</v>
      </c>
      <c r="D110" s="17">
        <v>1</v>
      </c>
      <c r="E110" s="19">
        <v>57.08</v>
      </c>
      <c r="F110" s="18">
        <v>57.08</v>
      </c>
      <c r="G110" s="17">
        <v>57.08</v>
      </c>
      <c r="H110" s="16">
        <v>2</v>
      </c>
    </row>
    <row r="111" spans="1:8">
      <c r="A111" s="22" t="s">
        <v>620</v>
      </c>
      <c r="B111" s="21" t="s">
        <v>619</v>
      </c>
      <c r="C111" s="20">
        <v>1000000</v>
      </c>
      <c r="D111" s="17">
        <v>1</v>
      </c>
      <c r="E111" s="19">
        <v>9.23</v>
      </c>
      <c r="F111" s="18">
        <v>9.23</v>
      </c>
      <c r="G111" s="17">
        <v>9.23</v>
      </c>
      <c r="H111" s="16">
        <v>1</v>
      </c>
    </row>
    <row r="112" spans="1:8">
      <c r="A112" s="22" t="s">
        <v>42</v>
      </c>
      <c r="B112" s="21" t="s">
        <v>41</v>
      </c>
      <c r="C112" s="20">
        <v>500000</v>
      </c>
      <c r="D112" s="17">
        <v>1</v>
      </c>
      <c r="E112" s="19">
        <v>9.23</v>
      </c>
      <c r="F112" s="18">
        <v>9.23</v>
      </c>
      <c r="G112" s="17">
        <v>9.23</v>
      </c>
      <c r="H112" s="16">
        <v>2</v>
      </c>
    </row>
    <row r="113" spans="1:8">
      <c r="A113" s="22" t="s">
        <v>38</v>
      </c>
      <c r="B113" s="21" t="s">
        <v>37</v>
      </c>
      <c r="C113" s="20">
        <v>600000</v>
      </c>
      <c r="D113" s="17">
        <v>2</v>
      </c>
      <c r="E113" s="19">
        <v>17.829999999999998</v>
      </c>
      <c r="F113" s="18">
        <v>17.989999999999998</v>
      </c>
      <c r="G113" s="17">
        <v>17.9633</v>
      </c>
      <c r="H113" s="16">
        <v>3</v>
      </c>
    </row>
    <row r="114" spans="1:8">
      <c r="A114" s="22" t="s">
        <v>352</v>
      </c>
      <c r="B114" s="21" t="s">
        <v>351</v>
      </c>
      <c r="C114" s="20">
        <v>100000</v>
      </c>
      <c r="D114" s="17">
        <v>1</v>
      </c>
      <c r="E114" s="19">
        <v>54.23</v>
      </c>
      <c r="F114" s="18">
        <v>54.23</v>
      </c>
      <c r="G114" s="17">
        <v>54.23</v>
      </c>
      <c r="H114" s="16">
        <v>3</v>
      </c>
    </row>
    <row r="115" spans="1:8">
      <c r="A115" s="22" t="s">
        <v>420</v>
      </c>
      <c r="B115" s="21" t="s">
        <v>419</v>
      </c>
      <c r="C115" s="20">
        <v>1600000</v>
      </c>
      <c r="D115" s="17">
        <v>6</v>
      </c>
      <c r="E115" s="19">
        <v>13.43</v>
      </c>
      <c r="F115" s="18">
        <v>14.25</v>
      </c>
      <c r="G115" s="17">
        <v>13.815</v>
      </c>
      <c r="H115" s="16">
        <v>2</v>
      </c>
    </row>
    <row r="116" spans="1:8">
      <c r="A116" s="22" t="s">
        <v>350</v>
      </c>
      <c r="B116" s="21" t="s">
        <v>349</v>
      </c>
      <c r="C116" s="20">
        <v>200000</v>
      </c>
      <c r="D116" s="17">
        <v>1</v>
      </c>
      <c r="E116" s="19">
        <v>18.14</v>
      </c>
      <c r="F116" s="18">
        <v>18.14</v>
      </c>
      <c r="G116" s="17">
        <v>18.14</v>
      </c>
      <c r="H116" s="16">
        <v>2</v>
      </c>
    </row>
    <row r="117" spans="1:8">
      <c r="A117" s="22" t="s">
        <v>741</v>
      </c>
      <c r="B117" s="21" t="s">
        <v>740</v>
      </c>
      <c r="C117" s="20">
        <v>8200000</v>
      </c>
      <c r="D117" s="17">
        <v>5</v>
      </c>
      <c r="E117" s="19">
        <v>18.649999999999999</v>
      </c>
      <c r="F117" s="18">
        <v>20.440000000000001</v>
      </c>
      <c r="G117" s="17">
        <v>19.648900000000001</v>
      </c>
      <c r="H117" s="16">
        <v>2</v>
      </c>
    </row>
    <row r="118" spans="1:8">
      <c r="A118" s="22" t="s">
        <v>478</v>
      </c>
      <c r="B118" s="21" t="s">
        <v>477</v>
      </c>
      <c r="C118" s="20">
        <v>500000</v>
      </c>
      <c r="D118" s="17">
        <v>3</v>
      </c>
      <c r="E118" s="19">
        <v>20.41</v>
      </c>
      <c r="F118" s="18">
        <v>20.65</v>
      </c>
      <c r="G118" s="17">
        <v>20.494</v>
      </c>
      <c r="H118" s="16">
        <v>3</v>
      </c>
    </row>
    <row r="119" spans="1:8">
      <c r="A119" s="22" t="s">
        <v>26</v>
      </c>
      <c r="B119" s="21" t="s">
        <v>25</v>
      </c>
      <c r="C119" s="20">
        <v>16000000</v>
      </c>
      <c r="D119" s="17">
        <v>6</v>
      </c>
      <c r="E119" s="19">
        <v>30.92</v>
      </c>
      <c r="F119" s="18">
        <v>32.340000000000003</v>
      </c>
      <c r="G119" s="17">
        <v>31.744299999999999</v>
      </c>
      <c r="H119" s="16">
        <v>5</v>
      </c>
    </row>
    <row r="120" spans="1:8">
      <c r="A120" s="22" t="s">
        <v>22</v>
      </c>
      <c r="B120" s="21" t="s">
        <v>21</v>
      </c>
      <c r="C120" s="20">
        <v>700000</v>
      </c>
      <c r="D120" s="17">
        <v>1</v>
      </c>
      <c r="E120" s="19">
        <v>10.73</v>
      </c>
      <c r="F120" s="18">
        <v>10.73</v>
      </c>
      <c r="G120" s="17">
        <v>10.73</v>
      </c>
      <c r="H120" s="16">
        <v>3</v>
      </c>
    </row>
    <row r="121" spans="1:8">
      <c r="A121" s="22" t="s">
        <v>315</v>
      </c>
      <c r="B121" s="21" t="s">
        <v>314</v>
      </c>
      <c r="C121" s="20">
        <v>100000</v>
      </c>
      <c r="D121" s="17">
        <v>1</v>
      </c>
      <c r="E121" s="19">
        <v>25.23</v>
      </c>
      <c r="F121" s="18">
        <v>25.23</v>
      </c>
      <c r="G121" s="17">
        <v>25.23</v>
      </c>
      <c r="H121" s="16">
        <v>3</v>
      </c>
    </row>
    <row r="122" spans="1:8">
      <c r="A122" s="22" t="s">
        <v>20</v>
      </c>
      <c r="B122" s="21" t="s">
        <v>19</v>
      </c>
      <c r="C122" s="20">
        <v>27100000</v>
      </c>
      <c r="D122" s="17">
        <v>33</v>
      </c>
      <c r="E122" s="19">
        <v>20.66</v>
      </c>
      <c r="F122" s="18">
        <v>23.33</v>
      </c>
      <c r="G122" s="17">
        <v>22.250399999999999</v>
      </c>
      <c r="H122" s="16">
        <v>3</v>
      </c>
    </row>
    <row r="123" spans="1:8">
      <c r="A123" s="22" t="s">
        <v>476</v>
      </c>
      <c r="B123" s="21" t="s">
        <v>475</v>
      </c>
      <c r="C123" s="20">
        <v>5000000</v>
      </c>
      <c r="D123" s="17">
        <v>6</v>
      </c>
      <c r="E123" s="19">
        <v>27.1614</v>
      </c>
      <c r="F123" s="18">
        <v>30.29</v>
      </c>
      <c r="G123" s="17">
        <v>28.349</v>
      </c>
      <c r="H123" s="16">
        <v>3</v>
      </c>
    </row>
    <row r="124" spans="1:8">
      <c r="A124" s="22" t="s">
        <v>650</v>
      </c>
      <c r="B124" s="21" t="s">
        <v>649</v>
      </c>
      <c r="C124" s="20">
        <v>2400000</v>
      </c>
      <c r="D124" s="17">
        <v>5</v>
      </c>
      <c r="E124" s="19">
        <v>22.43</v>
      </c>
      <c r="F124" s="18">
        <v>23.58</v>
      </c>
      <c r="G124" s="17">
        <v>22.9529</v>
      </c>
      <c r="H124" s="16">
        <v>2</v>
      </c>
    </row>
    <row r="125" spans="1:8">
      <c r="A125" s="22" t="s">
        <v>18</v>
      </c>
      <c r="B125" s="21" t="s">
        <v>17</v>
      </c>
      <c r="C125" s="20">
        <v>2500000</v>
      </c>
      <c r="D125" s="17">
        <v>1</v>
      </c>
      <c r="E125" s="19">
        <v>9.7100000000000009</v>
      </c>
      <c r="F125" s="18">
        <v>9.7100000000000009</v>
      </c>
      <c r="G125" s="17">
        <v>9.7100000000000009</v>
      </c>
      <c r="H125" s="16">
        <v>2</v>
      </c>
    </row>
    <row r="126" spans="1:8">
      <c r="A126" s="22" t="s">
        <v>16</v>
      </c>
      <c r="B126" s="21" t="s">
        <v>15</v>
      </c>
      <c r="C126" s="20">
        <v>17400000</v>
      </c>
      <c r="D126" s="17">
        <v>7</v>
      </c>
      <c r="E126" s="19">
        <v>19.45</v>
      </c>
      <c r="F126" s="18">
        <v>20.74</v>
      </c>
      <c r="G126" s="17">
        <v>19.5198</v>
      </c>
      <c r="H126" s="16">
        <v>2</v>
      </c>
    </row>
    <row r="127" spans="1:8">
      <c r="A127" s="22" t="s">
        <v>10</v>
      </c>
      <c r="B127" s="21" t="s">
        <v>9</v>
      </c>
      <c r="C127" s="20">
        <v>3200000</v>
      </c>
      <c r="D127" s="17">
        <v>5</v>
      </c>
      <c r="E127" s="19">
        <v>23.78</v>
      </c>
      <c r="F127" s="18">
        <v>24.36</v>
      </c>
      <c r="G127" s="17">
        <v>23.965599999999998</v>
      </c>
      <c r="H127" s="16">
        <v>1</v>
      </c>
    </row>
    <row r="128" spans="1:8">
      <c r="A128" s="22" t="s">
        <v>695</v>
      </c>
      <c r="B128" s="21" t="s">
        <v>694</v>
      </c>
      <c r="C128" s="20">
        <v>400000</v>
      </c>
      <c r="D128" s="17">
        <v>2</v>
      </c>
      <c r="E128" s="19">
        <v>6.6749999999999998</v>
      </c>
      <c r="F128" s="18">
        <v>6.7</v>
      </c>
      <c r="G128" s="17">
        <v>6.6875</v>
      </c>
      <c r="H128" s="16">
        <v>2</v>
      </c>
    </row>
    <row r="129" spans="1:8">
      <c r="A129" s="22" t="s">
        <v>392</v>
      </c>
      <c r="B129" s="21" t="s">
        <v>391</v>
      </c>
      <c r="C129" s="20">
        <v>1000000</v>
      </c>
      <c r="D129" s="17">
        <v>2</v>
      </c>
      <c r="E129" s="19">
        <v>44.82</v>
      </c>
      <c r="F129" s="18">
        <v>46.47</v>
      </c>
      <c r="G129" s="17">
        <v>45.645000000000003</v>
      </c>
      <c r="H129" s="16">
        <v>2</v>
      </c>
    </row>
    <row r="130" spans="1:8">
      <c r="A130" s="22" t="s">
        <v>313</v>
      </c>
      <c r="B130" s="21" t="s">
        <v>312</v>
      </c>
      <c r="C130" s="20">
        <v>100000</v>
      </c>
      <c r="D130" s="17">
        <v>1</v>
      </c>
      <c r="E130" s="19">
        <v>48.18</v>
      </c>
      <c r="F130" s="18">
        <v>48.18</v>
      </c>
      <c r="G130" s="17">
        <v>48.18</v>
      </c>
      <c r="H130" s="16">
        <v>3</v>
      </c>
    </row>
    <row r="131" spans="1:8">
      <c r="A131" s="22" t="s">
        <v>469</v>
      </c>
      <c r="B131" s="21" t="s">
        <v>468</v>
      </c>
      <c r="C131" s="20">
        <v>100000</v>
      </c>
      <c r="D131" s="17">
        <v>1</v>
      </c>
      <c r="E131" s="19">
        <v>5.92</v>
      </c>
      <c r="F131" s="18">
        <v>5.92</v>
      </c>
      <c r="G131" s="17">
        <v>5.92</v>
      </c>
      <c r="H131" s="16">
        <v>2</v>
      </c>
    </row>
    <row r="132" spans="1:8">
      <c r="A132" s="22" t="s">
        <v>755</v>
      </c>
      <c r="B132" s="21" t="s">
        <v>754</v>
      </c>
      <c r="C132" s="20">
        <v>600000</v>
      </c>
      <c r="D132" s="17">
        <v>3</v>
      </c>
      <c r="E132" s="19">
        <v>20.51</v>
      </c>
      <c r="F132" s="18">
        <v>20.68</v>
      </c>
      <c r="G132" s="17">
        <v>20.543299999999999</v>
      </c>
      <c r="H132" s="16">
        <v>2</v>
      </c>
    </row>
    <row r="133" spans="1:8">
      <c r="A133" s="22" t="s">
        <v>642</v>
      </c>
      <c r="B133" s="21" t="s">
        <v>641</v>
      </c>
      <c r="C133" s="20">
        <v>4700000</v>
      </c>
      <c r="D133" s="17">
        <v>4</v>
      </c>
      <c r="E133" s="19">
        <v>17.14</v>
      </c>
      <c r="F133" s="18">
        <v>17.72</v>
      </c>
      <c r="G133" s="17">
        <v>17.451899999999998</v>
      </c>
      <c r="H133" s="16">
        <v>1</v>
      </c>
    </row>
    <row r="134" spans="1:8">
      <c r="A134" s="22" t="s">
        <v>311</v>
      </c>
      <c r="B134" s="21" t="s">
        <v>310</v>
      </c>
      <c r="C134" s="20">
        <v>500000</v>
      </c>
      <c r="D134" s="17">
        <v>1</v>
      </c>
      <c r="E134" s="19">
        <v>44.59</v>
      </c>
      <c r="F134" s="18">
        <v>44.59</v>
      </c>
      <c r="G134" s="17">
        <v>44.59</v>
      </c>
      <c r="H134" s="16">
        <v>2</v>
      </c>
    </row>
    <row r="135" spans="1:8">
      <c r="A135" s="22" t="s">
        <v>4</v>
      </c>
      <c r="B135" s="21" t="s">
        <v>3</v>
      </c>
      <c r="C135" s="20">
        <v>4100000</v>
      </c>
      <c r="D135" s="17">
        <v>7</v>
      </c>
      <c r="E135" s="19">
        <v>32.450000000000003</v>
      </c>
      <c r="F135" s="18">
        <v>33.57</v>
      </c>
      <c r="G135" s="17">
        <v>33.252200000000002</v>
      </c>
      <c r="H135" s="16">
        <v>2</v>
      </c>
    </row>
    <row r="136" spans="1:8">
      <c r="A136" s="22" t="s">
        <v>533</v>
      </c>
      <c r="B136" s="21" t="s">
        <v>532</v>
      </c>
      <c r="C136" s="20">
        <v>3300000</v>
      </c>
      <c r="D136" s="17">
        <v>9</v>
      </c>
      <c r="E136" s="19">
        <v>0.77</v>
      </c>
      <c r="F136" s="18">
        <v>1.31</v>
      </c>
      <c r="G136" s="17">
        <v>1.0269999999999999</v>
      </c>
      <c r="H136" s="16">
        <v>1</v>
      </c>
    </row>
    <row r="137" spans="1:8">
      <c r="A137" s="22" t="s">
        <v>713</v>
      </c>
      <c r="B137" s="21" t="s">
        <v>712</v>
      </c>
      <c r="C137" s="20">
        <v>3700000</v>
      </c>
      <c r="D137" s="17">
        <v>7</v>
      </c>
      <c r="E137" s="19">
        <v>10.43</v>
      </c>
      <c r="F137" s="18">
        <v>11.79</v>
      </c>
      <c r="G137" s="17">
        <v>11.0784</v>
      </c>
      <c r="H137" s="16">
        <v>3</v>
      </c>
    </row>
    <row r="138" spans="1:8">
      <c r="A138" s="22" t="s">
        <v>2</v>
      </c>
      <c r="B138" s="21" t="s">
        <v>1</v>
      </c>
      <c r="C138" s="20">
        <v>200000</v>
      </c>
      <c r="D138" s="17">
        <v>2</v>
      </c>
      <c r="E138" s="19">
        <v>18.41</v>
      </c>
      <c r="F138" s="18">
        <v>18.93</v>
      </c>
      <c r="G138" s="17">
        <v>18.670000000000002</v>
      </c>
      <c r="H138" s="16">
        <v>3</v>
      </c>
    </row>
    <row r="139" spans="1:8">
      <c r="A139" s="22" t="s">
        <v>737</v>
      </c>
      <c r="B139" s="21" t="s">
        <v>736</v>
      </c>
      <c r="C139" s="20">
        <v>15500000</v>
      </c>
      <c r="D139" s="17">
        <v>8</v>
      </c>
      <c r="E139" s="19">
        <v>10.765000000000001</v>
      </c>
      <c r="F139" s="18">
        <v>11.82</v>
      </c>
      <c r="G139" s="17">
        <v>11.079499999999999</v>
      </c>
      <c r="H139" s="16">
        <v>2</v>
      </c>
    </row>
    <row r="140" spans="1:8" ht="16.8" thickBot="1">
      <c r="A140" s="15" t="s">
        <v>747</v>
      </c>
      <c r="B140" s="14" t="s">
        <v>746</v>
      </c>
      <c r="C140" s="13">
        <v>6600000</v>
      </c>
      <c r="D140" s="10">
        <v>4</v>
      </c>
      <c r="E140" s="12">
        <v>11.86</v>
      </c>
      <c r="F140" s="11">
        <v>13.06</v>
      </c>
      <c r="G140" s="10">
        <v>11.969099999999999</v>
      </c>
      <c r="H140" s="9">
        <v>2</v>
      </c>
    </row>
    <row r="141" spans="1:8" ht="16.8" thickBot="1">
      <c r="A141" s="8" t="s">
        <v>0</v>
      </c>
      <c r="B141" s="4"/>
      <c r="C141" s="7">
        <f>SUM(C5:C140)</f>
        <v>1172700000</v>
      </c>
      <c r="D141" s="6">
        <f>SUM(D5:D140)</f>
        <v>737</v>
      </c>
      <c r="E141" s="5"/>
      <c r="F141" s="4"/>
      <c r="G141" s="3"/>
      <c r="H14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0D4-8A73-4996-A84D-1F80FFB39CF9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814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5700000</v>
      </c>
      <c r="D5" s="24">
        <v>10</v>
      </c>
      <c r="E5" s="26">
        <v>14.13</v>
      </c>
      <c r="F5" s="25">
        <v>14.89</v>
      </c>
      <c r="G5" s="24">
        <v>14.327400000000001</v>
      </c>
      <c r="H5" s="23">
        <v>3</v>
      </c>
    </row>
    <row r="6" spans="1:10">
      <c r="A6" s="22" t="s">
        <v>473</v>
      </c>
      <c r="B6" s="21" t="s">
        <v>472</v>
      </c>
      <c r="C6" s="20">
        <v>1000000</v>
      </c>
      <c r="D6" s="17">
        <v>2</v>
      </c>
      <c r="E6" s="19">
        <v>11.1</v>
      </c>
      <c r="F6" s="18">
        <v>11.1</v>
      </c>
      <c r="G6" s="17">
        <v>11.1</v>
      </c>
      <c r="H6" s="16">
        <v>3</v>
      </c>
    </row>
    <row r="7" spans="1:10">
      <c r="A7" s="22" t="s">
        <v>337</v>
      </c>
      <c r="B7" s="21" t="s">
        <v>336</v>
      </c>
      <c r="C7" s="20">
        <v>1500000</v>
      </c>
      <c r="D7" s="17">
        <v>1</v>
      </c>
      <c r="E7" s="19">
        <v>3.75</v>
      </c>
      <c r="F7" s="18">
        <v>3.75</v>
      </c>
      <c r="G7" s="17">
        <v>3.75</v>
      </c>
      <c r="H7" s="16">
        <v>3</v>
      </c>
    </row>
    <row r="8" spans="1:10">
      <c r="A8" s="22" t="s">
        <v>224</v>
      </c>
      <c r="B8" s="21" t="s">
        <v>223</v>
      </c>
      <c r="C8" s="20">
        <v>12100000</v>
      </c>
      <c r="D8" s="17">
        <v>16</v>
      </c>
      <c r="E8" s="19">
        <v>18.103300000000001</v>
      </c>
      <c r="F8" s="18">
        <v>21.07</v>
      </c>
      <c r="G8" s="17">
        <v>18.545000000000002</v>
      </c>
      <c r="H8" s="16">
        <v>3</v>
      </c>
    </row>
    <row r="9" spans="1:10">
      <c r="A9" s="22" t="s">
        <v>721</v>
      </c>
      <c r="B9" s="21" t="s">
        <v>720</v>
      </c>
      <c r="C9" s="20">
        <v>8800000</v>
      </c>
      <c r="D9" s="17">
        <v>25</v>
      </c>
      <c r="E9" s="19">
        <v>18.36</v>
      </c>
      <c r="F9" s="18">
        <v>20.58</v>
      </c>
      <c r="G9" s="17">
        <v>18.881499999999999</v>
      </c>
      <c r="H9" s="16">
        <v>2</v>
      </c>
    </row>
    <row r="10" spans="1:10">
      <c r="A10" s="22" t="s">
        <v>222</v>
      </c>
      <c r="B10" s="21" t="s">
        <v>221</v>
      </c>
      <c r="C10" s="20">
        <v>400000</v>
      </c>
      <c r="D10" s="17">
        <v>3</v>
      </c>
      <c r="E10" s="19">
        <v>17.149999999999999</v>
      </c>
      <c r="F10" s="18">
        <v>17.649999999999999</v>
      </c>
      <c r="G10" s="17">
        <v>17.412500000000001</v>
      </c>
      <c r="H10" s="16">
        <v>3</v>
      </c>
    </row>
    <row r="11" spans="1:10">
      <c r="A11" s="22" t="s">
        <v>335</v>
      </c>
      <c r="B11" s="21" t="s">
        <v>334</v>
      </c>
      <c r="C11" s="20">
        <v>100000</v>
      </c>
      <c r="D11" s="17">
        <v>1</v>
      </c>
      <c r="E11" s="19">
        <v>14.07</v>
      </c>
      <c r="F11" s="18">
        <v>14.07</v>
      </c>
      <c r="G11" s="17">
        <v>14.07</v>
      </c>
      <c r="H11" s="16">
        <v>2</v>
      </c>
    </row>
    <row r="12" spans="1:10">
      <c r="A12" s="22" t="s">
        <v>606</v>
      </c>
      <c r="B12" s="21" t="s">
        <v>605</v>
      </c>
      <c r="C12" s="20">
        <v>200000</v>
      </c>
      <c r="D12" s="17">
        <v>1</v>
      </c>
      <c r="E12" s="19">
        <v>2.8</v>
      </c>
      <c r="F12" s="18">
        <v>2.8</v>
      </c>
      <c r="G12" s="17">
        <v>2.8</v>
      </c>
      <c r="H12" s="16">
        <v>1</v>
      </c>
    </row>
    <row r="13" spans="1:10">
      <c r="A13" s="22" t="s">
        <v>216</v>
      </c>
      <c r="B13" s="21" t="s">
        <v>215</v>
      </c>
      <c r="C13" s="20">
        <v>1000000</v>
      </c>
      <c r="D13" s="17">
        <v>2</v>
      </c>
      <c r="E13" s="19">
        <v>23.72</v>
      </c>
      <c r="F13" s="18">
        <v>24.43</v>
      </c>
      <c r="G13" s="17">
        <v>24.074999999999999</v>
      </c>
      <c r="H13" s="16">
        <v>3</v>
      </c>
    </row>
    <row r="14" spans="1:10">
      <c r="A14" s="22" t="s">
        <v>212</v>
      </c>
      <c r="B14" s="21" t="s">
        <v>211</v>
      </c>
      <c r="C14" s="20">
        <v>14800000</v>
      </c>
      <c r="D14" s="17">
        <v>11</v>
      </c>
      <c r="E14" s="19">
        <v>1.21</v>
      </c>
      <c r="F14" s="18">
        <v>1.55</v>
      </c>
      <c r="G14" s="17">
        <v>1.2834000000000001</v>
      </c>
      <c r="H14" s="16">
        <v>2</v>
      </c>
    </row>
    <row r="15" spans="1:10">
      <c r="A15" s="22" t="s">
        <v>306</v>
      </c>
      <c r="B15" s="21" t="s">
        <v>305</v>
      </c>
      <c r="C15" s="20">
        <v>2400000</v>
      </c>
      <c r="D15" s="17">
        <v>4</v>
      </c>
      <c r="E15" s="19">
        <v>21.85</v>
      </c>
      <c r="F15" s="18">
        <v>23.49</v>
      </c>
      <c r="G15" s="17">
        <v>22.750399999999999</v>
      </c>
      <c r="H15" s="16">
        <v>3</v>
      </c>
    </row>
    <row r="16" spans="1:10">
      <c r="A16" s="22" t="s">
        <v>204</v>
      </c>
      <c r="B16" s="21" t="s">
        <v>203</v>
      </c>
      <c r="C16" s="20">
        <v>5300000</v>
      </c>
      <c r="D16" s="17">
        <v>10</v>
      </c>
      <c r="E16" s="19">
        <v>21.1</v>
      </c>
      <c r="F16" s="18">
        <v>21.65</v>
      </c>
      <c r="G16" s="17">
        <v>21.2913</v>
      </c>
      <c r="H16" s="16">
        <v>2</v>
      </c>
    </row>
    <row r="17" spans="1:8">
      <c r="A17" s="22" t="s">
        <v>731</v>
      </c>
      <c r="B17" s="21" t="s">
        <v>730</v>
      </c>
      <c r="C17" s="20">
        <v>28700000</v>
      </c>
      <c r="D17" s="17">
        <v>42</v>
      </c>
      <c r="E17" s="19">
        <v>19.03</v>
      </c>
      <c r="F17" s="18">
        <v>20.68</v>
      </c>
      <c r="G17" s="17">
        <v>19.8597</v>
      </c>
      <c r="H17" s="16">
        <v>3</v>
      </c>
    </row>
    <row r="18" spans="1:8">
      <c r="A18" s="22" t="s">
        <v>733</v>
      </c>
      <c r="B18" s="21" t="s">
        <v>732</v>
      </c>
      <c r="C18" s="20">
        <v>9500000</v>
      </c>
      <c r="D18" s="17">
        <v>16</v>
      </c>
      <c r="E18" s="19">
        <v>38.51</v>
      </c>
      <c r="F18" s="18">
        <v>42.625</v>
      </c>
      <c r="G18" s="17">
        <v>40.143300000000004</v>
      </c>
      <c r="H18" s="16">
        <v>5</v>
      </c>
    </row>
    <row r="19" spans="1:8">
      <c r="A19" s="22" t="s">
        <v>415</v>
      </c>
      <c r="B19" s="21" t="s">
        <v>414</v>
      </c>
      <c r="C19" s="20">
        <v>500000</v>
      </c>
      <c r="D19" s="17">
        <v>1</v>
      </c>
      <c r="E19" s="19">
        <v>11.32</v>
      </c>
      <c r="F19" s="18">
        <v>11.32</v>
      </c>
      <c r="G19" s="17">
        <v>11.32</v>
      </c>
      <c r="H19" s="16">
        <v>2</v>
      </c>
    </row>
    <row r="20" spans="1:8">
      <c r="A20" s="22" t="s">
        <v>202</v>
      </c>
      <c r="B20" s="21" t="s">
        <v>201</v>
      </c>
      <c r="C20" s="20">
        <v>2000000</v>
      </c>
      <c r="D20" s="17">
        <v>11</v>
      </c>
      <c r="E20" s="19">
        <v>14.02</v>
      </c>
      <c r="F20" s="18">
        <v>15.18</v>
      </c>
      <c r="G20" s="17">
        <v>14.5265</v>
      </c>
      <c r="H20" s="16">
        <v>3</v>
      </c>
    </row>
    <row r="21" spans="1:8">
      <c r="A21" s="22" t="s">
        <v>604</v>
      </c>
      <c r="B21" s="21" t="s">
        <v>603</v>
      </c>
      <c r="C21" s="20">
        <v>200000</v>
      </c>
      <c r="D21" s="17">
        <v>1</v>
      </c>
      <c r="E21" s="19">
        <v>3.92</v>
      </c>
      <c r="F21" s="18">
        <v>3.92</v>
      </c>
      <c r="G21" s="17">
        <v>3.92</v>
      </c>
      <c r="H21" s="16">
        <v>1</v>
      </c>
    </row>
    <row r="22" spans="1:8">
      <c r="A22" s="22" t="s">
        <v>196</v>
      </c>
      <c r="B22" s="21" t="s">
        <v>195</v>
      </c>
      <c r="C22" s="20">
        <v>1700000</v>
      </c>
      <c r="D22" s="17">
        <v>4</v>
      </c>
      <c r="E22" s="19">
        <v>40.94</v>
      </c>
      <c r="F22" s="18">
        <v>43.22</v>
      </c>
      <c r="G22" s="17">
        <v>42.1447</v>
      </c>
      <c r="H22" s="16">
        <v>2</v>
      </c>
    </row>
    <row r="23" spans="1:8">
      <c r="A23" s="22" t="s">
        <v>302</v>
      </c>
      <c r="B23" s="21" t="s">
        <v>301</v>
      </c>
      <c r="C23" s="20">
        <v>700000</v>
      </c>
      <c r="D23" s="17">
        <v>3</v>
      </c>
      <c r="E23" s="19">
        <v>23.77</v>
      </c>
      <c r="F23" s="18">
        <v>24.27</v>
      </c>
      <c r="G23" s="17">
        <v>23.914300000000001</v>
      </c>
      <c r="H23" s="16">
        <v>3</v>
      </c>
    </row>
    <row r="24" spans="1:8">
      <c r="A24" s="22" t="s">
        <v>364</v>
      </c>
      <c r="B24" s="21" t="s">
        <v>363</v>
      </c>
      <c r="C24" s="20">
        <v>6200000</v>
      </c>
      <c r="D24" s="17">
        <v>8</v>
      </c>
      <c r="E24" s="19">
        <v>10.64</v>
      </c>
      <c r="F24" s="18">
        <v>11.32</v>
      </c>
      <c r="G24" s="17">
        <v>10.7227</v>
      </c>
      <c r="H24" s="16">
        <v>3</v>
      </c>
    </row>
    <row r="25" spans="1:8">
      <c r="A25" s="22" t="s">
        <v>331</v>
      </c>
      <c r="B25" s="21" t="s">
        <v>330</v>
      </c>
      <c r="C25" s="20">
        <v>1000000</v>
      </c>
      <c r="D25" s="17">
        <v>1</v>
      </c>
      <c r="E25" s="19">
        <v>11.55</v>
      </c>
      <c r="F25" s="18">
        <v>11.55</v>
      </c>
      <c r="G25" s="17">
        <v>11.55</v>
      </c>
      <c r="H25" s="16">
        <v>3</v>
      </c>
    </row>
    <row r="26" spans="1:8">
      <c r="A26" s="22" t="s">
        <v>300</v>
      </c>
      <c r="B26" s="21" t="s">
        <v>299</v>
      </c>
      <c r="C26" s="20">
        <v>5800000</v>
      </c>
      <c r="D26" s="17">
        <v>3</v>
      </c>
      <c r="E26" s="19">
        <v>45.07</v>
      </c>
      <c r="F26" s="18">
        <v>45.28</v>
      </c>
      <c r="G26" s="17">
        <v>45.092799999999997</v>
      </c>
      <c r="H26" s="16">
        <v>2</v>
      </c>
    </row>
    <row r="27" spans="1:8">
      <c r="A27" s="22" t="s">
        <v>389</v>
      </c>
      <c r="B27" s="21" t="s">
        <v>388</v>
      </c>
      <c r="C27" s="20">
        <v>1400000</v>
      </c>
      <c r="D27" s="17">
        <v>5</v>
      </c>
      <c r="E27" s="19">
        <v>21.42</v>
      </c>
      <c r="F27" s="18">
        <v>22.54</v>
      </c>
      <c r="G27" s="17">
        <v>22.090699999999998</v>
      </c>
      <c r="H27" s="16">
        <v>3</v>
      </c>
    </row>
    <row r="28" spans="1:8">
      <c r="A28" s="22" t="s">
        <v>192</v>
      </c>
      <c r="B28" s="21" t="s">
        <v>191</v>
      </c>
      <c r="C28" s="20">
        <v>600000</v>
      </c>
      <c r="D28" s="17">
        <v>2</v>
      </c>
      <c r="E28" s="19">
        <v>14.42</v>
      </c>
      <c r="F28" s="18">
        <v>14.49</v>
      </c>
      <c r="G28" s="17">
        <v>14.478300000000001</v>
      </c>
      <c r="H28" s="16">
        <v>2</v>
      </c>
    </row>
    <row r="29" spans="1:8">
      <c r="A29" s="22" t="s">
        <v>779</v>
      </c>
      <c r="B29" s="21" t="s">
        <v>778</v>
      </c>
      <c r="C29" s="20">
        <v>900000</v>
      </c>
      <c r="D29" s="17">
        <v>1</v>
      </c>
      <c r="E29" s="19">
        <v>35.479999999999997</v>
      </c>
      <c r="F29" s="18">
        <v>35.479999999999997</v>
      </c>
      <c r="G29" s="17">
        <v>35.479999999999997</v>
      </c>
      <c r="H29" s="16">
        <v>3</v>
      </c>
    </row>
    <row r="30" spans="1:8">
      <c r="A30" s="22" t="s">
        <v>570</v>
      </c>
      <c r="B30" s="21" t="s">
        <v>569</v>
      </c>
      <c r="C30" s="20">
        <v>39500000</v>
      </c>
      <c r="D30" s="17">
        <v>2</v>
      </c>
      <c r="E30" s="19">
        <v>2.81</v>
      </c>
      <c r="F30" s="18">
        <v>2.81</v>
      </c>
      <c r="G30" s="17">
        <v>2.81</v>
      </c>
      <c r="H30" s="16">
        <v>1</v>
      </c>
    </row>
    <row r="31" spans="1:8">
      <c r="A31" s="22" t="s">
        <v>180</v>
      </c>
      <c r="B31" s="21" t="s">
        <v>179</v>
      </c>
      <c r="C31" s="20">
        <v>2900000</v>
      </c>
      <c r="D31" s="17">
        <v>6</v>
      </c>
      <c r="E31" s="19">
        <v>21.32</v>
      </c>
      <c r="F31" s="18">
        <v>24.74</v>
      </c>
      <c r="G31" s="17">
        <v>24.409300000000002</v>
      </c>
      <c r="H31" s="16">
        <v>3</v>
      </c>
    </row>
    <row r="32" spans="1:8">
      <c r="A32" s="22" t="s">
        <v>176</v>
      </c>
      <c r="B32" s="21" t="s">
        <v>175</v>
      </c>
      <c r="C32" s="20">
        <v>3500000</v>
      </c>
      <c r="D32" s="17">
        <v>8</v>
      </c>
      <c r="E32" s="19">
        <v>20.67</v>
      </c>
      <c r="F32" s="18">
        <v>21.35</v>
      </c>
      <c r="G32" s="17">
        <v>20.984000000000002</v>
      </c>
      <c r="H32" s="16">
        <v>1</v>
      </c>
    </row>
    <row r="33" spans="1:8">
      <c r="A33" s="22" t="s">
        <v>413</v>
      </c>
      <c r="B33" s="21" t="s">
        <v>412</v>
      </c>
      <c r="C33" s="20">
        <v>300000</v>
      </c>
      <c r="D33" s="17">
        <v>1</v>
      </c>
      <c r="E33" s="19">
        <v>34.729999999999997</v>
      </c>
      <c r="F33" s="18">
        <v>34.729999999999997</v>
      </c>
      <c r="G33" s="17">
        <v>34.729999999999997</v>
      </c>
      <c r="H33" s="16">
        <v>1</v>
      </c>
    </row>
    <row r="34" spans="1:8">
      <c r="A34" s="22" t="s">
        <v>298</v>
      </c>
      <c r="B34" s="21" t="s">
        <v>297</v>
      </c>
      <c r="C34" s="20">
        <v>10000000</v>
      </c>
      <c r="D34" s="17">
        <v>6</v>
      </c>
      <c r="E34" s="19">
        <v>16.8</v>
      </c>
      <c r="F34" s="18">
        <v>17.809999999999999</v>
      </c>
      <c r="G34" s="17">
        <v>17.274699999999999</v>
      </c>
      <c r="H34" s="16">
        <v>3</v>
      </c>
    </row>
    <row r="35" spans="1:8">
      <c r="A35" s="22" t="s">
        <v>172</v>
      </c>
      <c r="B35" s="21" t="s">
        <v>171</v>
      </c>
      <c r="C35" s="20">
        <v>161400000</v>
      </c>
      <c r="D35" s="17">
        <v>21</v>
      </c>
      <c r="E35" s="19">
        <v>6.69</v>
      </c>
      <c r="F35" s="18">
        <v>7.6699000000000002</v>
      </c>
      <c r="G35" s="17">
        <v>6.9950999999999999</v>
      </c>
      <c r="H35" s="16">
        <v>3</v>
      </c>
    </row>
    <row r="36" spans="1:8">
      <c r="A36" s="22" t="s">
        <v>170</v>
      </c>
      <c r="B36" s="21" t="s">
        <v>169</v>
      </c>
      <c r="C36" s="20">
        <v>188300000</v>
      </c>
      <c r="D36" s="17">
        <v>11</v>
      </c>
      <c r="E36" s="19">
        <v>10.68</v>
      </c>
      <c r="F36" s="18">
        <v>11.6233</v>
      </c>
      <c r="G36" s="17">
        <v>10.9552</v>
      </c>
      <c r="H36" s="16">
        <v>3</v>
      </c>
    </row>
    <row r="37" spans="1:8">
      <c r="A37" s="22" t="s">
        <v>327</v>
      </c>
      <c r="B37" s="21" t="s">
        <v>326</v>
      </c>
      <c r="C37" s="20">
        <v>100000</v>
      </c>
      <c r="D37" s="17">
        <v>1</v>
      </c>
      <c r="E37" s="19">
        <v>49.1</v>
      </c>
      <c r="F37" s="18">
        <v>49.1</v>
      </c>
      <c r="G37" s="17">
        <v>49.1</v>
      </c>
      <c r="H37" s="16">
        <v>2</v>
      </c>
    </row>
    <row r="38" spans="1:8">
      <c r="A38" s="22" t="s">
        <v>325</v>
      </c>
      <c r="B38" s="21" t="s">
        <v>324</v>
      </c>
      <c r="C38" s="20">
        <v>8200000</v>
      </c>
      <c r="D38" s="17">
        <v>6</v>
      </c>
      <c r="E38" s="19">
        <v>23.64</v>
      </c>
      <c r="F38" s="18">
        <v>26.12</v>
      </c>
      <c r="G38" s="17">
        <v>24.8398</v>
      </c>
      <c r="H38" s="16">
        <v>2</v>
      </c>
    </row>
    <row r="39" spans="1:8">
      <c r="A39" s="22" t="s">
        <v>772</v>
      </c>
      <c r="B39" s="21" t="s">
        <v>771</v>
      </c>
      <c r="C39" s="20">
        <v>12500000</v>
      </c>
      <c r="D39" s="17">
        <v>5</v>
      </c>
      <c r="E39" s="19">
        <v>21.7</v>
      </c>
      <c r="F39" s="18">
        <v>23.98</v>
      </c>
      <c r="G39" s="17">
        <v>22.756399999999999</v>
      </c>
      <c r="H39" s="16">
        <v>3</v>
      </c>
    </row>
    <row r="40" spans="1:8">
      <c r="A40" s="22" t="s">
        <v>691</v>
      </c>
      <c r="B40" s="21" t="s">
        <v>690</v>
      </c>
      <c r="C40" s="20">
        <v>400000</v>
      </c>
      <c r="D40" s="17">
        <v>3</v>
      </c>
      <c r="E40" s="19">
        <v>12.42</v>
      </c>
      <c r="F40" s="18">
        <v>12.73</v>
      </c>
      <c r="G40" s="17">
        <v>12.625</v>
      </c>
      <c r="H40" s="16">
        <v>2</v>
      </c>
    </row>
    <row r="41" spans="1:8">
      <c r="A41" s="22" t="s">
        <v>480</v>
      </c>
      <c r="B41" s="21" t="s">
        <v>479</v>
      </c>
      <c r="C41" s="20">
        <v>200000</v>
      </c>
      <c r="D41" s="17">
        <v>1</v>
      </c>
      <c r="E41" s="19">
        <v>17.53</v>
      </c>
      <c r="F41" s="18">
        <v>17.53</v>
      </c>
      <c r="G41" s="17">
        <v>17.53</v>
      </c>
      <c r="H41" s="16">
        <v>3</v>
      </c>
    </row>
    <row r="42" spans="1:8">
      <c r="A42" s="22" t="s">
        <v>400</v>
      </c>
      <c r="B42" s="21" t="s">
        <v>399</v>
      </c>
      <c r="C42" s="20">
        <v>3500000</v>
      </c>
      <c r="D42" s="17">
        <v>11</v>
      </c>
      <c r="E42" s="19">
        <v>8.61</v>
      </c>
      <c r="F42" s="18">
        <v>9.3671000000000006</v>
      </c>
      <c r="G42" s="17">
        <v>8.8914000000000009</v>
      </c>
      <c r="H42" s="16">
        <v>3</v>
      </c>
    </row>
    <row r="43" spans="1:8">
      <c r="A43" s="22" t="s">
        <v>154</v>
      </c>
      <c r="B43" s="21" t="s">
        <v>153</v>
      </c>
      <c r="C43" s="20">
        <v>1200000</v>
      </c>
      <c r="D43" s="17">
        <v>4</v>
      </c>
      <c r="E43" s="19">
        <v>20.16</v>
      </c>
      <c r="F43" s="18">
        <v>20.82</v>
      </c>
      <c r="G43" s="17">
        <v>20.4175</v>
      </c>
      <c r="H43" s="16">
        <v>2</v>
      </c>
    </row>
    <row r="44" spans="1:8">
      <c r="A44" s="22" t="s">
        <v>294</v>
      </c>
      <c r="B44" s="21" t="s">
        <v>293</v>
      </c>
      <c r="C44" s="20">
        <v>400000</v>
      </c>
      <c r="D44" s="17">
        <v>4</v>
      </c>
      <c r="E44" s="19">
        <v>16.079999999999998</v>
      </c>
      <c r="F44" s="18">
        <v>16.23</v>
      </c>
      <c r="G44" s="17">
        <v>16.192499999999999</v>
      </c>
      <c r="H44" s="16">
        <v>3</v>
      </c>
    </row>
    <row r="45" spans="1:8">
      <c r="A45" s="22" t="s">
        <v>152</v>
      </c>
      <c r="B45" s="21" t="s">
        <v>151</v>
      </c>
      <c r="C45" s="20">
        <v>11000000</v>
      </c>
      <c r="D45" s="17">
        <v>15</v>
      </c>
      <c r="E45" s="19">
        <v>35.340000000000003</v>
      </c>
      <c r="F45" s="18">
        <v>40.409999999999997</v>
      </c>
      <c r="G45" s="17">
        <v>36.347200000000001</v>
      </c>
      <c r="H45" s="16">
        <v>3</v>
      </c>
    </row>
    <row r="46" spans="1:8">
      <c r="A46" s="22" t="s">
        <v>150</v>
      </c>
      <c r="B46" s="21" t="s">
        <v>149</v>
      </c>
      <c r="C46" s="20">
        <v>600000</v>
      </c>
      <c r="D46" s="17">
        <v>2</v>
      </c>
      <c r="E46" s="19">
        <v>9.25</v>
      </c>
      <c r="F46" s="18">
        <v>9.25</v>
      </c>
      <c r="G46" s="17">
        <v>9.25</v>
      </c>
      <c r="H46" s="16">
        <v>1</v>
      </c>
    </row>
    <row r="47" spans="1:8">
      <c r="A47" s="22" t="s">
        <v>148</v>
      </c>
      <c r="B47" s="21" t="s">
        <v>147</v>
      </c>
      <c r="C47" s="20">
        <v>5400000</v>
      </c>
      <c r="D47" s="17">
        <v>12</v>
      </c>
      <c r="E47" s="19">
        <v>25.35</v>
      </c>
      <c r="F47" s="18">
        <v>29.12</v>
      </c>
      <c r="G47" s="17">
        <v>27.214099999999998</v>
      </c>
      <c r="H47" s="16">
        <v>3</v>
      </c>
    </row>
    <row r="48" spans="1:8">
      <c r="A48" s="22" t="s">
        <v>813</v>
      </c>
      <c r="B48" s="21" t="s">
        <v>812</v>
      </c>
      <c r="C48" s="20">
        <v>69900000</v>
      </c>
      <c r="D48" s="17">
        <v>37</v>
      </c>
      <c r="E48" s="19">
        <v>12.51</v>
      </c>
      <c r="F48" s="18">
        <v>15.75</v>
      </c>
      <c r="G48" s="17">
        <v>13.6942</v>
      </c>
      <c r="H48" s="16">
        <v>2</v>
      </c>
    </row>
    <row r="49" spans="1:8">
      <c r="A49" s="22" t="s">
        <v>144</v>
      </c>
      <c r="B49" s="21" t="s">
        <v>143</v>
      </c>
      <c r="C49" s="20">
        <v>500000</v>
      </c>
      <c r="D49" s="17">
        <v>2</v>
      </c>
      <c r="E49" s="19">
        <v>17.829999999999998</v>
      </c>
      <c r="F49" s="18">
        <v>18.28</v>
      </c>
      <c r="G49" s="17">
        <v>18.010000000000002</v>
      </c>
      <c r="H49" s="16">
        <v>2</v>
      </c>
    </row>
    <row r="50" spans="1:8">
      <c r="A50" s="22" t="s">
        <v>142</v>
      </c>
      <c r="B50" s="21" t="s">
        <v>141</v>
      </c>
      <c r="C50" s="20">
        <v>100000</v>
      </c>
      <c r="D50" s="17">
        <v>1</v>
      </c>
      <c r="E50" s="19">
        <v>48.63</v>
      </c>
      <c r="F50" s="18">
        <v>48.63</v>
      </c>
      <c r="G50" s="17">
        <v>48.63</v>
      </c>
      <c r="H50" s="16">
        <v>2</v>
      </c>
    </row>
    <row r="51" spans="1:8">
      <c r="A51" s="22" t="s">
        <v>362</v>
      </c>
      <c r="B51" s="21" t="s">
        <v>361</v>
      </c>
      <c r="C51" s="20">
        <v>1700000</v>
      </c>
      <c r="D51" s="17">
        <v>4</v>
      </c>
      <c r="E51" s="19">
        <v>58.63</v>
      </c>
      <c r="F51" s="18">
        <v>58.97</v>
      </c>
      <c r="G51" s="17">
        <v>58.675899999999999</v>
      </c>
      <c r="H51" s="16">
        <v>3</v>
      </c>
    </row>
    <row r="52" spans="1:8">
      <c r="A52" s="22" t="s">
        <v>292</v>
      </c>
      <c r="B52" s="21" t="s">
        <v>291</v>
      </c>
      <c r="C52" s="20">
        <v>2700000</v>
      </c>
      <c r="D52" s="17">
        <v>5</v>
      </c>
      <c r="E52" s="19">
        <v>16.100000000000001</v>
      </c>
      <c r="F52" s="18">
        <v>17.059999999999999</v>
      </c>
      <c r="G52" s="17">
        <v>16.353000000000002</v>
      </c>
      <c r="H52" s="16">
        <v>3</v>
      </c>
    </row>
    <row r="53" spans="1:8">
      <c r="A53" s="22" t="s">
        <v>138</v>
      </c>
      <c r="B53" s="21" t="s">
        <v>137</v>
      </c>
      <c r="C53" s="20">
        <v>900000</v>
      </c>
      <c r="D53" s="17">
        <v>4</v>
      </c>
      <c r="E53" s="19">
        <v>39.090000000000003</v>
      </c>
      <c r="F53" s="18">
        <v>40</v>
      </c>
      <c r="G53" s="17">
        <v>39.554400000000001</v>
      </c>
      <c r="H53" s="16">
        <v>2</v>
      </c>
    </row>
    <row r="54" spans="1:8">
      <c r="A54" s="22" t="s">
        <v>134</v>
      </c>
      <c r="B54" s="21" t="s">
        <v>133</v>
      </c>
      <c r="C54" s="20">
        <v>2700000</v>
      </c>
      <c r="D54" s="17">
        <v>3</v>
      </c>
      <c r="E54" s="19">
        <v>16.03</v>
      </c>
      <c r="F54" s="18">
        <v>17.649999999999999</v>
      </c>
      <c r="G54" s="17">
        <v>16.136299999999999</v>
      </c>
      <c r="H54" s="16">
        <v>2</v>
      </c>
    </row>
    <row r="55" spans="1:8">
      <c r="A55" s="22" t="s">
        <v>132</v>
      </c>
      <c r="B55" s="21" t="s">
        <v>131</v>
      </c>
      <c r="C55" s="20">
        <v>8100000</v>
      </c>
      <c r="D55" s="17">
        <v>9</v>
      </c>
      <c r="E55" s="19">
        <v>21.44</v>
      </c>
      <c r="F55" s="18">
        <v>22.49</v>
      </c>
      <c r="G55" s="17">
        <v>21.840199999999999</v>
      </c>
      <c r="H55" s="16">
        <v>3</v>
      </c>
    </row>
    <row r="56" spans="1:8">
      <c r="A56" s="22" t="s">
        <v>130</v>
      </c>
      <c r="B56" s="21" t="s">
        <v>129</v>
      </c>
      <c r="C56" s="20">
        <v>6800000</v>
      </c>
      <c r="D56" s="17">
        <v>5</v>
      </c>
      <c r="E56" s="19">
        <v>14.09</v>
      </c>
      <c r="F56" s="18">
        <v>17.440000000000001</v>
      </c>
      <c r="G56" s="17">
        <v>15.944699999999999</v>
      </c>
      <c r="H56" s="16">
        <v>2</v>
      </c>
    </row>
    <row r="57" spans="1:8">
      <c r="A57" s="22" t="s">
        <v>458</v>
      </c>
      <c r="B57" s="21" t="s">
        <v>457</v>
      </c>
      <c r="C57" s="20">
        <v>5400000</v>
      </c>
      <c r="D57" s="17">
        <v>4</v>
      </c>
      <c r="E57" s="19">
        <v>25.46</v>
      </c>
      <c r="F57" s="18">
        <v>25.734999999999999</v>
      </c>
      <c r="G57" s="17">
        <v>25.564599999999999</v>
      </c>
      <c r="H57" s="16">
        <v>3</v>
      </c>
    </row>
    <row r="58" spans="1:8">
      <c r="A58" s="22" t="s">
        <v>677</v>
      </c>
      <c r="B58" s="21" t="s">
        <v>676</v>
      </c>
      <c r="C58" s="20">
        <v>100000</v>
      </c>
      <c r="D58" s="17">
        <v>1</v>
      </c>
      <c r="E58" s="19">
        <v>59.14</v>
      </c>
      <c r="F58" s="18">
        <v>59.14</v>
      </c>
      <c r="G58" s="17">
        <v>59.14</v>
      </c>
      <c r="H58" s="16">
        <v>1</v>
      </c>
    </row>
    <row r="59" spans="1:8">
      <c r="A59" s="22" t="s">
        <v>398</v>
      </c>
      <c r="B59" s="21" t="s">
        <v>397</v>
      </c>
      <c r="C59" s="20">
        <v>400000</v>
      </c>
      <c r="D59" s="17">
        <v>2</v>
      </c>
      <c r="E59" s="19">
        <v>6.15</v>
      </c>
      <c r="F59" s="18">
        <v>6.41</v>
      </c>
      <c r="G59" s="17">
        <v>6.2149999999999999</v>
      </c>
      <c r="H59" s="16">
        <v>3</v>
      </c>
    </row>
    <row r="60" spans="1:8">
      <c r="A60" s="22" t="s">
        <v>114</v>
      </c>
      <c r="B60" s="21" t="s">
        <v>113</v>
      </c>
      <c r="C60" s="20">
        <v>7200000</v>
      </c>
      <c r="D60" s="17">
        <v>9</v>
      </c>
      <c r="E60" s="19">
        <v>8.8699999999999992</v>
      </c>
      <c r="F60" s="18">
        <v>9.4499999999999993</v>
      </c>
      <c r="G60" s="17">
        <v>9.0757999999999992</v>
      </c>
      <c r="H60" s="16">
        <v>3</v>
      </c>
    </row>
    <row r="61" spans="1:8">
      <c r="A61" s="22" t="s">
        <v>112</v>
      </c>
      <c r="B61" s="21" t="s">
        <v>111</v>
      </c>
      <c r="C61" s="20">
        <v>400000</v>
      </c>
      <c r="D61" s="17">
        <v>1</v>
      </c>
      <c r="E61" s="19">
        <v>10.3</v>
      </c>
      <c r="F61" s="18">
        <v>10.3</v>
      </c>
      <c r="G61" s="17">
        <v>10.3</v>
      </c>
      <c r="H61" s="16">
        <v>3</v>
      </c>
    </row>
    <row r="62" spans="1:8">
      <c r="A62" s="22" t="s">
        <v>108</v>
      </c>
      <c r="B62" s="21" t="s">
        <v>107</v>
      </c>
      <c r="C62" s="20">
        <v>200000</v>
      </c>
      <c r="D62" s="17">
        <v>2</v>
      </c>
      <c r="E62" s="19">
        <v>12.09</v>
      </c>
      <c r="F62" s="18">
        <v>12.1</v>
      </c>
      <c r="G62" s="17">
        <v>12.095000000000001</v>
      </c>
      <c r="H62" s="16">
        <v>2</v>
      </c>
    </row>
    <row r="63" spans="1:8">
      <c r="A63" s="22" t="s">
        <v>284</v>
      </c>
      <c r="B63" s="21" t="s">
        <v>283</v>
      </c>
      <c r="C63" s="20">
        <v>200000</v>
      </c>
      <c r="D63" s="17">
        <v>2</v>
      </c>
      <c r="E63" s="19">
        <v>19.329999999999998</v>
      </c>
      <c r="F63" s="18">
        <v>19.53</v>
      </c>
      <c r="G63" s="17">
        <v>19.43</v>
      </c>
      <c r="H63" s="16">
        <v>4</v>
      </c>
    </row>
    <row r="64" spans="1:8">
      <c r="A64" s="22" t="s">
        <v>719</v>
      </c>
      <c r="B64" s="21" t="s">
        <v>718</v>
      </c>
      <c r="C64" s="20">
        <v>800000</v>
      </c>
      <c r="D64" s="17">
        <v>2</v>
      </c>
      <c r="E64" s="19">
        <v>7.44</v>
      </c>
      <c r="F64" s="18">
        <v>8.49</v>
      </c>
      <c r="G64" s="17">
        <v>7.8338000000000001</v>
      </c>
      <c r="H64" s="16">
        <v>2</v>
      </c>
    </row>
    <row r="65" spans="1:8">
      <c r="A65" s="22" t="s">
        <v>600</v>
      </c>
      <c r="B65" s="21" t="s">
        <v>599</v>
      </c>
      <c r="C65" s="20">
        <v>2700000</v>
      </c>
      <c r="D65" s="17">
        <v>9</v>
      </c>
      <c r="E65" s="19">
        <v>16.079999999999998</v>
      </c>
      <c r="F65" s="18">
        <v>21.43</v>
      </c>
      <c r="G65" s="17">
        <v>17.301500000000001</v>
      </c>
      <c r="H65" s="16">
        <v>1</v>
      </c>
    </row>
    <row r="66" spans="1:8">
      <c r="A66" s="22" t="s">
        <v>280</v>
      </c>
      <c r="B66" s="21" t="s">
        <v>279</v>
      </c>
      <c r="C66" s="20">
        <v>1000000</v>
      </c>
      <c r="D66" s="17">
        <v>1</v>
      </c>
      <c r="E66" s="19">
        <v>14.68</v>
      </c>
      <c r="F66" s="18">
        <v>14.68</v>
      </c>
      <c r="G66" s="17">
        <v>14.68</v>
      </c>
      <c r="H66" s="16">
        <v>1</v>
      </c>
    </row>
    <row r="67" spans="1:8">
      <c r="A67" s="22" t="s">
        <v>598</v>
      </c>
      <c r="B67" s="21" t="s">
        <v>597</v>
      </c>
      <c r="C67" s="20">
        <v>7100000</v>
      </c>
      <c r="D67" s="17">
        <v>1</v>
      </c>
      <c r="E67" s="19">
        <v>6.76</v>
      </c>
      <c r="F67" s="18">
        <v>6.76</v>
      </c>
      <c r="G67" s="17">
        <v>6.76</v>
      </c>
      <c r="H67" s="16">
        <v>1</v>
      </c>
    </row>
    <row r="68" spans="1:8">
      <c r="A68" s="22" t="s">
        <v>808</v>
      </c>
      <c r="B68" s="21" t="s">
        <v>807</v>
      </c>
      <c r="C68" s="20">
        <v>19500000</v>
      </c>
      <c r="D68" s="17">
        <v>8</v>
      </c>
      <c r="E68" s="19">
        <v>15.87</v>
      </c>
      <c r="F68" s="18">
        <v>18.420000000000002</v>
      </c>
      <c r="G68" s="17">
        <v>16.6645</v>
      </c>
      <c r="H68" s="16">
        <v>2</v>
      </c>
    </row>
    <row r="69" spans="1:8">
      <c r="A69" s="22" t="s">
        <v>558</v>
      </c>
      <c r="B69" s="21" t="s">
        <v>557</v>
      </c>
      <c r="C69" s="20">
        <v>600000</v>
      </c>
      <c r="D69" s="17">
        <v>3</v>
      </c>
      <c r="E69" s="19">
        <v>36.200000000000003</v>
      </c>
      <c r="F69" s="18">
        <v>38.5</v>
      </c>
      <c r="G69" s="17">
        <v>37.26</v>
      </c>
      <c r="H69" s="16">
        <v>1</v>
      </c>
    </row>
    <row r="70" spans="1:8">
      <c r="A70" s="22" t="s">
        <v>556</v>
      </c>
      <c r="B70" s="21" t="s">
        <v>555</v>
      </c>
      <c r="C70" s="20">
        <v>600000</v>
      </c>
      <c r="D70" s="17">
        <v>2</v>
      </c>
      <c r="E70" s="19">
        <v>3.64</v>
      </c>
      <c r="F70" s="18">
        <v>4.4000000000000004</v>
      </c>
      <c r="G70" s="17">
        <v>3.7667000000000002</v>
      </c>
      <c r="H70" s="16">
        <v>1</v>
      </c>
    </row>
    <row r="71" spans="1:8">
      <c r="A71" s="22" t="s">
        <v>86</v>
      </c>
      <c r="B71" s="21" t="s">
        <v>85</v>
      </c>
      <c r="C71" s="20">
        <v>300000</v>
      </c>
      <c r="D71" s="17">
        <v>1</v>
      </c>
      <c r="E71" s="19">
        <v>20.566700000000001</v>
      </c>
      <c r="F71" s="18">
        <v>20.566700000000001</v>
      </c>
      <c r="G71" s="17">
        <v>20.566700000000001</v>
      </c>
      <c r="H71" s="16">
        <v>1</v>
      </c>
    </row>
    <row r="72" spans="1:8">
      <c r="A72" s="22" t="s">
        <v>487</v>
      </c>
      <c r="B72" s="21" t="s">
        <v>486</v>
      </c>
      <c r="C72" s="20">
        <v>200000</v>
      </c>
      <c r="D72" s="17">
        <v>1</v>
      </c>
      <c r="E72" s="19">
        <v>25.465</v>
      </c>
      <c r="F72" s="18">
        <v>25.465</v>
      </c>
      <c r="G72" s="17">
        <v>25.465</v>
      </c>
      <c r="H72" s="16">
        <v>2</v>
      </c>
    </row>
    <row r="73" spans="1:8">
      <c r="A73" s="22" t="s">
        <v>84</v>
      </c>
      <c r="B73" s="21" t="s">
        <v>83</v>
      </c>
      <c r="C73" s="20">
        <v>200000</v>
      </c>
      <c r="D73" s="17">
        <v>2</v>
      </c>
      <c r="E73" s="19">
        <v>22.23</v>
      </c>
      <c r="F73" s="18">
        <v>22.57</v>
      </c>
      <c r="G73" s="17">
        <v>22.4</v>
      </c>
      <c r="H73" s="16">
        <v>2</v>
      </c>
    </row>
    <row r="74" spans="1:8">
      <c r="A74" s="22" t="s">
        <v>396</v>
      </c>
      <c r="B74" s="21" t="s">
        <v>395</v>
      </c>
      <c r="C74" s="20">
        <v>3700000</v>
      </c>
      <c r="D74" s="17">
        <v>11</v>
      </c>
      <c r="E74" s="19">
        <v>11.85</v>
      </c>
      <c r="F74" s="18">
        <v>12.9</v>
      </c>
      <c r="G74" s="17">
        <v>12.1859</v>
      </c>
      <c r="H74" s="16">
        <v>2</v>
      </c>
    </row>
    <row r="75" spans="1:8">
      <c r="A75" s="22" t="s">
        <v>82</v>
      </c>
      <c r="B75" s="21" t="s">
        <v>81</v>
      </c>
      <c r="C75" s="20">
        <v>100000</v>
      </c>
      <c r="D75" s="17">
        <v>1</v>
      </c>
      <c r="E75" s="19">
        <v>20.94</v>
      </c>
      <c r="F75" s="18">
        <v>20.94</v>
      </c>
      <c r="G75" s="17">
        <v>20.94</v>
      </c>
      <c r="H75" s="16">
        <v>1</v>
      </c>
    </row>
    <row r="76" spans="1:8">
      <c r="A76" s="22" t="s">
        <v>745</v>
      </c>
      <c r="B76" s="21" t="s">
        <v>744</v>
      </c>
      <c r="C76" s="20">
        <v>500000</v>
      </c>
      <c r="D76" s="17">
        <v>1</v>
      </c>
      <c r="E76" s="19">
        <v>26.14</v>
      </c>
      <c r="F76" s="18">
        <v>26.14</v>
      </c>
      <c r="G76" s="17">
        <v>26.14</v>
      </c>
      <c r="H76" s="16">
        <v>3</v>
      </c>
    </row>
    <row r="77" spans="1:8">
      <c r="A77" s="22" t="s">
        <v>274</v>
      </c>
      <c r="B77" s="21" t="s">
        <v>273</v>
      </c>
      <c r="C77" s="20">
        <v>800000</v>
      </c>
      <c r="D77" s="17">
        <v>2</v>
      </c>
      <c r="E77" s="19">
        <v>13.7</v>
      </c>
      <c r="F77" s="18">
        <v>13.74</v>
      </c>
      <c r="G77" s="17">
        <v>13.725</v>
      </c>
      <c r="H77" s="16">
        <v>2</v>
      </c>
    </row>
    <row r="78" spans="1:8">
      <c r="A78" s="22" t="s">
        <v>594</v>
      </c>
      <c r="B78" s="21" t="s">
        <v>593</v>
      </c>
      <c r="C78" s="20">
        <v>400000</v>
      </c>
      <c r="D78" s="17">
        <v>1</v>
      </c>
      <c r="E78" s="19">
        <v>14.637499999999999</v>
      </c>
      <c r="F78" s="18">
        <v>14.637499999999999</v>
      </c>
      <c r="G78" s="17">
        <v>14.637499999999999</v>
      </c>
      <c r="H78" s="16">
        <v>1</v>
      </c>
    </row>
    <row r="79" spans="1:8">
      <c r="A79" s="22" t="s">
        <v>80</v>
      </c>
      <c r="B79" s="21" t="s">
        <v>79</v>
      </c>
      <c r="C79" s="20">
        <v>2500000</v>
      </c>
      <c r="D79" s="17">
        <v>12</v>
      </c>
      <c r="E79" s="19">
        <v>15.64</v>
      </c>
      <c r="F79" s="18">
        <v>16.93</v>
      </c>
      <c r="G79" s="17">
        <v>16.178799999999999</v>
      </c>
      <c r="H79" s="16">
        <v>2</v>
      </c>
    </row>
    <row r="80" spans="1:8">
      <c r="A80" s="22" t="s">
        <v>76</v>
      </c>
      <c r="B80" s="21" t="s">
        <v>75</v>
      </c>
      <c r="C80" s="20">
        <v>2100000</v>
      </c>
      <c r="D80" s="17">
        <v>4</v>
      </c>
      <c r="E80" s="19">
        <v>13.9489</v>
      </c>
      <c r="F80" s="18">
        <v>15.74</v>
      </c>
      <c r="G80" s="17">
        <v>14.914300000000001</v>
      </c>
      <c r="H80" s="16">
        <v>2</v>
      </c>
    </row>
    <row r="81" spans="1:8">
      <c r="A81" s="22" t="s">
        <v>74</v>
      </c>
      <c r="B81" s="21" t="s">
        <v>73</v>
      </c>
      <c r="C81" s="20">
        <v>4900000</v>
      </c>
      <c r="D81" s="17">
        <v>3</v>
      </c>
      <c r="E81" s="19">
        <v>26.48</v>
      </c>
      <c r="F81" s="18">
        <v>26.65</v>
      </c>
      <c r="G81" s="17">
        <v>26.517800000000001</v>
      </c>
      <c r="H81" s="16">
        <v>3</v>
      </c>
    </row>
    <row r="82" spans="1:8">
      <c r="A82" s="22" t="s">
        <v>394</v>
      </c>
      <c r="B82" s="21" t="s">
        <v>393</v>
      </c>
      <c r="C82" s="20">
        <v>1600000</v>
      </c>
      <c r="D82" s="17">
        <v>2</v>
      </c>
      <c r="E82" s="19">
        <v>32.94</v>
      </c>
      <c r="F82" s="18">
        <v>33.15</v>
      </c>
      <c r="G82" s="17">
        <v>33.018799999999999</v>
      </c>
      <c r="H82" s="16">
        <v>1</v>
      </c>
    </row>
    <row r="83" spans="1:8">
      <c r="A83" s="22" t="s">
        <v>321</v>
      </c>
      <c r="B83" s="21" t="s">
        <v>320</v>
      </c>
      <c r="C83" s="20">
        <v>1700000</v>
      </c>
      <c r="D83" s="17">
        <v>3</v>
      </c>
      <c r="E83" s="19">
        <v>7.93</v>
      </c>
      <c r="F83" s="18">
        <v>8.39</v>
      </c>
      <c r="G83" s="17">
        <v>8.09</v>
      </c>
      <c r="H83" s="16">
        <v>2</v>
      </c>
    </row>
    <row r="84" spans="1:8">
      <c r="A84" s="22" t="s">
        <v>66</v>
      </c>
      <c r="B84" s="21" t="s">
        <v>65</v>
      </c>
      <c r="C84" s="20">
        <v>500000</v>
      </c>
      <c r="D84" s="17">
        <v>4</v>
      </c>
      <c r="E84" s="19">
        <v>34.69</v>
      </c>
      <c r="F84" s="18">
        <v>36.590000000000003</v>
      </c>
      <c r="G84" s="17">
        <v>35.49</v>
      </c>
      <c r="H84" s="16">
        <v>3</v>
      </c>
    </row>
    <row r="85" spans="1:8">
      <c r="A85" s="22" t="s">
        <v>429</v>
      </c>
      <c r="B85" s="21" t="s">
        <v>428</v>
      </c>
      <c r="C85" s="20">
        <v>4400000</v>
      </c>
      <c r="D85" s="17">
        <v>9</v>
      </c>
      <c r="E85" s="19">
        <v>27.42</v>
      </c>
      <c r="F85" s="18">
        <v>29.68</v>
      </c>
      <c r="G85" s="17">
        <v>28.411999999999999</v>
      </c>
      <c r="H85" s="16">
        <v>2</v>
      </c>
    </row>
    <row r="86" spans="1:8">
      <c r="A86" s="22" t="s">
        <v>58</v>
      </c>
      <c r="B86" s="21" t="s">
        <v>57</v>
      </c>
      <c r="C86" s="20">
        <v>3800000</v>
      </c>
      <c r="D86" s="17">
        <v>7</v>
      </c>
      <c r="E86" s="19">
        <v>20.03</v>
      </c>
      <c r="F86" s="18">
        <v>21.22</v>
      </c>
      <c r="G86" s="17">
        <v>20.639500000000002</v>
      </c>
      <c r="H86" s="16">
        <v>3</v>
      </c>
    </row>
    <row r="87" spans="1:8">
      <c r="A87" s="22" t="s">
        <v>268</v>
      </c>
      <c r="B87" s="21" t="s">
        <v>267</v>
      </c>
      <c r="C87" s="20">
        <v>1400000</v>
      </c>
      <c r="D87" s="17">
        <v>5</v>
      </c>
      <c r="E87" s="19">
        <v>10.1</v>
      </c>
      <c r="F87" s="18">
        <v>10.5</v>
      </c>
      <c r="G87" s="17">
        <v>10.3393</v>
      </c>
      <c r="H87" s="16">
        <v>3</v>
      </c>
    </row>
    <row r="88" spans="1:8">
      <c r="A88" s="22" t="s">
        <v>717</v>
      </c>
      <c r="B88" s="21" t="s">
        <v>716</v>
      </c>
      <c r="C88" s="20">
        <v>900000</v>
      </c>
      <c r="D88" s="17">
        <v>6</v>
      </c>
      <c r="E88" s="19">
        <v>8.84</v>
      </c>
      <c r="F88" s="18">
        <v>9.08</v>
      </c>
      <c r="G88" s="17">
        <v>9.0244</v>
      </c>
      <c r="H88" s="16">
        <v>3</v>
      </c>
    </row>
    <row r="89" spans="1:8">
      <c r="A89" s="22" t="s">
        <v>689</v>
      </c>
      <c r="B89" s="21" t="s">
        <v>688</v>
      </c>
      <c r="C89" s="20">
        <v>3300000</v>
      </c>
      <c r="D89" s="17">
        <v>15</v>
      </c>
      <c r="E89" s="19">
        <v>18.239999999999998</v>
      </c>
      <c r="F89" s="18">
        <v>19.5</v>
      </c>
      <c r="G89" s="17">
        <v>18.8888</v>
      </c>
      <c r="H89" s="16">
        <v>3</v>
      </c>
    </row>
    <row r="90" spans="1:8">
      <c r="A90" s="22" t="s">
        <v>52</v>
      </c>
      <c r="B90" s="21" t="s">
        <v>51</v>
      </c>
      <c r="C90" s="20">
        <v>22100000</v>
      </c>
      <c r="D90" s="17">
        <v>52</v>
      </c>
      <c r="E90" s="19">
        <v>19.52</v>
      </c>
      <c r="F90" s="18">
        <v>21.49</v>
      </c>
      <c r="G90" s="17">
        <v>20.164999999999999</v>
      </c>
      <c r="H90" s="16">
        <v>2</v>
      </c>
    </row>
    <row r="91" spans="1:8">
      <c r="A91" s="22" t="s">
        <v>749</v>
      </c>
      <c r="B91" s="21" t="s">
        <v>748</v>
      </c>
      <c r="C91" s="20">
        <v>700000</v>
      </c>
      <c r="D91" s="17">
        <v>2</v>
      </c>
      <c r="E91" s="19">
        <v>20.14</v>
      </c>
      <c r="F91" s="18">
        <v>21.16</v>
      </c>
      <c r="G91" s="17">
        <v>20.285699999999999</v>
      </c>
      <c r="H91" s="16">
        <v>2</v>
      </c>
    </row>
    <row r="92" spans="1:8">
      <c r="A92" s="22" t="s">
        <v>490</v>
      </c>
      <c r="B92" s="21" t="s">
        <v>489</v>
      </c>
      <c r="C92" s="20">
        <v>1476600000</v>
      </c>
      <c r="D92" s="17">
        <v>140</v>
      </c>
      <c r="E92" s="19">
        <v>9.91</v>
      </c>
      <c r="F92" s="18">
        <v>12.94</v>
      </c>
      <c r="G92" s="17">
        <v>11.215199999999999</v>
      </c>
      <c r="H92" s="16">
        <v>3</v>
      </c>
    </row>
    <row r="93" spans="1:8">
      <c r="A93" s="22" t="s">
        <v>592</v>
      </c>
      <c r="B93" s="21" t="s">
        <v>591</v>
      </c>
      <c r="C93" s="20">
        <v>4100000</v>
      </c>
      <c r="D93" s="17">
        <v>2</v>
      </c>
      <c r="E93" s="19">
        <v>44.99</v>
      </c>
      <c r="F93" s="18">
        <v>45.2</v>
      </c>
      <c r="G93" s="17">
        <v>45.123199999999997</v>
      </c>
      <c r="H93" s="16">
        <v>2</v>
      </c>
    </row>
    <row r="94" spans="1:8">
      <c r="A94" s="22" t="s">
        <v>264</v>
      </c>
      <c r="B94" s="21" t="s">
        <v>263</v>
      </c>
      <c r="C94" s="20">
        <v>200000</v>
      </c>
      <c r="D94" s="17">
        <v>1</v>
      </c>
      <c r="E94" s="19">
        <v>14.22</v>
      </c>
      <c r="F94" s="18">
        <v>14.22</v>
      </c>
      <c r="G94" s="17">
        <v>14.22</v>
      </c>
      <c r="H94" s="16">
        <v>2</v>
      </c>
    </row>
    <row r="95" spans="1:8">
      <c r="A95" s="22" t="s">
        <v>262</v>
      </c>
      <c r="B95" s="21" t="s">
        <v>261</v>
      </c>
      <c r="C95" s="20">
        <v>100000</v>
      </c>
      <c r="D95" s="17">
        <v>1</v>
      </c>
      <c r="E95" s="19">
        <v>5.5</v>
      </c>
      <c r="F95" s="18">
        <v>5.5</v>
      </c>
      <c r="G95" s="17">
        <v>5.5</v>
      </c>
      <c r="H95" s="16">
        <v>2</v>
      </c>
    </row>
    <row r="96" spans="1:8">
      <c r="A96" s="22" t="s">
        <v>44</v>
      </c>
      <c r="B96" s="21" t="s">
        <v>43</v>
      </c>
      <c r="C96" s="20">
        <v>3100000</v>
      </c>
      <c r="D96" s="17">
        <v>7</v>
      </c>
      <c r="E96" s="19">
        <v>10.47</v>
      </c>
      <c r="F96" s="18">
        <v>11.59</v>
      </c>
      <c r="G96" s="17">
        <v>10.792899999999999</v>
      </c>
      <c r="H96" s="16">
        <v>2</v>
      </c>
    </row>
    <row r="97" spans="1:8">
      <c r="A97" s="22" t="s">
        <v>42</v>
      </c>
      <c r="B97" s="21" t="s">
        <v>41</v>
      </c>
      <c r="C97" s="20">
        <v>1300000</v>
      </c>
      <c r="D97" s="17">
        <v>1</v>
      </c>
      <c r="E97" s="19">
        <v>9.2200000000000006</v>
      </c>
      <c r="F97" s="18">
        <v>9.2200000000000006</v>
      </c>
      <c r="G97" s="17">
        <v>9.2200000000000006</v>
      </c>
      <c r="H97" s="16">
        <v>2</v>
      </c>
    </row>
    <row r="98" spans="1:8">
      <c r="A98" s="22" t="s">
        <v>434</v>
      </c>
      <c r="B98" s="21" t="s">
        <v>433</v>
      </c>
      <c r="C98" s="20">
        <v>100000</v>
      </c>
      <c r="D98" s="17">
        <v>1</v>
      </c>
      <c r="E98" s="19">
        <v>21.41</v>
      </c>
      <c r="F98" s="18">
        <v>21.41</v>
      </c>
      <c r="G98" s="17">
        <v>21.41</v>
      </c>
      <c r="H98" s="16">
        <v>2</v>
      </c>
    </row>
    <row r="99" spans="1:8">
      <c r="A99" s="22" t="s">
        <v>38</v>
      </c>
      <c r="B99" s="21" t="s">
        <v>37</v>
      </c>
      <c r="C99" s="20">
        <v>1100000</v>
      </c>
      <c r="D99" s="17">
        <v>2</v>
      </c>
      <c r="E99" s="19">
        <v>16.37</v>
      </c>
      <c r="F99" s="18">
        <v>18.52</v>
      </c>
      <c r="G99" s="17">
        <v>18.3245</v>
      </c>
      <c r="H99" s="16">
        <v>3</v>
      </c>
    </row>
    <row r="100" spans="1:8">
      <c r="A100" s="22" t="s">
        <v>352</v>
      </c>
      <c r="B100" s="21" t="s">
        <v>351</v>
      </c>
      <c r="C100" s="20">
        <v>200000</v>
      </c>
      <c r="D100" s="17">
        <v>2</v>
      </c>
      <c r="E100" s="19">
        <v>48.47</v>
      </c>
      <c r="F100" s="18">
        <v>50.02</v>
      </c>
      <c r="G100" s="17">
        <v>49.244999999999997</v>
      </c>
      <c r="H100" s="16">
        <v>3</v>
      </c>
    </row>
    <row r="101" spans="1:8">
      <c r="A101" s="22" t="s">
        <v>420</v>
      </c>
      <c r="B101" s="21" t="s">
        <v>419</v>
      </c>
      <c r="C101" s="20">
        <v>2900000</v>
      </c>
      <c r="D101" s="17">
        <v>10</v>
      </c>
      <c r="E101" s="19">
        <v>12.78</v>
      </c>
      <c r="F101" s="18">
        <v>13.39</v>
      </c>
      <c r="G101" s="17">
        <v>13.203799999999999</v>
      </c>
      <c r="H101" s="16">
        <v>2</v>
      </c>
    </row>
    <row r="102" spans="1:8">
      <c r="A102" s="22" t="s">
        <v>350</v>
      </c>
      <c r="B102" s="21" t="s">
        <v>349</v>
      </c>
      <c r="C102" s="20">
        <v>1600000</v>
      </c>
      <c r="D102" s="17">
        <v>5</v>
      </c>
      <c r="E102" s="19">
        <v>16.38</v>
      </c>
      <c r="F102" s="18">
        <v>16.829999999999998</v>
      </c>
      <c r="G102" s="17">
        <v>16.509399999999999</v>
      </c>
      <c r="H102" s="16">
        <v>2</v>
      </c>
    </row>
    <row r="103" spans="1:8">
      <c r="A103" s="22" t="s">
        <v>741</v>
      </c>
      <c r="B103" s="21" t="s">
        <v>740</v>
      </c>
      <c r="C103" s="20">
        <v>2800000</v>
      </c>
      <c r="D103" s="17">
        <v>1</v>
      </c>
      <c r="E103" s="19">
        <v>19.73</v>
      </c>
      <c r="F103" s="18">
        <v>19.73</v>
      </c>
      <c r="G103" s="17">
        <v>19.73</v>
      </c>
      <c r="H103" s="16">
        <v>2</v>
      </c>
    </row>
    <row r="104" spans="1:8">
      <c r="A104" s="22" t="s">
        <v>346</v>
      </c>
      <c r="B104" s="21" t="s">
        <v>345</v>
      </c>
      <c r="C104" s="20">
        <v>249100000</v>
      </c>
      <c r="D104" s="17">
        <v>51</v>
      </c>
      <c r="E104" s="19">
        <v>14.31</v>
      </c>
      <c r="F104" s="18">
        <v>16.07</v>
      </c>
      <c r="G104" s="17">
        <v>14.700799999999999</v>
      </c>
      <c r="H104" s="16">
        <v>2</v>
      </c>
    </row>
    <row r="105" spans="1:8">
      <c r="A105" s="22" t="s">
        <v>478</v>
      </c>
      <c r="B105" s="21" t="s">
        <v>477</v>
      </c>
      <c r="C105" s="20">
        <v>3000000</v>
      </c>
      <c r="D105" s="17">
        <v>7</v>
      </c>
      <c r="E105" s="19">
        <v>21.29</v>
      </c>
      <c r="F105" s="18">
        <v>21.64</v>
      </c>
      <c r="G105" s="17">
        <v>21.420300000000001</v>
      </c>
      <c r="H105" s="16">
        <v>3</v>
      </c>
    </row>
    <row r="106" spans="1:8">
      <c r="A106" s="22" t="s">
        <v>36</v>
      </c>
      <c r="B106" s="21" t="s">
        <v>35</v>
      </c>
      <c r="C106" s="20">
        <v>700000</v>
      </c>
      <c r="D106" s="17">
        <v>1</v>
      </c>
      <c r="E106" s="19">
        <v>18.63</v>
      </c>
      <c r="F106" s="18">
        <v>18.63</v>
      </c>
      <c r="G106" s="17">
        <v>18.63</v>
      </c>
      <c r="H106" s="16">
        <v>3</v>
      </c>
    </row>
    <row r="107" spans="1:8">
      <c r="A107" s="22" t="s">
        <v>743</v>
      </c>
      <c r="B107" s="21" t="s">
        <v>742</v>
      </c>
      <c r="C107" s="20">
        <v>100000</v>
      </c>
      <c r="D107" s="17">
        <v>1</v>
      </c>
      <c r="E107" s="19">
        <v>11.21</v>
      </c>
      <c r="F107" s="18">
        <v>11.21</v>
      </c>
      <c r="G107" s="17">
        <v>11.21</v>
      </c>
      <c r="H107" s="16">
        <v>2</v>
      </c>
    </row>
    <row r="108" spans="1:8">
      <c r="A108" s="22" t="s">
        <v>26</v>
      </c>
      <c r="B108" s="21" t="s">
        <v>25</v>
      </c>
      <c r="C108" s="20">
        <v>10200000</v>
      </c>
      <c r="D108" s="17">
        <v>2</v>
      </c>
      <c r="E108" s="19">
        <v>29.96</v>
      </c>
      <c r="F108" s="18">
        <v>30.51</v>
      </c>
      <c r="G108" s="17">
        <v>30.402200000000001</v>
      </c>
      <c r="H108" s="16">
        <v>5</v>
      </c>
    </row>
    <row r="109" spans="1:8">
      <c r="A109" s="22" t="s">
        <v>22</v>
      </c>
      <c r="B109" s="21" t="s">
        <v>21</v>
      </c>
      <c r="C109" s="20">
        <v>3500000</v>
      </c>
      <c r="D109" s="17">
        <v>1</v>
      </c>
      <c r="E109" s="19">
        <v>10.1</v>
      </c>
      <c r="F109" s="18">
        <v>10.1</v>
      </c>
      <c r="G109" s="17">
        <v>10.1</v>
      </c>
      <c r="H109" s="16">
        <v>3</v>
      </c>
    </row>
    <row r="110" spans="1:8">
      <c r="A110" s="22" t="s">
        <v>315</v>
      </c>
      <c r="B110" s="21" t="s">
        <v>314</v>
      </c>
      <c r="C110" s="20">
        <v>1700000</v>
      </c>
      <c r="D110" s="17">
        <v>6</v>
      </c>
      <c r="E110" s="19">
        <v>17.760000000000002</v>
      </c>
      <c r="F110" s="18">
        <v>19.22</v>
      </c>
      <c r="G110" s="17">
        <v>18.5</v>
      </c>
      <c r="H110" s="16">
        <v>3</v>
      </c>
    </row>
    <row r="111" spans="1:8">
      <c r="A111" s="22" t="s">
        <v>20</v>
      </c>
      <c r="B111" s="21" t="s">
        <v>19</v>
      </c>
      <c r="C111" s="20">
        <v>6100000</v>
      </c>
      <c r="D111" s="17">
        <v>17</v>
      </c>
      <c r="E111" s="19">
        <v>19.7</v>
      </c>
      <c r="F111" s="18">
        <v>22.08</v>
      </c>
      <c r="G111" s="17">
        <v>20.7926</v>
      </c>
      <c r="H111" s="16">
        <v>3</v>
      </c>
    </row>
    <row r="112" spans="1:8">
      <c r="A112" s="22" t="s">
        <v>476</v>
      </c>
      <c r="B112" s="21" t="s">
        <v>475</v>
      </c>
      <c r="C112" s="20">
        <v>6000000</v>
      </c>
      <c r="D112" s="17">
        <v>2</v>
      </c>
      <c r="E112" s="19">
        <v>28.93</v>
      </c>
      <c r="F112" s="18">
        <v>29.28</v>
      </c>
      <c r="G112" s="17">
        <v>28.9358</v>
      </c>
      <c r="H112" s="16">
        <v>3</v>
      </c>
    </row>
    <row r="113" spans="1:8">
      <c r="A113" s="22" t="s">
        <v>650</v>
      </c>
      <c r="B113" s="21" t="s">
        <v>649</v>
      </c>
      <c r="C113" s="20">
        <v>1900000</v>
      </c>
      <c r="D113" s="17">
        <v>5</v>
      </c>
      <c r="E113" s="19">
        <v>22.59</v>
      </c>
      <c r="F113" s="18">
        <v>24.06</v>
      </c>
      <c r="G113" s="17">
        <v>23.599499999999999</v>
      </c>
      <c r="H113" s="16">
        <v>2</v>
      </c>
    </row>
    <row r="114" spans="1:8">
      <c r="A114" s="22" t="s">
        <v>18</v>
      </c>
      <c r="B114" s="21" t="s">
        <v>17</v>
      </c>
      <c r="C114" s="20">
        <v>700000</v>
      </c>
      <c r="D114" s="17">
        <v>2</v>
      </c>
      <c r="E114" s="19">
        <v>9.59</v>
      </c>
      <c r="F114" s="18">
        <v>10.15</v>
      </c>
      <c r="G114" s="17">
        <v>9.67</v>
      </c>
      <c r="H114" s="16">
        <v>2</v>
      </c>
    </row>
    <row r="115" spans="1:8">
      <c r="A115" s="22" t="s">
        <v>16</v>
      </c>
      <c r="B115" s="21" t="s">
        <v>15</v>
      </c>
      <c r="C115" s="20">
        <v>7300000</v>
      </c>
      <c r="D115" s="17">
        <v>11</v>
      </c>
      <c r="E115" s="19">
        <v>18.75</v>
      </c>
      <c r="F115" s="18">
        <v>21.2</v>
      </c>
      <c r="G115" s="17">
        <v>20.173999999999999</v>
      </c>
      <c r="H115" s="16">
        <v>2</v>
      </c>
    </row>
    <row r="116" spans="1:8">
      <c r="A116" s="22" t="s">
        <v>10</v>
      </c>
      <c r="B116" s="21" t="s">
        <v>9</v>
      </c>
      <c r="C116" s="20">
        <v>200000</v>
      </c>
      <c r="D116" s="17">
        <v>1</v>
      </c>
      <c r="E116" s="19">
        <v>23.62</v>
      </c>
      <c r="F116" s="18">
        <v>23.62</v>
      </c>
      <c r="G116" s="17">
        <v>23.62</v>
      </c>
      <c r="H116" s="16">
        <v>1</v>
      </c>
    </row>
    <row r="117" spans="1:8">
      <c r="A117" s="22" t="s">
        <v>693</v>
      </c>
      <c r="B117" s="21" t="s">
        <v>692</v>
      </c>
      <c r="C117" s="20">
        <v>2000000</v>
      </c>
      <c r="D117" s="17">
        <v>6</v>
      </c>
      <c r="E117" s="19">
        <v>5.51</v>
      </c>
      <c r="F117" s="18">
        <v>6.09</v>
      </c>
      <c r="G117" s="17">
        <v>5.9050000000000002</v>
      </c>
      <c r="H117" s="16">
        <v>2</v>
      </c>
    </row>
    <row r="118" spans="1:8">
      <c r="A118" s="22" t="s">
        <v>695</v>
      </c>
      <c r="B118" s="21" t="s">
        <v>694</v>
      </c>
      <c r="C118" s="20">
        <v>500000</v>
      </c>
      <c r="D118" s="17">
        <v>4</v>
      </c>
      <c r="E118" s="19">
        <v>4.9400000000000004</v>
      </c>
      <c r="F118" s="18">
        <v>6.59</v>
      </c>
      <c r="G118" s="17">
        <v>6.24</v>
      </c>
      <c r="H118" s="16">
        <v>2</v>
      </c>
    </row>
    <row r="119" spans="1:8">
      <c r="A119" s="22" t="s">
        <v>392</v>
      </c>
      <c r="B119" s="21" t="s">
        <v>391</v>
      </c>
      <c r="C119" s="20">
        <v>1900000</v>
      </c>
      <c r="D119" s="17">
        <v>2</v>
      </c>
      <c r="E119" s="19">
        <v>42.87</v>
      </c>
      <c r="F119" s="18">
        <v>42.87</v>
      </c>
      <c r="G119" s="17">
        <v>42.87</v>
      </c>
      <c r="H119" s="16">
        <v>2</v>
      </c>
    </row>
    <row r="120" spans="1:8">
      <c r="A120" s="22" t="s">
        <v>755</v>
      </c>
      <c r="B120" s="21" t="s">
        <v>754</v>
      </c>
      <c r="C120" s="20">
        <v>1400000</v>
      </c>
      <c r="D120" s="17">
        <v>3</v>
      </c>
      <c r="E120" s="19">
        <v>20.45</v>
      </c>
      <c r="F120" s="18">
        <v>20.65</v>
      </c>
      <c r="G120" s="17">
        <v>20.507100000000001</v>
      </c>
      <c r="H120" s="16">
        <v>2</v>
      </c>
    </row>
    <row r="121" spans="1:8">
      <c r="A121" s="22" t="s">
        <v>367</v>
      </c>
      <c r="B121" s="21" t="s">
        <v>366</v>
      </c>
      <c r="C121" s="20">
        <v>300000</v>
      </c>
      <c r="D121" s="17">
        <v>2</v>
      </c>
      <c r="E121" s="19">
        <v>20.76</v>
      </c>
      <c r="F121" s="18">
        <v>20.76</v>
      </c>
      <c r="G121" s="17">
        <v>20.76</v>
      </c>
      <c r="H121" s="16">
        <v>3</v>
      </c>
    </row>
    <row r="122" spans="1:8">
      <c r="A122" s="22" t="s">
        <v>642</v>
      </c>
      <c r="B122" s="21" t="s">
        <v>641</v>
      </c>
      <c r="C122" s="20">
        <v>3700000</v>
      </c>
      <c r="D122" s="17">
        <v>3</v>
      </c>
      <c r="E122" s="19">
        <v>17.87</v>
      </c>
      <c r="F122" s="18">
        <v>18.7</v>
      </c>
      <c r="G122" s="17">
        <v>17.935400000000001</v>
      </c>
      <c r="H122" s="16">
        <v>1</v>
      </c>
    </row>
    <row r="123" spans="1:8">
      <c r="A123" s="22" t="s">
        <v>4</v>
      </c>
      <c r="B123" s="21" t="s">
        <v>3</v>
      </c>
      <c r="C123" s="20">
        <v>6500000</v>
      </c>
      <c r="D123" s="17">
        <v>10</v>
      </c>
      <c r="E123" s="19">
        <v>29.55</v>
      </c>
      <c r="F123" s="18">
        <v>30.88</v>
      </c>
      <c r="G123" s="17">
        <v>29.988499999999998</v>
      </c>
      <c r="H123" s="16">
        <v>2</v>
      </c>
    </row>
    <row r="124" spans="1:8">
      <c r="A124" s="22" t="s">
        <v>811</v>
      </c>
      <c r="B124" s="21" t="s">
        <v>810</v>
      </c>
      <c r="C124" s="20">
        <v>270200000</v>
      </c>
      <c r="D124" s="17">
        <v>24</v>
      </c>
      <c r="E124" s="19">
        <v>8.92</v>
      </c>
      <c r="F124" s="18">
        <v>12.47</v>
      </c>
      <c r="G124" s="17">
        <v>11.084</v>
      </c>
      <c r="H124" s="16">
        <v>2</v>
      </c>
    </row>
    <row r="125" spans="1:8">
      <c r="A125" s="22" t="s">
        <v>533</v>
      </c>
      <c r="B125" s="21" t="s">
        <v>532</v>
      </c>
      <c r="C125" s="20">
        <v>1300000</v>
      </c>
      <c r="D125" s="17">
        <v>3</v>
      </c>
      <c r="E125" s="19">
        <v>0.76</v>
      </c>
      <c r="F125" s="18">
        <v>1.31</v>
      </c>
      <c r="G125" s="17">
        <v>1.0523</v>
      </c>
      <c r="H125" s="16">
        <v>1</v>
      </c>
    </row>
    <row r="126" spans="1:8">
      <c r="A126" s="22" t="s">
        <v>735</v>
      </c>
      <c r="B126" s="21" t="s">
        <v>734</v>
      </c>
      <c r="C126" s="20">
        <v>600000</v>
      </c>
      <c r="D126" s="17">
        <v>1</v>
      </c>
      <c r="E126" s="19">
        <v>16.53</v>
      </c>
      <c r="F126" s="18">
        <v>16.53</v>
      </c>
      <c r="G126" s="17">
        <v>16.53</v>
      </c>
      <c r="H126" s="16">
        <v>2</v>
      </c>
    </row>
    <row r="127" spans="1:8">
      <c r="A127" s="22" t="s">
        <v>2</v>
      </c>
      <c r="B127" s="21" t="s">
        <v>1</v>
      </c>
      <c r="C127" s="20">
        <v>1300000</v>
      </c>
      <c r="D127" s="17">
        <v>3</v>
      </c>
      <c r="E127" s="19">
        <v>18.12</v>
      </c>
      <c r="F127" s="18">
        <v>18.38</v>
      </c>
      <c r="G127" s="17">
        <v>18.329999999999998</v>
      </c>
      <c r="H127" s="16">
        <v>3</v>
      </c>
    </row>
    <row r="128" spans="1:8">
      <c r="A128" s="22" t="s">
        <v>531</v>
      </c>
      <c r="B128" s="21" t="s">
        <v>530</v>
      </c>
      <c r="C128" s="20">
        <v>200000</v>
      </c>
      <c r="D128" s="17">
        <v>2</v>
      </c>
      <c r="E128" s="19">
        <v>3.09</v>
      </c>
      <c r="F128" s="18">
        <v>3.19</v>
      </c>
      <c r="G128" s="17">
        <v>3.14</v>
      </c>
      <c r="H128" s="16">
        <v>2</v>
      </c>
    </row>
    <row r="129" spans="1:8">
      <c r="A129" s="22" t="s">
        <v>737</v>
      </c>
      <c r="B129" s="21" t="s">
        <v>736</v>
      </c>
      <c r="C129" s="20">
        <v>5000000</v>
      </c>
      <c r="D129" s="17">
        <v>7</v>
      </c>
      <c r="E129" s="19">
        <v>11.79</v>
      </c>
      <c r="F129" s="18">
        <v>13.29</v>
      </c>
      <c r="G129" s="17">
        <v>12.099</v>
      </c>
      <c r="H129" s="16">
        <v>2</v>
      </c>
    </row>
    <row r="130" spans="1:8" ht="16.8" thickBot="1">
      <c r="A130" s="15" t="s">
        <v>747</v>
      </c>
      <c r="B130" s="14" t="s">
        <v>746</v>
      </c>
      <c r="C130" s="13">
        <v>14800000</v>
      </c>
      <c r="D130" s="10">
        <v>7</v>
      </c>
      <c r="E130" s="12">
        <v>13.35</v>
      </c>
      <c r="F130" s="11">
        <v>13.85</v>
      </c>
      <c r="G130" s="10">
        <v>13.4419</v>
      </c>
      <c r="H130" s="9">
        <v>2</v>
      </c>
    </row>
    <row r="131" spans="1:8" ht="16.8" thickBot="1">
      <c r="A131" s="8" t="s">
        <v>0</v>
      </c>
      <c r="B131" s="4"/>
      <c r="C131" s="7">
        <f>SUM(C5:C130)</f>
        <v>2851900000</v>
      </c>
      <c r="D131" s="6">
        <f>SUM(D5:D130)</f>
        <v>921</v>
      </c>
      <c r="E131" s="5"/>
      <c r="F131" s="4"/>
      <c r="G131" s="3"/>
      <c r="H13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B538-D694-4B36-A825-352C096FB4B4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817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10800000</v>
      </c>
      <c r="D5" s="24">
        <v>6</v>
      </c>
      <c r="E5" s="26">
        <v>14.08</v>
      </c>
      <c r="F5" s="25">
        <v>14.96</v>
      </c>
      <c r="G5" s="24">
        <v>14.545999999999999</v>
      </c>
      <c r="H5" s="23">
        <v>3</v>
      </c>
    </row>
    <row r="6" spans="1:10">
      <c r="A6" s="22" t="s">
        <v>230</v>
      </c>
      <c r="B6" s="21" t="s">
        <v>229</v>
      </c>
      <c r="C6" s="20">
        <v>400000</v>
      </c>
      <c r="D6" s="17">
        <v>4</v>
      </c>
      <c r="E6" s="19">
        <v>22.09</v>
      </c>
      <c r="F6" s="18">
        <v>22.12</v>
      </c>
      <c r="G6" s="17">
        <v>22.112500000000001</v>
      </c>
      <c r="H6" s="16">
        <v>2</v>
      </c>
    </row>
    <row r="7" spans="1:10">
      <c r="A7" s="22" t="s">
        <v>337</v>
      </c>
      <c r="B7" s="21" t="s">
        <v>336</v>
      </c>
      <c r="C7" s="20">
        <v>2100000</v>
      </c>
      <c r="D7" s="17">
        <v>2</v>
      </c>
      <c r="E7" s="19">
        <v>3.4249999999999998</v>
      </c>
      <c r="F7" s="18">
        <v>3.79</v>
      </c>
      <c r="G7" s="17">
        <v>3.4424000000000001</v>
      </c>
      <c r="H7" s="16">
        <v>3</v>
      </c>
    </row>
    <row r="8" spans="1:10">
      <c r="A8" s="22" t="s">
        <v>224</v>
      </c>
      <c r="B8" s="21" t="s">
        <v>223</v>
      </c>
      <c r="C8" s="20">
        <v>5200000</v>
      </c>
      <c r="D8" s="17">
        <v>11</v>
      </c>
      <c r="E8" s="19">
        <v>19.02</v>
      </c>
      <c r="F8" s="18">
        <v>21.47</v>
      </c>
      <c r="G8" s="17">
        <v>20.208300000000001</v>
      </c>
      <c r="H8" s="16">
        <v>3</v>
      </c>
    </row>
    <row r="9" spans="1:10">
      <c r="A9" s="22" t="s">
        <v>721</v>
      </c>
      <c r="B9" s="21" t="s">
        <v>720</v>
      </c>
      <c r="C9" s="20">
        <v>6100000</v>
      </c>
      <c r="D9" s="17">
        <v>17</v>
      </c>
      <c r="E9" s="19">
        <v>18.45</v>
      </c>
      <c r="F9" s="18">
        <v>20.149999999999999</v>
      </c>
      <c r="G9" s="17">
        <v>19.033000000000001</v>
      </c>
      <c r="H9" s="16">
        <v>2</v>
      </c>
    </row>
    <row r="10" spans="1:10">
      <c r="A10" s="22" t="s">
        <v>222</v>
      </c>
      <c r="B10" s="21" t="s">
        <v>221</v>
      </c>
      <c r="C10" s="20">
        <v>900000</v>
      </c>
      <c r="D10" s="17">
        <v>3</v>
      </c>
      <c r="E10" s="19">
        <v>17.02</v>
      </c>
      <c r="F10" s="18">
        <v>17.53</v>
      </c>
      <c r="G10" s="17">
        <v>17.235600000000002</v>
      </c>
      <c r="H10" s="16">
        <v>3</v>
      </c>
    </row>
    <row r="11" spans="1:10">
      <c r="A11" s="22" t="s">
        <v>335</v>
      </c>
      <c r="B11" s="21" t="s">
        <v>334</v>
      </c>
      <c r="C11" s="20">
        <v>100000</v>
      </c>
      <c r="D11" s="17">
        <v>1</v>
      </c>
      <c r="E11" s="19">
        <v>13.91</v>
      </c>
      <c r="F11" s="18">
        <v>13.91</v>
      </c>
      <c r="G11" s="17">
        <v>13.91</v>
      </c>
      <c r="H11" s="16">
        <v>2</v>
      </c>
    </row>
    <row r="12" spans="1:10">
      <c r="A12" s="22" t="s">
        <v>816</v>
      </c>
      <c r="B12" s="21" t="s">
        <v>815</v>
      </c>
      <c r="C12" s="20">
        <v>40000000</v>
      </c>
      <c r="D12" s="17">
        <v>2</v>
      </c>
      <c r="E12" s="19">
        <v>7.9</v>
      </c>
      <c r="F12" s="18">
        <v>9.9700000000000006</v>
      </c>
      <c r="G12" s="17">
        <v>8.9350000000000005</v>
      </c>
      <c r="H12" s="16">
        <v>2</v>
      </c>
    </row>
    <row r="13" spans="1:10">
      <c r="A13" s="22" t="s">
        <v>606</v>
      </c>
      <c r="B13" s="21" t="s">
        <v>605</v>
      </c>
      <c r="C13" s="20">
        <v>300000</v>
      </c>
      <c r="D13" s="17">
        <v>1</v>
      </c>
      <c r="E13" s="19">
        <v>2.78</v>
      </c>
      <c r="F13" s="18">
        <v>2.78</v>
      </c>
      <c r="G13" s="17">
        <v>2.78</v>
      </c>
      <c r="H13" s="16">
        <v>1</v>
      </c>
    </row>
    <row r="14" spans="1:10">
      <c r="A14" s="22" t="s">
        <v>220</v>
      </c>
      <c r="B14" s="21" t="s">
        <v>219</v>
      </c>
      <c r="C14" s="20">
        <v>700000</v>
      </c>
      <c r="D14" s="17">
        <v>5</v>
      </c>
      <c r="E14" s="19">
        <v>11.32</v>
      </c>
      <c r="F14" s="18">
        <v>11.8</v>
      </c>
      <c r="G14" s="17">
        <v>11.6629</v>
      </c>
      <c r="H14" s="16">
        <v>3</v>
      </c>
    </row>
    <row r="15" spans="1:10">
      <c r="A15" s="22" t="s">
        <v>218</v>
      </c>
      <c r="B15" s="21" t="s">
        <v>217</v>
      </c>
      <c r="C15" s="20">
        <v>900000</v>
      </c>
      <c r="D15" s="17">
        <v>2</v>
      </c>
      <c r="E15" s="19">
        <v>29.08</v>
      </c>
      <c r="F15" s="18">
        <v>30.64</v>
      </c>
      <c r="G15" s="17">
        <v>30.466699999999999</v>
      </c>
      <c r="H15" s="16">
        <v>1</v>
      </c>
    </row>
    <row r="16" spans="1:10">
      <c r="A16" s="22" t="s">
        <v>216</v>
      </c>
      <c r="B16" s="21" t="s">
        <v>215</v>
      </c>
      <c r="C16" s="20">
        <v>500000</v>
      </c>
      <c r="D16" s="17">
        <v>1</v>
      </c>
      <c r="E16" s="19">
        <v>25.16</v>
      </c>
      <c r="F16" s="18">
        <v>25.16</v>
      </c>
      <c r="G16" s="17">
        <v>25.16</v>
      </c>
      <c r="H16" s="16">
        <v>3</v>
      </c>
    </row>
    <row r="17" spans="1:8">
      <c r="A17" s="22" t="s">
        <v>214</v>
      </c>
      <c r="B17" s="21" t="s">
        <v>213</v>
      </c>
      <c r="C17" s="20">
        <v>100000</v>
      </c>
      <c r="D17" s="17">
        <v>1</v>
      </c>
      <c r="E17" s="19">
        <v>23.69</v>
      </c>
      <c r="F17" s="18">
        <v>23.69</v>
      </c>
      <c r="G17" s="17">
        <v>23.69</v>
      </c>
      <c r="H17" s="16">
        <v>2</v>
      </c>
    </row>
    <row r="18" spans="1:8">
      <c r="A18" s="22" t="s">
        <v>448</v>
      </c>
      <c r="B18" s="21" t="s">
        <v>447</v>
      </c>
      <c r="C18" s="20">
        <v>100000</v>
      </c>
      <c r="D18" s="17">
        <v>1</v>
      </c>
      <c r="E18" s="19">
        <v>2.71</v>
      </c>
      <c r="F18" s="18">
        <v>2.71</v>
      </c>
      <c r="G18" s="17">
        <v>2.71</v>
      </c>
      <c r="H18" s="16">
        <v>2</v>
      </c>
    </row>
    <row r="19" spans="1:8">
      <c r="A19" s="22" t="s">
        <v>212</v>
      </c>
      <c r="B19" s="21" t="s">
        <v>211</v>
      </c>
      <c r="C19" s="20">
        <v>26500000</v>
      </c>
      <c r="D19" s="17">
        <v>3</v>
      </c>
      <c r="E19" s="19">
        <v>1.3</v>
      </c>
      <c r="F19" s="18">
        <v>1.58</v>
      </c>
      <c r="G19" s="17">
        <v>1.5496000000000001</v>
      </c>
      <c r="H19" s="16">
        <v>2</v>
      </c>
    </row>
    <row r="20" spans="1:8">
      <c r="A20" s="22" t="s">
        <v>306</v>
      </c>
      <c r="B20" s="21" t="s">
        <v>305</v>
      </c>
      <c r="C20" s="20">
        <v>100000</v>
      </c>
      <c r="D20" s="17">
        <v>1</v>
      </c>
      <c r="E20" s="19">
        <v>23.42</v>
      </c>
      <c r="F20" s="18">
        <v>23.42</v>
      </c>
      <c r="G20" s="17">
        <v>23.42</v>
      </c>
      <c r="H20" s="16">
        <v>3</v>
      </c>
    </row>
    <row r="21" spans="1:8">
      <c r="A21" s="22" t="s">
        <v>204</v>
      </c>
      <c r="B21" s="21" t="s">
        <v>203</v>
      </c>
      <c r="C21" s="20">
        <v>5500000</v>
      </c>
      <c r="D21" s="17">
        <v>18</v>
      </c>
      <c r="E21" s="19">
        <v>18.88</v>
      </c>
      <c r="F21" s="18">
        <v>21.83</v>
      </c>
      <c r="G21" s="17">
        <v>20.462499999999999</v>
      </c>
      <c r="H21" s="16">
        <v>2</v>
      </c>
    </row>
    <row r="22" spans="1:8">
      <c r="A22" s="22" t="s">
        <v>731</v>
      </c>
      <c r="B22" s="21" t="s">
        <v>730</v>
      </c>
      <c r="C22" s="20">
        <v>11400000</v>
      </c>
      <c r="D22" s="17">
        <v>25</v>
      </c>
      <c r="E22" s="19">
        <v>18.420000000000002</v>
      </c>
      <c r="F22" s="18">
        <v>21.41</v>
      </c>
      <c r="G22" s="17">
        <v>18.9405</v>
      </c>
      <c r="H22" s="16">
        <v>3</v>
      </c>
    </row>
    <row r="23" spans="1:8">
      <c r="A23" s="22" t="s">
        <v>733</v>
      </c>
      <c r="B23" s="21" t="s">
        <v>732</v>
      </c>
      <c r="C23" s="20">
        <v>4500000</v>
      </c>
      <c r="D23" s="17">
        <v>10</v>
      </c>
      <c r="E23" s="19">
        <v>37.590000000000003</v>
      </c>
      <c r="F23" s="18">
        <v>39.299999999999997</v>
      </c>
      <c r="G23" s="17">
        <v>38.139099999999999</v>
      </c>
      <c r="H23" s="16">
        <v>5</v>
      </c>
    </row>
    <row r="24" spans="1:8">
      <c r="A24" s="22" t="s">
        <v>333</v>
      </c>
      <c r="B24" s="21" t="s">
        <v>332</v>
      </c>
      <c r="C24" s="20">
        <v>1300000</v>
      </c>
      <c r="D24" s="17">
        <v>2</v>
      </c>
      <c r="E24" s="19">
        <v>15.41</v>
      </c>
      <c r="F24" s="18">
        <v>15.41</v>
      </c>
      <c r="G24" s="17">
        <v>15.41</v>
      </c>
      <c r="H24" s="16">
        <v>1</v>
      </c>
    </row>
    <row r="25" spans="1:8">
      <c r="A25" s="22" t="s">
        <v>202</v>
      </c>
      <c r="B25" s="21" t="s">
        <v>201</v>
      </c>
      <c r="C25" s="20">
        <v>4000000</v>
      </c>
      <c r="D25" s="17">
        <v>9</v>
      </c>
      <c r="E25" s="19">
        <v>14.02</v>
      </c>
      <c r="F25" s="18">
        <v>14.785</v>
      </c>
      <c r="G25" s="17">
        <v>14.651300000000001</v>
      </c>
      <c r="H25" s="16">
        <v>3</v>
      </c>
    </row>
    <row r="26" spans="1:8">
      <c r="A26" s="22" t="s">
        <v>200</v>
      </c>
      <c r="B26" s="21" t="s">
        <v>199</v>
      </c>
      <c r="C26" s="20">
        <v>400000</v>
      </c>
      <c r="D26" s="17">
        <v>2</v>
      </c>
      <c r="E26" s="19">
        <v>16.973299999999998</v>
      </c>
      <c r="F26" s="18">
        <v>16.989999999999998</v>
      </c>
      <c r="G26" s="17">
        <v>16.977499999999999</v>
      </c>
      <c r="H26" s="16">
        <v>3</v>
      </c>
    </row>
    <row r="27" spans="1:8">
      <c r="A27" s="22" t="s">
        <v>196</v>
      </c>
      <c r="B27" s="21" t="s">
        <v>195</v>
      </c>
      <c r="C27" s="20">
        <v>100000</v>
      </c>
      <c r="D27" s="17">
        <v>1</v>
      </c>
      <c r="E27" s="19">
        <v>41.2</v>
      </c>
      <c r="F27" s="18">
        <v>41.2</v>
      </c>
      <c r="G27" s="17">
        <v>41.2</v>
      </c>
      <c r="H27" s="16">
        <v>2</v>
      </c>
    </row>
    <row r="28" spans="1:8">
      <c r="A28" s="22" t="s">
        <v>302</v>
      </c>
      <c r="B28" s="21" t="s">
        <v>301</v>
      </c>
      <c r="C28" s="20">
        <v>400000</v>
      </c>
      <c r="D28" s="17">
        <v>3</v>
      </c>
      <c r="E28" s="19">
        <v>23.42</v>
      </c>
      <c r="F28" s="18">
        <v>23.57</v>
      </c>
      <c r="G28" s="17">
        <v>23.52</v>
      </c>
      <c r="H28" s="16">
        <v>3</v>
      </c>
    </row>
    <row r="29" spans="1:8">
      <c r="A29" s="22" t="s">
        <v>364</v>
      </c>
      <c r="B29" s="21" t="s">
        <v>363</v>
      </c>
      <c r="C29" s="20">
        <v>2700000</v>
      </c>
      <c r="D29" s="17">
        <v>6</v>
      </c>
      <c r="E29" s="19">
        <v>10.57</v>
      </c>
      <c r="F29" s="18">
        <v>11</v>
      </c>
      <c r="G29" s="17">
        <v>10.6456</v>
      </c>
      <c r="H29" s="16">
        <v>3</v>
      </c>
    </row>
    <row r="30" spans="1:8">
      <c r="A30" s="22" t="s">
        <v>331</v>
      </c>
      <c r="B30" s="21" t="s">
        <v>330</v>
      </c>
      <c r="C30" s="20">
        <v>900000</v>
      </c>
      <c r="D30" s="17">
        <v>3</v>
      </c>
      <c r="E30" s="19">
        <v>11.43</v>
      </c>
      <c r="F30" s="18">
        <v>12.13</v>
      </c>
      <c r="G30" s="17">
        <v>11.63</v>
      </c>
      <c r="H30" s="16">
        <v>3</v>
      </c>
    </row>
    <row r="31" spans="1:8">
      <c r="A31" s="22" t="s">
        <v>300</v>
      </c>
      <c r="B31" s="21" t="s">
        <v>299</v>
      </c>
      <c r="C31" s="20">
        <v>6000000</v>
      </c>
      <c r="D31" s="17">
        <v>1</v>
      </c>
      <c r="E31" s="19">
        <v>45.84</v>
      </c>
      <c r="F31" s="18">
        <v>45.84</v>
      </c>
      <c r="G31" s="17">
        <v>45.84</v>
      </c>
      <c r="H31" s="16">
        <v>2</v>
      </c>
    </row>
    <row r="32" spans="1:8">
      <c r="A32" s="22" t="s">
        <v>389</v>
      </c>
      <c r="B32" s="21" t="s">
        <v>388</v>
      </c>
      <c r="C32" s="20">
        <v>600000</v>
      </c>
      <c r="D32" s="17">
        <v>4</v>
      </c>
      <c r="E32" s="19">
        <v>21</v>
      </c>
      <c r="F32" s="18">
        <v>22.1</v>
      </c>
      <c r="G32" s="17">
        <v>21.878299999999999</v>
      </c>
      <c r="H32" s="16">
        <v>3</v>
      </c>
    </row>
    <row r="33" spans="1:8">
      <c r="A33" s="22" t="s">
        <v>192</v>
      </c>
      <c r="B33" s="21" t="s">
        <v>191</v>
      </c>
      <c r="C33" s="20">
        <v>2200000</v>
      </c>
      <c r="D33" s="17">
        <v>3</v>
      </c>
      <c r="E33" s="19">
        <v>14.0143</v>
      </c>
      <c r="F33" s="18">
        <v>15.35</v>
      </c>
      <c r="G33" s="17">
        <v>14.438599999999999</v>
      </c>
      <c r="H33" s="16">
        <v>2</v>
      </c>
    </row>
    <row r="34" spans="1:8">
      <c r="A34" s="22" t="s">
        <v>779</v>
      </c>
      <c r="B34" s="21" t="s">
        <v>778</v>
      </c>
      <c r="C34" s="20">
        <v>1300000</v>
      </c>
      <c r="D34" s="17">
        <v>2</v>
      </c>
      <c r="E34" s="19">
        <v>34.090000000000003</v>
      </c>
      <c r="F34" s="18">
        <v>35.340000000000003</v>
      </c>
      <c r="G34" s="17">
        <v>34.378500000000003</v>
      </c>
      <c r="H34" s="16">
        <v>3</v>
      </c>
    </row>
    <row r="35" spans="1:8">
      <c r="A35" s="22" t="s">
        <v>570</v>
      </c>
      <c r="B35" s="21" t="s">
        <v>569</v>
      </c>
      <c r="C35" s="20">
        <v>78200000</v>
      </c>
      <c r="D35" s="17">
        <v>1</v>
      </c>
      <c r="E35" s="19">
        <v>2.81</v>
      </c>
      <c r="F35" s="18">
        <v>2.81</v>
      </c>
      <c r="G35" s="17">
        <v>2.81</v>
      </c>
      <c r="H35" s="16">
        <v>1</v>
      </c>
    </row>
    <row r="36" spans="1:8">
      <c r="A36" s="22" t="s">
        <v>329</v>
      </c>
      <c r="B36" s="21" t="s">
        <v>328</v>
      </c>
      <c r="C36" s="20">
        <v>1000000</v>
      </c>
      <c r="D36" s="17">
        <v>1</v>
      </c>
      <c r="E36" s="19">
        <v>5.57</v>
      </c>
      <c r="F36" s="18">
        <v>5.57</v>
      </c>
      <c r="G36" s="17">
        <v>5.57</v>
      </c>
      <c r="H36" s="16">
        <v>1</v>
      </c>
    </row>
    <row r="37" spans="1:8">
      <c r="A37" s="22" t="s">
        <v>180</v>
      </c>
      <c r="B37" s="21" t="s">
        <v>179</v>
      </c>
      <c r="C37" s="20">
        <v>3700000</v>
      </c>
      <c r="D37" s="17">
        <v>15</v>
      </c>
      <c r="E37" s="19">
        <v>19.05</v>
      </c>
      <c r="F37" s="18">
        <v>22.02</v>
      </c>
      <c r="G37" s="17">
        <v>19.377600000000001</v>
      </c>
      <c r="H37" s="16">
        <v>3</v>
      </c>
    </row>
    <row r="38" spans="1:8">
      <c r="A38" s="22" t="s">
        <v>178</v>
      </c>
      <c r="B38" s="21" t="s">
        <v>177</v>
      </c>
      <c r="C38" s="20">
        <v>5000000</v>
      </c>
      <c r="D38" s="17">
        <v>1</v>
      </c>
      <c r="E38" s="19">
        <v>9.58</v>
      </c>
      <c r="F38" s="18">
        <v>9.58</v>
      </c>
      <c r="G38" s="17">
        <v>9.58</v>
      </c>
      <c r="H38" s="16">
        <v>3</v>
      </c>
    </row>
    <row r="39" spans="1:8">
      <c r="A39" s="22" t="s">
        <v>172</v>
      </c>
      <c r="B39" s="21" t="s">
        <v>171</v>
      </c>
      <c r="C39" s="20">
        <v>56800000</v>
      </c>
      <c r="D39" s="17">
        <v>15</v>
      </c>
      <c r="E39" s="19">
        <v>6.6150000000000002</v>
      </c>
      <c r="F39" s="18">
        <v>7.81</v>
      </c>
      <c r="G39" s="17">
        <v>6.9652000000000003</v>
      </c>
      <c r="H39" s="16">
        <v>3</v>
      </c>
    </row>
    <row r="40" spans="1:8">
      <c r="A40" s="22" t="s">
        <v>170</v>
      </c>
      <c r="B40" s="21" t="s">
        <v>169</v>
      </c>
      <c r="C40" s="20">
        <v>52000000</v>
      </c>
      <c r="D40" s="17">
        <v>6</v>
      </c>
      <c r="E40" s="19">
        <v>10.5083</v>
      </c>
      <c r="F40" s="18">
        <v>11.77</v>
      </c>
      <c r="G40" s="17">
        <v>10.616099999999999</v>
      </c>
      <c r="H40" s="16">
        <v>3</v>
      </c>
    </row>
    <row r="41" spans="1:8">
      <c r="A41" s="22" t="s">
        <v>325</v>
      </c>
      <c r="B41" s="21" t="s">
        <v>324</v>
      </c>
      <c r="C41" s="20">
        <v>600000</v>
      </c>
      <c r="D41" s="17">
        <v>1</v>
      </c>
      <c r="E41" s="19">
        <v>25.7</v>
      </c>
      <c r="F41" s="18">
        <v>25.7</v>
      </c>
      <c r="G41" s="17">
        <v>25.7</v>
      </c>
      <c r="H41" s="16">
        <v>2</v>
      </c>
    </row>
    <row r="42" spans="1:8">
      <c r="A42" s="22" t="s">
        <v>772</v>
      </c>
      <c r="B42" s="21" t="s">
        <v>771</v>
      </c>
      <c r="C42" s="20">
        <v>2000000</v>
      </c>
      <c r="D42" s="17">
        <v>1</v>
      </c>
      <c r="E42" s="19">
        <v>24.48</v>
      </c>
      <c r="F42" s="18">
        <v>24.48</v>
      </c>
      <c r="G42" s="17">
        <v>24.48</v>
      </c>
      <c r="H42" s="16">
        <v>3</v>
      </c>
    </row>
    <row r="43" spans="1:8">
      <c r="A43" s="22" t="s">
        <v>480</v>
      </c>
      <c r="B43" s="21" t="s">
        <v>479</v>
      </c>
      <c r="C43" s="20">
        <v>1600000</v>
      </c>
      <c r="D43" s="17">
        <v>3</v>
      </c>
      <c r="E43" s="19">
        <v>17.71</v>
      </c>
      <c r="F43" s="18">
        <v>17.829999999999998</v>
      </c>
      <c r="G43" s="17">
        <v>17.786300000000001</v>
      </c>
      <c r="H43" s="16">
        <v>3</v>
      </c>
    </row>
    <row r="44" spans="1:8">
      <c r="A44" s="22" t="s">
        <v>160</v>
      </c>
      <c r="B44" s="21" t="s">
        <v>159</v>
      </c>
      <c r="C44" s="20">
        <v>100000</v>
      </c>
      <c r="D44" s="17">
        <v>1</v>
      </c>
      <c r="E44" s="19">
        <v>13.16</v>
      </c>
      <c r="F44" s="18">
        <v>13.16</v>
      </c>
      <c r="G44" s="17">
        <v>13.16</v>
      </c>
      <c r="H44" s="16">
        <v>1</v>
      </c>
    </row>
    <row r="45" spans="1:8">
      <c r="A45" s="22" t="s">
        <v>400</v>
      </c>
      <c r="B45" s="21" t="s">
        <v>399</v>
      </c>
      <c r="C45" s="20">
        <v>4500000</v>
      </c>
      <c r="D45" s="17">
        <v>5</v>
      </c>
      <c r="E45" s="19">
        <v>10.41</v>
      </c>
      <c r="F45" s="18">
        <v>12.18</v>
      </c>
      <c r="G45" s="17">
        <v>11.5436</v>
      </c>
      <c r="H45" s="16">
        <v>3</v>
      </c>
    </row>
    <row r="46" spans="1:8">
      <c r="A46" s="22" t="s">
        <v>156</v>
      </c>
      <c r="B46" s="21" t="s">
        <v>155</v>
      </c>
      <c r="C46" s="20">
        <v>700000</v>
      </c>
      <c r="D46" s="17">
        <v>2</v>
      </c>
      <c r="E46" s="19">
        <v>24.3</v>
      </c>
      <c r="F46" s="18">
        <v>24.54</v>
      </c>
      <c r="G46" s="17">
        <v>24.505700000000001</v>
      </c>
      <c r="H46" s="16">
        <v>3</v>
      </c>
    </row>
    <row r="47" spans="1:8">
      <c r="A47" s="22" t="s">
        <v>154</v>
      </c>
      <c r="B47" s="21" t="s">
        <v>153</v>
      </c>
      <c r="C47" s="20">
        <v>600000</v>
      </c>
      <c r="D47" s="17">
        <v>2</v>
      </c>
      <c r="E47" s="19">
        <v>20.329999999999998</v>
      </c>
      <c r="F47" s="18">
        <v>20.38</v>
      </c>
      <c r="G47" s="17">
        <v>20.3383</v>
      </c>
      <c r="H47" s="16">
        <v>2</v>
      </c>
    </row>
    <row r="48" spans="1:8">
      <c r="A48" s="22" t="s">
        <v>294</v>
      </c>
      <c r="B48" s="21" t="s">
        <v>293</v>
      </c>
      <c r="C48" s="20">
        <v>500000</v>
      </c>
      <c r="D48" s="17">
        <v>4</v>
      </c>
      <c r="E48" s="19">
        <v>14.36</v>
      </c>
      <c r="F48" s="18">
        <v>14.96</v>
      </c>
      <c r="G48" s="17">
        <v>14.672000000000001</v>
      </c>
      <c r="H48" s="16">
        <v>3</v>
      </c>
    </row>
    <row r="49" spans="1:8">
      <c r="A49" s="22" t="s">
        <v>152</v>
      </c>
      <c r="B49" s="21" t="s">
        <v>151</v>
      </c>
      <c r="C49" s="20">
        <v>12500000</v>
      </c>
      <c r="D49" s="17">
        <v>20</v>
      </c>
      <c r="E49" s="19">
        <v>32.049999999999997</v>
      </c>
      <c r="F49" s="18">
        <v>35.93</v>
      </c>
      <c r="G49" s="17">
        <v>33.24</v>
      </c>
      <c r="H49" s="16">
        <v>3</v>
      </c>
    </row>
    <row r="50" spans="1:8">
      <c r="A50" s="22" t="s">
        <v>148</v>
      </c>
      <c r="B50" s="21" t="s">
        <v>147</v>
      </c>
      <c r="C50" s="20">
        <v>6900000</v>
      </c>
      <c r="D50" s="17">
        <v>7</v>
      </c>
      <c r="E50" s="19">
        <v>24.85</v>
      </c>
      <c r="F50" s="18">
        <v>26.36</v>
      </c>
      <c r="G50" s="17">
        <v>25.186399999999999</v>
      </c>
      <c r="H50" s="16">
        <v>3</v>
      </c>
    </row>
    <row r="51" spans="1:8">
      <c r="A51" s="22" t="s">
        <v>813</v>
      </c>
      <c r="B51" s="21" t="s">
        <v>812</v>
      </c>
      <c r="C51" s="20">
        <v>3300000</v>
      </c>
      <c r="D51" s="17">
        <v>9</v>
      </c>
      <c r="E51" s="19">
        <v>13.96</v>
      </c>
      <c r="F51" s="18">
        <v>14.39</v>
      </c>
      <c r="G51" s="17">
        <v>14.126099999999999</v>
      </c>
      <c r="H51" s="16">
        <v>2</v>
      </c>
    </row>
    <row r="52" spans="1:8">
      <c r="A52" s="22" t="s">
        <v>144</v>
      </c>
      <c r="B52" s="21" t="s">
        <v>143</v>
      </c>
      <c r="C52" s="20">
        <v>500000</v>
      </c>
      <c r="D52" s="17">
        <v>3</v>
      </c>
      <c r="E52" s="19">
        <v>17.600000000000001</v>
      </c>
      <c r="F52" s="18">
        <v>17.77</v>
      </c>
      <c r="G52" s="17">
        <v>17.724</v>
      </c>
      <c r="H52" s="16">
        <v>2</v>
      </c>
    </row>
    <row r="53" spans="1:8">
      <c r="A53" s="22" t="s">
        <v>142</v>
      </c>
      <c r="B53" s="21" t="s">
        <v>141</v>
      </c>
      <c r="C53" s="20">
        <v>200000</v>
      </c>
      <c r="D53" s="17">
        <v>1</v>
      </c>
      <c r="E53" s="19">
        <v>48.02</v>
      </c>
      <c r="F53" s="18">
        <v>48.02</v>
      </c>
      <c r="G53" s="17">
        <v>48.02</v>
      </c>
      <c r="H53" s="16">
        <v>2</v>
      </c>
    </row>
    <row r="54" spans="1:8">
      <c r="A54" s="22" t="s">
        <v>362</v>
      </c>
      <c r="B54" s="21" t="s">
        <v>361</v>
      </c>
      <c r="C54" s="20">
        <v>3800000</v>
      </c>
      <c r="D54" s="17">
        <v>4</v>
      </c>
      <c r="E54" s="19">
        <v>52.06</v>
      </c>
      <c r="F54" s="18">
        <v>54.57</v>
      </c>
      <c r="G54" s="17">
        <v>53.523899999999998</v>
      </c>
      <c r="H54" s="16">
        <v>3</v>
      </c>
    </row>
    <row r="55" spans="1:8">
      <c r="A55" s="22" t="s">
        <v>138</v>
      </c>
      <c r="B55" s="21" t="s">
        <v>137</v>
      </c>
      <c r="C55" s="20">
        <v>100000</v>
      </c>
      <c r="D55" s="17">
        <v>1</v>
      </c>
      <c r="E55" s="19">
        <v>37.33</v>
      </c>
      <c r="F55" s="18">
        <v>37.33</v>
      </c>
      <c r="G55" s="17">
        <v>37.33</v>
      </c>
      <c r="H55" s="16">
        <v>2</v>
      </c>
    </row>
    <row r="56" spans="1:8">
      <c r="A56" s="22" t="s">
        <v>134</v>
      </c>
      <c r="B56" s="21" t="s">
        <v>133</v>
      </c>
      <c r="C56" s="20">
        <v>100000</v>
      </c>
      <c r="D56" s="17">
        <v>1</v>
      </c>
      <c r="E56" s="19">
        <v>19.97</v>
      </c>
      <c r="F56" s="18">
        <v>19.97</v>
      </c>
      <c r="G56" s="17">
        <v>19.97</v>
      </c>
      <c r="H56" s="16">
        <v>2</v>
      </c>
    </row>
    <row r="57" spans="1:8">
      <c r="A57" s="22" t="s">
        <v>132</v>
      </c>
      <c r="B57" s="21" t="s">
        <v>131</v>
      </c>
      <c r="C57" s="20">
        <v>18300000</v>
      </c>
      <c r="D57" s="17">
        <v>11</v>
      </c>
      <c r="E57" s="19">
        <v>19.82</v>
      </c>
      <c r="F57" s="18">
        <v>21.5867</v>
      </c>
      <c r="G57" s="17">
        <v>20.735399999999998</v>
      </c>
      <c r="H57" s="16">
        <v>3</v>
      </c>
    </row>
    <row r="58" spans="1:8">
      <c r="A58" s="22" t="s">
        <v>387</v>
      </c>
      <c r="B58" s="21" t="s">
        <v>386</v>
      </c>
      <c r="C58" s="20">
        <v>800000</v>
      </c>
      <c r="D58" s="17">
        <v>1</v>
      </c>
      <c r="E58" s="19">
        <v>15.668799999999999</v>
      </c>
      <c r="F58" s="18">
        <v>15.668799999999999</v>
      </c>
      <c r="G58" s="17">
        <v>15.668799999999999</v>
      </c>
      <c r="H58" s="16">
        <v>2</v>
      </c>
    </row>
    <row r="59" spans="1:8">
      <c r="A59" s="22" t="s">
        <v>130</v>
      </c>
      <c r="B59" s="21" t="s">
        <v>129</v>
      </c>
      <c r="C59" s="20">
        <v>700000</v>
      </c>
      <c r="D59" s="17">
        <v>2</v>
      </c>
      <c r="E59" s="19">
        <v>16.88</v>
      </c>
      <c r="F59" s="18">
        <v>16.989999999999998</v>
      </c>
      <c r="G59" s="17">
        <v>16.958600000000001</v>
      </c>
      <c r="H59" s="16">
        <v>2</v>
      </c>
    </row>
    <row r="60" spans="1:8">
      <c r="A60" s="22" t="s">
        <v>128</v>
      </c>
      <c r="B60" s="21" t="s">
        <v>127</v>
      </c>
      <c r="C60" s="20">
        <v>500000</v>
      </c>
      <c r="D60" s="17">
        <v>1</v>
      </c>
      <c r="E60" s="19">
        <v>21.64</v>
      </c>
      <c r="F60" s="18">
        <v>21.64</v>
      </c>
      <c r="G60" s="17">
        <v>21.64</v>
      </c>
      <c r="H60" s="16">
        <v>2</v>
      </c>
    </row>
    <row r="61" spans="1:8">
      <c r="A61" s="22" t="s">
        <v>458</v>
      </c>
      <c r="B61" s="21" t="s">
        <v>457</v>
      </c>
      <c r="C61" s="20">
        <v>2500000</v>
      </c>
      <c r="D61" s="17">
        <v>5</v>
      </c>
      <c r="E61" s="19">
        <v>23.47</v>
      </c>
      <c r="F61" s="18">
        <v>24.63</v>
      </c>
      <c r="G61" s="17">
        <v>23.826799999999999</v>
      </c>
      <c r="H61" s="16">
        <v>3</v>
      </c>
    </row>
    <row r="62" spans="1:8">
      <c r="A62" s="22" t="s">
        <v>118</v>
      </c>
      <c r="B62" s="21" t="s">
        <v>117</v>
      </c>
      <c r="C62" s="20">
        <v>1200000</v>
      </c>
      <c r="D62" s="17">
        <v>6</v>
      </c>
      <c r="E62" s="19">
        <v>27.01</v>
      </c>
      <c r="F62" s="18">
        <v>28.25</v>
      </c>
      <c r="G62" s="17">
        <v>27.521699999999999</v>
      </c>
      <c r="H62" s="16">
        <v>1</v>
      </c>
    </row>
    <row r="63" spans="1:8">
      <c r="A63" s="22" t="s">
        <v>564</v>
      </c>
      <c r="B63" s="21" t="s">
        <v>563</v>
      </c>
      <c r="C63" s="20">
        <v>100000</v>
      </c>
      <c r="D63" s="17">
        <v>1</v>
      </c>
      <c r="E63" s="19">
        <v>0.6</v>
      </c>
      <c r="F63" s="18">
        <v>0.6</v>
      </c>
      <c r="G63" s="17">
        <v>0.6</v>
      </c>
      <c r="H63" s="16">
        <v>1</v>
      </c>
    </row>
    <row r="64" spans="1:8">
      <c r="A64" s="22" t="s">
        <v>677</v>
      </c>
      <c r="B64" s="21" t="s">
        <v>676</v>
      </c>
      <c r="C64" s="20">
        <v>100000</v>
      </c>
      <c r="D64" s="17">
        <v>1</v>
      </c>
      <c r="E64" s="19">
        <v>51.51</v>
      </c>
      <c r="F64" s="18">
        <v>51.51</v>
      </c>
      <c r="G64" s="17">
        <v>51.51</v>
      </c>
      <c r="H64" s="16">
        <v>1</v>
      </c>
    </row>
    <row r="65" spans="1:8">
      <c r="A65" s="22" t="s">
        <v>114</v>
      </c>
      <c r="B65" s="21" t="s">
        <v>113</v>
      </c>
      <c r="C65" s="20">
        <v>8800000</v>
      </c>
      <c r="D65" s="17">
        <v>10</v>
      </c>
      <c r="E65" s="19">
        <v>8.86</v>
      </c>
      <c r="F65" s="18">
        <v>9.3699999999999992</v>
      </c>
      <c r="G65" s="17">
        <v>9.0940999999999992</v>
      </c>
      <c r="H65" s="16">
        <v>3</v>
      </c>
    </row>
    <row r="66" spans="1:8">
      <c r="A66" s="22" t="s">
        <v>614</v>
      </c>
      <c r="B66" s="21" t="s">
        <v>613</v>
      </c>
      <c r="C66" s="20">
        <v>500000</v>
      </c>
      <c r="D66" s="17">
        <v>1</v>
      </c>
      <c r="E66" s="19">
        <v>1.41</v>
      </c>
      <c r="F66" s="18">
        <v>1.41</v>
      </c>
      <c r="G66" s="17">
        <v>1.41</v>
      </c>
      <c r="H66" s="16">
        <v>1</v>
      </c>
    </row>
    <row r="67" spans="1:8">
      <c r="A67" s="22" t="s">
        <v>284</v>
      </c>
      <c r="B67" s="21" t="s">
        <v>283</v>
      </c>
      <c r="C67" s="20">
        <v>600000</v>
      </c>
      <c r="D67" s="17">
        <v>2</v>
      </c>
      <c r="E67" s="19">
        <v>19.510000000000002</v>
      </c>
      <c r="F67" s="18">
        <v>20.21</v>
      </c>
      <c r="G67" s="17">
        <v>20.093299999999999</v>
      </c>
      <c r="H67" s="16">
        <v>4</v>
      </c>
    </row>
    <row r="68" spans="1:8">
      <c r="A68" s="22" t="s">
        <v>600</v>
      </c>
      <c r="B68" s="21" t="s">
        <v>599</v>
      </c>
      <c r="C68" s="20">
        <v>700000</v>
      </c>
      <c r="D68" s="17">
        <v>1</v>
      </c>
      <c r="E68" s="19">
        <v>16.98</v>
      </c>
      <c r="F68" s="18">
        <v>16.98</v>
      </c>
      <c r="G68" s="17">
        <v>16.98</v>
      </c>
      <c r="H68" s="16">
        <v>1</v>
      </c>
    </row>
    <row r="69" spans="1:8">
      <c r="A69" s="22" t="s">
        <v>280</v>
      </c>
      <c r="B69" s="21" t="s">
        <v>279</v>
      </c>
      <c r="C69" s="20">
        <v>8500000</v>
      </c>
      <c r="D69" s="17">
        <v>4</v>
      </c>
      <c r="E69" s="19">
        <v>13.69</v>
      </c>
      <c r="F69" s="18">
        <v>14.11</v>
      </c>
      <c r="G69" s="17">
        <v>14.0442</v>
      </c>
      <c r="H69" s="16">
        <v>1</v>
      </c>
    </row>
    <row r="70" spans="1:8">
      <c r="A70" s="22" t="s">
        <v>598</v>
      </c>
      <c r="B70" s="21" t="s">
        <v>597</v>
      </c>
      <c r="C70" s="20">
        <v>5700000</v>
      </c>
      <c r="D70" s="17">
        <v>7</v>
      </c>
      <c r="E70" s="19">
        <v>6.7</v>
      </c>
      <c r="F70" s="18">
        <v>7.39</v>
      </c>
      <c r="G70" s="17">
        <v>6.8295000000000003</v>
      </c>
      <c r="H70" s="16">
        <v>1</v>
      </c>
    </row>
    <row r="71" spans="1:8">
      <c r="A71" s="22" t="s">
        <v>451</v>
      </c>
      <c r="B71" s="21" t="s">
        <v>450</v>
      </c>
      <c r="C71" s="20">
        <v>240300000</v>
      </c>
      <c r="D71" s="17">
        <v>34</v>
      </c>
      <c r="E71" s="19">
        <v>12.69</v>
      </c>
      <c r="F71" s="18">
        <v>14.75</v>
      </c>
      <c r="G71" s="17">
        <v>14.0487</v>
      </c>
      <c r="H71" s="16">
        <v>3</v>
      </c>
    </row>
    <row r="72" spans="1:8">
      <c r="A72" s="22" t="s">
        <v>808</v>
      </c>
      <c r="B72" s="21" t="s">
        <v>807</v>
      </c>
      <c r="C72" s="20">
        <v>62700000</v>
      </c>
      <c r="D72" s="17">
        <v>10</v>
      </c>
      <c r="E72" s="19">
        <v>14.55</v>
      </c>
      <c r="F72" s="18">
        <v>21.993600000000001</v>
      </c>
      <c r="G72" s="17">
        <v>16.7363</v>
      </c>
      <c r="H72" s="16">
        <v>2</v>
      </c>
    </row>
    <row r="73" spans="1:8">
      <c r="A73" s="22" t="s">
        <v>96</v>
      </c>
      <c r="B73" s="21" t="s">
        <v>95</v>
      </c>
      <c r="C73" s="20">
        <v>1000000</v>
      </c>
      <c r="D73" s="17">
        <v>4</v>
      </c>
      <c r="E73" s="19">
        <v>18.989999999999998</v>
      </c>
      <c r="F73" s="18">
        <v>20.34</v>
      </c>
      <c r="G73" s="17">
        <v>19.343</v>
      </c>
      <c r="H73" s="16">
        <v>3</v>
      </c>
    </row>
    <row r="74" spans="1:8">
      <c r="A74" s="22" t="s">
        <v>556</v>
      </c>
      <c r="B74" s="21" t="s">
        <v>555</v>
      </c>
      <c r="C74" s="20">
        <v>2500000</v>
      </c>
      <c r="D74" s="17">
        <v>2</v>
      </c>
      <c r="E74" s="19">
        <v>4.62</v>
      </c>
      <c r="F74" s="18">
        <v>4.88</v>
      </c>
      <c r="G74" s="17">
        <v>4.6407999999999996</v>
      </c>
      <c r="H74" s="16">
        <v>1</v>
      </c>
    </row>
    <row r="75" spans="1:8">
      <c r="A75" s="22" t="s">
        <v>777</v>
      </c>
      <c r="B75" s="21" t="s">
        <v>776</v>
      </c>
      <c r="C75" s="20">
        <v>1800000</v>
      </c>
      <c r="D75" s="17">
        <v>1</v>
      </c>
      <c r="E75" s="19">
        <v>20.14</v>
      </c>
      <c r="F75" s="18">
        <v>20.14</v>
      </c>
      <c r="G75" s="17">
        <v>20.14</v>
      </c>
      <c r="H75" s="16">
        <v>3</v>
      </c>
    </row>
    <row r="76" spans="1:8">
      <c r="A76" s="22" t="s">
        <v>86</v>
      </c>
      <c r="B76" s="21" t="s">
        <v>85</v>
      </c>
      <c r="C76" s="20">
        <v>100000</v>
      </c>
      <c r="D76" s="17">
        <v>1</v>
      </c>
      <c r="E76" s="19">
        <v>19.89</v>
      </c>
      <c r="F76" s="18">
        <v>19.89</v>
      </c>
      <c r="G76" s="17">
        <v>19.89</v>
      </c>
      <c r="H76" s="16">
        <v>1</v>
      </c>
    </row>
    <row r="77" spans="1:8">
      <c r="A77" s="22" t="s">
        <v>487</v>
      </c>
      <c r="B77" s="21" t="s">
        <v>486</v>
      </c>
      <c r="C77" s="20">
        <v>400000</v>
      </c>
      <c r="D77" s="17">
        <v>4</v>
      </c>
      <c r="E77" s="19">
        <v>23.01</v>
      </c>
      <c r="F77" s="18">
        <v>24.64</v>
      </c>
      <c r="G77" s="17">
        <v>23.495000000000001</v>
      </c>
      <c r="H77" s="16">
        <v>2</v>
      </c>
    </row>
    <row r="78" spans="1:8">
      <c r="A78" s="22" t="s">
        <v>84</v>
      </c>
      <c r="B78" s="21" t="s">
        <v>83</v>
      </c>
      <c r="C78" s="20">
        <v>2200000</v>
      </c>
      <c r="D78" s="17">
        <v>4</v>
      </c>
      <c r="E78" s="19">
        <v>21.16</v>
      </c>
      <c r="F78" s="18">
        <v>21.68</v>
      </c>
      <c r="G78" s="17">
        <v>21.382300000000001</v>
      </c>
      <c r="H78" s="16">
        <v>2</v>
      </c>
    </row>
    <row r="79" spans="1:8">
      <c r="A79" s="22" t="s">
        <v>396</v>
      </c>
      <c r="B79" s="21" t="s">
        <v>395</v>
      </c>
      <c r="C79" s="20">
        <v>2900000</v>
      </c>
      <c r="D79" s="17">
        <v>7</v>
      </c>
      <c r="E79" s="19">
        <v>12.04</v>
      </c>
      <c r="F79" s="18">
        <v>13.96</v>
      </c>
      <c r="G79" s="17">
        <v>13.054500000000001</v>
      </c>
      <c r="H79" s="16">
        <v>2</v>
      </c>
    </row>
    <row r="80" spans="1:8">
      <c r="A80" s="22" t="s">
        <v>445</v>
      </c>
      <c r="B80" s="21" t="s">
        <v>444</v>
      </c>
      <c r="C80" s="20">
        <v>2500000</v>
      </c>
      <c r="D80" s="17">
        <v>2</v>
      </c>
      <c r="E80" s="19">
        <v>11.5</v>
      </c>
      <c r="F80" s="18">
        <v>12.14</v>
      </c>
      <c r="G80" s="17">
        <v>12.012</v>
      </c>
      <c r="H80" s="16">
        <v>3</v>
      </c>
    </row>
    <row r="81" spans="1:8">
      <c r="A81" s="22" t="s">
        <v>82</v>
      </c>
      <c r="B81" s="21" t="s">
        <v>81</v>
      </c>
      <c r="C81" s="20">
        <v>300000</v>
      </c>
      <c r="D81" s="17">
        <v>2</v>
      </c>
      <c r="E81" s="19">
        <v>20.52</v>
      </c>
      <c r="F81" s="18">
        <v>21.82</v>
      </c>
      <c r="G81" s="17">
        <v>20.953299999999999</v>
      </c>
      <c r="H81" s="16">
        <v>1</v>
      </c>
    </row>
    <row r="82" spans="1:8">
      <c r="A82" s="22" t="s">
        <v>274</v>
      </c>
      <c r="B82" s="21" t="s">
        <v>273</v>
      </c>
      <c r="C82" s="20">
        <v>1700000</v>
      </c>
      <c r="D82" s="17">
        <v>3</v>
      </c>
      <c r="E82" s="19">
        <v>13.5</v>
      </c>
      <c r="F82" s="18">
        <v>13.84</v>
      </c>
      <c r="G82" s="17">
        <v>13.7341</v>
      </c>
      <c r="H82" s="16">
        <v>2</v>
      </c>
    </row>
    <row r="83" spans="1:8">
      <c r="A83" s="22" t="s">
        <v>594</v>
      </c>
      <c r="B83" s="21" t="s">
        <v>593</v>
      </c>
      <c r="C83" s="20">
        <v>1100000</v>
      </c>
      <c r="D83" s="17">
        <v>1</v>
      </c>
      <c r="E83" s="19">
        <v>16.690000000000001</v>
      </c>
      <c r="F83" s="18">
        <v>16.690000000000001</v>
      </c>
      <c r="G83" s="17">
        <v>16.690000000000001</v>
      </c>
      <c r="H83" s="16">
        <v>1</v>
      </c>
    </row>
    <row r="84" spans="1:8">
      <c r="A84" s="22" t="s">
        <v>80</v>
      </c>
      <c r="B84" s="21" t="s">
        <v>79</v>
      </c>
      <c r="C84" s="20">
        <v>5500000</v>
      </c>
      <c r="D84" s="17">
        <v>12</v>
      </c>
      <c r="E84" s="19">
        <v>15.86</v>
      </c>
      <c r="F84" s="18">
        <v>16.63</v>
      </c>
      <c r="G84" s="17">
        <v>16.0991</v>
      </c>
      <c r="H84" s="16">
        <v>2</v>
      </c>
    </row>
    <row r="85" spans="1:8">
      <c r="A85" s="22" t="s">
        <v>76</v>
      </c>
      <c r="B85" s="21" t="s">
        <v>75</v>
      </c>
      <c r="C85" s="20">
        <v>100000</v>
      </c>
      <c r="D85" s="17">
        <v>1</v>
      </c>
      <c r="E85" s="19">
        <v>16.05</v>
      </c>
      <c r="F85" s="18">
        <v>16.05</v>
      </c>
      <c r="G85" s="17">
        <v>16.05</v>
      </c>
      <c r="H85" s="16">
        <v>2</v>
      </c>
    </row>
    <row r="86" spans="1:8">
      <c r="A86" s="22" t="s">
        <v>74</v>
      </c>
      <c r="B86" s="21" t="s">
        <v>73</v>
      </c>
      <c r="C86" s="20">
        <v>200000</v>
      </c>
      <c r="D86" s="17">
        <v>2</v>
      </c>
      <c r="E86" s="19">
        <v>25.53</v>
      </c>
      <c r="F86" s="18">
        <v>26.47</v>
      </c>
      <c r="G86" s="17">
        <v>26</v>
      </c>
      <c r="H86" s="16">
        <v>3</v>
      </c>
    </row>
    <row r="87" spans="1:8">
      <c r="A87" s="22" t="s">
        <v>707</v>
      </c>
      <c r="B87" s="21" t="s">
        <v>706</v>
      </c>
      <c r="C87" s="20">
        <v>400000</v>
      </c>
      <c r="D87" s="17">
        <v>2</v>
      </c>
      <c r="E87" s="19">
        <v>4.3600000000000003</v>
      </c>
      <c r="F87" s="18">
        <v>5.39</v>
      </c>
      <c r="G87" s="17">
        <v>4.875</v>
      </c>
      <c r="H87" s="16">
        <v>2</v>
      </c>
    </row>
    <row r="88" spans="1:8">
      <c r="A88" s="22" t="s">
        <v>321</v>
      </c>
      <c r="B88" s="21" t="s">
        <v>320</v>
      </c>
      <c r="C88" s="20">
        <v>3200000</v>
      </c>
      <c r="D88" s="17">
        <v>8</v>
      </c>
      <c r="E88" s="19">
        <v>7.86</v>
      </c>
      <c r="F88" s="18">
        <v>8.2100000000000009</v>
      </c>
      <c r="G88" s="17">
        <v>7.9646999999999997</v>
      </c>
      <c r="H88" s="16">
        <v>2</v>
      </c>
    </row>
    <row r="89" spans="1:8">
      <c r="A89" s="22" t="s">
        <v>429</v>
      </c>
      <c r="B89" s="21" t="s">
        <v>428</v>
      </c>
      <c r="C89" s="20">
        <v>9900000</v>
      </c>
      <c r="D89" s="17">
        <v>19</v>
      </c>
      <c r="E89" s="19">
        <v>24.26</v>
      </c>
      <c r="F89" s="18">
        <v>29.91</v>
      </c>
      <c r="G89" s="17">
        <v>25.501200000000001</v>
      </c>
      <c r="H89" s="16">
        <v>2</v>
      </c>
    </row>
    <row r="90" spans="1:8">
      <c r="A90" s="22" t="s">
        <v>64</v>
      </c>
      <c r="B90" s="21" t="s">
        <v>63</v>
      </c>
      <c r="C90" s="20">
        <v>300000</v>
      </c>
      <c r="D90" s="17">
        <v>2</v>
      </c>
      <c r="E90" s="19">
        <v>16.48</v>
      </c>
      <c r="F90" s="18">
        <v>17.649999999999999</v>
      </c>
      <c r="G90" s="17">
        <v>16.87</v>
      </c>
      <c r="H90" s="16">
        <v>3</v>
      </c>
    </row>
    <row r="91" spans="1:8">
      <c r="A91" s="22" t="s">
        <v>58</v>
      </c>
      <c r="B91" s="21" t="s">
        <v>57</v>
      </c>
      <c r="C91" s="20">
        <v>4900000</v>
      </c>
      <c r="D91" s="17">
        <v>5</v>
      </c>
      <c r="E91" s="19">
        <v>19.59</v>
      </c>
      <c r="F91" s="18">
        <v>20.55</v>
      </c>
      <c r="G91" s="17">
        <v>20.467600000000001</v>
      </c>
      <c r="H91" s="16">
        <v>3</v>
      </c>
    </row>
    <row r="92" spans="1:8">
      <c r="A92" s="22" t="s">
        <v>268</v>
      </c>
      <c r="B92" s="21" t="s">
        <v>267</v>
      </c>
      <c r="C92" s="20">
        <v>8800000</v>
      </c>
      <c r="D92" s="17">
        <v>11</v>
      </c>
      <c r="E92" s="19">
        <v>9.0399999999999991</v>
      </c>
      <c r="F92" s="18">
        <v>11.14</v>
      </c>
      <c r="G92" s="17">
        <v>10.0555</v>
      </c>
      <c r="H92" s="16">
        <v>3</v>
      </c>
    </row>
    <row r="93" spans="1:8">
      <c r="A93" s="22" t="s">
        <v>717</v>
      </c>
      <c r="B93" s="21" t="s">
        <v>716</v>
      </c>
      <c r="C93" s="20">
        <v>1100000</v>
      </c>
      <c r="D93" s="17">
        <v>5</v>
      </c>
      <c r="E93" s="19">
        <v>7.96</v>
      </c>
      <c r="F93" s="18">
        <v>8.5399999999999991</v>
      </c>
      <c r="G93" s="17">
        <v>8.11</v>
      </c>
      <c r="H93" s="16">
        <v>3</v>
      </c>
    </row>
    <row r="94" spans="1:8">
      <c r="A94" s="22" t="s">
        <v>689</v>
      </c>
      <c r="B94" s="21" t="s">
        <v>688</v>
      </c>
      <c r="C94" s="20">
        <v>600000</v>
      </c>
      <c r="D94" s="17">
        <v>2</v>
      </c>
      <c r="E94" s="19">
        <v>18.41</v>
      </c>
      <c r="F94" s="18">
        <v>18.48</v>
      </c>
      <c r="G94" s="17">
        <v>18.421700000000001</v>
      </c>
      <c r="H94" s="16">
        <v>3</v>
      </c>
    </row>
    <row r="95" spans="1:8">
      <c r="A95" s="22" t="s">
        <v>550</v>
      </c>
      <c r="B95" s="21" t="s">
        <v>549</v>
      </c>
      <c r="C95" s="20">
        <v>400000</v>
      </c>
      <c r="D95" s="17">
        <v>3</v>
      </c>
      <c r="E95" s="19">
        <v>27.754999999999999</v>
      </c>
      <c r="F95" s="18">
        <v>33.659999999999997</v>
      </c>
      <c r="G95" s="17">
        <v>29.5075</v>
      </c>
      <c r="H95" s="16">
        <v>1</v>
      </c>
    </row>
    <row r="96" spans="1:8">
      <c r="A96" s="22" t="s">
        <v>550</v>
      </c>
      <c r="B96" s="21" t="s">
        <v>549</v>
      </c>
      <c r="C96" s="20">
        <v>800000</v>
      </c>
      <c r="D96" s="17">
        <v>4</v>
      </c>
      <c r="E96" s="19">
        <v>29.33</v>
      </c>
      <c r="F96" s="18">
        <v>35.020000000000003</v>
      </c>
      <c r="G96" s="17">
        <v>32.3538</v>
      </c>
      <c r="H96" s="16">
        <v>2</v>
      </c>
    </row>
    <row r="97" spans="1:8">
      <c r="A97" s="22" t="s">
        <v>56</v>
      </c>
      <c r="B97" s="21" t="s">
        <v>55</v>
      </c>
      <c r="C97" s="20">
        <v>100000</v>
      </c>
      <c r="D97" s="17">
        <v>1</v>
      </c>
      <c r="E97" s="19">
        <v>6.33</v>
      </c>
      <c r="F97" s="18">
        <v>6.33</v>
      </c>
      <c r="G97" s="17">
        <v>6.33</v>
      </c>
      <c r="H97" s="16">
        <v>2</v>
      </c>
    </row>
    <row r="98" spans="1:8">
      <c r="A98" s="22" t="s">
        <v>54</v>
      </c>
      <c r="B98" s="21" t="s">
        <v>53</v>
      </c>
      <c r="C98" s="20">
        <v>800000</v>
      </c>
      <c r="D98" s="17">
        <v>3</v>
      </c>
      <c r="E98" s="19">
        <v>14.18</v>
      </c>
      <c r="F98" s="18">
        <v>14.19</v>
      </c>
      <c r="G98" s="17">
        <v>14.188800000000001</v>
      </c>
      <c r="H98" s="16">
        <v>1</v>
      </c>
    </row>
    <row r="99" spans="1:8">
      <c r="A99" s="22" t="s">
        <v>52</v>
      </c>
      <c r="B99" s="21" t="s">
        <v>51</v>
      </c>
      <c r="C99" s="20">
        <v>2700000</v>
      </c>
      <c r="D99" s="17">
        <v>16</v>
      </c>
      <c r="E99" s="19">
        <v>19.78</v>
      </c>
      <c r="F99" s="18">
        <v>21.81</v>
      </c>
      <c r="G99" s="17">
        <v>20.577400000000001</v>
      </c>
      <c r="H99" s="16">
        <v>2</v>
      </c>
    </row>
    <row r="100" spans="1:8">
      <c r="A100" s="22" t="s">
        <v>749</v>
      </c>
      <c r="B100" s="21" t="s">
        <v>748</v>
      </c>
      <c r="C100" s="20">
        <v>9500000</v>
      </c>
      <c r="D100" s="17">
        <v>17</v>
      </c>
      <c r="E100" s="19">
        <v>18.62</v>
      </c>
      <c r="F100" s="18">
        <v>20.38</v>
      </c>
      <c r="G100" s="17">
        <v>19.391500000000001</v>
      </c>
      <c r="H100" s="16">
        <v>2</v>
      </c>
    </row>
    <row r="101" spans="1:8">
      <c r="A101" s="22" t="s">
        <v>490</v>
      </c>
      <c r="B101" s="21" t="s">
        <v>489</v>
      </c>
      <c r="C101" s="20">
        <v>46200000</v>
      </c>
      <c r="D101" s="17">
        <v>29</v>
      </c>
      <c r="E101" s="19">
        <v>11.74</v>
      </c>
      <c r="F101" s="18">
        <v>15.63</v>
      </c>
      <c r="G101" s="17">
        <v>13.3665</v>
      </c>
      <c r="H101" s="16">
        <v>3</v>
      </c>
    </row>
    <row r="102" spans="1:8">
      <c r="A102" s="22" t="s">
        <v>544</v>
      </c>
      <c r="B102" s="21" t="s">
        <v>543</v>
      </c>
      <c r="C102" s="20">
        <v>600000</v>
      </c>
      <c r="D102" s="17">
        <v>2</v>
      </c>
      <c r="E102" s="19">
        <v>8.68</v>
      </c>
      <c r="F102" s="18">
        <v>8.73</v>
      </c>
      <c r="G102" s="17">
        <v>8.6882999999999999</v>
      </c>
      <c r="H102" s="16">
        <v>1</v>
      </c>
    </row>
    <row r="103" spans="1:8">
      <c r="A103" s="22" t="s">
        <v>592</v>
      </c>
      <c r="B103" s="21" t="s">
        <v>591</v>
      </c>
      <c r="C103" s="20">
        <v>1100000</v>
      </c>
      <c r="D103" s="17">
        <v>2</v>
      </c>
      <c r="E103" s="19">
        <v>41.94</v>
      </c>
      <c r="F103" s="18">
        <v>42.68</v>
      </c>
      <c r="G103" s="17">
        <v>42.612699999999997</v>
      </c>
      <c r="H103" s="16">
        <v>2</v>
      </c>
    </row>
    <row r="104" spans="1:8">
      <c r="A104" s="22" t="s">
        <v>44</v>
      </c>
      <c r="B104" s="21" t="s">
        <v>43</v>
      </c>
      <c r="C104" s="20">
        <v>1500000</v>
      </c>
      <c r="D104" s="17">
        <v>4</v>
      </c>
      <c r="E104" s="19">
        <v>10.89</v>
      </c>
      <c r="F104" s="18">
        <v>11.32</v>
      </c>
      <c r="G104" s="17">
        <v>11.018000000000001</v>
      </c>
      <c r="H104" s="16">
        <v>2</v>
      </c>
    </row>
    <row r="105" spans="1:8">
      <c r="A105" s="22" t="s">
        <v>42</v>
      </c>
      <c r="B105" s="21" t="s">
        <v>41</v>
      </c>
      <c r="C105" s="20">
        <v>1500000</v>
      </c>
      <c r="D105" s="17">
        <v>1</v>
      </c>
      <c r="E105" s="19">
        <v>9.1999999999999993</v>
      </c>
      <c r="F105" s="18">
        <v>9.1999999999999993</v>
      </c>
      <c r="G105" s="17">
        <v>9.1999999999999993</v>
      </c>
      <c r="H105" s="16">
        <v>2</v>
      </c>
    </row>
    <row r="106" spans="1:8">
      <c r="A106" s="22" t="s">
        <v>38</v>
      </c>
      <c r="B106" s="21" t="s">
        <v>37</v>
      </c>
      <c r="C106" s="20">
        <v>5500000</v>
      </c>
      <c r="D106" s="17">
        <v>9</v>
      </c>
      <c r="E106" s="19">
        <v>13.46</v>
      </c>
      <c r="F106" s="18">
        <v>15.19</v>
      </c>
      <c r="G106" s="17">
        <v>14.321300000000001</v>
      </c>
      <c r="H106" s="16">
        <v>3</v>
      </c>
    </row>
    <row r="107" spans="1:8">
      <c r="A107" s="22" t="s">
        <v>352</v>
      </c>
      <c r="B107" s="21" t="s">
        <v>351</v>
      </c>
      <c r="C107" s="20">
        <v>2000000</v>
      </c>
      <c r="D107" s="17">
        <v>7</v>
      </c>
      <c r="E107" s="19">
        <v>47.5</v>
      </c>
      <c r="F107" s="18">
        <v>49.9</v>
      </c>
      <c r="G107" s="17">
        <v>48.813499999999998</v>
      </c>
      <c r="H107" s="16">
        <v>3</v>
      </c>
    </row>
    <row r="108" spans="1:8">
      <c r="A108" s="22" t="s">
        <v>420</v>
      </c>
      <c r="B108" s="21" t="s">
        <v>419</v>
      </c>
      <c r="C108" s="20">
        <v>2700000</v>
      </c>
      <c r="D108" s="17">
        <v>9</v>
      </c>
      <c r="E108" s="19">
        <v>12.67</v>
      </c>
      <c r="F108" s="18">
        <v>13.37</v>
      </c>
      <c r="G108" s="17">
        <v>12.998900000000001</v>
      </c>
      <c r="H108" s="16">
        <v>2</v>
      </c>
    </row>
    <row r="109" spans="1:8">
      <c r="A109" s="22" t="s">
        <v>741</v>
      </c>
      <c r="B109" s="21" t="s">
        <v>740</v>
      </c>
      <c r="C109" s="20">
        <v>500000</v>
      </c>
      <c r="D109" s="17">
        <v>1</v>
      </c>
      <c r="E109" s="19">
        <v>19.16</v>
      </c>
      <c r="F109" s="18">
        <v>19.16</v>
      </c>
      <c r="G109" s="17">
        <v>19.16</v>
      </c>
      <c r="H109" s="16">
        <v>2</v>
      </c>
    </row>
    <row r="110" spans="1:8">
      <c r="A110" s="22" t="s">
        <v>346</v>
      </c>
      <c r="B110" s="21" t="s">
        <v>345</v>
      </c>
      <c r="C110" s="20">
        <v>33200000</v>
      </c>
      <c r="D110" s="17">
        <v>11</v>
      </c>
      <c r="E110" s="19">
        <v>13.88</v>
      </c>
      <c r="F110" s="18">
        <v>14.83</v>
      </c>
      <c r="G110" s="17">
        <v>14.519299999999999</v>
      </c>
      <c r="H110" s="16">
        <v>2</v>
      </c>
    </row>
    <row r="111" spans="1:8">
      <c r="A111" s="22" t="s">
        <v>478</v>
      </c>
      <c r="B111" s="21" t="s">
        <v>477</v>
      </c>
      <c r="C111" s="20">
        <v>100000</v>
      </c>
      <c r="D111" s="17">
        <v>1</v>
      </c>
      <c r="E111" s="19">
        <v>21.65</v>
      </c>
      <c r="F111" s="18">
        <v>21.65</v>
      </c>
      <c r="G111" s="17">
        <v>21.65</v>
      </c>
      <c r="H111" s="16">
        <v>3</v>
      </c>
    </row>
    <row r="112" spans="1:8">
      <c r="A112" s="22" t="s">
        <v>743</v>
      </c>
      <c r="B112" s="21" t="s">
        <v>742</v>
      </c>
      <c r="C112" s="20">
        <v>1000000</v>
      </c>
      <c r="D112" s="17">
        <v>1</v>
      </c>
      <c r="E112" s="19">
        <v>14.12</v>
      </c>
      <c r="F112" s="18">
        <v>14.12</v>
      </c>
      <c r="G112" s="17">
        <v>14.12</v>
      </c>
      <c r="H112" s="16">
        <v>2</v>
      </c>
    </row>
    <row r="113" spans="1:8">
      <c r="A113" s="22" t="s">
        <v>26</v>
      </c>
      <c r="B113" s="21" t="s">
        <v>25</v>
      </c>
      <c r="C113" s="20">
        <v>5000000</v>
      </c>
      <c r="D113" s="17">
        <v>1</v>
      </c>
      <c r="E113" s="19">
        <v>29.67</v>
      </c>
      <c r="F113" s="18">
        <v>29.67</v>
      </c>
      <c r="G113" s="17">
        <v>29.67</v>
      </c>
      <c r="H113" s="16">
        <v>5</v>
      </c>
    </row>
    <row r="114" spans="1:8">
      <c r="A114" s="22" t="s">
        <v>24</v>
      </c>
      <c r="B114" s="21" t="s">
        <v>23</v>
      </c>
      <c r="C114" s="20">
        <v>100000</v>
      </c>
      <c r="D114" s="17">
        <v>1</v>
      </c>
      <c r="E114" s="19">
        <v>15.37</v>
      </c>
      <c r="F114" s="18">
        <v>15.37</v>
      </c>
      <c r="G114" s="17">
        <v>15.37</v>
      </c>
      <c r="H114" s="16">
        <v>1</v>
      </c>
    </row>
    <row r="115" spans="1:8">
      <c r="A115" s="22" t="s">
        <v>315</v>
      </c>
      <c r="B115" s="21" t="s">
        <v>314</v>
      </c>
      <c r="C115" s="20">
        <v>600000</v>
      </c>
      <c r="D115" s="17">
        <v>3</v>
      </c>
      <c r="E115" s="19">
        <v>17.18</v>
      </c>
      <c r="F115" s="18">
        <v>17.86</v>
      </c>
      <c r="G115" s="17">
        <v>17.5017</v>
      </c>
      <c r="H115" s="16">
        <v>3</v>
      </c>
    </row>
    <row r="116" spans="1:8">
      <c r="A116" s="22" t="s">
        <v>20</v>
      </c>
      <c r="B116" s="21" t="s">
        <v>19</v>
      </c>
      <c r="C116" s="20">
        <v>5900000</v>
      </c>
      <c r="D116" s="17">
        <v>14</v>
      </c>
      <c r="E116" s="19">
        <v>19.97</v>
      </c>
      <c r="F116" s="18">
        <v>20.69</v>
      </c>
      <c r="G116" s="17">
        <v>20.2622</v>
      </c>
      <c r="H116" s="16">
        <v>3</v>
      </c>
    </row>
    <row r="117" spans="1:8">
      <c r="A117" s="22" t="s">
        <v>476</v>
      </c>
      <c r="B117" s="21" t="s">
        <v>475</v>
      </c>
      <c r="C117" s="20">
        <v>500000</v>
      </c>
      <c r="D117" s="17">
        <v>2</v>
      </c>
      <c r="E117" s="19">
        <v>28.7</v>
      </c>
      <c r="F117" s="18">
        <v>29.26</v>
      </c>
      <c r="G117" s="17">
        <v>28.812000000000001</v>
      </c>
      <c r="H117" s="16">
        <v>3</v>
      </c>
    </row>
    <row r="118" spans="1:8">
      <c r="A118" s="22" t="s">
        <v>650</v>
      </c>
      <c r="B118" s="21" t="s">
        <v>649</v>
      </c>
      <c r="C118" s="20">
        <v>1100000</v>
      </c>
      <c r="D118" s="17">
        <v>3</v>
      </c>
      <c r="E118" s="19">
        <v>22.78</v>
      </c>
      <c r="F118" s="18">
        <v>23.15</v>
      </c>
      <c r="G118" s="17">
        <v>22.863600000000002</v>
      </c>
      <c r="H118" s="16">
        <v>2</v>
      </c>
    </row>
    <row r="119" spans="1:8">
      <c r="A119" s="22" t="s">
        <v>18</v>
      </c>
      <c r="B119" s="21" t="s">
        <v>17</v>
      </c>
      <c r="C119" s="20">
        <v>100000</v>
      </c>
      <c r="D119" s="17">
        <v>1</v>
      </c>
      <c r="E119" s="19">
        <v>10.73</v>
      </c>
      <c r="F119" s="18">
        <v>10.73</v>
      </c>
      <c r="G119" s="17">
        <v>10.73</v>
      </c>
      <c r="H119" s="16">
        <v>2</v>
      </c>
    </row>
    <row r="120" spans="1:8">
      <c r="A120" s="22" t="s">
        <v>16</v>
      </c>
      <c r="B120" s="21" t="s">
        <v>15</v>
      </c>
      <c r="C120" s="20">
        <v>21300000</v>
      </c>
      <c r="D120" s="17">
        <v>35</v>
      </c>
      <c r="E120" s="19">
        <v>21.75</v>
      </c>
      <c r="F120" s="18">
        <v>23.43</v>
      </c>
      <c r="G120" s="17">
        <v>22.541599999999999</v>
      </c>
      <c r="H120" s="16">
        <v>2</v>
      </c>
    </row>
    <row r="121" spans="1:8">
      <c r="A121" s="22" t="s">
        <v>10</v>
      </c>
      <c r="B121" s="21" t="s">
        <v>9</v>
      </c>
      <c r="C121" s="20">
        <v>5200000</v>
      </c>
      <c r="D121" s="17">
        <v>8</v>
      </c>
      <c r="E121" s="19">
        <v>24.45</v>
      </c>
      <c r="F121" s="18">
        <v>25.27</v>
      </c>
      <c r="G121" s="17">
        <v>24.8687</v>
      </c>
      <c r="H121" s="16">
        <v>1</v>
      </c>
    </row>
    <row r="122" spans="1:8">
      <c r="A122" s="22" t="s">
        <v>695</v>
      </c>
      <c r="B122" s="21" t="s">
        <v>694</v>
      </c>
      <c r="C122" s="20">
        <v>2200000</v>
      </c>
      <c r="D122" s="17">
        <v>3</v>
      </c>
      <c r="E122" s="19">
        <v>6.66</v>
      </c>
      <c r="F122" s="18">
        <v>6.66</v>
      </c>
      <c r="G122" s="17">
        <v>6.66</v>
      </c>
      <c r="H122" s="16">
        <v>2</v>
      </c>
    </row>
    <row r="123" spans="1:8">
      <c r="A123" s="22" t="s">
        <v>701</v>
      </c>
      <c r="B123" s="21" t="s">
        <v>700</v>
      </c>
      <c r="C123" s="20">
        <v>200000</v>
      </c>
      <c r="D123" s="17">
        <v>2</v>
      </c>
      <c r="E123" s="19">
        <v>28.35</v>
      </c>
      <c r="F123" s="18">
        <v>28.35</v>
      </c>
      <c r="G123" s="17">
        <v>28.35</v>
      </c>
      <c r="H123" s="16">
        <v>3</v>
      </c>
    </row>
    <row r="124" spans="1:8">
      <c r="A124" s="22" t="s">
        <v>711</v>
      </c>
      <c r="B124" s="21" t="s">
        <v>710</v>
      </c>
      <c r="C124" s="20">
        <v>1300000</v>
      </c>
      <c r="D124" s="17">
        <v>2</v>
      </c>
      <c r="E124" s="19">
        <v>4.3600000000000003</v>
      </c>
      <c r="F124" s="18">
        <v>4.5</v>
      </c>
      <c r="G124" s="17">
        <v>4.3815</v>
      </c>
      <c r="H124" s="16">
        <v>3</v>
      </c>
    </row>
    <row r="125" spans="1:8">
      <c r="A125" s="22" t="s">
        <v>469</v>
      </c>
      <c r="B125" s="21" t="s">
        <v>468</v>
      </c>
      <c r="C125" s="20">
        <v>100000</v>
      </c>
      <c r="D125" s="17">
        <v>1</v>
      </c>
      <c r="E125" s="19">
        <v>5.89</v>
      </c>
      <c r="F125" s="18">
        <v>5.89</v>
      </c>
      <c r="G125" s="17">
        <v>5.89</v>
      </c>
      <c r="H125" s="16">
        <v>2</v>
      </c>
    </row>
    <row r="126" spans="1:8">
      <c r="A126" s="22" t="s">
        <v>755</v>
      </c>
      <c r="B126" s="21" t="s">
        <v>754</v>
      </c>
      <c r="C126" s="20">
        <v>300000</v>
      </c>
      <c r="D126" s="17">
        <v>2</v>
      </c>
      <c r="E126" s="19">
        <v>19.71</v>
      </c>
      <c r="F126" s="18">
        <v>20.21</v>
      </c>
      <c r="G126" s="17">
        <v>19.8767</v>
      </c>
      <c r="H126" s="16">
        <v>2</v>
      </c>
    </row>
    <row r="127" spans="1:8">
      <c r="A127" s="22" t="s">
        <v>367</v>
      </c>
      <c r="B127" s="21" t="s">
        <v>366</v>
      </c>
      <c r="C127" s="20">
        <v>500000</v>
      </c>
      <c r="D127" s="17">
        <v>1</v>
      </c>
      <c r="E127" s="19">
        <v>21.19</v>
      </c>
      <c r="F127" s="18">
        <v>21.19</v>
      </c>
      <c r="G127" s="17">
        <v>21.19</v>
      </c>
      <c r="H127" s="16">
        <v>3</v>
      </c>
    </row>
    <row r="128" spans="1:8">
      <c r="A128" s="22" t="s">
        <v>4</v>
      </c>
      <c r="B128" s="21" t="s">
        <v>3</v>
      </c>
      <c r="C128" s="20">
        <v>2000000</v>
      </c>
      <c r="D128" s="17">
        <v>6</v>
      </c>
      <c r="E128" s="19">
        <v>29.09</v>
      </c>
      <c r="F128" s="18">
        <v>29.36</v>
      </c>
      <c r="G128" s="17">
        <v>29.2285</v>
      </c>
      <c r="H128" s="16">
        <v>2</v>
      </c>
    </row>
    <row r="129" spans="1:8">
      <c r="A129" s="22" t="s">
        <v>811</v>
      </c>
      <c r="B129" s="21" t="s">
        <v>810</v>
      </c>
      <c r="C129" s="20">
        <v>5900000</v>
      </c>
      <c r="D129" s="17">
        <v>2</v>
      </c>
      <c r="E129" s="19">
        <v>10.884600000000001</v>
      </c>
      <c r="F129" s="18">
        <v>10.9</v>
      </c>
      <c r="G129" s="17">
        <v>10.889799999999999</v>
      </c>
      <c r="H129" s="16">
        <v>1</v>
      </c>
    </row>
    <row r="130" spans="1:8">
      <c r="A130" s="22" t="s">
        <v>811</v>
      </c>
      <c r="B130" s="21" t="s">
        <v>810</v>
      </c>
      <c r="C130" s="20">
        <v>11000000</v>
      </c>
      <c r="D130" s="17">
        <v>3</v>
      </c>
      <c r="E130" s="19">
        <v>10.4133</v>
      </c>
      <c r="F130" s="18">
        <v>11.39</v>
      </c>
      <c r="G130" s="17">
        <v>10.7464</v>
      </c>
      <c r="H130" s="16">
        <v>2</v>
      </c>
    </row>
    <row r="131" spans="1:8">
      <c r="A131" s="22" t="s">
        <v>533</v>
      </c>
      <c r="B131" s="21" t="s">
        <v>532</v>
      </c>
      <c r="C131" s="20">
        <v>400000</v>
      </c>
      <c r="D131" s="17">
        <v>2</v>
      </c>
      <c r="E131" s="19">
        <v>0.6633</v>
      </c>
      <c r="F131" s="18">
        <v>0.76</v>
      </c>
      <c r="G131" s="17">
        <v>0.6875</v>
      </c>
      <c r="H131" s="16">
        <v>1</v>
      </c>
    </row>
    <row r="132" spans="1:8">
      <c r="A132" s="22" t="s">
        <v>713</v>
      </c>
      <c r="B132" s="21" t="s">
        <v>712</v>
      </c>
      <c r="C132" s="20">
        <v>600000</v>
      </c>
      <c r="D132" s="17">
        <v>3</v>
      </c>
      <c r="E132" s="19">
        <v>10.49</v>
      </c>
      <c r="F132" s="18">
        <v>10.69</v>
      </c>
      <c r="G132" s="17">
        <v>10.59</v>
      </c>
      <c r="H132" s="16">
        <v>3</v>
      </c>
    </row>
    <row r="133" spans="1:8">
      <c r="A133" s="22" t="s">
        <v>2</v>
      </c>
      <c r="B133" s="21" t="s">
        <v>1</v>
      </c>
      <c r="C133" s="20">
        <v>5500000</v>
      </c>
      <c r="D133" s="17">
        <v>6</v>
      </c>
      <c r="E133" s="19">
        <v>17.940000000000001</v>
      </c>
      <c r="F133" s="18">
        <v>18.524999999999999</v>
      </c>
      <c r="G133" s="17">
        <v>18.1569</v>
      </c>
      <c r="H133" s="16">
        <v>3</v>
      </c>
    </row>
    <row r="134" spans="1:8">
      <c r="A134" s="22" t="s">
        <v>531</v>
      </c>
      <c r="B134" s="21" t="s">
        <v>530</v>
      </c>
      <c r="C134" s="20">
        <v>1500000</v>
      </c>
      <c r="D134" s="17">
        <v>2</v>
      </c>
      <c r="E134" s="19">
        <v>3.28</v>
      </c>
      <c r="F134" s="18">
        <v>3.28</v>
      </c>
      <c r="G134" s="17">
        <v>3.28</v>
      </c>
      <c r="H134" s="16">
        <v>2</v>
      </c>
    </row>
    <row r="135" spans="1:8">
      <c r="A135" s="22" t="s">
        <v>737</v>
      </c>
      <c r="B135" s="21" t="s">
        <v>736</v>
      </c>
      <c r="C135" s="20">
        <v>1800000</v>
      </c>
      <c r="D135" s="17">
        <v>8</v>
      </c>
      <c r="E135" s="19">
        <v>12.76</v>
      </c>
      <c r="F135" s="18">
        <v>13.21</v>
      </c>
      <c r="G135" s="17">
        <v>12.785</v>
      </c>
      <c r="H135" s="16">
        <v>2</v>
      </c>
    </row>
    <row r="136" spans="1:8" ht="16.8" thickBot="1">
      <c r="A136" s="15" t="s">
        <v>747</v>
      </c>
      <c r="B136" s="14" t="s">
        <v>746</v>
      </c>
      <c r="C136" s="13">
        <v>6100000</v>
      </c>
      <c r="D136" s="10">
        <v>3</v>
      </c>
      <c r="E136" s="12">
        <v>12.32</v>
      </c>
      <c r="F136" s="11">
        <v>12.93</v>
      </c>
      <c r="G136" s="10">
        <v>12.600300000000001</v>
      </c>
      <c r="H136" s="9">
        <v>2</v>
      </c>
    </row>
    <row r="137" spans="1:8" ht="16.8" thickBot="1">
      <c r="A137" s="8" t="s">
        <v>0</v>
      </c>
      <c r="B137" s="4"/>
      <c r="C137" s="7">
        <f>SUM(C5:C136)</f>
        <v>963700000</v>
      </c>
      <c r="D137" s="6">
        <f>SUM(D5:D136)</f>
        <v>686</v>
      </c>
      <c r="E137" s="5"/>
      <c r="F137" s="4"/>
      <c r="G137" s="3"/>
      <c r="H13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98D9-B889-4FFB-A901-44ED89F09AFC}">
  <dimension ref="A1:J14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818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3</v>
      </c>
      <c r="E5" s="26">
        <v>14.27</v>
      </c>
      <c r="F5" s="25">
        <v>14.51</v>
      </c>
      <c r="G5" s="24">
        <v>14.342000000000001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21.12</v>
      </c>
      <c r="F6" s="18">
        <v>21.12</v>
      </c>
      <c r="G6" s="17">
        <v>21.12</v>
      </c>
      <c r="H6" s="16">
        <v>2</v>
      </c>
    </row>
    <row r="7" spans="1:10">
      <c r="A7" s="22" t="s">
        <v>337</v>
      </c>
      <c r="B7" s="21" t="s">
        <v>336</v>
      </c>
      <c r="C7" s="20">
        <v>300000</v>
      </c>
      <c r="D7" s="17">
        <v>2</v>
      </c>
      <c r="E7" s="19">
        <v>3.29</v>
      </c>
      <c r="F7" s="18">
        <v>3.76</v>
      </c>
      <c r="G7" s="17">
        <v>3.6032999999999999</v>
      </c>
      <c r="H7" s="16">
        <v>3</v>
      </c>
    </row>
    <row r="8" spans="1:10">
      <c r="A8" s="22" t="s">
        <v>224</v>
      </c>
      <c r="B8" s="21" t="s">
        <v>223</v>
      </c>
      <c r="C8" s="20">
        <v>3700000</v>
      </c>
      <c r="D8" s="17">
        <v>8</v>
      </c>
      <c r="E8" s="19">
        <v>16.59</v>
      </c>
      <c r="F8" s="18">
        <v>19.010000000000002</v>
      </c>
      <c r="G8" s="17">
        <v>18.258400000000002</v>
      </c>
      <c r="H8" s="16">
        <v>3</v>
      </c>
    </row>
    <row r="9" spans="1:10">
      <c r="A9" s="22" t="s">
        <v>721</v>
      </c>
      <c r="B9" s="21" t="s">
        <v>720</v>
      </c>
      <c r="C9" s="20">
        <v>18600000</v>
      </c>
      <c r="D9" s="17">
        <v>25</v>
      </c>
      <c r="E9" s="19">
        <v>15.44</v>
      </c>
      <c r="F9" s="18">
        <v>17.64</v>
      </c>
      <c r="G9" s="17">
        <v>15.8955</v>
      </c>
      <c r="H9" s="16">
        <v>2</v>
      </c>
    </row>
    <row r="10" spans="1:10">
      <c r="A10" s="22" t="s">
        <v>222</v>
      </c>
      <c r="B10" s="21" t="s">
        <v>221</v>
      </c>
      <c r="C10" s="20">
        <v>1900000</v>
      </c>
      <c r="D10" s="17">
        <v>4</v>
      </c>
      <c r="E10" s="19">
        <v>17.12</v>
      </c>
      <c r="F10" s="18">
        <v>17.62</v>
      </c>
      <c r="G10" s="17">
        <v>17.1647</v>
      </c>
      <c r="H10" s="16">
        <v>3</v>
      </c>
    </row>
    <row r="11" spans="1:10">
      <c r="A11" s="22" t="s">
        <v>220</v>
      </c>
      <c r="B11" s="21" t="s">
        <v>219</v>
      </c>
      <c r="C11" s="20">
        <v>5700000</v>
      </c>
      <c r="D11" s="17">
        <v>11</v>
      </c>
      <c r="E11" s="19">
        <v>10.85</v>
      </c>
      <c r="F11" s="18">
        <v>11.82</v>
      </c>
      <c r="G11" s="17">
        <v>11.1791</v>
      </c>
      <c r="H11" s="16">
        <v>3</v>
      </c>
    </row>
    <row r="12" spans="1:10">
      <c r="A12" s="22" t="s">
        <v>218</v>
      </c>
      <c r="B12" s="21" t="s">
        <v>217</v>
      </c>
      <c r="C12" s="20">
        <v>1000000</v>
      </c>
      <c r="D12" s="17">
        <v>1</v>
      </c>
      <c r="E12" s="19">
        <v>26</v>
      </c>
      <c r="F12" s="18">
        <v>26</v>
      </c>
      <c r="G12" s="17">
        <v>26</v>
      </c>
      <c r="H12" s="16">
        <v>1</v>
      </c>
    </row>
    <row r="13" spans="1:10">
      <c r="A13" s="22" t="s">
        <v>214</v>
      </c>
      <c r="B13" s="21" t="s">
        <v>213</v>
      </c>
      <c r="C13" s="20">
        <v>5700000</v>
      </c>
      <c r="D13" s="17">
        <v>3</v>
      </c>
      <c r="E13" s="19">
        <v>18.88</v>
      </c>
      <c r="F13" s="18">
        <v>20.399999999999999</v>
      </c>
      <c r="G13" s="17">
        <v>19.8233</v>
      </c>
      <c r="H13" s="16">
        <v>2</v>
      </c>
    </row>
    <row r="14" spans="1:10">
      <c r="A14" s="22" t="s">
        <v>212</v>
      </c>
      <c r="B14" s="21" t="s">
        <v>211</v>
      </c>
      <c r="C14" s="20">
        <v>28700000</v>
      </c>
      <c r="D14" s="17">
        <v>12</v>
      </c>
      <c r="E14" s="19">
        <v>1.07</v>
      </c>
      <c r="F14" s="18">
        <v>1.59</v>
      </c>
      <c r="G14" s="17">
        <v>1.254</v>
      </c>
      <c r="H14" s="16">
        <v>2</v>
      </c>
    </row>
    <row r="15" spans="1:10">
      <c r="A15" s="22" t="s">
        <v>306</v>
      </c>
      <c r="B15" s="21" t="s">
        <v>305</v>
      </c>
      <c r="C15" s="20">
        <v>1000000</v>
      </c>
      <c r="D15" s="17">
        <v>1</v>
      </c>
      <c r="E15" s="19">
        <v>20.329999999999998</v>
      </c>
      <c r="F15" s="18">
        <v>20.329999999999998</v>
      </c>
      <c r="G15" s="17">
        <v>20.329999999999998</v>
      </c>
      <c r="H15" s="16">
        <v>3</v>
      </c>
    </row>
    <row r="16" spans="1:10">
      <c r="A16" s="22" t="s">
        <v>204</v>
      </c>
      <c r="B16" s="21" t="s">
        <v>203</v>
      </c>
      <c r="C16" s="20">
        <v>13000000</v>
      </c>
      <c r="D16" s="17">
        <v>42</v>
      </c>
      <c r="E16" s="19">
        <v>17.52</v>
      </c>
      <c r="F16" s="18">
        <v>18.43</v>
      </c>
      <c r="G16" s="17">
        <v>18.016200000000001</v>
      </c>
      <c r="H16" s="16">
        <v>2</v>
      </c>
    </row>
    <row r="17" spans="1:8">
      <c r="A17" s="22" t="s">
        <v>731</v>
      </c>
      <c r="B17" s="21" t="s">
        <v>730</v>
      </c>
      <c r="C17" s="20">
        <v>11700000</v>
      </c>
      <c r="D17" s="17">
        <v>28</v>
      </c>
      <c r="E17" s="19">
        <v>16.559999999999999</v>
      </c>
      <c r="F17" s="18">
        <v>19.41</v>
      </c>
      <c r="G17" s="17">
        <v>18.380400000000002</v>
      </c>
      <c r="H17" s="16">
        <v>3</v>
      </c>
    </row>
    <row r="18" spans="1:8">
      <c r="A18" s="22" t="s">
        <v>733</v>
      </c>
      <c r="B18" s="21" t="s">
        <v>732</v>
      </c>
      <c r="C18" s="20">
        <v>3400000</v>
      </c>
      <c r="D18" s="17">
        <v>10</v>
      </c>
      <c r="E18" s="19">
        <v>34.14</v>
      </c>
      <c r="F18" s="18">
        <v>37.54</v>
      </c>
      <c r="G18" s="17">
        <v>36.616500000000002</v>
      </c>
      <c r="H18" s="16">
        <v>5</v>
      </c>
    </row>
    <row r="19" spans="1:8">
      <c r="A19" s="22" t="s">
        <v>333</v>
      </c>
      <c r="B19" s="21" t="s">
        <v>332</v>
      </c>
      <c r="C19" s="20">
        <v>300000</v>
      </c>
      <c r="D19" s="17">
        <v>1</v>
      </c>
      <c r="E19" s="19">
        <v>14.89</v>
      </c>
      <c r="F19" s="18">
        <v>14.89</v>
      </c>
      <c r="G19" s="17">
        <v>14.89</v>
      </c>
      <c r="H19" s="16">
        <v>1</v>
      </c>
    </row>
    <row r="20" spans="1:8">
      <c r="A20" s="22" t="s">
        <v>202</v>
      </c>
      <c r="B20" s="21" t="s">
        <v>201</v>
      </c>
      <c r="C20" s="20">
        <v>8000000</v>
      </c>
      <c r="D20" s="17">
        <v>8</v>
      </c>
      <c r="E20" s="19">
        <v>13.86</v>
      </c>
      <c r="F20" s="18">
        <v>15.19</v>
      </c>
      <c r="G20" s="17">
        <v>14.6381</v>
      </c>
      <c r="H20" s="16">
        <v>3</v>
      </c>
    </row>
    <row r="21" spans="1:8">
      <c r="A21" s="22" t="s">
        <v>200</v>
      </c>
      <c r="B21" s="21" t="s">
        <v>199</v>
      </c>
      <c r="C21" s="20">
        <v>800000</v>
      </c>
      <c r="D21" s="17">
        <v>2</v>
      </c>
      <c r="E21" s="19">
        <v>15.0557</v>
      </c>
      <c r="F21" s="18">
        <v>16.98</v>
      </c>
      <c r="G21" s="17">
        <v>15.2963</v>
      </c>
      <c r="H21" s="16">
        <v>3</v>
      </c>
    </row>
    <row r="22" spans="1:8">
      <c r="A22" s="22" t="s">
        <v>604</v>
      </c>
      <c r="B22" s="21" t="s">
        <v>603</v>
      </c>
      <c r="C22" s="20">
        <v>600000</v>
      </c>
      <c r="D22" s="17">
        <v>1</v>
      </c>
      <c r="E22" s="19">
        <v>5.28</v>
      </c>
      <c r="F22" s="18">
        <v>5.28</v>
      </c>
      <c r="G22" s="17">
        <v>5.28</v>
      </c>
      <c r="H22" s="16">
        <v>1</v>
      </c>
    </row>
    <row r="23" spans="1:8">
      <c r="A23" s="22" t="s">
        <v>198</v>
      </c>
      <c r="B23" s="21" t="s">
        <v>197</v>
      </c>
      <c r="C23" s="20">
        <v>200000</v>
      </c>
      <c r="D23" s="17">
        <v>1</v>
      </c>
      <c r="E23" s="19">
        <v>12.39</v>
      </c>
      <c r="F23" s="18">
        <v>12.39</v>
      </c>
      <c r="G23" s="17">
        <v>12.39</v>
      </c>
      <c r="H23" s="16">
        <v>2</v>
      </c>
    </row>
    <row r="24" spans="1:8">
      <c r="A24" s="22" t="s">
        <v>196</v>
      </c>
      <c r="B24" s="21" t="s">
        <v>195</v>
      </c>
      <c r="C24" s="20">
        <v>1500000</v>
      </c>
      <c r="D24" s="17">
        <v>7</v>
      </c>
      <c r="E24" s="19">
        <v>35.19</v>
      </c>
      <c r="F24" s="18">
        <v>37.93</v>
      </c>
      <c r="G24" s="17">
        <v>35.589300000000001</v>
      </c>
      <c r="H24" s="16">
        <v>2</v>
      </c>
    </row>
    <row r="25" spans="1:8">
      <c r="A25" s="22" t="s">
        <v>302</v>
      </c>
      <c r="B25" s="21" t="s">
        <v>301</v>
      </c>
      <c r="C25" s="20">
        <v>2600000</v>
      </c>
      <c r="D25" s="17">
        <v>4</v>
      </c>
      <c r="E25" s="19">
        <v>23.31</v>
      </c>
      <c r="F25" s="18">
        <v>23.8767</v>
      </c>
      <c r="G25" s="17">
        <v>23.603100000000001</v>
      </c>
      <c r="H25" s="16">
        <v>3</v>
      </c>
    </row>
    <row r="26" spans="1:8">
      <c r="A26" s="22" t="s">
        <v>364</v>
      </c>
      <c r="B26" s="21" t="s">
        <v>363</v>
      </c>
      <c r="C26" s="20">
        <v>700000</v>
      </c>
      <c r="D26" s="17">
        <v>3</v>
      </c>
      <c r="E26" s="19">
        <v>10.51</v>
      </c>
      <c r="F26" s="18">
        <v>10.79</v>
      </c>
      <c r="G26" s="17">
        <v>10.5671</v>
      </c>
      <c r="H26" s="16">
        <v>3</v>
      </c>
    </row>
    <row r="27" spans="1:8">
      <c r="A27" s="22" t="s">
        <v>331</v>
      </c>
      <c r="B27" s="21" t="s">
        <v>330</v>
      </c>
      <c r="C27" s="20">
        <v>1400000</v>
      </c>
      <c r="D27" s="17">
        <v>2</v>
      </c>
      <c r="E27" s="19">
        <v>11.52</v>
      </c>
      <c r="F27" s="18">
        <v>11.54</v>
      </c>
      <c r="G27" s="17">
        <v>11.525700000000001</v>
      </c>
      <c r="H27" s="16">
        <v>3</v>
      </c>
    </row>
    <row r="28" spans="1:8">
      <c r="A28" s="22" t="s">
        <v>300</v>
      </c>
      <c r="B28" s="21" t="s">
        <v>299</v>
      </c>
      <c r="C28" s="20">
        <v>5900000</v>
      </c>
      <c r="D28" s="17">
        <v>1</v>
      </c>
      <c r="E28" s="19">
        <v>47.34</v>
      </c>
      <c r="F28" s="18">
        <v>47.34</v>
      </c>
      <c r="G28" s="17">
        <v>47.34</v>
      </c>
      <c r="H28" s="16">
        <v>2</v>
      </c>
    </row>
    <row r="29" spans="1:8">
      <c r="A29" s="22" t="s">
        <v>574</v>
      </c>
      <c r="B29" s="21" t="s">
        <v>573</v>
      </c>
      <c r="C29" s="20">
        <v>6500000</v>
      </c>
      <c r="D29" s="17">
        <v>1</v>
      </c>
      <c r="E29" s="19">
        <v>38.909999999999997</v>
      </c>
      <c r="F29" s="18">
        <v>38.909999999999997</v>
      </c>
      <c r="G29" s="17">
        <v>38.909999999999997</v>
      </c>
      <c r="H29" s="16">
        <v>1</v>
      </c>
    </row>
    <row r="30" spans="1:8">
      <c r="A30" s="22" t="s">
        <v>389</v>
      </c>
      <c r="B30" s="21" t="s">
        <v>388</v>
      </c>
      <c r="C30" s="20">
        <v>1100000</v>
      </c>
      <c r="D30" s="17">
        <v>2</v>
      </c>
      <c r="E30" s="19">
        <v>21.61</v>
      </c>
      <c r="F30" s="18">
        <v>22.56</v>
      </c>
      <c r="G30" s="17">
        <v>22.473600000000001</v>
      </c>
      <c r="H30" s="16">
        <v>3</v>
      </c>
    </row>
    <row r="31" spans="1:8">
      <c r="A31" s="22" t="s">
        <v>192</v>
      </c>
      <c r="B31" s="21" t="s">
        <v>191</v>
      </c>
      <c r="C31" s="20">
        <v>3100000</v>
      </c>
      <c r="D31" s="17">
        <v>5</v>
      </c>
      <c r="E31" s="19">
        <v>12.79</v>
      </c>
      <c r="F31" s="18">
        <v>13.49</v>
      </c>
      <c r="G31" s="17">
        <v>13.2287</v>
      </c>
      <c r="H31" s="16">
        <v>2</v>
      </c>
    </row>
    <row r="32" spans="1:8">
      <c r="A32" s="22" t="s">
        <v>779</v>
      </c>
      <c r="B32" s="21" t="s">
        <v>778</v>
      </c>
      <c r="C32" s="20">
        <v>3500000</v>
      </c>
      <c r="D32" s="17">
        <v>3</v>
      </c>
      <c r="E32" s="19">
        <v>30.08</v>
      </c>
      <c r="F32" s="18">
        <v>31.08</v>
      </c>
      <c r="G32" s="17">
        <v>30.48</v>
      </c>
      <c r="H32" s="16">
        <v>3</v>
      </c>
    </row>
    <row r="33" spans="1:8">
      <c r="A33" s="22" t="s">
        <v>329</v>
      </c>
      <c r="B33" s="21" t="s">
        <v>328</v>
      </c>
      <c r="C33" s="20">
        <v>1000000</v>
      </c>
      <c r="D33" s="17">
        <v>3</v>
      </c>
      <c r="E33" s="19">
        <v>5.38</v>
      </c>
      <c r="F33" s="18">
        <v>5.49</v>
      </c>
      <c r="G33" s="17">
        <v>5.4130000000000003</v>
      </c>
      <c r="H33" s="16">
        <v>1</v>
      </c>
    </row>
    <row r="34" spans="1:8">
      <c r="A34" s="22" t="s">
        <v>182</v>
      </c>
      <c r="B34" s="21" t="s">
        <v>181</v>
      </c>
      <c r="C34" s="20">
        <v>2800000</v>
      </c>
      <c r="D34" s="17">
        <v>2</v>
      </c>
      <c r="E34" s="19">
        <v>7.65</v>
      </c>
      <c r="F34" s="18">
        <v>9.5500000000000007</v>
      </c>
      <c r="G34" s="17">
        <v>7.8536000000000001</v>
      </c>
      <c r="H34" s="16">
        <v>2</v>
      </c>
    </row>
    <row r="35" spans="1:8">
      <c r="A35" s="22" t="s">
        <v>180</v>
      </c>
      <c r="B35" s="21" t="s">
        <v>179</v>
      </c>
      <c r="C35" s="20">
        <v>100000</v>
      </c>
      <c r="D35" s="17">
        <v>1</v>
      </c>
      <c r="E35" s="19">
        <v>19.309999999999999</v>
      </c>
      <c r="F35" s="18">
        <v>19.309999999999999</v>
      </c>
      <c r="G35" s="17">
        <v>19.309999999999999</v>
      </c>
      <c r="H35" s="16">
        <v>3</v>
      </c>
    </row>
    <row r="36" spans="1:8">
      <c r="A36" s="22" t="s">
        <v>176</v>
      </c>
      <c r="B36" s="21" t="s">
        <v>175</v>
      </c>
      <c r="C36" s="20">
        <v>9500000</v>
      </c>
      <c r="D36" s="17">
        <v>13</v>
      </c>
      <c r="E36" s="19">
        <v>14.96</v>
      </c>
      <c r="F36" s="18">
        <v>16.02</v>
      </c>
      <c r="G36" s="17">
        <v>15.472099999999999</v>
      </c>
      <c r="H36" s="16">
        <v>1</v>
      </c>
    </row>
    <row r="37" spans="1:8">
      <c r="A37" s="22" t="s">
        <v>413</v>
      </c>
      <c r="B37" s="21" t="s">
        <v>412</v>
      </c>
      <c r="C37" s="20">
        <v>600000</v>
      </c>
      <c r="D37" s="17">
        <v>3</v>
      </c>
      <c r="E37" s="19">
        <v>35.356699999999996</v>
      </c>
      <c r="F37" s="18">
        <v>36.590000000000003</v>
      </c>
      <c r="G37" s="17">
        <v>35.799999999999997</v>
      </c>
      <c r="H37" s="16">
        <v>1</v>
      </c>
    </row>
    <row r="38" spans="1:8">
      <c r="A38" s="22" t="s">
        <v>298</v>
      </c>
      <c r="B38" s="21" t="s">
        <v>297</v>
      </c>
      <c r="C38" s="20">
        <v>4000000</v>
      </c>
      <c r="D38" s="17">
        <v>2</v>
      </c>
      <c r="E38" s="19">
        <v>17.03</v>
      </c>
      <c r="F38" s="18">
        <v>17.05</v>
      </c>
      <c r="G38" s="17">
        <v>17.047000000000001</v>
      </c>
      <c r="H38" s="16">
        <v>3</v>
      </c>
    </row>
    <row r="39" spans="1:8">
      <c r="A39" s="22" t="s">
        <v>172</v>
      </c>
      <c r="B39" s="21" t="s">
        <v>171</v>
      </c>
      <c r="C39" s="20">
        <v>269000000</v>
      </c>
      <c r="D39" s="17">
        <v>18</v>
      </c>
      <c r="E39" s="19">
        <v>6.77</v>
      </c>
      <c r="F39" s="18">
        <v>7.86</v>
      </c>
      <c r="G39" s="17">
        <v>6.8981000000000003</v>
      </c>
      <c r="H39" s="16">
        <v>3</v>
      </c>
    </row>
    <row r="40" spans="1:8">
      <c r="A40" s="22" t="s">
        <v>170</v>
      </c>
      <c r="B40" s="21" t="s">
        <v>169</v>
      </c>
      <c r="C40" s="20">
        <v>33400000</v>
      </c>
      <c r="D40" s="17">
        <v>8</v>
      </c>
      <c r="E40" s="19">
        <v>10.65</v>
      </c>
      <c r="F40" s="18">
        <v>11.29</v>
      </c>
      <c r="G40" s="17">
        <v>10.890499999999999</v>
      </c>
      <c r="H40" s="16">
        <v>3</v>
      </c>
    </row>
    <row r="41" spans="1:8">
      <c r="A41" s="22" t="s">
        <v>327</v>
      </c>
      <c r="B41" s="21" t="s">
        <v>326</v>
      </c>
      <c r="C41" s="20">
        <v>400000</v>
      </c>
      <c r="D41" s="17">
        <v>2</v>
      </c>
      <c r="E41" s="19">
        <v>44.62</v>
      </c>
      <c r="F41" s="18">
        <v>46.27</v>
      </c>
      <c r="G41" s="17">
        <v>45.857500000000002</v>
      </c>
      <c r="H41" s="16">
        <v>2</v>
      </c>
    </row>
    <row r="42" spans="1:8">
      <c r="A42" s="22" t="s">
        <v>325</v>
      </c>
      <c r="B42" s="21" t="s">
        <v>324</v>
      </c>
      <c r="C42" s="20">
        <v>2000000</v>
      </c>
      <c r="D42" s="17">
        <v>3</v>
      </c>
      <c r="E42" s="19">
        <v>25.28</v>
      </c>
      <c r="F42" s="18">
        <v>28.57</v>
      </c>
      <c r="G42" s="17">
        <v>26.596</v>
      </c>
      <c r="H42" s="16">
        <v>2</v>
      </c>
    </row>
    <row r="43" spans="1:8">
      <c r="A43" s="22" t="s">
        <v>687</v>
      </c>
      <c r="B43" s="21" t="s">
        <v>686</v>
      </c>
      <c r="C43" s="20">
        <v>100000</v>
      </c>
      <c r="D43" s="17">
        <v>1</v>
      </c>
      <c r="E43" s="19">
        <v>2.2400000000000002</v>
      </c>
      <c r="F43" s="18">
        <v>2.2400000000000002</v>
      </c>
      <c r="G43" s="17">
        <v>2.2400000000000002</v>
      </c>
      <c r="H43" s="16">
        <v>2</v>
      </c>
    </row>
    <row r="44" spans="1:8">
      <c r="A44" s="22" t="s">
        <v>772</v>
      </c>
      <c r="B44" s="21" t="s">
        <v>771</v>
      </c>
      <c r="C44" s="20">
        <v>700000</v>
      </c>
      <c r="D44" s="17">
        <v>2</v>
      </c>
      <c r="E44" s="19">
        <v>16.760000000000002</v>
      </c>
      <c r="F44" s="18">
        <v>17.28</v>
      </c>
      <c r="G44" s="17">
        <v>17.2057</v>
      </c>
      <c r="H44" s="16">
        <v>3</v>
      </c>
    </row>
    <row r="45" spans="1:8">
      <c r="A45" s="22" t="s">
        <v>691</v>
      </c>
      <c r="B45" s="21" t="s">
        <v>690</v>
      </c>
      <c r="C45" s="20">
        <v>100000</v>
      </c>
      <c r="D45" s="17">
        <v>1</v>
      </c>
      <c r="E45" s="19">
        <v>12.57</v>
      </c>
      <c r="F45" s="18">
        <v>12.57</v>
      </c>
      <c r="G45" s="17">
        <v>12.57</v>
      </c>
      <c r="H45" s="16">
        <v>2</v>
      </c>
    </row>
    <row r="46" spans="1:8">
      <c r="A46" s="22" t="s">
        <v>160</v>
      </c>
      <c r="B46" s="21" t="s">
        <v>159</v>
      </c>
      <c r="C46" s="20">
        <v>100000</v>
      </c>
      <c r="D46" s="17">
        <v>1</v>
      </c>
      <c r="E46" s="19">
        <v>12.15</v>
      </c>
      <c r="F46" s="18">
        <v>12.15</v>
      </c>
      <c r="G46" s="17">
        <v>12.15</v>
      </c>
      <c r="H46" s="16">
        <v>1</v>
      </c>
    </row>
    <row r="47" spans="1:8">
      <c r="A47" s="22" t="s">
        <v>400</v>
      </c>
      <c r="B47" s="21" t="s">
        <v>399</v>
      </c>
      <c r="C47" s="20">
        <v>1000000</v>
      </c>
      <c r="D47" s="17">
        <v>4</v>
      </c>
      <c r="E47" s="19">
        <v>11.53</v>
      </c>
      <c r="F47" s="18">
        <v>14.03</v>
      </c>
      <c r="G47" s="17">
        <v>12.052</v>
      </c>
      <c r="H47" s="16">
        <v>3</v>
      </c>
    </row>
    <row r="48" spans="1:8">
      <c r="A48" s="22" t="s">
        <v>158</v>
      </c>
      <c r="B48" s="21" t="s">
        <v>157</v>
      </c>
      <c r="C48" s="20">
        <v>4600000</v>
      </c>
      <c r="D48" s="17">
        <v>6</v>
      </c>
      <c r="E48" s="19">
        <v>14.66</v>
      </c>
      <c r="F48" s="18">
        <v>16.260000000000002</v>
      </c>
      <c r="G48" s="17">
        <v>15.7302</v>
      </c>
      <c r="H48" s="16">
        <v>3</v>
      </c>
    </row>
    <row r="49" spans="1:8">
      <c r="A49" s="22" t="s">
        <v>156</v>
      </c>
      <c r="B49" s="21" t="s">
        <v>155</v>
      </c>
      <c r="C49" s="20">
        <v>1000000</v>
      </c>
      <c r="D49" s="17">
        <v>4</v>
      </c>
      <c r="E49" s="19">
        <v>24.03</v>
      </c>
      <c r="F49" s="18">
        <v>24.65</v>
      </c>
      <c r="G49" s="17">
        <v>24.154</v>
      </c>
      <c r="H49" s="16">
        <v>3</v>
      </c>
    </row>
    <row r="50" spans="1:8">
      <c r="A50" s="22" t="s">
        <v>154</v>
      </c>
      <c r="B50" s="21" t="s">
        <v>153</v>
      </c>
      <c r="C50" s="20">
        <v>400000</v>
      </c>
      <c r="D50" s="17">
        <v>2</v>
      </c>
      <c r="E50" s="19">
        <v>19.82</v>
      </c>
      <c r="F50" s="18">
        <v>19.82</v>
      </c>
      <c r="G50" s="17">
        <v>19.82</v>
      </c>
      <c r="H50" s="16">
        <v>2</v>
      </c>
    </row>
    <row r="51" spans="1:8">
      <c r="A51" s="22" t="s">
        <v>294</v>
      </c>
      <c r="B51" s="21" t="s">
        <v>293</v>
      </c>
      <c r="C51" s="20">
        <v>1600000</v>
      </c>
      <c r="D51" s="17">
        <v>5</v>
      </c>
      <c r="E51" s="19">
        <v>13.63</v>
      </c>
      <c r="F51" s="18">
        <v>14.734999999999999</v>
      </c>
      <c r="G51" s="17">
        <v>14.467499999999999</v>
      </c>
      <c r="H51" s="16">
        <v>3</v>
      </c>
    </row>
    <row r="52" spans="1:8">
      <c r="A52" s="22" t="s">
        <v>152</v>
      </c>
      <c r="B52" s="21" t="s">
        <v>151</v>
      </c>
      <c r="C52" s="20">
        <v>26600000</v>
      </c>
      <c r="D52" s="17">
        <v>17</v>
      </c>
      <c r="E52" s="19">
        <v>29.54</v>
      </c>
      <c r="F52" s="18">
        <v>33.92</v>
      </c>
      <c r="G52" s="17">
        <v>32.2911</v>
      </c>
      <c r="H52" s="16">
        <v>3</v>
      </c>
    </row>
    <row r="53" spans="1:8">
      <c r="A53" s="22" t="s">
        <v>150</v>
      </c>
      <c r="B53" s="21" t="s">
        <v>149</v>
      </c>
      <c r="C53" s="20">
        <v>900000</v>
      </c>
      <c r="D53" s="17">
        <v>4</v>
      </c>
      <c r="E53" s="19">
        <v>8.7100000000000009</v>
      </c>
      <c r="F53" s="18">
        <v>8.8699999999999992</v>
      </c>
      <c r="G53" s="17">
        <v>8.8143999999999991</v>
      </c>
      <c r="H53" s="16">
        <v>1</v>
      </c>
    </row>
    <row r="54" spans="1:8">
      <c r="A54" s="22" t="s">
        <v>148</v>
      </c>
      <c r="B54" s="21" t="s">
        <v>147</v>
      </c>
      <c r="C54" s="20">
        <v>1800000</v>
      </c>
      <c r="D54" s="17">
        <v>8</v>
      </c>
      <c r="E54" s="19">
        <v>23.84</v>
      </c>
      <c r="F54" s="18">
        <v>24.232900000000001</v>
      </c>
      <c r="G54" s="17">
        <v>24.122199999999999</v>
      </c>
      <c r="H54" s="16">
        <v>3</v>
      </c>
    </row>
    <row r="55" spans="1:8">
      <c r="A55" s="22" t="s">
        <v>146</v>
      </c>
      <c r="B55" s="21" t="s">
        <v>145</v>
      </c>
      <c r="C55" s="20">
        <v>600000</v>
      </c>
      <c r="D55" s="17">
        <v>5</v>
      </c>
      <c r="E55" s="19">
        <v>27.86</v>
      </c>
      <c r="F55" s="18">
        <v>29.24</v>
      </c>
      <c r="G55" s="17">
        <v>28.14</v>
      </c>
      <c r="H55" s="16">
        <v>1</v>
      </c>
    </row>
    <row r="56" spans="1:8">
      <c r="A56" s="22" t="s">
        <v>813</v>
      </c>
      <c r="B56" s="21" t="s">
        <v>812</v>
      </c>
      <c r="C56" s="20">
        <v>3100000</v>
      </c>
      <c r="D56" s="17">
        <v>9</v>
      </c>
      <c r="E56" s="19">
        <v>13.03</v>
      </c>
      <c r="F56" s="18">
        <v>17.350000000000001</v>
      </c>
      <c r="G56" s="17">
        <v>14.7242</v>
      </c>
      <c r="H56" s="16">
        <v>2</v>
      </c>
    </row>
    <row r="57" spans="1:8">
      <c r="A57" s="22" t="s">
        <v>144</v>
      </c>
      <c r="B57" s="21" t="s">
        <v>143</v>
      </c>
      <c r="C57" s="20">
        <v>1300000</v>
      </c>
      <c r="D57" s="17">
        <v>2</v>
      </c>
      <c r="E57" s="19">
        <v>17.8</v>
      </c>
      <c r="F57" s="18">
        <v>18.41</v>
      </c>
      <c r="G57" s="17">
        <v>17.893799999999999</v>
      </c>
      <c r="H57" s="16">
        <v>2</v>
      </c>
    </row>
    <row r="58" spans="1:8">
      <c r="A58" s="22" t="s">
        <v>142</v>
      </c>
      <c r="B58" s="21" t="s">
        <v>141</v>
      </c>
      <c r="C58" s="20">
        <v>200000</v>
      </c>
      <c r="D58" s="17">
        <v>2</v>
      </c>
      <c r="E58" s="19">
        <v>42.66</v>
      </c>
      <c r="F58" s="18">
        <v>46.81</v>
      </c>
      <c r="G58" s="17">
        <v>44.734999999999999</v>
      </c>
      <c r="H58" s="16">
        <v>2</v>
      </c>
    </row>
    <row r="59" spans="1:8">
      <c r="A59" s="22" t="s">
        <v>362</v>
      </c>
      <c r="B59" s="21" t="s">
        <v>361</v>
      </c>
      <c r="C59" s="20">
        <v>1800000</v>
      </c>
      <c r="D59" s="17">
        <v>8</v>
      </c>
      <c r="E59" s="19">
        <v>42.99</v>
      </c>
      <c r="F59" s="18">
        <v>55.283299999999997</v>
      </c>
      <c r="G59" s="17">
        <v>51.226700000000001</v>
      </c>
      <c r="H59" s="16">
        <v>3</v>
      </c>
    </row>
    <row r="60" spans="1:8">
      <c r="A60" s="22" t="s">
        <v>292</v>
      </c>
      <c r="B60" s="21" t="s">
        <v>291</v>
      </c>
      <c r="C60" s="20">
        <v>700000</v>
      </c>
      <c r="D60" s="17">
        <v>4</v>
      </c>
      <c r="E60" s="19">
        <v>14.85</v>
      </c>
      <c r="F60" s="18">
        <v>15.9</v>
      </c>
      <c r="G60" s="17">
        <v>15.185700000000001</v>
      </c>
      <c r="H60" s="16">
        <v>3</v>
      </c>
    </row>
    <row r="61" spans="1:8">
      <c r="A61" s="22" t="s">
        <v>138</v>
      </c>
      <c r="B61" s="21" t="s">
        <v>137</v>
      </c>
      <c r="C61" s="20">
        <v>1100000</v>
      </c>
      <c r="D61" s="17">
        <v>4</v>
      </c>
      <c r="E61" s="19">
        <v>37.32</v>
      </c>
      <c r="F61" s="18">
        <v>38.270000000000003</v>
      </c>
      <c r="G61" s="17">
        <v>37.67</v>
      </c>
      <c r="H61" s="16">
        <v>2</v>
      </c>
    </row>
    <row r="62" spans="1:8">
      <c r="A62" s="22" t="s">
        <v>132</v>
      </c>
      <c r="B62" s="21" t="s">
        <v>131</v>
      </c>
      <c r="C62" s="20">
        <v>7600000</v>
      </c>
      <c r="D62" s="17">
        <v>12</v>
      </c>
      <c r="E62" s="19">
        <v>17.71</v>
      </c>
      <c r="F62" s="18">
        <v>20.14</v>
      </c>
      <c r="G62" s="17">
        <v>19.1967</v>
      </c>
      <c r="H62" s="16">
        <v>3</v>
      </c>
    </row>
    <row r="63" spans="1:8">
      <c r="A63" s="22" t="s">
        <v>130</v>
      </c>
      <c r="B63" s="21" t="s">
        <v>129</v>
      </c>
      <c r="C63" s="20">
        <v>4400000</v>
      </c>
      <c r="D63" s="17">
        <v>5</v>
      </c>
      <c r="E63" s="19">
        <v>13.83</v>
      </c>
      <c r="F63" s="18">
        <v>17.420000000000002</v>
      </c>
      <c r="G63" s="17">
        <v>17.2227</v>
      </c>
      <c r="H63" s="16">
        <v>2</v>
      </c>
    </row>
    <row r="64" spans="1:8">
      <c r="A64" s="22" t="s">
        <v>128</v>
      </c>
      <c r="B64" s="21" t="s">
        <v>127</v>
      </c>
      <c r="C64" s="20">
        <v>400000</v>
      </c>
      <c r="D64" s="17">
        <v>1</v>
      </c>
      <c r="E64" s="19">
        <v>18.61</v>
      </c>
      <c r="F64" s="18">
        <v>18.61</v>
      </c>
      <c r="G64" s="17">
        <v>18.61</v>
      </c>
      <c r="H64" s="16">
        <v>2</v>
      </c>
    </row>
    <row r="65" spans="1:8">
      <c r="A65" s="22" t="s">
        <v>458</v>
      </c>
      <c r="B65" s="21" t="s">
        <v>457</v>
      </c>
      <c r="C65" s="20">
        <v>3300000</v>
      </c>
      <c r="D65" s="17">
        <v>8</v>
      </c>
      <c r="E65" s="19">
        <v>20.96</v>
      </c>
      <c r="F65" s="18">
        <v>23.67</v>
      </c>
      <c r="G65" s="17">
        <v>22.077300000000001</v>
      </c>
      <c r="H65" s="16">
        <v>3</v>
      </c>
    </row>
    <row r="66" spans="1:8">
      <c r="A66" s="22" t="s">
        <v>118</v>
      </c>
      <c r="B66" s="21" t="s">
        <v>117</v>
      </c>
      <c r="C66" s="20">
        <v>2300000</v>
      </c>
      <c r="D66" s="17">
        <v>4</v>
      </c>
      <c r="E66" s="19">
        <v>24.13</v>
      </c>
      <c r="F66" s="18">
        <v>26.03</v>
      </c>
      <c r="G66" s="17">
        <v>25.8704</v>
      </c>
      <c r="H66" s="16">
        <v>1</v>
      </c>
    </row>
    <row r="67" spans="1:8">
      <c r="A67" s="22" t="s">
        <v>398</v>
      </c>
      <c r="B67" s="21" t="s">
        <v>397</v>
      </c>
      <c r="C67" s="20">
        <v>9600000</v>
      </c>
      <c r="D67" s="17">
        <v>12</v>
      </c>
      <c r="E67" s="19">
        <v>4.82</v>
      </c>
      <c r="F67" s="18">
        <v>6.14</v>
      </c>
      <c r="G67" s="17">
        <v>5.6746999999999996</v>
      </c>
      <c r="H67" s="16">
        <v>3</v>
      </c>
    </row>
    <row r="68" spans="1:8">
      <c r="A68" s="22" t="s">
        <v>114</v>
      </c>
      <c r="B68" s="21" t="s">
        <v>113</v>
      </c>
      <c r="C68" s="20">
        <v>13600000</v>
      </c>
      <c r="D68" s="17">
        <v>28</v>
      </c>
      <c r="E68" s="19">
        <v>8.3550000000000004</v>
      </c>
      <c r="F68" s="18">
        <v>9.1300000000000008</v>
      </c>
      <c r="G68" s="17">
        <v>8.9030000000000005</v>
      </c>
      <c r="H68" s="16">
        <v>3</v>
      </c>
    </row>
    <row r="69" spans="1:8">
      <c r="A69" s="22" t="s">
        <v>112</v>
      </c>
      <c r="B69" s="21" t="s">
        <v>111</v>
      </c>
      <c r="C69" s="20">
        <v>2300000</v>
      </c>
      <c r="D69" s="17">
        <v>8</v>
      </c>
      <c r="E69" s="19">
        <v>9.44</v>
      </c>
      <c r="F69" s="18">
        <v>10.24</v>
      </c>
      <c r="G69" s="17">
        <v>9.9952000000000005</v>
      </c>
      <c r="H69" s="16">
        <v>3</v>
      </c>
    </row>
    <row r="70" spans="1:8">
      <c r="A70" s="22" t="s">
        <v>108</v>
      </c>
      <c r="B70" s="21" t="s">
        <v>107</v>
      </c>
      <c r="C70" s="20">
        <v>1400000</v>
      </c>
      <c r="D70" s="17">
        <v>3</v>
      </c>
      <c r="E70" s="19">
        <v>11.74</v>
      </c>
      <c r="F70" s="18">
        <v>12.37</v>
      </c>
      <c r="G70" s="17">
        <v>11.8986</v>
      </c>
      <c r="H70" s="16">
        <v>2</v>
      </c>
    </row>
    <row r="71" spans="1:8">
      <c r="A71" s="22" t="s">
        <v>614</v>
      </c>
      <c r="B71" s="21" t="s">
        <v>613</v>
      </c>
      <c r="C71" s="20">
        <v>200000</v>
      </c>
      <c r="D71" s="17">
        <v>1</v>
      </c>
      <c r="E71" s="19">
        <v>1.8</v>
      </c>
      <c r="F71" s="18">
        <v>1.8</v>
      </c>
      <c r="G71" s="17">
        <v>1.8</v>
      </c>
      <c r="H71" s="16">
        <v>1</v>
      </c>
    </row>
    <row r="72" spans="1:8">
      <c r="A72" s="22" t="s">
        <v>284</v>
      </c>
      <c r="B72" s="21" t="s">
        <v>283</v>
      </c>
      <c r="C72" s="20">
        <v>100000</v>
      </c>
      <c r="D72" s="17">
        <v>1</v>
      </c>
      <c r="E72" s="19">
        <v>19.18</v>
      </c>
      <c r="F72" s="18">
        <v>19.18</v>
      </c>
      <c r="G72" s="17">
        <v>19.18</v>
      </c>
      <c r="H72" s="16">
        <v>4</v>
      </c>
    </row>
    <row r="73" spans="1:8">
      <c r="A73" s="22" t="s">
        <v>719</v>
      </c>
      <c r="B73" s="21" t="s">
        <v>718</v>
      </c>
      <c r="C73" s="20">
        <v>1200000</v>
      </c>
      <c r="D73" s="17">
        <v>3</v>
      </c>
      <c r="E73" s="19">
        <v>7.02</v>
      </c>
      <c r="F73" s="18">
        <v>7.59</v>
      </c>
      <c r="G73" s="17">
        <v>7.1150000000000002</v>
      </c>
      <c r="H73" s="16">
        <v>2</v>
      </c>
    </row>
    <row r="74" spans="1:8">
      <c r="A74" s="22" t="s">
        <v>600</v>
      </c>
      <c r="B74" s="21" t="s">
        <v>599</v>
      </c>
      <c r="C74" s="20">
        <v>300000</v>
      </c>
      <c r="D74" s="17">
        <v>2</v>
      </c>
      <c r="E74" s="19">
        <v>11.16</v>
      </c>
      <c r="F74" s="18">
        <v>12.66</v>
      </c>
      <c r="G74" s="17">
        <v>11.66</v>
      </c>
      <c r="H74" s="16">
        <v>1</v>
      </c>
    </row>
    <row r="75" spans="1:8">
      <c r="A75" s="22" t="s">
        <v>598</v>
      </c>
      <c r="B75" s="21" t="s">
        <v>597</v>
      </c>
      <c r="C75" s="20">
        <v>2200000</v>
      </c>
      <c r="D75" s="17">
        <v>2</v>
      </c>
      <c r="E75" s="19">
        <v>6.2</v>
      </c>
      <c r="F75" s="18">
        <v>6.44</v>
      </c>
      <c r="G75" s="17">
        <v>6.2218</v>
      </c>
      <c r="H75" s="16">
        <v>1</v>
      </c>
    </row>
    <row r="76" spans="1:8">
      <c r="A76" s="22" t="s">
        <v>451</v>
      </c>
      <c r="B76" s="21" t="s">
        <v>450</v>
      </c>
      <c r="C76" s="20">
        <v>8000000</v>
      </c>
      <c r="D76" s="17">
        <v>6</v>
      </c>
      <c r="E76" s="19">
        <v>13.67</v>
      </c>
      <c r="F76" s="18">
        <v>14.93</v>
      </c>
      <c r="G76" s="17">
        <v>14.1683</v>
      </c>
      <c r="H76" s="16">
        <v>3</v>
      </c>
    </row>
    <row r="77" spans="1:8">
      <c r="A77" s="22" t="s">
        <v>808</v>
      </c>
      <c r="B77" s="21" t="s">
        <v>807</v>
      </c>
      <c r="C77" s="20">
        <v>31500000</v>
      </c>
      <c r="D77" s="17">
        <v>9</v>
      </c>
      <c r="E77" s="19">
        <v>12.25</v>
      </c>
      <c r="F77" s="18">
        <v>13.32</v>
      </c>
      <c r="G77" s="17">
        <v>12.953200000000001</v>
      </c>
      <c r="H77" s="16">
        <v>2</v>
      </c>
    </row>
    <row r="78" spans="1:8">
      <c r="A78" s="22" t="s">
        <v>96</v>
      </c>
      <c r="B78" s="21" t="s">
        <v>95</v>
      </c>
      <c r="C78" s="20">
        <v>3400000</v>
      </c>
      <c r="D78" s="17">
        <v>3</v>
      </c>
      <c r="E78" s="19">
        <v>18.63</v>
      </c>
      <c r="F78" s="18">
        <v>19.329999999999998</v>
      </c>
      <c r="G78" s="17">
        <v>18.656500000000001</v>
      </c>
      <c r="H78" s="16">
        <v>3</v>
      </c>
    </row>
    <row r="79" spans="1:8">
      <c r="A79" s="22" t="s">
        <v>777</v>
      </c>
      <c r="B79" s="21" t="s">
        <v>776</v>
      </c>
      <c r="C79" s="20">
        <v>1000000</v>
      </c>
      <c r="D79" s="17">
        <v>1</v>
      </c>
      <c r="E79" s="19">
        <v>20.09</v>
      </c>
      <c r="F79" s="18">
        <v>20.09</v>
      </c>
      <c r="G79" s="17">
        <v>20.09</v>
      </c>
      <c r="H79" s="16">
        <v>3</v>
      </c>
    </row>
    <row r="80" spans="1:8">
      <c r="A80" s="22" t="s">
        <v>278</v>
      </c>
      <c r="B80" s="21" t="s">
        <v>277</v>
      </c>
      <c r="C80" s="20">
        <v>300000</v>
      </c>
      <c r="D80" s="17">
        <v>1</v>
      </c>
      <c r="E80" s="19">
        <v>17.09</v>
      </c>
      <c r="F80" s="18">
        <v>17.09</v>
      </c>
      <c r="G80" s="17">
        <v>17.09</v>
      </c>
      <c r="H80" s="16">
        <v>2</v>
      </c>
    </row>
    <row r="81" spans="1:8">
      <c r="A81" s="22" t="s">
        <v>88</v>
      </c>
      <c r="B81" s="21" t="s">
        <v>87</v>
      </c>
      <c r="C81" s="20">
        <v>200000</v>
      </c>
      <c r="D81" s="17">
        <v>2</v>
      </c>
      <c r="E81" s="19">
        <v>4.79</v>
      </c>
      <c r="F81" s="18">
        <v>7.09</v>
      </c>
      <c r="G81" s="17">
        <v>5.94</v>
      </c>
      <c r="H81" s="16">
        <v>2</v>
      </c>
    </row>
    <row r="82" spans="1:8">
      <c r="A82" s="22" t="s">
        <v>86</v>
      </c>
      <c r="B82" s="21" t="s">
        <v>85</v>
      </c>
      <c r="C82" s="20">
        <v>1300000</v>
      </c>
      <c r="D82" s="17">
        <v>2</v>
      </c>
      <c r="E82" s="19">
        <v>18.3383</v>
      </c>
      <c r="F82" s="18">
        <v>19.73</v>
      </c>
      <c r="G82" s="17">
        <v>18.445399999999999</v>
      </c>
      <c r="H82" s="16">
        <v>1</v>
      </c>
    </row>
    <row r="83" spans="1:8">
      <c r="A83" s="22" t="s">
        <v>487</v>
      </c>
      <c r="B83" s="21" t="s">
        <v>486</v>
      </c>
      <c r="C83" s="20">
        <v>1500000</v>
      </c>
      <c r="D83" s="17">
        <v>5</v>
      </c>
      <c r="E83" s="19">
        <v>20.97</v>
      </c>
      <c r="F83" s="18">
        <v>21.43</v>
      </c>
      <c r="G83" s="17">
        <v>21.0913</v>
      </c>
      <c r="H83" s="16">
        <v>2</v>
      </c>
    </row>
    <row r="84" spans="1:8">
      <c r="A84" s="22" t="s">
        <v>84</v>
      </c>
      <c r="B84" s="21" t="s">
        <v>83</v>
      </c>
      <c r="C84" s="20">
        <v>1400000</v>
      </c>
      <c r="D84" s="17">
        <v>6</v>
      </c>
      <c r="E84" s="19">
        <v>18.75</v>
      </c>
      <c r="F84" s="18">
        <v>19.57</v>
      </c>
      <c r="G84" s="17">
        <v>19.29</v>
      </c>
      <c r="H84" s="16">
        <v>2</v>
      </c>
    </row>
    <row r="85" spans="1:8">
      <c r="A85" s="22" t="s">
        <v>396</v>
      </c>
      <c r="B85" s="21" t="s">
        <v>395</v>
      </c>
      <c r="C85" s="20">
        <v>4600000</v>
      </c>
      <c r="D85" s="17">
        <v>5</v>
      </c>
      <c r="E85" s="19">
        <v>11.53</v>
      </c>
      <c r="F85" s="18">
        <v>13.22</v>
      </c>
      <c r="G85" s="17">
        <v>11.9274</v>
      </c>
      <c r="H85" s="16">
        <v>2</v>
      </c>
    </row>
    <row r="86" spans="1:8">
      <c r="A86" s="22" t="s">
        <v>665</v>
      </c>
      <c r="B86" s="21" t="s">
        <v>664</v>
      </c>
      <c r="C86" s="20">
        <v>100000</v>
      </c>
      <c r="D86" s="17">
        <v>1</v>
      </c>
      <c r="E86" s="19">
        <v>2.94</v>
      </c>
      <c r="F86" s="18">
        <v>2.94</v>
      </c>
      <c r="G86" s="17">
        <v>2.94</v>
      </c>
      <c r="H86" s="16">
        <v>1</v>
      </c>
    </row>
    <row r="87" spans="1:8">
      <c r="A87" s="22" t="s">
        <v>443</v>
      </c>
      <c r="B87" s="21" t="s">
        <v>442</v>
      </c>
      <c r="C87" s="20">
        <v>1100000</v>
      </c>
      <c r="D87" s="17">
        <v>3</v>
      </c>
      <c r="E87" s="19">
        <v>12.53</v>
      </c>
      <c r="F87" s="18">
        <v>13.31</v>
      </c>
      <c r="G87" s="17">
        <v>12.899100000000001</v>
      </c>
      <c r="H87" s="16">
        <v>3</v>
      </c>
    </row>
    <row r="88" spans="1:8">
      <c r="A88" s="22" t="s">
        <v>274</v>
      </c>
      <c r="B88" s="21" t="s">
        <v>273</v>
      </c>
      <c r="C88" s="20">
        <v>3200000</v>
      </c>
      <c r="D88" s="17">
        <v>10</v>
      </c>
      <c r="E88" s="19">
        <v>12.89</v>
      </c>
      <c r="F88" s="18">
        <v>14.105</v>
      </c>
      <c r="G88" s="17">
        <v>13.258100000000001</v>
      </c>
      <c r="H88" s="16">
        <v>2</v>
      </c>
    </row>
    <row r="89" spans="1:8">
      <c r="A89" s="22" t="s">
        <v>594</v>
      </c>
      <c r="B89" s="21" t="s">
        <v>593</v>
      </c>
      <c r="C89" s="20">
        <v>300000</v>
      </c>
      <c r="D89" s="17">
        <v>2</v>
      </c>
      <c r="E89" s="19">
        <v>13.205</v>
      </c>
      <c r="F89" s="18">
        <v>13.23</v>
      </c>
      <c r="G89" s="17">
        <v>13.2133</v>
      </c>
      <c r="H89" s="16">
        <v>1</v>
      </c>
    </row>
    <row r="90" spans="1:8">
      <c r="A90" s="22" t="s">
        <v>80</v>
      </c>
      <c r="B90" s="21" t="s">
        <v>79</v>
      </c>
      <c r="C90" s="20">
        <v>6400000</v>
      </c>
      <c r="D90" s="17">
        <v>10</v>
      </c>
      <c r="E90" s="19">
        <v>14.52</v>
      </c>
      <c r="F90" s="18">
        <v>15.85</v>
      </c>
      <c r="G90" s="17">
        <v>15.179399999999999</v>
      </c>
      <c r="H90" s="16">
        <v>2</v>
      </c>
    </row>
    <row r="91" spans="1:8">
      <c r="A91" s="22" t="s">
        <v>76</v>
      </c>
      <c r="B91" s="21" t="s">
        <v>75</v>
      </c>
      <c r="C91" s="20">
        <v>7800000</v>
      </c>
      <c r="D91" s="17">
        <v>10</v>
      </c>
      <c r="E91" s="19">
        <v>12.4</v>
      </c>
      <c r="F91" s="18">
        <v>16.602499999999999</v>
      </c>
      <c r="G91" s="17">
        <v>15.363300000000001</v>
      </c>
      <c r="H91" s="16">
        <v>2</v>
      </c>
    </row>
    <row r="92" spans="1:8">
      <c r="A92" s="22" t="s">
        <v>74</v>
      </c>
      <c r="B92" s="21" t="s">
        <v>73</v>
      </c>
      <c r="C92" s="20">
        <v>5500000</v>
      </c>
      <c r="D92" s="17">
        <v>5</v>
      </c>
      <c r="E92" s="19">
        <v>24.93</v>
      </c>
      <c r="F92" s="18">
        <v>26.752099999999999</v>
      </c>
      <c r="G92" s="17">
        <v>26.2684</v>
      </c>
      <c r="H92" s="16">
        <v>3</v>
      </c>
    </row>
    <row r="93" spans="1:8">
      <c r="A93" s="22" t="s">
        <v>394</v>
      </c>
      <c r="B93" s="21" t="s">
        <v>393</v>
      </c>
      <c r="C93" s="20">
        <v>400000</v>
      </c>
      <c r="D93" s="17">
        <v>3</v>
      </c>
      <c r="E93" s="19">
        <v>23.83</v>
      </c>
      <c r="F93" s="18">
        <v>25.01</v>
      </c>
      <c r="G93" s="17">
        <v>24.164999999999999</v>
      </c>
      <c r="H93" s="16">
        <v>1</v>
      </c>
    </row>
    <row r="94" spans="1:8">
      <c r="A94" s="22" t="s">
        <v>707</v>
      </c>
      <c r="B94" s="21" t="s">
        <v>706</v>
      </c>
      <c r="C94" s="20">
        <v>700000</v>
      </c>
      <c r="D94" s="17">
        <v>3</v>
      </c>
      <c r="E94" s="19">
        <v>3.95</v>
      </c>
      <c r="F94" s="18">
        <v>4.18</v>
      </c>
      <c r="G94" s="17">
        <v>4.1029</v>
      </c>
      <c r="H94" s="16">
        <v>2</v>
      </c>
    </row>
    <row r="95" spans="1:8">
      <c r="A95" s="22" t="s">
        <v>321</v>
      </c>
      <c r="B95" s="21" t="s">
        <v>320</v>
      </c>
      <c r="C95" s="20">
        <v>3500000</v>
      </c>
      <c r="D95" s="17">
        <v>5</v>
      </c>
      <c r="E95" s="19">
        <v>7.31</v>
      </c>
      <c r="F95" s="18">
        <v>7.75</v>
      </c>
      <c r="G95" s="17">
        <v>7.3613999999999997</v>
      </c>
      <c r="H95" s="16">
        <v>2</v>
      </c>
    </row>
    <row r="96" spans="1:8">
      <c r="A96" s="22" t="s">
        <v>66</v>
      </c>
      <c r="B96" s="21" t="s">
        <v>65</v>
      </c>
      <c r="C96" s="20">
        <v>900000</v>
      </c>
      <c r="D96" s="17">
        <v>8</v>
      </c>
      <c r="E96" s="19">
        <v>33.58</v>
      </c>
      <c r="F96" s="18">
        <v>34.299999999999997</v>
      </c>
      <c r="G96" s="17">
        <v>33.957799999999999</v>
      </c>
      <c r="H96" s="16">
        <v>3</v>
      </c>
    </row>
    <row r="97" spans="1:8">
      <c r="A97" s="22" t="s">
        <v>624</v>
      </c>
      <c r="B97" s="21" t="s">
        <v>623</v>
      </c>
      <c r="C97" s="20">
        <v>500000</v>
      </c>
      <c r="D97" s="17">
        <v>1</v>
      </c>
      <c r="E97" s="19">
        <v>18.86</v>
      </c>
      <c r="F97" s="18">
        <v>18.86</v>
      </c>
      <c r="G97" s="17">
        <v>18.86</v>
      </c>
      <c r="H97" s="16">
        <v>1</v>
      </c>
    </row>
    <row r="98" spans="1:8">
      <c r="A98" s="22" t="s">
        <v>429</v>
      </c>
      <c r="B98" s="21" t="s">
        <v>428</v>
      </c>
      <c r="C98" s="20">
        <v>6300000</v>
      </c>
      <c r="D98" s="17">
        <v>19</v>
      </c>
      <c r="E98" s="19">
        <v>20.260000000000002</v>
      </c>
      <c r="F98" s="18">
        <v>23.61</v>
      </c>
      <c r="G98" s="17">
        <v>21.488900000000001</v>
      </c>
      <c r="H98" s="16">
        <v>2</v>
      </c>
    </row>
    <row r="99" spans="1:8">
      <c r="A99" s="22" t="s">
        <v>64</v>
      </c>
      <c r="B99" s="21" t="s">
        <v>63</v>
      </c>
      <c r="C99" s="20">
        <v>1800000</v>
      </c>
      <c r="D99" s="17">
        <v>7</v>
      </c>
      <c r="E99" s="19">
        <v>15.97</v>
      </c>
      <c r="F99" s="18">
        <v>17.690000000000001</v>
      </c>
      <c r="G99" s="17">
        <v>16.7822</v>
      </c>
      <c r="H99" s="16">
        <v>3</v>
      </c>
    </row>
    <row r="100" spans="1:8">
      <c r="A100" s="22" t="s">
        <v>58</v>
      </c>
      <c r="B100" s="21" t="s">
        <v>57</v>
      </c>
      <c r="C100" s="20">
        <v>16300000</v>
      </c>
      <c r="D100" s="17">
        <v>19</v>
      </c>
      <c r="E100" s="19">
        <v>17.850000000000001</v>
      </c>
      <c r="F100" s="18">
        <v>19.61</v>
      </c>
      <c r="G100" s="17">
        <v>18.441199999999998</v>
      </c>
      <c r="H100" s="16">
        <v>3</v>
      </c>
    </row>
    <row r="101" spans="1:8">
      <c r="A101" s="22" t="s">
        <v>268</v>
      </c>
      <c r="B101" s="21" t="s">
        <v>267</v>
      </c>
      <c r="C101" s="20">
        <v>1900000</v>
      </c>
      <c r="D101" s="17">
        <v>5</v>
      </c>
      <c r="E101" s="19">
        <v>8.34</v>
      </c>
      <c r="F101" s="18">
        <v>8.93</v>
      </c>
      <c r="G101" s="17">
        <v>8.52</v>
      </c>
      <c r="H101" s="16">
        <v>3</v>
      </c>
    </row>
    <row r="102" spans="1:8">
      <c r="A102" s="22" t="s">
        <v>717</v>
      </c>
      <c r="B102" s="21" t="s">
        <v>716</v>
      </c>
      <c r="C102" s="20">
        <v>200000</v>
      </c>
      <c r="D102" s="17">
        <v>1</v>
      </c>
      <c r="E102" s="19">
        <v>8.15</v>
      </c>
      <c r="F102" s="18">
        <v>8.15</v>
      </c>
      <c r="G102" s="17">
        <v>8.15</v>
      </c>
      <c r="H102" s="16">
        <v>3</v>
      </c>
    </row>
    <row r="103" spans="1:8">
      <c r="A103" s="22" t="s">
        <v>689</v>
      </c>
      <c r="B103" s="21" t="s">
        <v>688</v>
      </c>
      <c r="C103" s="20">
        <v>1400000</v>
      </c>
      <c r="D103" s="17">
        <v>8</v>
      </c>
      <c r="E103" s="19">
        <v>17.87</v>
      </c>
      <c r="F103" s="18">
        <v>18.78</v>
      </c>
      <c r="G103" s="17">
        <v>18.302900000000001</v>
      </c>
      <c r="H103" s="16">
        <v>3</v>
      </c>
    </row>
    <row r="104" spans="1:8">
      <c r="A104" s="22" t="s">
        <v>56</v>
      </c>
      <c r="B104" s="21" t="s">
        <v>55</v>
      </c>
      <c r="C104" s="20">
        <v>900000</v>
      </c>
      <c r="D104" s="17">
        <v>4</v>
      </c>
      <c r="E104" s="19">
        <v>5.93</v>
      </c>
      <c r="F104" s="18">
        <v>7.67</v>
      </c>
      <c r="G104" s="17">
        <v>6.1844000000000001</v>
      </c>
      <c r="H104" s="16">
        <v>2</v>
      </c>
    </row>
    <row r="105" spans="1:8">
      <c r="A105" s="22" t="s">
        <v>54</v>
      </c>
      <c r="B105" s="21" t="s">
        <v>53</v>
      </c>
      <c r="C105" s="20">
        <v>200000</v>
      </c>
      <c r="D105" s="17">
        <v>1</v>
      </c>
      <c r="E105" s="19">
        <v>13.11</v>
      </c>
      <c r="F105" s="18">
        <v>13.11</v>
      </c>
      <c r="G105" s="17">
        <v>13.11</v>
      </c>
      <c r="H105" s="16">
        <v>1</v>
      </c>
    </row>
    <row r="106" spans="1:8">
      <c r="A106" s="22" t="s">
        <v>52</v>
      </c>
      <c r="B106" s="21" t="s">
        <v>51</v>
      </c>
      <c r="C106" s="20">
        <v>13000000</v>
      </c>
      <c r="D106" s="17">
        <v>54</v>
      </c>
      <c r="E106" s="19">
        <v>18.28</v>
      </c>
      <c r="F106" s="18">
        <v>20.5</v>
      </c>
      <c r="G106" s="17">
        <v>19.100000000000001</v>
      </c>
      <c r="H106" s="16">
        <v>2</v>
      </c>
    </row>
    <row r="107" spans="1:8">
      <c r="A107" s="22" t="s">
        <v>749</v>
      </c>
      <c r="B107" s="21" t="s">
        <v>748</v>
      </c>
      <c r="C107" s="20">
        <v>10000000</v>
      </c>
      <c r="D107" s="17">
        <v>22</v>
      </c>
      <c r="E107" s="19">
        <v>16.260000000000002</v>
      </c>
      <c r="F107" s="18">
        <v>17.945</v>
      </c>
      <c r="G107" s="17">
        <v>17.083400000000001</v>
      </c>
      <c r="H107" s="16">
        <v>2</v>
      </c>
    </row>
    <row r="108" spans="1:8">
      <c r="A108" s="22" t="s">
        <v>490</v>
      </c>
      <c r="B108" s="21" t="s">
        <v>489</v>
      </c>
      <c r="C108" s="20">
        <v>12600000</v>
      </c>
      <c r="D108" s="17">
        <v>25</v>
      </c>
      <c r="E108" s="19">
        <v>10.79</v>
      </c>
      <c r="F108" s="18">
        <v>13.83</v>
      </c>
      <c r="G108" s="17">
        <v>11.7593</v>
      </c>
      <c r="H108" s="16">
        <v>3</v>
      </c>
    </row>
    <row r="109" spans="1:8">
      <c r="A109" s="22" t="s">
        <v>544</v>
      </c>
      <c r="B109" s="21" t="s">
        <v>543</v>
      </c>
      <c r="C109" s="20">
        <v>1000000</v>
      </c>
      <c r="D109" s="17">
        <v>1</v>
      </c>
      <c r="E109" s="19">
        <v>8.5500000000000007</v>
      </c>
      <c r="F109" s="18">
        <v>8.5500000000000007</v>
      </c>
      <c r="G109" s="17">
        <v>8.5500000000000007</v>
      </c>
      <c r="H109" s="16">
        <v>1</v>
      </c>
    </row>
    <row r="110" spans="1:8">
      <c r="A110" s="22" t="s">
        <v>592</v>
      </c>
      <c r="B110" s="21" t="s">
        <v>591</v>
      </c>
      <c r="C110" s="20">
        <v>5600000</v>
      </c>
      <c r="D110" s="17">
        <v>4</v>
      </c>
      <c r="E110" s="19">
        <v>37.96</v>
      </c>
      <c r="F110" s="18">
        <v>42.908900000000003</v>
      </c>
      <c r="G110" s="17">
        <v>40.540900000000001</v>
      </c>
      <c r="H110" s="16">
        <v>2</v>
      </c>
    </row>
    <row r="111" spans="1:8">
      <c r="A111" s="22" t="s">
        <v>264</v>
      </c>
      <c r="B111" s="21" t="s">
        <v>263</v>
      </c>
      <c r="C111" s="20">
        <v>600000</v>
      </c>
      <c r="D111" s="17">
        <v>4</v>
      </c>
      <c r="E111" s="19">
        <v>13.2</v>
      </c>
      <c r="F111" s="18">
        <v>13.97</v>
      </c>
      <c r="G111" s="17">
        <v>13.496700000000001</v>
      </c>
      <c r="H111" s="16">
        <v>2</v>
      </c>
    </row>
    <row r="112" spans="1:8">
      <c r="A112" s="22" t="s">
        <v>262</v>
      </c>
      <c r="B112" s="21" t="s">
        <v>261</v>
      </c>
      <c r="C112" s="20">
        <v>1200000</v>
      </c>
      <c r="D112" s="17">
        <v>2</v>
      </c>
      <c r="E112" s="19">
        <v>5.49</v>
      </c>
      <c r="F112" s="18">
        <v>5.84</v>
      </c>
      <c r="G112" s="17">
        <v>5.5191999999999997</v>
      </c>
      <c r="H112" s="16">
        <v>2</v>
      </c>
    </row>
    <row r="113" spans="1:8">
      <c r="A113" s="22" t="s">
        <v>44</v>
      </c>
      <c r="B113" s="21" t="s">
        <v>43</v>
      </c>
      <c r="C113" s="20">
        <v>7700000</v>
      </c>
      <c r="D113" s="17">
        <v>3</v>
      </c>
      <c r="E113" s="19">
        <v>10.85</v>
      </c>
      <c r="F113" s="18">
        <v>10.88</v>
      </c>
      <c r="G113" s="17">
        <v>10.8597</v>
      </c>
      <c r="H113" s="16">
        <v>2</v>
      </c>
    </row>
    <row r="114" spans="1:8">
      <c r="A114" s="22" t="s">
        <v>381</v>
      </c>
      <c r="B114" s="21" t="s">
        <v>380</v>
      </c>
      <c r="C114" s="20">
        <v>200000</v>
      </c>
      <c r="D114" s="17">
        <v>1</v>
      </c>
      <c r="E114" s="19">
        <v>44.43</v>
      </c>
      <c r="F114" s="18">
        <v>44.43</v>
      </c>
      <c r="G114" s="17">
        <v>44.43</v>
      </c>
      <c r="H114" s="16">
        <v>2</v>
      </c>
    </row>
    <row r="115" spans="1:8">
      <c r="A115" s="22" t="s">
        <v>38</v>
      </c>
      <c r="B115" s="21" t="s">
        <v>37</v>
      </c>
      <c r="C115" s="20">
        <v>1300000</v>
      </c>
      <c r="D115" s="17">
        <v>3</v>
      </c>
      <c r="E115" s="19">
        <v>12.17</v>
      </c>
      <c r="F115" s="18">
        <v>13.21</v>
      </c>
      <c r="G115" s="17">
        <v>12.356199999999999</v>
      </c>
      <c r="H115" s="16">
        <v>3</v>
      </c>
    </row>
    <row r="116" spans="1:8">
      <c r="A116" s="22" t="s">
        <v>352</v>
      </c>
      <c r="B116" s="21" t="s">
        <v>351</v>
      </c>
      <c r="C116" s="20">
        <v>2800000</v>
      </c>
      <c r="D116" s="17">
        <v>2</v>
      </c>
      <c r="E116" s="19">
        <v>37.69</v>
      </c>
      <c r="F116" s="18">
        <v>38.659999999999997</v>
      </c>
      <c r="G116" s="17">
        <v>38.556100000000001</v>
      </c>
      <c r="H116" s="16">
        <v>3</v>
      </c>
    </row>
    <row r="117" spans="1:8">
      <c r="A117" s="22" t="s">
        <v>420</v>
      </c>
      <c r="B117" s="21" t="s">
        <v>419</v>
      </c>
      <c r="C117" s="20">
        <v>7100000</v>
      </c>
      <c r="D117" s="17">
        <v>17</v>
      </c>
      <c r="E117" s="19">
        <v>10.66</v>
      </c>
      <c r="F117" s="18">
        <v>11.94</v>
      </c>
      <c r="G117" s="17">
        <v>11.1023</v>
      </c>
      <c r="H117" s="16">
        <v>2</v>
      </c>
    </row>
    <row r="118" spans="1:8">
      <c r="A118" s="22" t="s">
        <v>741</v>
      </c>
      <c r="B118" s="21" t="s">
        <v>740</v>
      </c>
      <c r="C118" s="20">
        <v>3100000</v>
      </c>
      <c r="D118" s="17">
        <v>3</v>
      </c>
      <c r="E118" s="19">
        <v>15.22</v>
      </c>
      <c r="F118" s="18">
        <v>15.76</v>
      </c>
      <c r="G118" s="17">
        <v>15.5877</v>
      </c>
      <c r="H118" s="16">
        <v>2</v>
      </c>
    </row>
    <row r="119" spans="1:8">
      <c r="A119" s="22" t="s">
        <v>346</v>
      </c>
      <c r="B119" s="21" t="s">
        <v>345</v>
      </c>
      <c r="C119" s="20">
        <v>32600000</v>
      </c>
      <c r="D119" s="17">
        <v>8</v>
      </c>
      <c r="E119" s="19">
        <v>12.62</v>
      </c>
      <c r="F119" s="18">
        <v>13.64</v>
      </c>
      <c r="G119" s="17">
        <v>13.165699999999999</v>
      </c>
      <c r="H119" s="16">
        <v>2</v>
      </c>
    </row>
    <row r="120" spans="1:8">
      <c r="A120" s="22" t="s">
        <v>478</v>
      </c>
      <c r="B120" s="21" t="s">
        <v>477</v>
      </c>
      <c r="C120" s="20">
        <v>9200000</v>
      </c>
      <c r="D120" s="17">
        <v>16</v>
      </c>
      <c r="E120" s="19">
        <v>15.53</v>
      </c>
      <c r="F120" s="18">
        <v>19.13</v>
      </c>
      <c r="G120" s="17">
        <v>17.2942</v>
      </c>
      <c r="H120" s="16">
        <v>3</v>
      </c>
    </row>
    <row r="121" spans="1:8">
      <c r="A121" s="22" t="s">
        <v>34</v>
      </c>
      <c r="B121" s="21" t="s">
        <v>33</v>
      </c>
      <c r="C121" s="20">
        <v>600000</v>
      </c>
      <c r="D121" s="17">
        <v>1</v>
      </c>
      <c r="E121" s="19">
        <v>18.739999999999998</v>
      </c>
      <c r="F121" s="18">
        <v>18.739999999999998</v>
      </c>
      <c r="G121" s="17">
        <v>18.739999999999998</v>
      </c>
      <c r="H121" s="16">
        <v>3</v>
      </c>
    </row>
    <row r="122" spans="1:8">
      <c r="A122" s="22" t="s">
        <v>743</v>
      </c>
      <c r="B122" s="21" t="s">
        <v>742</v>
      </c>
      <c r="C122" s="20">
        <v>400000</v>
      </c>
      <c r="D122" s="17">
        <v>1</v>
      </c>
      <c r="E122" s="19">
        <v>14</v>
      </c>
      <c r="F122" s="18">
        <v>14</v>
      </c>
      <c r="G122" s="17">
        <v>14</v>
      </c>
      <c r="H122" s="16">
        <v>2</v>
      </c>
    </row>
    <row r="123" spans="1:8">
      <c r="A123" s="22" t="s">
        <v>26</v>
      </c>
      <c r="B123" s="21" t="s">
        <v>25</v>
      </c>
      <c r="C123" s="20">
        <v>1000000</v>
      </c>
      <c r="D123" s="17">
        <v>1</v>
      </c>
      <c r="E123" s="19">
        <v>26.9</v>
      </c>
      <c r="F123" s="18">
        <v>26.9</v>
      </c>
      <c r="G123" s="17">
        <v>26.9</v>
      </c>
      <c r="H123" s="16">
        <v>5</v>
      </c>
    </row>
    <row r="124" spans="1:8">
      <c r="A124" s="22" t="s">
        <v>22</v>
      </c>
      <c r="B124" s="21" t="s">
        <v>21</v>
      </c>
      <c r="C124" s="20">
        <v>200000</v>
      </c>
      <c r="D124" s="17">
        <v>1</v>
      </c>
      <c r="E124" s="19">
        <v>9.81</v>
      </c>
      <c r="F124" s="18">
        <v>9.81</v>
      </c>
      <c r="G124" s="17">
        <v>9.81</v>
      </c>
      <c r="H124" s="16">
        <v>3</v>
      </c>
    </row>
    <row r="125" spans="1:8">
      <c r="A125" s="22" t="s">
        <v>20</v>
      </c>
      <c r="B125" s="21" t="s">
        <v>19</v>
      </c>
      <c r="C125" s="20">
        <v>13100000</v>
      </c>
      <c r="D125" s="17">
        <v>19</v>
      </c>
      <c r="E125" s="19">
        <v>19.07</v>
      </c>
      <c r="F125" s="18">
        <v>20.010000000000002</v>
      </c>
      <c r="G125" s="17">
        <v>19.3598</v>
      </c>
      <c r="H125" s="16">
        <v>3</v>
      </c>
    </row>
    <row r="126" spans="1:8">
      <c r="A126" s="22" t="s">
        <v>650</v>
      </c>
      <c r="B126" s="21" t="s">
        <v>649</v>
      </c>
      <c r="C126" s="20">
        <v>1000000</v>
      </c>
      <c r="D126" s="17">
        <v>5</v>
      </c>
      <c r="E126" s="19">
        <v>22.12</v>
      </c>
      <c r="F126" s="18">
        <v>22.76</v>
      </c>
      <c r="G126" s="17">
        <v>22.254000000000001</v>
      </c>
      <c r="H126" s="16">
        <v>2</v>
      </c>
    </row>
    <row r="127" spans="1:8">
      <c r="A127" s="22" t="s">
        <v>18</v>
      </c>
      <c r="B127" s="21" t="s">
        <v>17</v>
      </c>
      <c r="C127" s="20">
        <v>3200000</v>
      </c>
      <c r="D127" s="17">
        <v>3</v>
      </c>
      <c r="E127" s="19">
        <v>10.85</v>
      </c>
      <c r="F127" s="18">
        <v>11.23</v>
      </c>
      <c r="G127" s="17">
        <v>10.9581</v>
      </c>
      <c r="H127" s="16">
        <v>2</v>
      </c>
    </row>
    <row r="128" spans="1:8">
      <c r="A128" s="22" t="s">
        <v>16</v>
      </c>
      <c r="B128" s="21" t="s">
        <v>15</v>
      </c>
      <c r="C128" s="20">
        <v>14200000</v>
      </c>
      <c r="D128" s="17">
        <v>29</v>
      </c>
      <c r="E128" s="19">
        <v>19.739999999999998</v>
      </c>
      <c r="F128" s="18">
        <v>21.17</v>
      </c>
      <c r="G128" s="17">
        <v>20.302700000000002</v>
      </c>
      <c r="H128" s="16">
        <v>2</v>
      </c>
    </row>
    <row r="129" spans="1:8">
      <c r="A129" s="22" t="s">
        <v>751</v>
      </c>
      <c r="B129" s="21" t="s">
        <v>750</v>
      </c>
      <c r="C129" s="20">
        <v>7500000</v>
      </c>
      <c r="D129" s="17">
        <v>4</v>
      </c>
      <c r="E129" s="19">
        <v>14.87</v>
      </c>
      <c r="F129" s="18">
        <v>16.260000000000002</v>
      </c>
      <c r="G129" s="17">
        <v>15.014699999999999</v>
      </c>
      <c r="H129" s="16">
        <v>3</v>
      </c>
    </row>
    <row r="130" spans="1:8">
      <c r="A130" s="22" t="s">
        <v>693</v>
      </c>
      <c r="B130" s="21" t="s">
        <v>692</v>
      </c>
      <c r="C130" s="20">
        <v>800000</v>
      </c>
      <c r="D130" s="17">
        <v>1</v>
      </c>
      <c r="E130" s="19">
        <v>6.07</v>
      </c>
      <c r="F130" s="18">
        <v>6.07</v>
      </c>
      <c r="G130" s="17">
        <v>6.07</v>
      </c>
      <c r="H130" s="16">
        <v>2</v>
      </c>
    </row>
    <row r="131" spans="1:8">
      <c r="A131" s="22" t="s">
        <v>695</v>
      </c>
      <c r="B131" s="21" t="s">
        <v>694</v>
      </c>
      <c r="C131" s="20">
        <v>1600000</v>
      </c>
      <c r="D131" s="17">
        <v>3</v>
      </c>
      <c r="E131" s="19">
        <v>6.35</v>
      </c>
      <c r="F131" s="18">
        <v>6.55</v>
      </c>
      <c r="G131" s="17">
        <v>6.375</v>
      </c>
      <c r="H131" s="16">
        <v>2</v>
      </c>
    </row>
    <row r="132" spans="1:8">
      <c r="A132" s="22" t="s">
        <v>392</v>
      </c>
      <c r="B132" s="21" t="s">
        <v>391</v>
      </c>
      <c r="C132" s="20">
        <v>1000000</v>
      </c>
      <c r="D132" s="17">
        <v>1</v>
      </c>
      <c r="E132" s="19">
        <v>42.84</v>
      </c>
      <c r="F132" s="18">
        <v>42.84</v>
      </c>
      <c r="G132" s="17">
        <v>42.84</v>
      </c>
      <c r="H132" s="16">
        <v>2</v>
      </c>
    </row>
    <row r="133" spans="1:8">
      <c r="A133" s="22" t="s">
        <v>711</v>
      </c>
      <c r="B133" s="21" t="s">
        <v>710</v>
      </c>
      <c r="C133" s="20">
        <v>2000000</v>
      </c>
      <c r="D133" s="17">
        <v>2</v>
      </c>
      <c r="E133" s="19">
        <v>3.81</v>
      </c>
      <c r="F133" s="18">
        <v>3.94</v>
      </c>
      <c r="G133" s="17">
        <v>3.8620000000000001</v>
      </c>
      <c r="H133" s="16">
        <v>3</v>
      </c>
    </row>
    <row r="134" spans="1:8">
      <c r="A134" s="22" t="s">
        <v>755</v>
      </c>
      <c r="B134" s="21" t="s">
        <v>754</v>
      </c>
      <c r="C134" s="20">
        <v>100000</v>
      </c>
      <c r="D134" s="17">
        <v>1</v>
      </c>
      <c r="E134" s="19">
        <v>19.2</v>
      </c>
      <c r="F134" s="18">
        <v>19.2</v>
      </c>
      <c r="G134" s="17">
        <v>19.2</v>
      </c>
      <c r="H134" s="16">
        <v>2</v>
      </c>
    </row>
    <row r="135" spans="1:8">
      <c r="A135" s="22" t="s">
        <v>367</v>
      </c>
      <c r="B135" s="21" t="s">
        <v>366</v>
      </c>
      <c r="C135" s="20">
        <v>1900000</v>
      </c>
      <c r="D135" s="17">
        <v>4</v>
      </c>
      <c r="E135" s="19">
        <v>21.14</v>
      </c>
      <c r="F135" s="18">
        <v>21.2</v>
      </c>
      <c r="G135" s="17">
        <v>21.1937</v>
      </c>
      <c r="H135" s="16">
        <v>3</v>
      </c>
    </row>
    <row r="136" spans="1:8">
      <c r="A136" s="22" t="s">
        <v>4</v>
      </c>
      <c r="B136" s="21" t="s">
        <v>3</v>
      </c>
      <c r="C136" s="20">
        <v>5300000</v>
      </c>
      <c r="D136" s="17">
        <v>16</v>
      </c>
      <c r="E136" s="19">
        <v>24.08</v>
      </c>
      <c r="F136" s="18">
        <v>27</v>
      </c>
      <c r="G136" s="17">
        <v>25.612300000000001</v>
      </c>
      <c r="H136" s="16">
        <v>2</v>
      </c>
    </row>
    <row r="137" spans="1:8">
      <c r="A137" s="22" t="s">
        <v>811</v>
      </c>
      <c r="B137" s="21" t="s">
        <v>810</v>
      </c>
      <c r="C137" s="20">
        <v>5000000</v>
      </c>
      <c r="D137" s="17">
        <v>1</v>
      </c>
      <c r="E137" s="19">
        <v>10.78</v>
      </c>
      <c r="F137" s="18">
        <v>10.78</v>
      </c>
      <c r="G137" s="17">
        <v>10.78</v>
      </c>
      <c r="H137" s="16">
        <v>2</v>
      </c>
    </row>
    <row r="138" spans="1:8">
      <c r="A138" s="22" t="s">
        <v>533</v>
      </c>
      <c r="B138" s="21" t="s">
        <v>532</v>
      </c>
      <c r="C138" s="20">
        <v>4200000</v>
      </c>
      <c r="D138" s="17">
        <v>2</v>
      </c>
      <c r="E138" s="19">
        <v>0.76</v>
      </c>
      <c r="F138" s="18">
        <v>1.28</v>
      </c>
      <c r="G138" s="17">
        <v>0.78480000000000005</v>
      </c>
      <c r="H138" s="16">
        <v>1</v>
      </c>
    </row>
    <row r="139" spans="1:8">
      <c r="A139" s="22" t="s">
        <v>713</v>
      </c>
      <c r="B139" s="21" t="s">
        <v>712</v>
      </c>
      <c r="C139" s="20">
        <v>100000</v>
      </c>
      <c r="D139" s="17">
        <v>1</v>
      </c>
      <c r="E139" s="19">
        <v>10.18</v>
      </c>
      <c r="F139" s="18">
        <v>10.18</v>
      </c>
      <c r="G139" s="17">
        <v>10.18</v>
      </c>
      <c r="H139" s="16">
        <v>3</v>
      </c>
    </row>
    <row r="140" spans="1:8">
      <c r="A140" s="22" t="s">
        <v>2</v>
      </c>
      <c r="B140" s="21" t="s">
        <v>1</v>
      </c>
      <c r="C140" s="20">
        <v>9600000</v>
      </c>
      <c r="D140" s="17">
        <v>12</v>
      </c>
      <c r="E140" s="19">
        <v>17.41</v>
      </c>
      <c r="F140" s="18">
        <v>18.39</v>
      </c>
      <c r="G140" s="17">
        <v>17.734100000000002</v>
      </c>
      <c r="H140" s="16">
        <v>3</v>
      </c>
    </row>
    <row r="141" spans="1:8">
      <c r="A141" s="22" t="s">
        <v>737</v>
      </c>
      <c r="B141" s="21" t="s">
        <v>736</v>
      </c>
      <c r="C141" s="20">
        <v>3500000</v>
      </c>
      <c r="D141" s="17">
        <v>9</v>
      </c>
      <c r="E141" s="19">
        <v>10.64</v>
      </c>
      <c r="F141" s="18">
        <v>12.67</v>
      </c>
      <c r="G141" s="17">
        <v>11.768599999999999</v>
      </c>
      <c r="H141" s="16">
        <v>2</v>
      </c>
    </row>
    <row r="142" spans="1:8" ht="16.8" thickBot="1">
      <c r="A142" s="15" t="s">
        <v>747</v>
      </c>
      <c r="B142" s="14" t="s">
        <v>746</v>
      </c>
      <c r="C142" s="13">
        <v>1000000</v>
      </c>
      <c r="D142" s="10">
        <v>1</v>
      </c>
      <c r="E142" s="12">
        <v>10.11</v>
      </c>
      <c r="F142" s="11">
        <v>10.11</v>
      </c>
      <c r="G142" s="10">
        <v>10.11</v>
      </c>
      <c r="H142" s="9">
        <v>2</v>
      </c>
    </row>
    <row r="143" spans="1:8" ht="16.8" thickBot="1">
      <c r="A143" s="8" t="s">
        <v>0</v>
      </c>
      <c r="B143" s="4"/>
      <c r="C143" s="7">
        <f>SUM(C5:C142)</f>
        <v>849300000</v>
      </c>
      <c r="D143" s="6">
        <f>SUM(D5:D142)</f>
        <v>874</v>
      </c>
      <c r="E143" s="5"/>
      <c r="F143" s="4"/>
      <c r="G143" s="3"/>
      <c r="H14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6F0A-D9E6-4C35-B827-BD13C0552552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819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82400000</v>
      </c>
      <c r="D5" s="24">
        <v>26</v>
      </c>
      <c r="E5" s="26">
        <v>13.39</v>
      </c>
      <c r="F5" s="25">
        <v>15.17</v>
      </c>
      <c r="G5" s="24">
        <v>14.401400000000001</v>
      </c>
      <c r="H5" s="23">
        <v>3</v>
      </c>
    </row>
    <row r="6" spans="1:10">
      <c r="A6" s="22" t="s">
        <v>337</v>
      </c>
      <c r="B6" s="21" t="s">
        <v>336</v>
      </c>
      <c r="C6" s="20">
        <v>200000</v>
      </c>
      <c r="D6" s="17">
        <v>1</v>
      </c>
      <c r="E6" s="19">
        <v>3.62</v>
      </c>
      <c r="F6" s="18">
        <v>3.62</v>
      </c>
      <c r="G6" s="17">
        <v>3.62</v>
      </c>
      <c r="H6" s="16">
        <v>3</v>
      </c>
    </row>
    <row r="7" spans="1:10">
      <c r="A7" s="22" t="s">
        <v>224</v>
      </c>
      <c r="B7" s="21" t="s">
        <v>223</v>
      </c>
      <c r="C7" s="20">
        <v>48600000</v>
      </c>
      <c r="D7" s="17">
        <v>9</v>
      </c>
      <c r="E7" s="19">
        <v>18.23</v>
      </c>
      <c r="F7" s="18">
        <v>20</v>
      </c>
      <c r="G7" s="17">
        <v>18.3384</v>
      </c>
      <c r="H7" s="16">
        <v>3</v>
      </c>
    </row>
    <row r="8" spans="1:10">
      <c r="A8" s="22" t="s">
        <v>721</v>
      </c>
      <c r="B8" s="21" t="s">
        <v>720</v>
      </c>
      <c r="C8" s="20">
        <v>16200000</v>
      </c>
      <c r="D8" s="17">
        <v>17</v>
      </c>
      <c r="E8" s="19">
        <v>15.78</v>
      </c>
      <c r="F8" s="18">
        <v>23.98</v>
      </c>
      <c r="G8" s="17">
        <v>17.204799999999999</v>
      </c>
      <c r="H8" s="16">
        <v>2</v>
      </c>
    </row>
    <row r="9" spans="1:10">
      <c r="A9" s="22" t="s">
        <v>222</v>
      </c>
      <c r="B9" s="21" t="s">
        <v>221</v>
      </c>
      <c r="C9" s="20">
        <v>5800000</v>
      </c>
      <c r="D9" s="17">
        <v>5</v>
      </c>
      <c r="E9" s="19">
        <v>17.11</v>
      </c>
      <c r="F9" s="18">
        <v>17.62</v>
      </c>
      <c r="G9" s="17">
        <v>17.400700000000001</v>
      </c>
      <c r="H9" s="16">
        <v>3</v>
      </c>
    </row>
    <row r="10" spans="1:10">
      <c r="A10" s="22" t="s">
        <v>335</v>
      </c>
      <c r="B10" s="21" t="s">
        <v>334</v>
      </c>
      <c r="C10" s="20">
        <v>300000</v>
      </c>
      <c r="D10" s="17">
        <v>2</v>
      </c>
      <c r="E10" s="19">
        <v>15.04</v>
      </c>
      <c r="F10" s="18">
        <v>15.04</v>
      </c>
      <c r="G10" s="17">
        <v>15.04</v>
      </c>
      <c r="H10" s="16">
        <v>2</v>
      </c>
    </row>
    <row r="11" spans="1:10">
      <c r="A11" s="22" t="s">
        <v>816</v>
      </c>
      <c r="B11" s="21" t="s">
        <v>815</v>
      </c>
      <c r="C11" s="20">
        <v>3000000</v>
      </c>
      <c r="D11" s="17">
        <v>1</v>
      </c>
      <c r="E11" s="19">
        <v>8.9499999999999993</v>
      </c>
      <c r="F11" s="18">
        <v>8.9499999999999993</v>
      </c>
      <c r="G11" s="17">
        <v>8.9499999999999993</v>
      </c>
      <c r="H11" s="16">
        <v>2</v>
      </c>
    </row>
    <row r="12" spans="1:10">
      <c r="A12" s="22" t="s">
        <v>220</v>
      </c>
      <c r="B12" s="21" t="s">
        <v>219</v>
      </c>
      <c r="C12" s="20">
        <v>2600000</v>
      </c>
      <c r="D12" s="17">
        <v>3</v>
      </c>
      <c r="E12" s="19">
        <v>10.95</v>
      </c>
      <c r="F12" s="18">
        <v>11.92</v>
      </c>
      <c r="G12" s="17">
        <v>11.1469</v>
      </c>
      <c r="H12" s="16">
        <v>3</v>
      </c>
    </row>
    <row r="13" spans="1:10">
      <c r="A13" s="22" t="s">
        <v>218</v>
      </c>
      <c r="B13" s="21" t="s">
        <v>217</v>
      </c>
      <c r="C13" s="20">
        <v>100000</v>
      </c>
      <c r="D13" s="17">
        <v>1</v>
      </c>
      <c r="E13" s="19">
        <v>30.56</v>
      </c>
      <c r="F13" s="18">
        <v>30.56</v>
      </c>
      <c r="G13" s="17">
        <v>30.56</v>
      </c>
      <c r="H13" s="16">
        <v>1</v>
      </c>
    </row>
    <row r="14" spans="1:10">
      <c r="A14" s="22" t="s">
        <v>216</v>
      </c>
      <c r="B14" s="21" t="s">
        <v>215</v>
      </c>
      <c r="C14" s="20">
        <v>500000</v>
      </c>
      <c r="D14" s="17">
        <v>1</v>
      </c>
      <c r="E14" s="19">
        <v>25.68</v>
      </c>
      <c r="F14" s="18">
        <v>25.68</v>
      </c>
      <c r="G14" s="17">
        <v>25.68</v>
      </c>
      <c r="H14" s="16">
        <v>3</v>
      </c>
    </row>
    <row r="15" spans="1:10">
      <c r="A15" s="22" t="s">
        <v>448</v>
      </c>
      <c r="B15" s="21" t="s">
        <v>447</v>
      </c>
      <c r="C15" s="20">
        <v>5300000</v>
      </c>
      <c r="D15" s="17">
        <v>3</v>
      </c>
      <c r="E15" s="19">
        <v>1.82</v>
      </c>
      <c r="F15" s="18">
        <v>2.25</v>
      </c>
      <c r="G15" s="17">
        <v>2.0451000000000001</v>
      </c>
      <c r="H15" s="16">
        <v>2</v>
      </c>
    </row>
    <row r="16" spans="1:10">
      <c r="A16" s="22" t="s">
        <v>212</v>
      </c>
      <c r="B16" s="21" t="s">
        <v>211</v>
      </c>
      <c r="C16" s="20">
        <v>100000</v>
      </c>
      <c r="D16" s="17">
        <v>1</v>
      </c>
      <c r="E16" s="19">
        <v>1.78</v>
      </c>
      <c r="F16" s="18">
        <v>1.78</v>
      </c>
      <c r="G16" s="17">
        <v>1.78</v>
      </c>
      <c r="H16" s="16">
        <v>2</v>
      </c>
    </row>
    <row r="17" spans="1:8">
      <c r="A17" s="22" t="s">
        <v>306</v>
      </c>
      <c r="B17" s="21" t="s">
        <v>305</v>
      </c>
      <c r="C17" s="20">
        <v>300000</v>
      </c>
      <c r="D17" s="17">
        <v>2</v>
      </c>
      <c r="E17" s="19">
        <v>22.86</v>
      </c>
      <c r="F17" s="18">
        <v>24.29</v>
      </c>
      <c r="G17" s="17">
        <v>23.3367</v>
      </c>
      <c r="H17" s="16">
        <v>3</v>
      </c>
    </row>
    <row r="18" spans="1:8">
      <c r="A18" s="22" t="s">
        <v>204</v>
      </c>
      <c r="B18" s="21" t="s">
        <v>203</v>
      </c>
      <c r="C18" s="20">
        <v>6200000</v>
      </c>
      <c r="D18" s="17">
        <v>13</v>
      </c>
      <c r="E18" s="19">
        <v>19.809999999999999</v>
      </c>
      <c r="F18" s="18">
        <v>22.11</v>
      </c>
      <c r="G18" s="17">
        <v>21.008900000000001</v>
      </c>
      <c r="H18" s="16">
        <v>2</v>
      </c>
    </row>
    <row r="19" spans="1:8">
      <c r="A19" s="22" t="s">
        <v>578</v>
      </c>
      <c r="B19" s="21" t="s">
        <v>577</v>
      </c>
      <c r="C19" s="20">
        <v>1700000</v>
      </c>
      <c r="D19" s="17">
        <v>2</v>
      </c>
      <c r="E19" s="19">
        <v>150.38999999999999</v>
      </c>
      <c r="F19" s="18">
        <v>150.38999999999999</v>
      </c>
      <c r="G19" s="17">
        <v>150.38999999999999</v>
      </c>
      <c r="H19" s="16">
        <v>3</v>
      </c>
    </row>
    <row r="20" spans="1:8">
      <c r="A20" s="22" t="s">
        <v>731</v>
      </c>
      <c r="B20" s="21" t="s">
        <v>730</v>
      </c>
      <c r="C20" s="20">
        <v>6400000</v>
      </c>
      <c r="D20" s="17">
        <v>15</v>
      </c>
      <c r="E20" s="19">
        <v>18.7</v>
      </c>
      <c r="F20" s="18">
        <v>20.77</v>
      </c>
      <c r="G20" s="17">
        <v>19.7425</v>
      </c>
      <c r="H20" s="16">
        <v>3</v>
      </c>
    </row>
    <row r="21" spans="1:8">
      <c r="A21" s="22" t="s">
        <v>733</v>
      </c>
      <c r="B21" s="21" t="s">
        <v>732</v>
      </c>
      <c r="C21" s="20">
        <v>22800000</v>
      </c>
      <c r="D21" s="17">
        <v>16</v>
      </c>
      <c r="E21" s="19">
        <v>38.04</v>
      </c>
      <c r="F21" s="18">
        <v>40.49</v>
      </c>
      <c r="G21" s="17">
        <v>39.108400000000003</v>
      </c>
      <c r="H21" s="16">
        <v>5</v>
      </c>
    </row>
    <row r="22" spans="1:8">
      <c r="A22" s="22" t="s">
        <v>415</v>
      </c>
      <c r="B22" s="21" t="s">
        <v>414</v>
      </c>
      <c r="C22" s="20">
        <v>18100000</v>
      </c>
      <c r="D22" s="17">
        <v>2</v>
      </c>
      <c r="E22" s="19">
        <v>12.55</v>
      </c>
      <c r="F22" s="18">
        <v>12.55</v>
      </c>
      <c r="G22" s="17">
        <v>12.55</v>
      </c>
      <c r="H22" s="16">
        <v>2</v>
      </c>
    </row>
    <row r="23" spans="1:8">
      <c r="A23" s="22" t="s">
        <v>202</v>
      </c>
      <c r="B23" s="21" t="s">
        <v>201</v>
      </c>
      <c r="C23" s="20">
        <v>1500000</v>
      </c>
      <c r="D23" s="17">
        <v>4</v>
      </c>
      <c r="E23" s="19">
        <v>14.79</v>
      </c>
      <c r="F23" s="18">
        <v>15.14</v>
      </c>
      <c r="G23" s="17">
        <v>14.8673</v>
      </c>
      <c r="H23" s="16">
        <v>3</v>
      </c>
    </row>
    <row r="24" spans="1:8">
      <c r="A24" s="22" t="s">
        <v>604</v>
      </c>
      <c r="B24" s="21" t="s">
        <v>603</v>
      </c>
      <c r="C24" s="20">
        <v>2200000</v>
      </c>
      <c r="D24" s="17">
        <v>2</v>
      </c>
      <c r="E24" s="19">
        <v>4.57</v>
      </c>
      <c r="F24" s="18">
        <v>5.53</v>
      </c>
      <c r="G24" s="17">
        <v>5.2682000000000002</v>
      </c>
      <c r="H24" s="16">
        <v>1</v>
      </c>
    </row>
    <row r="25" spans="1:8">
      <c r="A25" s="22" t="s">
        <v>196</v>
      </c>
      <c r="B25" s="21" t="s">
        <v>195</v>
      </c>
      <c r="C25" s="20">
        <v>300000</v>
      </c>
      <c r="D25" s="17">
        <v>1</v>
      </c>
      <c r="E25" s="19">
        <v>37.9</v>
      </c>
      <c r="F25" s="18">
        <v>37.9</v>
      </c>
      <c r="G25" s="17">
        <v>37.9</v>
      </c>
      <c r="H25" s="16">
        <v>2</v>
      </c>
    </row>
    <row r="26" spans="1:8">
      <c r="A26" s="22" t="s">
        <v>302</v>
      </c>
      <c r="B26" s="21" t="s">
        <v>301</v>
      </c>
      <c r="C26" s="20">
        <v>2000000</v>
      </c>
      <c r="D26" s="17">
        <v>4</v>
      </c>
      <c r="E26" s="19">
        <v>23.56</v>
      </c>
      <c r="F26" s="18">
        <v>23.81</v>
      </c>
      <c r="G26" s="17">
        <v>23.610499999999998</v>
      </c>
      <c r="H26" s="16">
        <v>3</v>
      </c>
    </row>
    <row r="27" spans="1:8">
      <c r="A27" s="22" t="s">
        <v>785</v>
      </c>
      <c r="B27" s="21" t="s">
        <v>784</v>
      </c>
      <c r="C27" s="20">
        <v>2100000</v>
      </c>
      <c r="D27" s="17">
        <v>2</v>
      </c>
      <c r="E27" s="19">
        <v>21.69</v>
      </c>
      <c r="F27" s="18">
        <v>22.114999999999998</v>
      </c>
      <c r="G27" s="17">
        <v>21.811399999999999</v>
      </c>
      <c r="H27" s="16">
        <v>3</v>
      </c>
    </row>
    <row r="28" spans="1:8">
      <c r="A28" s="22" t="s">
        <v>364</v>
      </c>
      <c r="B28" s="21" t="s">
        <v>363</v>
      </c>
      <c r="C28" s="20">
        <v>4700000</v>
      </c>
      <c r="D28" s="17">
        <v>7</v>
      </c>
      <c r="E28" s="19">
        <v>10.72</v>
      </c>
      <c r="F28" s="18">
        <v>11.33</v>
      </c>
      <c r="G28" s="17">
        <v>11.0619</v>
      </c>
      <c r="H28" s="16">
        <v>3</v>
      </c>
    </row>
    <row r="29" spans="1:8">
      <c r="A29" s="22" t="s">
        <v>331</v>
      </c>
      <c r="B29" s="21" t="s">
        <v>330</v>
      </c>
      <c r="C29" s="20">
        <v>5400000</v>
      </c>
      <c r="D29" s="17">
        <v>4</v>
      </c>
      <c r="E29" s="19">
        <v>11.91</v>
      </c>
      <c r="F29" s="18">
        <v>12.21</v>
      </c>
      <c r="G29" s="17">
        <v>11.9887</v>
      </c>
      <c r="H29" s="16">
        <v>3</v>
      </c>
    </row>
    <row r="30" spans="1:8">
      <c r="A30" s="22" t="s">
        <v>300</v>
      </c>
      <c r="B30" s="21" t="s">
        <v>299</v>
      </c>
      <c r="C30" s="20">
        <v>5900000</v>
      </c>
      <c r="D30" s="17">
        <v>1</v>
      </c>
      <c r="E30" s="19">
        <v>48.13</v>
      </c>
      <c r="F30" s="18">
        <v>48.13</v>
      </c>
      <c r="G30" s="17">
        <v>48.13</v>
      </c>
      <c r="H30" s="16">
        <v>2</v>
      </c>
    </row>
    <row r="31" spans="1:8">
      <c r="A31" s="22" t="s">
        <v>389</v>
      </c>
      <c r="B31" s="21" t="s">
        <v>388</v>
      </c>
      <c r="C31" s="20">
        <v>2600000</v>
      </c>
      <c r="D31" s="17">
        <v>6</v>
      </c>
      <c r="E31" s="19">
        <v>18.88</v>
      </c>
      <c r="F31" s="18">
        <v>21.2</v>
      </c>
      <c r="G31" s="17">
        <v>19.9312</v>
      </c>
      <c r="H31" s="16">
        <v>3</v>
      </c>
    </row>
    <row r="32" spans="1:8">
      <c r="A32" s="22" t="s">
        <v>192</v>
      </c>
      <c r="B32" s="21" t="s">
        <v>191</v>
      </c>
      <c r="C32" s="20">
        <v>100000</v>
      </c>
      <c r="D32" s="17">
        <v>1</v>
      </c>
      <c r="E32" s="19">
        <v>13.48</v>
      </c>
      <c r="F32" s="18">
        <v>13.48</v>
      </c>
      <c r="G32" s="17">
        <v>13.48</v>
      </c>
      <c r="H32" s="16">
        <v>2</v>
      </c>
    </row>
    <row r="33" spans="1:8">
      <c r="A33" s="22" t="s">
        <v>570</v>
      </c>
      <c r="B33" s="21" t="s">
        <v>569</v>
      </c>
      <c r="C33" s="20">
        <v>40300000</v>
      </c>
      <c r="D33" s="17">
        <v>2</v>
      </c>
      <c r="E33" s="19">
        <v>2.4300000000000002</v>
      </c>
      <c r="F33" s="18">
        <v>2.54</v>
      </c>
      <c r="G33" s="17">
        <v>2.4308000000000001</v>
      </c>
      <c r="H33" s="16">
        <v>1</v>
      </c>
    </row>
    <row r="34" spans="1:8">
      <c r="A34" s="22" t="s">
        <v>182</v>
      </c>
      <c r="B34" s="21" t="s">
        <v>181</v>
      </c>
      <c r="C34" s="20">
        <v>100000</v>
      </c>
      <c r="D34" s="17">
        <v>1</v>
      </c>
      <c r="E34" s="19">
        <v>8.58</v>
      </c>
      <c r="F34" s="18">
        <v>8.58</v>
      </c>
      <c r="G34" s="17">
        <v>8.58</v>
      </c>
      <c r="H34" s="16">
        <v>2</v>
      </c>
    </row>
    <row r="35" spans="1:8">
      <c r="A35" s="22" t="s">
        <v>180</v>
      </c>
      <c r="B35" s="21" t="s">
        <v>179</v>
      </c>
      <c r="C35" s="20">
        <v>1500000</v>
      </c>
      <c r="D35" s="17">
        <v>8</v>
      </c>
      <c r="E35" s="19">
        <v>19.260000000000002</v>
      </c>
      <c r="F35" s="18">
        <v>21.34</v>
      </c>
      <c r="G35" s="17">
        <v>19.558700000000002</v>
      </c>
      <c r="H35" s="16">
        <v>3</v>
      </c>
    </row>
    <row r="36" spans="1:8">
      <c r="A36" s="22" t="s">
        <v>176</v>
      </c>
      <c r="B36" s="21" t="s">
        <v>175</v>
      </c>
      <c r="C36" s="20">
        <v>600000</v>
      </c>
      <c r="D36" s="17">
        <v>4</v>
      </c>
      <c r="E36" s="19">
        <v>16.52</v>
      </c>
      <c r="F36" s="18">
        <v>18.21</v>
      </c>
      <c r="G36" s="17">
        <v>17.844999999999999</v>
      </c>
      <c r="H36" s="16">
        <v>1</v>
      </c>
    </row>
    <row r="37" spans="1:8">
      <c r="A37" s="22" t="s">
        <v>413</v>
      </c>
      <c r="B37" s="21" t="s">
        <v>412</v>
      </c>
      <c r="C37" s="20">
        <v>800000</v>
      </c>
      <c r="D37" s="17">
        <v>2</v>
      </c>
      <c r="E37" s="19">
        <v>37.4133</v>
      </c>
      <c r="F37" s="18">
        <v>39.33</v>
      </c>
      <c r="G37" s="17">
        <v>37.892499999999998</v>
      </c>
      <c r="H37" s="16">
        <v>1</v>
      </c>
    </row>
    <row r="38" spans="1:8">
      <c r="A38" s="22" t="s">
        <v>298</v>
      </c>
      <c r="B38" s="21" t="s">
        <v>297</v>
      </c>
      <c r="C38" s="20">
        <v>8400000</v>
      </c>
      <c r="D38" s="17">
        <v>5</v>
      </c>
      <c r="E38" s="19">
        <v>17.32</v>
      </c>
      <c r="F38" s="18">
        <v>18.329999999999998</v>
      </c>
      <c r="G38" s="17">
        <v>17.437999999999999</v>
      </c>
      <c r="H38" s="16">
        <v>3</v>
      </c>
    </row>
    <row r="39" spans="1:8">
      <c r="A39" s="22" t="s">
        <v>172</v>
      </c>
      <c r="B39" s="21" t="s">
        <v>171</v>
      </c>
      <c r="C39" s="20">
        <v>12500000</v>
      </c>
      <c r="D39" s="17">
        <v>8</v>
      </c>
      <c r="E39" s="19">
        <v>6.99</v>
      </c>
      <c r="F39" s="18">
        <v>7.8</v>
      </c>
      <c r="G39" s="17">
        <v>7.1740000000000004</v>
      </c>
      <c r="H39" s="16">
        <v>3</v>
      </c>
    </row>
    <row r="40" spans="1:8">
      <c r="A40" s="22" t="s">
        <v>170</v>
      </c>
      <c r="B40" s="21" t="s">
        <v>169</v>
      </c>
      <c r="C40" s="20">
        <v>9800000</v>
      </c>
      <c r="D40" s="17">
        <v>6</v>
      </c>
      <c r="E40" s="19">
        <v>10.86</v>
      </c>
      <c r="F40" s="18">
        <v>11.71</v>
      </c>
      <c r="G40" s="17">
        <v>10.932399999999999</v>
      </c>
      <c r="H40" s="16">
        <v>3</v>
      </c>
    </row>
    <row r="41" spans="1:8">
      <c r="A41" s="22" t="s">
        <v>327</v>
      </c>
      <c r="B41" s="21" t="s">
        <v>326</v>
      </c>
      <c r="C41" s="20">
        <v>500000</v>
      </c>
      <c r="D41" s="17">
        <v>1</v>
      </c>
      <c r="E41" s="19">
        <v>48.5</v>
      </c>
      <c r="F41" s="18">
        <v>48.5</v>
      </c>
      <c r="G41" s="17">
        <v>48.5</v>
      </c>
      <c r="H41" s="16">
        <v>2</v>
      </c>
    </row>
    <row r="42" spans="1:8">
      <c r="A42" s="22" t="s">
        <v>325</v>
      </c>
      <c r="B42" s="21" t="s">
        <v>324</v>
      </c>
      <c r="C42" s="20">
        <v>800000</v>
      </c>
      <c r="D42" s="17">
        <v>1</v>
      </c>
      <c r="E42" s="19">
        <v>30.01</v>
      </c>
      <c r="F42" s="18">
        <v>30.01</v>
      </c>
      <c r="G42" s="17">
        <v>30.01</v>
      </c>
      <c r="H42" s="16">
        <v>2</v>
      </c>
    </row>
    <row r="43" spans="1:8">
      <c r="A43" s="22" t="s">
        <v>772</v>
      </c>
      <c r="B43" s="21" t="s">
        <v>771</v>
      </c>
      <c r="C43" s="20">
        <v>300000</v>
      </c>
      <c r="D43" s="17">
        <v>1</v>
      </c>
      <c r="E43" s="19">
        <v>20.38</v>
      </c>
      <c r="F43" s="18">
        <v>20.38</v>
      </c>
      <c r="G43" s="17">
        <v>20.38</v>
      </c>
      <c r="H43" s="16">
        <v>3</v>
      </c>
    </row>
    <row r="44" spans="1:8">
      <c r="A44" s="22" t="s">
        <v>480</v>
      </c>
      <c r="B44" s="21" t="s">
        <v>479</v>
      </c>
      <c r="C44" s="20">
        <v>500000</v>
      </c>
      <c r="D44" s="17">
        <v>1</v>
      </c>
      <c r="E44" s="19">
        <v>17.2</v>
      </c>
      <c r="F44" s="18">
        <v>17.2</v>
      </c>
      <c r="G44" s="17">
        <v>17.2</v>
      </c>
      <c r="H44" s="16">
        <v>3</v>
      </c>
    </row>
    <row r="45" spans="1:8">
      <c r="A45" s="22" t="s">
        <v>160</v>
      </c>
      <c r="B45" s="21" t="s">
        <v>159</v>
      </c>
      <c r="C45" s="20">
        <v>600000</v>
      </c>
      <c r="D45" s="17">
        <v>2</v>
      </c>
      <c r="E45" s="19">
        <v>12.14</v>
      </c>
      <c r="F45" s="18">
        <v>12.49</v>
      </c>
      <c r="G45" s="17">
        <v>12.431699999999999</v>
      </c>
      <c r="H45" s="16">
        <v>1</v>
      </c>
    </row>
    <row r="46" spans="1:8">
      <c r="A46" s="22" t="s">
        <v>400</v>
      </c>
      <c r="B46" s="21" t="s">
        <v>399</v>
      </c>
      <c r="C46" s="20">
        <v>3200000</v>
      </c>
      <c r="D46" s="17">
        <v>6</v>
      </c>
      <c r="E46" s="19">
        <v>12.4</v>
      </c>
      <c r="F46" s="18">
        <v>13.56</v>
      </c>
      <c r="G46" s="17">
        <v>12.7997</v>
      </c>
      <c r="H46" s="16">
        <v>3</v>
      </c>
    </row>
    <row r="47" spans="1:8">
      <c r="A47" s="22" t="s">
        <v>158</v>
      </c>
      <c r="B47" s="21" t="s">
        <v>157</v>
      </c>
      <c r="C47" s="20">
        <v>1100000</v>
      </c>
      <c r="D47" s="17">
        <v>2</v>
      </c>
      <c r="E47" s="19">
        <v>14.46</v>
      </c>
      <c r="F47" s="18">
        <v>14.63</v>
      </c>
      <c r="G47" s="17">
        <v>14.4755</v>
      </c>
      <c r="H47" s="16">
        <v>3</v>
      </c>
    </row>
    <row r="48" spans="1:8">
      <c r="A48" s="22" t="s">
        <v>156</v>
      </c>
      <c r="B48" s="21" t="s">
        <v>155</v>
      </c>
      <c r="C48" s="20">
        <v>100000</v>
      </c>
      <c r="D48" s="17">
        <v>1</v>
      </c>
      <c r="E48" s="19">
        <v>24.02</v>
      </c>
      <c r="F48" s="18">
        <v>24.02</v>
      </c>
      <c r="G48" s="17">
        <v>24.02</v>
      </c>
      <c r="H48" s="16">
        <v>3</v>
      </c>
    </row>
    <row r="49" spans="1:8">
      <c r="A49" s="22" t="s">
        <v>154</v>
      </c>
      <c r="B49" s="21" t="s">
        <v>153</v>
      </c>
      <c r="C49" s="20">
        <v>900000</v>
      </c>
      <c r="D49" s="17">
        <v>2</v>
      </c>
      <c r="E49" s="19">
        <v>19.2</v>
      </c>
      <c r="F49" s="18">
        <v>19.57</v>
      </c>
      <c r="G49" s="17">
        <v>19.241099999999999</v>
      </c>
      <c r="H49" s="16">
        <v>2</v>
      </c>
    </row>
    <row r="50" spans="1:8">
      <c r="A50" s="22" t="s">
        <v>294</v>
      </c>
      <c r="B50" s="21" t="s">
        <v>293</v>
      </c>
      <c r="C50" s="20">
        <v>1200000</v>
      </c>
      <c r="D50" s="17">
        <v>3</v>
      </c>
      <c r="E50" s="19">
        <v>13.5</v>
      </c>
      <c r="F50" s="18">
        <v>14.85</v>
      </c>
      <c r="G50" s="17">
        <v>14.725</v>
      </c>
      <c r="H50" s="16">
        <v>3</v>
      </c>
    </row>
    <row r="51" spans="1:8">
      <c r="A51" s="22" t="s">
        <v>152</v>
      </c>
      <c r="B51" s="21" t="s">
        <v>151</v>
      </c>
      <c r="C51" s="20">
        <v>17600000</v>
      </c>
      <c r="D51" s="17">
        <v>10</v>
      </c>
      <c r="E51" s="19">
        <v>34.43</v>
      </c>
      <c r="F51" s="18">
        <v>38.619999999999997</v>
      </c>
      <c r="G51" s="17">
        <v>37.407400000000003</v>
      </c>
      <c r="H51" s="16">
        <v>3</v>
      </c>
    </row>
    <row r="52" spans="1:8">
      <c r="A52" s="22" t="s">
        <v>150</v>
      </c>
      <c r="B52" s="21" t="s">
        <v>149</v>
      </c>
      <c r="C52" s="20">
        <v>100000</v>
      </c>
      <c r="D52" s="17">
        <v>1</v>
      </c>
      <c r="E52" s="19">
        <v>9.06</v>
      </c>
      <c r="F52" s="18">
        <v>9.06</v>
      </c>
      <c r="G52" s="17">
        <v>9.06</v>
      </c>
      <c r="H52" s="16">
        <v>1</v>
      </c>
    </row>
    <row r="53" spans="1:8">
      <c r="A53" s="22" t="s">
        <v>148</v>
      </c>
      <c r="B53" s="21" t="s">
        <v>147</v>
      </c>
      <c r="C53" s="20">
        <v>1000000</v>
      </c>
      <c r="D53" s="17">
        <v>1</v>
      </c>
      <c r="E53" s="19">
        <v>24.4</v>
      </c>
      <c r="F53" s="18">
        <v>24.4</v>
      </c>
      <c r="G53" s="17">
        <v>24.4</v>
      </c>
      <c r="H53" s="16">
        <v>3</v>
      </c>
    </row>
    <row r="54" spans="1:8">
      <c r="A54" s="22" t="s">
        <v>146</v>
      </c>
      <c r="B54" s="21" t="s">
        <v>145</v>
      </c>
      <c r="C54" s="20">
        <v>600000</v>
      </c>
      <c r="D54" s="17">
        <v>2</v>
      </c>
      <c r="E54" s="19">
        <v>27.86</v>
      </c>
      <c r="F54" s="18">
        <v>28.43</v>
      </c>
      <c r="G54" s="17">
        <v>27.954999999999998</v>
      </c>
      <c r="H54" s="16">
        <v>1</v>
      </c>
    </row>
    <row r="55" spans="1:8">
      <c r="A55" s="22" t="s">
        <v>813</v>
      </c>
      <c r="B55" s="21" t="s">
        <v>812</v>
      </c>
      <c r="C55" s="20">
        <v>22200000</v>
      </c>
      <c r="D55" s="17">
        <v>15</v>
      </c>
      <c r="E55" s="19">
        <v>17.55</v>
      </c>
      <c r="F55" s="18">
        <v>24.82</v>
      </c>
      <c r="G55" s="17">
        <v>20.048500000000001</v>
      </c>
      <c r="H55" s="16">
        <v>2</v>
      </c>
    </row>
    <row r="56" spans="1:8">
      <c r="A56" s="22" t="s">
        <v>323</v>
      </c>
      <c r="B56" s="21" t="s">
        <v>322</v>
      </c>
      <c r="C56" s="20">
        <v>200000</v>
      </c>
      <c r="D56" s="17">
        <v>1</v>
      </c>
      <c r="E56" s="19">
        <v>25.53</v>
      </c>
      <c r="F56" s="18">
        <v>25.53</v>
      </c>
      <c r="G56" s="17">
        <v>25.53</v>
      </c>
      <c r="H56" s="16">
        <v>3</v>
      </c>
    </row>
    <row r="57" spans="1:8">
      <c r="A57" s="22" t="s">
        <v>362</v>
      </c>
      <c r="B57" s="21" t="s">
        <v>361</v>
      </c>
      <c r="C57" s="20">
        <v>600000</v>
      </c>
      <c r="D57" s="17">
        <v>2</v>
      </c>
      <c r="E57" s="19">
        <v>53.5</v>
      </c>
      <c r="F57" s="18">
        <v>54.19</v>
      </c>
      <c r="G57" s="17">
        <v>53.844999999999999</v>
      </c>
      <c r="H57" s="16">
        <v>3</v>
      </c>
    </row>
    <row r="58" spans="1:8">
      <c r="A58" s="22" t="s">
        <v>292</v>
      </c>
      <c r="B58" s="21" t="s">
        <v>291</v>
      </c>
      <c r="C58" s="20">
        <v>3300000</v>
      </c>
      <c r="D58" s="17">
        <v>7</v>
      </c>
      <c r="E58" s="19">
        <v>13.01</v>
      </c>
      <c r="F58" s="18">
        <v>14.29</v>
      </c>
      <c r="G58" s="17">
        <v>13.2852</v>
      </c>
      <c r="H58" s="16">
        <v>3</v>
      </c>
    </row>
    <row r="59" spans="1:8">
      <c r="A59" s="22" t="s">
        <v>453</v>
      </c>
      <c r="B59" s="21" t="s">
        <v>452</v>
      </c>
      <c r="C59" s="20">
        <v>100000</v>
      </c>
      <c r="D59" s="17">
        <v>1</v>
      </c>
      <c r="E59" s="19">
        <v>73</v>
      </c>
      <c r="F59" s="18">
        <v>73</v>
      </c>
      <c r="G59" s="17">
        <v>73</v>
      </c>
      <c r="H59" s="16">
        <v>1</v>
      </c>
    </row>
    <row r="60" spans="1:8">
      <c r="A60" s="22" t="s">
        <v>134</v>
      </c>
      <c r="B60" s="21" t="s">
        <v>133</v>
      </c>
      <c r="C60" s="20">
        <v>400000</v>
      </c>
      <c r="D60" s="17">
        <v>2</v>
      </c>
      <c r="E60" s="19">
        <v>17.510000000000002</v>
      </c>
      <c r="F60" s="18">
        <v>17.75</v>
      </c>
      <c r="G60" s="17">
        <v>17.57</v>
      </c>
      <c r="H60" s="16">
        <v>2</v>
      </c>
    </row>
    <row r="61" spans="1:8">
      <c r="A61" s="22" t="s">
        <v>132</v>
      </c>
      <c r="B61" s="21" t="s">
        <v>131</v>
      </c>
      <c r="C61" s="20">
        <v>14600000</v>
      </c>
      <c r="D61" s="17">
        <v>17</v>
      </c>
      <c r="E61" s="19">
        <v>19.989999999999998</v>
      </c>
      <c r="F61" s="18">
        <v>22.395</v>
      </c>
      <c r="G61" s="17">
        <v>20.959</v>
      </c>
      <c r="H61" s="16">
        <v>3</v>
      </c>
    </row>
    <row r="62" spans="1:8">
      <c r="A62" s="22" t="s">
        <v>130</v>
      </c>
      <c r="B62" s="21" t="s">
        <v>129</v>
      </c>
      <c r="C62" s="20">
        <v>1400000</v>
      </c>
      <c r="D62" s="17">
        <v>4</v>
      </c>
      <c r="E62" s="19">
        <v>16.989999999999998</v>
      </c>
      <c r="F62" s="18">
        <v>17.739999999999998</v>
      </c>
      <c r="G62" s="17">
        <v>17.383600000000001</v>
      </c>
      <c r="H62" s="16">
        <v>2</v>
      </c>
    </row>
    <row r="63" spans="1:8">
      <c r="A63" s="22" t="s">
        <v>128</v>
      </c>
      <c r="B63" s="21" t="s">
        <v>127</v>
      </c>
      <c r="C63" s="20">
        <v>200000</v>
      </c>
      <c r="D63" s="17">
        <v>1</v>
      </c>
      <c r="E63" s="19">
        <v>19.399999999999999</v>
      </c>
      <c r="F63" s="18">
        <v>19.399999999999999</v>
      </c>
      <c r="G63" s="17">
        <v>19.399999999999999</v>
      </c>
      <c r="H63" s="16">
        <v>2</v>
      </c>
    </row>
    <row r="64" spans="1:8">
      <c r="A64" s="22" t="s">
        <v>118</v>
      </c>
      <c r="B64" s="21" t="s">
        <v>117</v>
      </c>
      <c r="C64" s="20">
        <v>1100000</v>
      </c>
      <c r="D64" s="17">
        <v>1</v>
      </c>
      <c r="E64" s="19">
        <v>25.39</v>
      </c>
      <c r="F64" s="18">
        <v>25.39</v>
      </c>
      <c r="G64" s="17">
        <v>25.39</v>
      </c>
      <c r="H64" s="16">
        <v>1</v>
      </c>
    </row>
    <row r="65" spans="1:8">
      <c r="A65" s="22" t="s">
        <v>677</v>
      </c>
      <c r="B65" s="21" t="s">
        <v>676</v>
      </c>
      <c r="C65" s="20">
        <v>100000</v>
      </c>
      <c r="D65" s="17">
        <v>1</v>
      </c>
      <c r="E65" s="19">
        <v>51.12</v>
      </c>
      <c r="F65" s="18">
        <v>51.12</v>
      </c>
      <c r="G65" s="17">
        <v>51.12</v>
      </c>
      <c r="H65" s="16">
        <v>1</v>
      </c>
    </row>
    <row r="66" spans="1:8">
      <c r="A66" s="22" t="s">
        <v>398</v>
      </c>
      <c r="B66" s="21" t="s">
        <v>397</v>
      </c>
      <c r="C66" s="20">
        <v>2700000</v>
      </c>
      <c r="D66" s="17">
        <v>4</v>
      </c>
      <c r="E66" s="19">
        <v>5.08</v>
      </c>
      <c r="F66" s="18">
        <v>5.88</v>
      </c>
      <c r="G66" s="17">
        <v>5.1893000000000002</v>
      </c>
      <c r="H66" s="16">
        <v>3</v>
      </c>
    </row>
    <row r="67" spans="1:8">
      <c r="A67" s="22" t="s">
        <v>114</v>
      </c>
      <c r="B67" s="21" t="s">
        <v>113</v>
      </c>
      <c r="C67" s="20">
        <v>5500000</v>
      </c>
      <c r="D67" s="17">
        <v>11</v>
      </c>
      <c r="E67" s="19">
        <v>8.74</v>
      </c>
      <c r="F67" s="18">
        <v>9.11</v>
      </c>
      <c r="G67" s="17">
        <v>8.9204000000000008</v>
      </c>
      <c r="H67" s="16">
        <v>3</v>
      </c>
    </row>
    <row r="68" spans="1:8">
      <c r="A68" s="22" t="s">
        <v>614</v>
      </c>
      <c r="B68" s="21" t="s">
        <v>613</v>
      </c>
      <c r="C68" s="20">
        <v>500000</v>
      </c>
      <c r="D68" s="17">
        <v>2</v>
      </c>
      <c r="E68" s="19">
        <v>1.39</v>
      </c>
      <c r="F68" s="18">
        <v>2.04</v>
      </c>
      <c r="G68" s="17">
        <v>1.52</v>
      </c>
      <c r="H68" s="16">
        <v>1</v>
      </c>
    </row>
    <row r="69" spans="1:8">
      <c r="A69" s="22" t="s">
        <v>284</v>
      </c>
      <c r="B69" s="21" t="s">
        <v>283</v>
      </c>
      <c r="C69" s="20">
        <v>700000</v>
      </c>
      <c r="D69" s="17">
        <v>2</v>
      </c>
      <c r="E69" s="19">
        <v>20.29</v>
      </c>
      <c r="F69" s="18">
        <v>20.29</v>
      </c>
      <c r="G69" s="17">
        <v>20.29</v>
      </c>
      <c r="H69" s="16">
        <v>4</v>
      </c>
    </row>
    <row r="70" spans="1:8">
      <c r="A70" s="22" t="s">
        <v>600</v>
      </c>
      <c r="B70" s="21" t="s">
        <v>599</v>
      </c>
      <c r="C70" s="20">
        <v>400000</v>
      </c>
      <c r="D70" s="17">
        <v>2</v>
      </c>
      <c r="E70" s="19">
        <v>13.85</v>
      </c>
      <c r="F70" s="18">
        <v>14.76</v>
      </c>
      <c r="G70" s="17">
        <v>14.077500000000001</v>
      </c>
      <c r="H70" s="16">
        <v>1</v>
      </c>
    </row>
    <row r="71" spans="1:8">
      <c r="A71" s="22" t="s">
        <v>598</v>
      </c>
      <c r="B71" s="21" t="s">
        <v>597</v>
      </c>
      <c r="C71" s="20">
        <v>400000</v>
      </c>
      <c r="D71" s="17">
        <v>2</v>
      </c>
      <c r="E71" s="19">
        <v>6.43</v>
      </c>
      <c r="F71" s="18">
        <v>6.43</v>
      </c>
      <c r="G71" s="17">
        <v>6.43</v>
      </c>
      <c r="H71" s="16">
        <v>1</v>
      </c>
    </row>
    <row r="72" spans="1:8">
      <c r="A72" s="22" t="s">
        <v>451</v>
      </c>
      <c r="B72" s="21" t="s">
        <v>450</v>
      </c>
      <c r="C72" s="20">
        <v>22800000</v>
      </c>
      <c r="D72" s="17">
        <v>4</v>
      </c>
      <c r="E72" s="19">
        <v>13.43</v>
      </c>
      <c r="F72" s="18">
        <v>14.53</v>
      </c>
      <c r="G72" s="17">
        <v>13.9375</v>
      </c>
      <c r="H72" s="16">
        <v>3</v>
      </c>
    </row>
    <row r="73" spans="1:8">
      <c r="A73" s="22" t="s">
        <v>808</v>
      </c>
      <c r="B73" s="21" t="s">
        <v>807</v>
      </c>
      <c r="C73" s="20">
        <v>9900000</v>
      </c>
      <c r="D73" s="17">
        <v>3</v>
      </c>
      <c r="E73" s="19">
        <v>12.943</v>
      </c>
      <c r="F73" s="18">
        <v>22.01</v>
      </c>
      <c r="G73" s="17">
        <v>15.1707</v>
      </c>
      <c r="H73" s="16">
        <v>2</v>
      </c>
    </row>
    <row r="74" spans="1:8">
      <c r="A74" s="22" t="s">
        <v>96</v>
      </c>
      <c r="B74" s="21" t="s">
        <v>95</v>
      </c>
      <c r="C74" s="20">
        <v>4000000</v>
      </c>
      <c r="D74" s="17">
        <v>7</v>
      </c>
      <c r="E74" s="19">
        <v>18.62</v>
      </c>
      <c r="F74" s="18">
        <v>19.920000000000002</v>
      </c>
      <c r="G74" s="17">
        <v>19.055</v>
      </c>
      <c r="H74" s="16">
        <v>3</v>
      </c>
    </row>
    <row r="75" spans="1:8">
      <c r="A75" s="22" t="s">
        <v>556</v>
      </c>
      <c r="B75" s="21" t="s">
        <v>555</v>
      </c>
      <c r="C75" s="20">
        <v>2400000</v>
      </c>
      <c r="D75" s="17">
        <v>2</v>
      </c>
      <c r="E75" s="19">
        <v>4.6100000000000003</v>
      </c>
      <c r="F75" s="18">
        <v>4.6500000000000004</v>
      </c>
      <c r="G75" s="17">
        <v>4.6116999999999999</v>
      </c>
      <c r="H75" s="16">
        <v>1</v>
      </c>
    </row>
    <row r="76" spans="1:8">
      <c r="A76" s="22" t="s">
        <v>86</v>
      </c>
      <c r="B76" s="21" t="s">
        <v>85</v>
      </c>
      <c r="C76" s="20">
        <v>300000</v>
      </c>
      <c r="D76" s="17">
        <v>2</v>
      </c>
      <c r="E76" s="19">
        <v>17.78</v>
      </c>
      <c r="F76" s="18">
        <v>17.895</v>
      </c>
      <c r="G76" s="17">
        <v>17.8567</v>
      </c>
      <c r="H76" s="16">
        <v>1</v>
      </c>
    </row>
    <row r="77" spans="1:8">
      <c r="A77" s="22" t="s">
        <v>487</v>
      </c>
      <c r="B77" s="21" t="s">
        <v>486</v>
      </c>
      <c r="C77" s="20">
        <v>1800000</v>
      </c>
      <c r="D77" s="17">
        <v>5</v>
      </c>
      <c r="E77" s="19">
        <v>22.97</v>
      </c>
      <c r="F77" s="18">
        <v>24.42</v>
      </c>
      <c r="G77" s="17">
        <v>23.467199999999998</v>
      </c>
      <c r="H77" s="16">
        <v>2</v>
      </c>
    </row>
    <row r="78" spans="1:8">
      <c r="A78" s="22" t="s">
        <v>84</v>
      </c>
      <c r="B78" s="21" t="s">
        <v>83</v>
      </c>
      <c r="C78" s="20">
        <v>5200000</v>
      </c>
      <c r="D78" s="17">
        <v>6</v>
      </c>
      <c r="E78" s="19">
        <v>19.329999999999998</v>
      </c>
      <c r="F78" s="18">
        <v>20.46</v>
      </c>
      <c r="G78" s="17">
        <v>19.973500000000001</v>
      </c>
      <c r="H78" s="16">
        <v>2</v>
      </c>
    </row>
    <row r="79" spans="1:8">
      <c r="A79" s="22" t="s">
        <v>396</v>
      </c>
      <c r="B79" s="21" t="s">
        <v>395</v>
      </c>
      <c r="C79" s="20">
        <v>3000000</v>
      </c>
      <c r="D79" s="17">
        <v>4</v>
      </c>
      <c r="E79" s="19">
        <v>12.59</v>
      </c>
      <c r="F79" s="18">
        <v>13.156700000000001</v>
      </c>
      <c r="G79" s="17">
        <v>12.944000000000001</v>
      </c>
      <c r="H79" s="16">
        <v>2</v>
      </c>
    </row>
    <row r="80" spans="1:8">
      <c r="A80" s="22" t="s">
        <v>665</v>
      </c>
      <c r="B80" s="21" t="s">
        <v>664</v>
      </c>
      <c r="C80" s="20">
        <v>100000</v>
      </c>
      <c r="D80" s="17">
        <v>1</v>
      </c>
      <c r="E80" s="19">
        <v>3.13</v>
      </c>
      <c r="F80" s="18">
        <v>3.13</v>
      </c>
      <c r="G80" s="17">
        <v>3.13</v>
      </c>
      <c r="H80" s="16">
        <v>1</v>
      </c>
    </row>
    <row r="81" spans="1:8">
      <c r="A81" s="22" t="s">
        <v>445</v>
      </c>
      <c r="B81" s="21" t="s">
        <v>444</v>
      </c>
      <c r="C81" s="20">
        <v>400000</v>
      </c>
      <c r="D81" s="17">
        <v>1</v>
      </c>
      <c r="E81" s="19">
        <v>16.87</v>
      </c>
      <c r="F81" s="18">
        <v>16.87</v>
      </c>
      <c r="G81" s="17">
        <v>16.87</v>
      </c>
      <c r="H81" s="16">
        <v>3</v>
      </c>
    </row>
    <row r="82" spans="1:8">
      <c r="A82" s="22" t="s">
        <v>274</v>
      </c>
      <c r="B82" s="21" t="s">
        <v>273</v>
      </c>
      <c r="C82" s="20">
        <v>2900000</v>
      </c>
      <c r="D82" s="17">
        <v>6</v>
      </c>
      <c r="E82" s="19">
        <v>13.55</v>
      </c>
      <c r="F82" s="18">
        <v>14.22</v>
      </c>
      <c r="G82" s="17">
        <v>13.660299999999999</v>
      </c>
      <c r="H82" s="16">
        <v>2</v>
      </c>
    </row>
    <row r="83" spans="1:8">
      <c r="A83" s="22" t="s">
        <v>594</v>
      </c>
      <c r="B83" s="21" t="s">
        <v>593</v>
      </c>
      <c r="C83" s="20">
        <v>100000</v>
      </c>
      <c r="D83" s="17">
        <v>1</v>
      </c>
      <c r="E83" s="19">
        <v>16.329999999999998</v>
      </c>
      <c r="F83" s="18">
        <v>16.329999999999998</v>
      </c>
      <c r="G83" s="17">
        <v>16.329999999999998</v>
      </c>
      <c r="H83" s="16">
        <v>1</v>
      </c>
    </row>
    <row r="84" spans="1:8">
      <c r="A84" s="22" t="s">
        <v>80</v>
      </c>
      <c r="B84" s="21" t="s">
        <v>79</v>
      </c>
      <c r="C84" s="20">
        <v>2500000</v>
      </c>
      <c r="D84" s="17">
        <v>4</v>
      </c>
      <c r="E84" s="19">
        <v>17.22</v>
      </c>
      <c r="F84" s="18">
        <v>17.57</v>
      </c>
      <c r="G84" s="17">
        <v>17.4068</v>
      </c>
      <c r="H84" s="16">
        <v>2</v>
      </c>
    </row>
    <row r="85" spans="1:8">
      <c r="A85" s="22" t="s">
        <v>272</v>
      </c>
      <c r="B85" s="21" t="s">
        <v>271</v>
      </c>
      <c r="C85" s="20">
        <v>300000</v>
      </c>
      <c r="D85" s="17">
        <v>1</v>
      </c>
      <c r="E85" s="19">
        <v>14.54</v>
      </c>
      <c r="F85" s="18">
        <v>14.54</v>
      </c>
      <c r="G85" s="17">
        <v>14.54</v>
      </c>
      <c r="H85" s="16">
        <v>1</v>
      </c>
    </row>
    <row r="86" spans="1:8">
      <c r="A86" s="22" t="s">
        <v>76</v>
      </c>
      <c r="B86" s="21" t="s">
        <v>75</v>
      </c>
      <c r="C86" s="20">
        <v>2200000</v>
      </c>
      <c r="D86" s="17">
        <v>6</v>
      </c>
      <c r="E86" s="19">
        <v>10.36</v>
      </c>
      <c r="F86" s="18">
        <v>14.04</v>
      </c>
      <c r="G86" s="17">
        <v>13.3377</v>
      </c>
      <c r="H86" s="16">
        <v>2</v>
      </c>
    </row>
    <row r="87" spans="1:8">
      <c r="A87" s="22" t="s">
        <v>74</v>
      </c>
      <c r="B87" s="21" t="s">
        <v>73</v>
      </c>
      <c r="C87" s="20">
        <v>4500000</v>
      </c>
      <c r="D87" s="17">
        <v>7</v>
      </c>
      <c r="E87" s="19">
        <v>22.96</v>
      </c>
      <c r="F87" s="18">
        <v>24.67</v>
      </c>
      <c r="G87" s="17">
        <v>23.4482</v>
      </c>
      <c r="H87" s="16">
        <v>3</v>
      </c>
    </row>
    <row r="88" spans="1:8">
      <c r="A88" s="22" t="s">
        <v>394</v>
      </c>
      <c r="B88" s="21" t="s">
        <v>393</v>
      </c>
      <c r="C88" s="20">
        <v>1600000</v>
      </c>
      <c r="D88" s="17">
        <v>4</v>
      </c>
      <c r="E88" s="19">
        <v>21.93</v>
      </c>
      <c r="F88" s="18">
        <v>24.49</v>
      </c>
      <c r="G88" s="17">
        <v>23.055</v>
      </c>
      <c r="H88" s="16">
        <v>1</v>
      </c>
    </row>
    <row r="89" spans="1:8">
      <c r="A89" s="22" t="s">
        <v>707</v>
      </c>
      <c r="B89" s="21" t="s">
        <v>706</v>
      </c>
      <c r="C89" s="20">
        <v>800000</v>
      </c>
      <c r="D89" s="17">
        <v>2</v>
      </c>
      <c r="E89" s="19">
        <v>4.5</v>
      </c>
      <c r="F89" s="18">
        <v>4.79</v>
      </c>
      <c r="G89" s="17">
        <v>4.5362999999999998</v>
      </c>
      <c r="H89" s="16">
        <v>2</v>
      </c>
    </row>
    <row r="90" spans="1:8">
      <c r="A90" s="22" t="s">
        <v>725</v>
      </c>
      <c r="B90" s="21" t="s">
        <v>724</v>
      </c>
      <c r="C90" s="20">
        <v>1000000</v>
      </c>
      <c r="D90" s="17">
        <v>1</v>
      </c>
      <c r="E90" s="19">
        <v>5.76</v>
      </c>
      <c r="F90" s="18">
        <v>5.76</v>
      </c>
      <c r="G90" s="17">
        <v>5.76</v>
      </c>
      <c r="H90" s="16">
        <v>2</v>
      </c>
    </row>
    <row r="91" spans="1:8">
      <c r="A91" s="22" t="s">
        <v>321</v>
      </c>
      <c r="B91" s="21" t="s">
        <v>320</v>
      </c>
      <c r="C91" s="20">
        <v>2000000</v>
      </c>
      <c r="D91" s="17">
        <v>4</v>
      </c>
      <c r="E91" s="19">
        <v>7.64</v>
      </c>
      <c r="F91" s="18">
        <v>7.7233000000000001</v>
      </c>
      <c r="G91" s="17">
        <v>7.6775000000000002</v>
      </c>
      <c r="H91" s="16">
        <v>2</v>
      </c>
    </row>
    <row r="92" spans="1:8">
      <c r="A92" s="22" t="s">
        <v>66</v>
      </c>
      <c r="B92" s="21" t="s">
        <v>65</v>
      </c>
      <c r="C92" s="20">
        <v>600000</v>
      </c>
      <c r="D92" s="17">
        <v>2</v>
      </c>
      <c r="E92" s="19">
        <v>36.76</v>
      </c>
      <c r="F92" s="18">
        <v>45.74</v>
      </c>
      <c r="G92" s="17">
        <v>38.256700000000002</v>
      </c>
      <c r="H92" s="16">
        <v>3</v>
      </c>
    </row>
    <row r="93" spans="1:8">
      <c r="A93" s="22" t="s">
        <v>552</v>
      </c>
      <c r="B93" s="21" t="s">
        <v>551</v>
      </c>
      <c r="C93" s="20">
        <v>100000</v>
      </c>
      <c r="D93" s="17">
        <v>1</v>
      </c>
      <c r="E93" s="19">
        <v>44.05</v>
      </c>
      <c r="F93" s="18">
        <v>44.05</v>
      </c>
      <c r="G93" s="17">
        <v>44.05</v>
      </c>
      <c r="H93" s="16">
        <v>2</v>
      </c>
    </row>
    <row r="94" spans="1:8">
      <c r="A94" s="22" t="s">
        <v>624</v>
      </c>
      <c r="B94" s="21" t="s">
        <v>623</v>
      </c>
      <c r="C94" s="20">
        <v>1400000</v>
      </c>
      <c r="D94" s="17">
        <v>1</v>
      </c>
      <c r="E94" s="19">
        <v>19.489999999999998</v>
      </c>
      <c r="F94" s="18">
        <v>19.489999999999998</v>
      </c>
      <c r="G94" s="17">
        <v>19.489999999999998</v>
      </c>
      <c r="H94" s="16">
        <v>1</v>
      </c>
    </row>
    <row r="95" spans="1:8">
      <c r="A95" s="22" t="s">
        <v>429</v>
      </c>
      <c r="B95" s="21" t="s">
        <v>428</v>
      </c>
      <c r="C95" s="20">
        <v>400000</v>
      </c>
      <c r="D95" s="17">
        <v>2</v>
      </c>
      <c r="E95" s="19">
        <v>25.03</v>
      </c>
      <c r="F95" s="18">
        <v>26.4</v>
      </c>
      <c r="G95" s="17">
        <v>25.372499999999999</v>
      </c>
      <c r="H95" s="16">
        <v>2</v>
      </c>
    </row>
    <row r="96" spans="1:8">
      <c r="A96" s="22" t="s">
        <v>58</v>
      </c>
      <c r="B96" s="21" t="s">
        <v>57</v>
      </c>
      <c r="C96" s="20">
        <v>5000000</v>
      </c>
      <c r="D96" s="17">
        <v>10</v>
      </c>
      <c r="E96" s="19">
        <v>18.36</v>
      </c>
      <c r="F96" s="18">
        <v>19.600000000000001</v>
      </c>
      <c r="G96" s="17">
        <v>18.991599999999998</v>
      </c>
      <c r="H96" s="16">
        <v>3</v>
      </c>
    </row>
    <row r="97" spans="1:8">
      <c r="A97" s="22" t="s">
        <v>268</v>
      </c>
      <c r="B97" s="21" t="s">
        <v>267</v>
      </c>
      <c r="C97" s="20">
        <v>5600000</v>
      </c>
      <c r="D97" s="17">
        <v>3</v>
      </c>
      <c r="E97" s="19">
        <v>9.5500000000000007</v>
      </c>
      <c r="F97" s="18">
        <v>10.012</v>
      </c>
      <c r="G97" s="17">
        <v>9.9938000000000002</v>
      </c>
      <c r="H97" s="16">
        <v>3</v>
      </c>
    </row>
    <row r="98" spans="1:8">
      <c r="A98" s="22" t="s">
        <v>717</v>
      </c>
      <c r="B98" s="21" t="s">
        <v>716</v>
      </c>
      <c r="C98" s="20">
        <v>100000</v>
      </c>
      <c r="D98" s="17">
        <v>1</v>
      </c>
      <c r="E98" s="19">
        <v>7.64</v>
      </c>
      <c r="F98" s="18">
        <v>7.64</v>
      </c>
      <c r="G98" s="17">
        <v>7.64</v>
      </c>
      <c r="H98" s="16">
        <v>3</v>
      </c>
    </row>
    <row r="99" spans="1:8">
      <c r="A99" s="22" t="s">
        <v>689</v>
      </c>
      <c r="B99" s="21" t="s">
        <v>688</v>
      </c>
      <c r="C99" s="20">
        <v>2000000</v>
      </c>
      <c r="D99" s="17">
        <v>3</v>
      </c>
      <c r="E99" s="19">
        <v>17.915299999999998</v>
      </c>
      <c r="F99" s="18">
        <v>19.72</v>
      </c>
      <c r="G99" s="17">
        <v>18.140999999999998</v>
      </c>
      <c r="H99" s="16">
        <v>3</v>
      </c>
    </row>
    <row r="100" spans="1:8">
      <c r="A100" s="22" t="s">
        <v>56</v>
      </c>
      <c r="B100" s="21" t="s">
        <v>55</v>
      </c>
      <c r="C100" s="20">
        <v>200000</v>
      </c>
      <c r="D100" s="17">
        <v>2</v>
      </c>
      <c r="E100" s="19">
        <v>5.86</v>
      </c>
      <c r="F100" s="18">
        <v>7.56</v>
      </c>
      <c r="G100" s="17">
        <v>6.71</v>
      </c>
      <c r="H100" s="16">
        <v>2</v>
      </c>
    </row>
    <row r="101" spans="1:8">
      <c r="A101" s="22" t="s">
        <v>54</v>
      </c>
      <c r="B101" s="21" t="s">
        <v>53</v>
      </c>
      <c r="C101" s="20">
        <v>2000000</v>
      </c>
      <c r="D101" s="17">
        <v>1</v>
      </c>
      <c r="E101" s="19">
        <v>12.98</v>
      </c>
      <c r="F101" s="18">
        <v>12.98</v>
      </c>
      <c r="G101" s="17">
        <v>12.98</v>
      </c>
      <c r="H101" s="16">
        <v>1</v>
      </c>
    </row>
    <row r="102" spans="1:8">
      <c r="A102" s="22" t="s">
        <v>548</v>
      </c>
      <c r="B102" s="21" t="s">
        <v>547</v>
      </c>
      <c r="C102" s="20">
        <v>3500000</v>
      </c>
      <c r="D102" s="17">
        <v>1</v>
      </c>
      <c r="E102" s="19">
        <v>1.65</v>
      </c>
      <c r="F102" s="18">
        <v>1.65</v>
      </c>
      <c r="G102" s="17">
        <v>1.65</v>
      </c>
      <c r="H102" s="16">
        <v>1</v>
      </c>
    </row>
    <row r="103" spans="1:8">
      <c r="A103" s="22" t="s">
        <v>52</v>
      </c>
      <c r="B103" s="21" t="s">
        <v>51</v>
      </c>
      <c r="C103" s="20">
        <v>1500000</v>
      </c>
      <c r="D103" s="17">
        <v>11</v>
      </c>
      <c r="E103" s="19">
        <v>19.36</v>
      </c>
      <c r="F103" s="18">
        <v>20.45</v>
      </c>
      <c r="G103" s="17">
        <v>19.892700000000001</v>
      </c>
      <c r="H103" s="16">
        <v>2</v>
      </c>
    </row>
    <row r="104" spans="1:8">
      <c r="A104" s="22" t="s">
        <v>749</v>
      </c>
      <c r="B104" s="21" t="s">
        <v>748</v>
      </c>
      <c r="C104" s="20">
        <v>3400000</v>
      </c>
      <c r="D104" s="17">
        <v>11</v>
      </c>
      <c r="E104" s="19">
        <v>18.36</v>
      </c>
      <c r="F104" s="18">
        <v>22.047499999999999</v>
      </c>
      <c r="G104" s="17">
        <v>20.1541</v>
      </c>
      <c r="H104" s="16">
        <v>2</v>
      </c>
    </row>
    <row r="105" spans="1:8">
      <c r="A105" s="22" t="s">
        <v>490</v>
      </c>
      <c r="B105" s="21" t="s">
        <v>489</v>
      </c>
      <c r="C105" s="20">
        <v>34100000</v>
      </c>
      <c r="D105" s="17">
        <v>10</v>
      </c>
      <c r="E105" s="19">
        <v>11.08</v>
      </c>
      <c r="F105" s="18">
        <v>15.22</v>
      </c>
      <c r="G105" s="17">
        <v>12.736599999999999</v>
      </c>
      <c r="H105" s="16">
        <v>3</v>
      </c>
    </row>
    <row r="106" spans="1:8">
      <c r="A106" s="22" t="s">
        <v>544</v>
      </c>
      <c r="B106" s="21" t="s">
        <v>543</v>
      </c>
      <c r="C106" s="20">
        <v>500000</v>
      </c>
      <c r="D106" s="17">
        <v>1</v>
      </c>
      <c r="E106" s="19">
        <v>8.92</v>
      </c>
      <c r="F106" s="18">
        <v>8.92</v>
      </c>
      <c r="G106" s="17">
        <v>8.92</v>
      </c>
      <c r="H106" s="16">
        <v>1</v>
      </c>
    </row>
    <row r="107" spans="1:8">
      <c r="A107" s="22" t="s">
        <v>592</v>
      </c>
      <c r="B107" s="21" t="s">
        <v>591</v>
      </c>
      <c r="C107" s="20">
        <v>600000</v>
      </c>
      <c r="D107" s="17">
        <v>2</v>
      </c>
      <c r="E107" s="19">
        <v>38.119999999999997</v>
      </c>
      <c r="F107" s="18">
        <v>39.700000000000003</v>
      </c>
      <c r="G107" s="17">
        <v>39.436700000000002</v>
      </c>
      <c r="H107" s="16">
        <v>2</v>
      </c>
    </row>
    <row r="108" spans="1:8">
      <c r="A108" s="22" t="s">
        <v>319</v>
      </c>
      <c r="B108" s="21" t="s">
        <v>318</v>
      </c>
      <c r="C108" s="20">
        <v>200000</v>
      </c>
      <c r="D108" s="17">
        <v>1</v>
      </c>
      <c r="E108" s="19">
        <v>18.63</v>
      </c>
      <c r="F108" s="18">
        <v>18.63</v>
      </c>
      <c r="G108" s="17">
        <v>18.63</v>
      </c>
      <c r="H108" s="16">
        <v>2</v>
      </c>
    </row>
    <row r="109" spans="1:8">
      <c r="A109" s="22" t="s">
        <v>352</v>
      </c>
      <c r="B109" s="21" t="s">
        <v>351</v>
      </c>
      <c r="C109" s="20">
        <v>5100000</v>
      </c>
      <c r="D109" s="17">
        <v>4</v>
      </c>
      <c r="E109" s="19">
        <v>37.61</v>
      </c>
      <c r="F109" s="18">
        <v>38.46</v>
      </c>
      <c r="G109" s="17">
        <v>37.78</v>
      </c>
      <c r="H109" s="16">
        <v>3</v>
      </c>
    </row>
    <row r="110" spans="1:8">
      <c r="A110" s="22" t="s">
        <v>420</v>
      </c>
      <c r="B110" s="21" t="s">
        <v>419</v>
      </c>
      <c r="C110" s="20">
        <v>6000000</v>
      </c>
      <c r="D110" s="17">
        <v>10</v>
      </c>
      <c r="E110" s="19">
        <v>11.76</v>
      </c>
      <c r="F110" s="18">
        <v>12.71</v>
      </c>
      <c r="G110" s="17">
        <v>11.9762</v>
      </c>
      <c r="H110" s="16">
        <v>2</v>
      </c>
    </row>
    <row r="111" spans="1:8">
      <c r="A111" s="22" t="s">
        <v>741</v>
      </c>
      <c r="B111" s="21" t="s">
        <v>740</v>
      </c>
      <c r="C111" s="20">
        <v>2500000</v>
      </c>
      <c r="D111" s="17">
        <v>3</v>
      </c>
      <c r="E111" s="19">
        <v>14.61</v>
      </c>
      <c r="F111" s="18">
        <v>15.51</v>
      </c>
      <c r="G111" s="17">
        <v>15.417999999999999</v>
      </c>
      <c r="H111" s="16">
        <v>2</v>
      </c>
    </row>
    <row r="112" spans="1:8">
      <c r="A112" s="22" t="s">
        <v>346</v>
      </c>
      <c r="B112" s="21" t="s">
        <v>345</v>
      </c>
      <c r="C112" s="20">
        <v>20500000</v>
      </c>
      <c r="D112" s="17">
        <v>13</v>
      </c>
      <c r="E112" s="19">
        <v>13.57</v>
      </c>
      <c r="F112" s="18">
        <v>14.07</v>
      </c>
      <c r="G112" s="17">
        <v>13.7225</v>
      </c>
      <c r="H112" s="16">
        <v>2</v>
      </c>
    </row>
    <row r="113" spans="1:8">
      <c r="A113" s="22" t="s">
        <v>478</v>
      </c>
      <c r="B113" s="21" t="s">
        <v>477</v>
      </c>
      <c r="C113" s="20">
        <v>2600000</v>
      </c>
      <c r="D113" s="17">
        <v>5</v>
      </c>
      <c r="E113" s="19">
        <v>16.309999999999999</v>
      </c>
      <c r="F113" s="18">
        <v>16.98</v>
      </c>
      <c r="G113" s="17">
        <v>16.894600000000001</v>
      </c>
      <c r="H113" s="16">
        <v>3</v>
      </c>
    </row>
    <row r="114" spans="1:8">
      <c r="A114" s="22" t="s">
        <v>34</v>
      </c>
      <c r="B114" s="21" t="s">
        <v>33</v>
      </c>
      <c r="C114" s="20">
        <v>2500000</v>
      </c>
      <c r="D114" s="17">
        <v>5</v>
      </c>
      <c r="E114" s="19">
        <v>15.42</v>
      </c>
      <c r="F114" s="18">
        <v>16.93</v>
      </c>
      <c r="G114" s="17">
        <v>15.9696</v>
      </c>
      <c r="H114" s="16">
        <v>3</v>
      </c>
    </row>
    <row r="115" spans="1:8">
      <c r="A115" s="22" t="s">
        <v>743</v>
      </c>
      <c r="B115" s="21" t="s">
        <v>742</v>
      </c>
      <c r="C115" s="20">
        <v>200000</v>
      </c>
      <c r="D115" s="17">
        <v>1</v>
      </c>
      <c r="E115" s="19">
        <v>13.34</v>
      </c>
      <c r="F115" s="18">
        <v>13.34</v>
      </c>
      <c r="G115" s="17">
        <v>13.34</v>
      </c>
      <c r="H115" s="16">
        <v>2</v>
      </c>
    </row>
    <row r="116" spans="1:8">
      <c r="A116" s="22" t="s">
        <v>26</v>
      </c>
      <c r="B116" s="21" t="s">
        <v>25</v>
      </c>
      <c r="C116" s="20">
        <v>6800000</v>
      </c>
      <c r="D116" s="17">
        <v>3</v>
      </c>
      <c r="E116" s="19">
        <v>28.9</v>
      </c>
      <c r="F116" s="18">
        <v>28.98</v>
      </c>
      <c r="G116" s="17">
        <v>28.911799999999999</v>
      </c>
      <c r="H116" s="16">
        <v>5</v>
      </c>
    </row>
    <row r="117" spans="1:8">
      <c r="A117" s="22" t="s">
        <v>252</v>
      </c>
      <c r="B117" s="21" t="s">
        <v>251</v>
      </c>
      <c r="C117" s="20">
        <v>800000</v>
      </c>
      <c r="D117" s="17">
        <v>1</v>
      </c>
      <c r="E117" s="19">
        <v>14.78</v>
      </c>
      <c r="F117" s="18">
        <v>14.78</v>
      </c>
      <c r="G117" s="17">
        <v>14.78</v>
      </c>
      <c r="H117" s="16">
        <v>2</v>
      </c>
    </row>
    <row r="118" spans="1:8">
      <c r="A118" s="22" t="s">
        <v>22</v>
      </c>
      <c r="B118" s="21" t="s">
        <v>21</v>
      </c>
      <c r="C118" s="20">
        <v>500000</v>
      </c>
      <c r="D118" s="17">
        <v>1</v>
      </c>
      <c r="E118" s="19">
        <v>11.79</v>
      </c>
      <c r="F118" s="18">
        <v>11.79</v>
      </c>
      <c r="G118" s="17">
        <v>11.79</v>
      </c>
      <c r="H118" s="16">
        <v>3</v>
      </c>
    </row>
    <row r="119" spans="1:8">
      <c r="A119" s="22" t="s">
        <v>20</v>
      </c>
      <c r="B119" s="21" t="s">
        <v>19</v>
      </c>
      <c r="C119" s="20">
        <v>40500000</v>
      </c>
      <c r="D119" s="17">
        <v>28</v>
      </c>
      <c r="E119" s="19">
        <v>22.93</v>
      </c>
      <c r="F119" s="18">
        <v>24.562100000000001</v>
      </c>
      <c r="G119" s="17">
        <v>23.805800000000001</v>
      </c>
      <c r="H119" s="16">
        <v>3</v>
      </c>
    </row>
    <row r="120" spans="1:8">
      <c r="A120" s="22" t="s">
        <v>650</v>
      </c>
      <c r="B120" s="21" t="s">
        <v>649</v>
      </c>
      <c r="C120" s="20">
        <v>4800000</v>
      </c>
      <c r="D120" s="17">
        <v>10</v>
      </c>
      <c r="E120" s="19">
        <v>21.77</v>
      </c>
      <c r="F120" s="18">
        <v>22.18</v>
      </c>
      <c r="G120" s="17">
        <v>21.928799999999999</v>
      </c>
      <c r="H120" s="16">
        <v>2</v>
      </c>
    </row>
    <row r="121" spans="1:8">
      <c r="A121" s="22" t="s">
        <v>16</v>
      </c>
      <c r="B121" s="21" t="s">
        <v>15</v>
      </c>
      <c r="C121" s="20">
        <v>7300000</v>
      </c>
      <c r="D121" s="17">
        <v>20</v>
      </c>
      <c r="E121" s="19">
        <v>21.06</v>
      </c>
      <c r="F121" s="18">
        <v>22.96</v>
      </c>
      <c r="G121" s="17">
        <v>22.038399999999999</v>
      </c>
      <c r="H121" s="16">
        <v>2</v>
      </c>
    </row>
    <row r="122" spans="1:8">
      <c r="A122" s="22" t="s">
        <v>10</v>
      </c>
      <c r="B122" s="21" t="s">
        <v>9</v>
      </c>
      <c r="C122" s="20">
        <v>100000</v>
      </c>
      <c r="D122" s="17">
        <v>1</v>
      </c>
      <c r="E122" s="19">
        <v>24.25</v>
      </c>
      <c r="F122" s="18">
        <v>24.25</v>
      </c>
      <c r="G122" s="17">
        <v>24.25</v>
      </c>
      <c r="H122" s="16">
        <v>1</v>
      </c>
    </row>
    <row r="123" spans="1:8">
      <c r="A123" s="22" t="s">
        <v>693</v>
      </c>
      <c r="B123" s="21" t="s">
        <v>692</v>
      </c>
      <c r="C123" s="20">
        <v>500000</v>
      </c>
      <c r="D123" s="17">
        <v>2</v>
      </c>
      <c r="E123" s="19">
        <v>6.1</v>
      </c>
      <c r="F123" s="18">
        <v>6.1</v>
      </c>
      <c r="G123" s="17">
        <v>6.1</v>
      </c>
      <c r="H123" s="16">
        <v>2</v>
      </c>
    </row>
    <row r="124" spans="1:8">
      <c r="A124" s="22" t="s">
        <v>695</v>
      </c>
      <c r="B124" s="21" t="s">
        <v>694</v>
      </c>
      <c r="C124" s="20">
        <v>1500000</v>
      </c>
      <c r="D124" s="17">
        <v>1</v>
      </c>
      <c r="E124" s="19">
        <v>6.9733000000000001</v>
      </c>
      <c r="F124" s="18">
        <v>6.9733000000000001</v>
      </c>
      <c r="G124" s="17">
        <v>6.9733000000000001</v>
      </c>
      <c r="H124" s="16">
        <v>2</v>
      </c>
    </row>
    <row r="125" spans="1:8">
      <c r="A125" s="22" t="s">
        <v>711</v>
      </c>
      <c r="B125" s="21" t="s">
        <v>710</v>
      </c>
      <c r="C125" s="20">
        <v>2200000</v>
      </c>
      <c r="D125" s="17">
        <v>2</v>
      </c>
      <c r="E125" s="19">
        <v>3.8</v>
      </c>
      <c r="F125" s="18">
        <v>4.0999999999999996</v>
      </c>
      <c r="G125" s="17">
        <v>3.8818000000000001</v>
      </c>
      <c r="H125" s="16">
        <v>3</v>
      </c>
    </row>
    <row r="126" spans="1:8">
      <c r="A126" s="22" t="s">
        <v>642</v>
      </c>
      <c r="B126" s="21" t="s">
        <v>641</v>
      </c>
      <c r="C126" s="20">
        <v>1100000</v>
      </c>
      <c r="D126" s="17">
        <v>2</v>
      </c>
      <c r="E126" s="19">
        <v>16.14</v>
      </c>
      <c r="F126" s="18">
        <v>17.079999999999998</v>
      </c>
      <c r="G126" s="17">
        <v>16.2255</v>
      </c>
      <c r="H126" s="16">
        <v>1</v>
      </c>
    </row>
    <row r="127" spans="1:8">
      <c r="A127" s="22" t="s">
        <v>311</v>
      </c>
      <c r="B127" s="21" t="s">
        <v>310</v>
      </c>
      <c r="C127" s="20">
        <v>100000</v>
      </c>
      <c r="D127" s="17">
        <v>1</v>
      </c>
      <c r="E127" s="19">
        <v>44.94</v>
      </c>
      <c r="F127" s="18">
        <v>44.94</v>
      </c>
      <c r="G127" s="17">
        <v>44.94</v>
      </c>
      <c r="H127" s="16">
        <v>2</v>
      </c>
    </row>
    <row r="128" spans="1:8">
      <c r="A128" s="22" t="s">
        <v>4</v>
      </c>
      <c r="B128" s="21" t="s">
        <v>3</v>
      </c>
      <c r="C128" s="20">
        <v>4800000</v>
      </c>
      <c r="D128" s="17">
        <v>8</v>
      </c>
      <c r="E128" s="19">
        <v>27.5</v>
      </c>
      <c r="F128" s="18">
        <v>30.34</v>
      </c>
      <c r="G128" s="17">
        <v>28.122699999999998</v>
      </c>
      <c r="H128" s="16">
        <v>2</v>
      </c>
    </row>
    <row r="129" spans="1:8">
      <c r="A129" s="22" t="s">
        <v>811</v>
      </c>
      <c r="B129" s="21" t="s">
        <v>810</v>
      </c>
      <c r="C129" s="20">
        <v>7000000</v>
      </c>
      <c r="D129" s="17">
        <v>2</v>
      </c>
      <c r="E129" s="19">
        <v>9.64</v>
      </c>
      <c r="F129" s="18">
        <v>12.97</v>
      </c>
      <c r="G129" s="17">
        <v>10.5914</v>
      </c>
      <c r="H129" s="16">
        <v>2</v>
      </c>
    </row>
    <row r="130" spans="1:8">
      <c r="A130" s="22" t="s">
        <v>533</v>
      </c>
      <c r="B130" s="21" t="s">
        <v>532</v>
      </c>
      <c r="C130" s="20">
        <v>200000</v>
      </c>
      <c r="D130" s="17">
        <v>2</v>
      </c>
      <c r="E130" s="19">
        <v>0.94</v>
      </c>
      <c r="F130" s="18">
        <v>1.22</v>
      </c>
      <c r="G130" s="17">
        <v>1.08</v>
      </c>
      <c r="H130" s="16">
        <v>1</v>
      </c>
    </row>
    <row r="131" spans="1:8">
      <c r="A131" s="22" t="s">
        <v>713</v>
      </c>
      <c r="B131" s="21" t="s">
        <v>712</v>
      </c>
      <c r="C131" s="20">
        <v>800000</v>
      </c>
      <c r="D131" s="17">
        <v>4</v>
      </c>
      <c r="E131" s="19">
        <v>10.029999999999999</v>
      </c>
      <c r="F131" s="18">
        <v>10.130000000000001</v>
      </c>
      <c r="G131" s="17">
        <v>10.0863</v>
      </c>
      <c r="H131" s="16">
        <v>3</v>
      </c>
    </row>
    <row r="132" spans="1:8">
      <c r="A132" s="22" t="s">
        <v>735</v>
      </c>
      <c r="B132" s="21" t="s">
        <v>734</v>
      </c>
      <c r="C132" s="20">
        <v>300000</v>
      </c>
      <c r="D132" s="17">
        <v>1</v>
      </c>
      <c r="E132" s="19">
        <v>16.29</v>
      </c>
      <c r="F132" s="18">
        <v>16.29</v>
      </c>
      <c r="G132" s="17">
        <v>16.29</v>
      </c>
      <c r="H132" s="16">
        <v>2</v>
      </c>
    </row>
    <row r="133" spans="1:8">
      <c r="A133" s="22" t="s">
        <v>2</v>
      </c>
      <c r="B133" s="21" t="s">
        <v>1</v>
      </c>
      <c r="C133" s="20">
        <v>600000</v>
      </c>
      <c r="D133" s="17">
        <v>4</v>
      </c>
      <c r="E133" s="19">
        <v>17.93</v>
      </c>
      <c r="F133" s="18">
        <v>18.190000000000001</v>
      </c>
      <c r="G133" s="17">
        <v>18.103300000000001</v>
      </c>
      <c r="H133" s="16">
        <v>3</v>
      </c>
    </row>
    <row r="134" spans="1:8">
      <c r="A134" s="22" t="s">
        <v>531</v>
      </c>
      <c r="B134" s="21" t="s">
        <v>530</v>
      </c>
      <c r="C134" s="20">
        <v>2300000</v>
      </c>
      <c r="D134" s="17">
        <v>2</v>
      </c>
      <c r="E134" s="19">
        <v>1.48</v>
      </c>
      <c r="F134" s="18">
        <v>3.21</v>
      </c>
      <c r="G134" s="17">
        <v>1.7057</v>
      </c>
      <c r="H134" s="16">
        <v>2</v>
      </c>
    </row>
    <row r="135" spans="1:8">
      <c r="A135" s="22" t="s">
        <v>737</v>
      </c>
      <c r="B135" s="21" t="s">
        <v>736</v>
      </c>
      <c r="C135" s="20">
        <v>3000000</v>
      </c>
      <c r="D135" s="17">
        <v>3</v>
      </c>
      <c r="E135" s="19">
        <v>11.26</v>
      </c>
      <c r="F135" s="18">
        <v>11.64</v>
      </c>
      <c r="G135" s="17">
        <v>11.396699999999999</v>
      </c>
      <c r="H135" s="16">
        <v>2</v>
      </c>
    </row>
    <row r="136" spans="1:8" ht="16.8" thickBot="1">
      <c r="A136" s="15" t="s">
        <v>747</v>
      </c>
      <c r="B136" s="14" t="s">
        <v>746</v>
      </c>
      <c r="C136" s="13">
        <v>6000000</v>
      </c>
      <c r="D136" s="10">
        <v>7</v>
      </c>
      <c r="E136" s="12">
        <v>12.25</v>
      </c>
      <c r="F136" s="11">
        <v>13.76</v>
      </c>
      <c r="G136" s="10">
        <v>12.7925</v>
      </c>
      <c r="H136" s="9">
        <v>2</v>
      </c>
    </row>
    <row r="137" spans="1:8" ht="16.8" thickBot="1">
      <c r="A137" s="8" t="s">
        <v>0</v>
      </c>
      <c r="B137" s="4"/>
      <c r="C137" s="7">
        <f>SUM(C5:C136)</f>
        <v>663900000</v>
      </c>
      <c r="D137" s="6">
        <f>SUM(D5:D136)</f>
        <v>577</v>
      </c>
      <c r="E137" s="5"/>
      <c r="F137" s="4"/>
      <c r="G137" s="3"/>
      <c r="H13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B4A5-B43B-4D3A-888E-424A4B91CF1F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17600000</v>
      </c>
      <c r="D5" s="24">
        <v>21</v>
      </c>
      <c r="E5" s="26">
        <v>11.88</v>
      </c>
      <c r="F5" s="25">
        <v>13.89</v>
      </c>
      <c r="G5" s="24">
        <v>12.676500000000001</v>
      </c>
      <c r="H5" s="23">
        <v>3</v>
      </c>
    </row>
    <row r="6" spans="1:10">
      <c r="A6" s="22" t="s">
        <v>473</v>
      </c>
      <c r="B6" s="21" t="s">
        <v>472</v>
      </c>
      <c r="C6" s="20">
        <v>100000</v>
      </c>
      <c r="D6" s="17">
        <v>1</v>
      </c>
      <c r="E6" s="19">
        <v>8.84</v>
      </c>
      <c r="F6" s="18">
        <v>8.84</v>
      </c>
      <c r="G6" s="17">
        <v>8.84</v>
      </c>
      <c r="H6" s="16">
        <v>3</v>
      </c>
    </row>
    <row r="7" spans="1:10">
      <c r="A7" s="22" t="s">
        <v>337</v>
      </c>
      <c r="B7" s="21" t="s">
        <v>336</v>
      </c>
      <c r="C7" s="20">
        <v>4500000</v>
      </c>
      <c r="D7" s="17">
        <v>3</v>
      </c>
      <c r="E7" s="19">
        <v>3.05</v>
      </c>
      <c r="F7" s="18">
        <v>3.26</v>
      </c>
      <c r="G7" s="17">
        <v>3.1987000000000001</v>
      </c>
      <c r="H7" s="16">
        <v>3</v>
      </c>
    </row>
    <row r="8" spans="1:10">
      <c r="A8" s="22" t="s">
        <v>224</v>
      </c>
      <c r="B8" s="21" t="s">
        <v>223</v>
      </c>
      <c r="C8" s="20">
        <v>3000000</v>
      </c>
      <c r="D8" s="17">
        <v>6</v>
      </c>
      <c r="E8" s="19">
        <v>18.22</v>
      </c>
      <c r="F8" s="18">
        <v>19.07</v>
      </c>
      <c r="G8" s="17">
        <v>18.875</v>
      </c>
      <c r="H8" s="16">
        <v>3</v>
      </c>
    </row>
    <row r="9" spans="1:10">
      <c r="A9" s="22" t="s">
        <v>721</v>
      </c>
      <c r="B9" s="21" t="s">
        <v>720</v>
      </c>
      <c r="C9" s="20">
        <v>9300000</v>
      </c>
      <c r="D9" s="17">
        <v>16</v>
      </c>
      <c r="E9" s="19">
        <v>16.02</v>
      </c>
      <c r="F9" s="18">
        <v>18.32</v>
      </c>
      <c r="G9" s="17">
        <v>16.901499999999999</v>
      </c>
      <c r="H9" s="16">
        <v>2</v>
      </c>
    </row>
    <row r="10" spans="1:10">
      <c r="A10" s="22" t="s">
        <v>222</v>
      </c>
      <c r="B10" s="21" t="s">
        <v>221</v>
      </c>
      <c r="C10" s="20">
        <v>900000</v>
      </c>
      <c r="D10" s="17">
        <v>4</v>
      </c>
      <c r="E10" s="19">
        <v>16.989999999999998</v>
      </c>
      <c r="F10" s="18">
        <v>17.239999999999998</v>
      </c>
      <c r="G10" s="17">
        <v>17.0867</v>
      </c>
      <c r="H10" s="16">
        <v>3</v>
      </c>
    </row>
    <row r="11" spans="1:10">
      <c r="A11" s="22" t="s">
        <v>606</v>
      </c>
      <c r="B11" s="21" t="s">
        <v>605</v>
      </c>
      <c r="C11" s="20">
        <v>200000</v>
      </c>
      <c r="D11" s="17">
        <v>1</v>
      </c>
      <c r="E11" s="19">
        <v>1.8</v>
      </c>
      <c r="F11" s="18">
        <v>1.8</v>
      </c>
      <c r="G11" s="17">
        <v>1.8</v>
      </c>
      <c r="H11" s="16">
        <v>1</v>
      </c>
    </row>
    <row r="12" spans="1:10">
      <c r="A12" s="22" t="s">
        <v>308</v>
      </c>
      <c r="B12" s="21" t="s">
        <v>307</v>
      </c>
      <c r="C12" s="20">
        <v>300000</v>
      </c>
      <c r="D12" s="17">
        <v>3</v>
      </c>
      <c r="E12" s="19">
        <v>13.88</v>
      </c>
      <c r="F12" s="18">
        <v>14.63</v>
      </c>
      <c r="G12" s="17">
        <v>14.3467</v>
      </c>
      <c r="H12" s="16">
        <v>3</v>
      </c>
    </row>
    <row r="13" spans="1:10">
      <c r="A13" s="22" t="s">
        <v>582</v>
      </c>
      <c r="B13" s="21" t="s">
        <v>581</v>
      </c>
      <c r="C13" s="20">
        <v>100000</v>
      </c>
      <c r="D13" s="17">
        <v>1</v>
      </c>
      <c r="E13" s="19">
        <v>4.0599999999999996</v>
      </c>
      <c r="F13" s="18">
        <v>4.0599999999999996</v>
      </c>
      <c r="G13" s="17">
        <v>4.0599999999999996</v>
      </c>
      <c r="H13" s="16">
        <v>1</v>
      </c>
    </row>
    <row r="14" spans="1:10">
      <c r="A14" s="22" t="s">
        <v>214</v>
      </c>
      <c r="B14" s="21" t="s">
        <v>213</v>
      </c>
      <c r="C14" s="20">
        <v>1300000</v>
      </c>
      <c r="D14" s="17">
        <v>1</v>
      </c>
      <c r="E14" s="19">
        <v>18.399999999999999</v>
      </c>
      <c r="F14" s="18">
        <v>18.399999999999999</v>
      </c>
      <c r="G14" s="17">
        <v>18.399999999999999</v>
      </c>
      <c r="H14" s="16">
        <v>2</v>
      </c>
    </row>
    <row r="15" spans="1:10">
      <c r="A15" s="22" t="s">
        <v>448</v>
      </c>
      <c r="B15" s="21" t="s">
        <v>447</v>
      </c>
      <c r="C15" s="20">
        <v>1200000</v>
      </c>
      <c r="D15" s="17">
        <v>4</v>
      </c>
      <c r="E15" s="19">
        <v>1.29</v>
      </c>
      <c r="F15" s="18">
        <v>1.79</v>
      </c>
      <c r="G15" s="17">
        <v>1.5066999999999999</v>
      </c>
      <c r="H15" s="16">
        <v>2</v>
      </c>
    </row>
    <row r="16" spans="1:10">
      <c r="A16" s="22" t="s">
        <v>212</v>
      </c>
      <c r="B16" s="21" t="s">
        <v>211</v>
      </c>
      <c r="C16" s="20">
        <v>5000000</v>
      </c>
      <c r="D16" s="17">
        <v>4</v>
      </c>
      <c r="E16" s="19">
        <v>1.06</v>
      </c>
      <c r="F16" s="18">
        <v>1.61</v>
      </c>
      <c r="G16" s="17">
        <v>1.091</v>
      </c>
      <c r="H16" s="16">
        <v>2</v>
      </c>
    </row>
    <row r="17" spans="1:8">
      <c r="A17" s="22" t="s">
        <v>306</v>
      </c>
      <c r="B17" s="21" t="s">
        <v>305</v>
      </c>
      <c r="C17" s="20">
        <v>1100000</v>
      </c>
      <c r="D17" s="17">
        <v>4</v>
      </c>
      <c r="E17" s="19">
        <v>20.8</v>
      </c>
      <c r="F17" s="18">
        <v>21.04</v>
      </c>
      <c r="G17" s="17">
        <v>20.9255</v>
      </c>
      <c r="H17" s="16">
        <v>3</v>
      </c>
    </row>
    <row r="18" spans="1:8">
      <c r="A18" s="22" t="s">
        <v>204</v>
      </c>
      <c r="B18" s="21" t="s">
        <v>203</v>
      </c>
      <c r="C18" s="20">
        <v>1600000</v>
      </c>
      <c r="D18" s="17">
        <v>5</v>
      </c>
      <c r="E18" s="19">
        <v>18.899999999999999</v>
      </c>
      <c r="F18" s="18">
        <v>21.02</v>
      </c>
      <c r="G18" s="17">
        <v>20.118099999999998</v>
      </c>
      <c r="H18" s="16">
        <v>2</v>
      </c>
    </row>
    <row r="19" spans="1:8">
      <c r="A19" s="22" t="s">
        <v>731</v>
      </c>
      <c r="B19" s="21" t="s">
        <v>730</v>
      </c>
      <c r="C19" s="20">
        <v>3900000</v>
      </c>
      <c r="D19" s="17">
        <v>14</v>
      </c>
      <c r="E19" s="19">
        <v>19.29</v>
      </c>
      <c r="F19" s="18">
        <v>20.84</v>
      </c>
      <c r="G19" s="17">
        <v>19.975100000000001</v>
      </c>
      <c r="H19" s="16">
        <v>3</v>
      </c>
    </row>
    <row r="20" spans="1:8">
      <c r="A20" s="22" t="s">
        <v>733</v>
      </c>
      <c r="B20" s="21" t="s">
        <v>732</v>
      </c>
      <c r="C20" s="20">
        <v>4400000</v>
      </c>
      <c r="D20" s="17">
        <v>3</v>
      </c>
      <c r="E20" s="19">
        <v>39.409999999999997</v>
      </c>
      <c r="F20" s="18">
        <v>39.67</v>
      </c>
      <c r="G20" s="17">
        <v>39.422699999999999</v>
      </c>
      <c r="H20" s="16">
        <v>5</v>
      </c>
    </row>
    <row r="21" spans="1:8">
      <c r="A21" s="22" t="s">
        <v>202</v>
      </c>
      <c r="B21" s="21" t="s">
        <v>201</v>
      </c>
      <c r="C21" s="20">
        <v>1000000</v>
      </c>
      <c r="D21" s="17">
        <v>6</v>
      </c>
      <c r="E21" s="19">
        <v>13.03</v>
      </c>
      <c r="F21" s="18">
        <v>14.89</v>
      </c>
      <c r="G21" s="17">
        <v>14.238</v>
      </c>
      <c r="H21" s="16">
        <v>3</v>
      </c>
    </row>
    <row r="22" spans="1:8">
      <c r="A22" s="22" t="s">
        <v>198</v>
      </c>
      <c r="B22" s="21" t="s">
        <v>197</v>
      </c>
      <c r="C22" s="20">
        <v>3100000</v>
      </c>
      <c r="D22" s="17">
        <v>2</v>
      </c>
      <c r="E22" s="19">
        <v>14.39</v>
      </c>
      <c r="F22" s="18">
        <v>15.55</v>
      </c>
      <c r="G22" s="17">
        <v>14.4274</v>
      </c>
      <c r="H22" s="16">
        <v>2</v>
      </c>
    </row>
    <row r="23" spans="1:8">
      <c r="A23" s="22" t="s">
        <v>196</v>
      </c>
      <c r="B23" s="21" t="s">
        <v>195</v>
      </c>
      <c r="C23" s="20">
        <v>3300000</v>
      </c>
      <c r="D23" s="17">
        <v>5</v>
      </c>
      <c r="E23" s="19">
        <v>35.18</v>
      </c>
      <c r="F23" s="18">
        <v>37.18</v>
      </c>
      <c r="G23" s="17">
        <v>35.766399999999997</v>
      </c>
      <c r="H23" s="16">
        <v>2</v>
      </c>
    </row>
    <row r="24" spans="1:8">
      <c r="A24" s="22" t="s">
        <v>462</v>
      </c>
      <c r="B24" s="21" t="s">
        <v>461</v>
      </c>
      <c r="C24" s="20">
        <v>2800000</v>
      </c>
      <c r="D24" s="17">
        <v>1</v>
      </c>
      <c r="E24" s="19">
        <v>18.89</v>
      </c>
      <c r="F24" s="18">
        <v>18.89</v>
      </c>
      <c r="G24" s="17">
        <v>18.89</v>
      </c>
      <c r="H24" s="16">
        <v>2</v>
      </c>
    </row>
    <row r="25" spans="1:8">
      <c r="A25" s="22" t="s">
        <v>576</v>
      </c>
      <c r="B25" s="21" t="s">
        <v>575</v>
      </c>
      <c r="C25" s="20">
        <v>200000</v>
      </c>
      <c r="D25" s="17">
        <v>1</v>
      </c>
      <c r="E25" s="19">
        <v>2.25</v>
      </c>
      <c r="F25" s="18">
        <v>2.25</v>
      </c>
      <c r="G25" s="17">
        <v>2.25</v>
      </c>
      <c r="H25" s="16">
        <v>1</v>
      </c>
    </row>
    <row r="26" spans="1:8">
      <c r="A26" s="22" t="s">
        <v>302</v>
      </c>
      <c r="B26" s="21" t="s">
        <v>301</v>
      </c>
      <c r="C26" s="20">
        <v>1100000</v>
      </c>
      <c r="D26" s="17">
        <v>3</v>
      </c>
      <c r="E26" s="19">
        <v>22.72</v>
      </c>
      <c r="F26" s="18">
        <v>22.74</v>
      </c>
      <c r="G26" s="17">
        <v>22.729099999999999</v>
      </c>
      <c r="H26" s="16">
        <v>3</v>
      </c>
    </row>
    <row r="27" spans="1:8">
      <c r="A27" s="22" t="s">
        <v>785</v>
      </c>
      <c r="B27" s="21" t="s">
        <v>784</v>
      </c>
      <c r="C27" s="20">
        <v>13500000</v>
      </c>
      <c r="D27" s="17">
        <v>1</v>
      </c>
      <c r="E27" s="19">
        <v>19.87</v>
      </c>
      <c r="F27" s="18">
        <v>19.87</v>
      </c>
      <c r="G27" s="17">
        <v>19.87</v>
      </c>
      <c r="H27" s="16">
        <v>3</v>
      </c>
    </row>
    <row r="28" spans="1:8">
      <c r="A28" s="22" t="s">
        <v>364</v>
      </c>
      <c r="B28" s="21" t="s">
        <v>363</v>
      </c>
      <c r="C28" s="20">
        <v>6700000</v>
      </c>
      <c r="D28" s="17">
        <v>16</v>
      </c>
      <c r="E28" s="19">
        <v>11</v>
      </c>
      <c r="F28" s="18">
        <v>13.42</v>
      </c>
      <c r="G28" s="17">
        <v>12.1816</v>
      </c>
      <c r="H28" s="16">
        <v>3</v>
      </c>
    </row>
    <row r="29" spans="1:8">
      <c r="A29" s="22" t="s">
        <v>331</v>
      </c>
      <c r="B29" s="21" t="s">
        <v>330</v>
      </c>
      <c r="C29" s="20">
        <v>6400000</v>
      </c>
      <c r="D29" s="17">
        <v>11</v>
      </c>
      <c r="E29" s="19">
        <v>11.99</v>
      </c>
      <c r="F29" s="18">
        <v>13.6</v>
      </c>
      <c r="G29" s="17">
        <v>12.4777</v>
      </c>
      <c r="H29" s="16">
        <v>3</v>
      </c>
    </row>
    <row r="30" spans="1:8">
      <c r="A30" s="22" t="s">
        <v>300</v>
      </c>
      <c r="B30" s="21" t="s">
        <v>299</v>
      </c>
      <c r="C30" s="20">
        <v>6300000</v>
      </c>
      <c r="D30" s="17">
        <v>1</v>
      </c>
      <c r="E30" s="19">
        <v>45.22</v>
      </c>
      <c r="F30" s="18">
        <v>45.22</v>
      </c>
      <c r="G30" s="17">
        <v>45.22</v>
      </c>
      <c r="H30" s="16">
        <v>2</v>
      </c>
    </row>
    <row r="31" spans="1:8">
      <c r="A31" s="22" t="s">
        <v>389</v>
      </c>
      <c r="B31" s="21" t="s">
        <v>388</v>
      </c>
      <c r="C31" s="20">
        <v>1500000</v>
      </c>
      <c r="D31" s="17">
        <v>4</v>
      </c>
      <c r="E31" s="19">
        <v>18.079999999999998</v>
      </c>
      <c r="F31" s="18">
        <v>19.95</v>
      </c>
      <c r="G31" s="17">
        <v>18.248699999999999</v>
      </c>
      <c r="H31" s="16">
        <v>3</v>
      </c>
    </row>
    <row r="32" spans="1:8">
      <c r="A32" s="22" t="s">
        <v>192</v>
      </c>
      <c r="B32" s="21" t="s">
        <v>191</v>
      </c>
      <c r="C32" s="20">
        <v>3800000</v>
      </c>
      <c r="D32" s="17">
        <v>11</v>
      </c>
      <c r="E32" s="19">
        <v>10.98</v>
      </c>
      <c r="F32" s="18">
        <v>12.38</v>
      </c>
      <c r="G32" s="17">
        <v>11.6092</v>
      </c>
      <c r="H32" s="16">
        <v>2</v>
      </c>
    </row>
    <row r="33" spans="1:8">
      <c r="A33" s="22" t="s">
        <v>779</v>
      </c>
      <c r="B33" s="21" t="s">
        <v>778</v>
      </c>
      <c r="C33" s="20">
        <v>500000</v>
      </c>
      <c r="D33" s="17">
        <v>2</v>
      </c>
      <c r="E33" s="19">
        <v>30.56</v>
      </c>
      <c r="F33" s="18">
        <v>31.06</v>
      </c>
      <c r="G33" s="17">
        <v>30.86</v>
      </c>
      <c r="H33" s="16">
        <v>3</v>
      </c>
    </row>
    <row r="34" spans="1:8">
      <c r="A34" s="22" t="s">
        <v>570</v>
      </c>
      <c r="B34" s="21" t="s">
        <v>569</v>
      </c>
      <c r="C34" s="20">
        <v>13100000</v>
      </c>
      <c r="D34" s="17">
        <v>1</v>
      </c>
      <c r="E34" s="19">
        <v>2.44</v>
      </c>
      <c r="F34" s="18">
        <v>2.44</v>
      </c>
      <c r="G34" s="17">
        <v>2.44</v>
      </c>
      <c r="H34" s="16">
        <v>1</v>
      </c>
    </row>
    <row r="35" spans="1:8">
      <c r="A35" s="22" t="s">
        <v>182</v>
      </c>
      <c r="B35" s="21" t="s">
        <v>181</v>
      </c>
      <c r="C35" s="20">
        <v>3000000</v>
      </c>
      <c r="D35" s="17">
        <v>2</v>
      </c>
      <c r="E35" s="19">
        <v>8.73</v>
      </c>
      <c r="F35" s="18">
        <v>10.47</v>
      </c>
      <c r="G35" s="17">
        <v>10.238</v>
      </c>
      <c r="H35" s="16">
        <v>2</v>
      </c>
    </row>
    <row r="36" spans="1:8">
      <c r="A36" s="22" t="s">
        <v>180</v>
      </c>
      <c r="B36" s="21" t="s">
        <v>179</v>
      </c>
      <c r="C36" s="20">
        <v>200000</v>
      </c>
      <c r="D36" s="17">
        <v>2</v>
      </c>
      <c r="E36" s="19">
        <v>18.07</v>
      </c>
      <c r="F36" s="18">
        <v>20.329999999999998</v>
      </c>
      <c r="G36" s="17">
        <v>19.2</v>
      </c>
      <c r="H36" s="16">
        <v>3</v>
      </c>
    </row>
    <row r="37" spans="1:8">
      <c r="A37" s="22" t="s">
        <v>176</v>
      </c>
      <c r="B37" s="21" t="s">
        <v>175</v>
      </c>
      <c r="C37" s="20">
        <v>1700000</v>
      </c>
      <c r="D37" s="17">
        <v>11</v>
      </c>
      <c r="E37" s="19">
        <v>13.1</v>
      </c>
      <c r="F37" s="18">
        <v>16.11</v>
      </c>
      <c r="G37" s="17">
        <v>15.285299999999999</v>
      </c>
      <c r="H37" s="16">
        <v>1</v>
      </c>
    </row>
    <row r="38" spans="1:8">
      <c r="A38" s="22" t="s">
        <v>413</v>
      </c>
      <c r="B38" s="21" t="s">
        <v>412</v>
      </c>
      <c r="C38" s="20">
        <v>1000000</v>
      </c>
      <c r="D38" s="17">
        <v>1</v>
      </c>
      <c r="E38" s="19">
        <v>38.844999999999999</v>
      </c>
      <c r="F38" s="18">
        <v>38.844999999999999</v>
      </c>
      <c r="G38" s="17">
        <v>38.844999999999999</v>
      </c>
      <c r="H38" s="16">
        <v>1</v>
      </c>
    </row>
    <row r="39" spans="1:8">
      <c r="A39" s="22" t="s">
        <v>298</v>
      </c>
      <c r="B39" s="21" t="s">
        <v>297</v>
      </c>
      <c r="C39" s="20">
        <v>4000000</v>
      </c>
      <c r="D39" s="17">
        <v>4</v>
      </c>
      <c r="E39" s="19">
        <v>16.739999999999998</v>
      </c>
      <c r="F39" s="18">
        <v>18.170000000000002</v>
      </c>
      <c r="G39" s="17">
        <v>16.845500000000001</v>
      </c>
      <c r="H39" s="16">
        <v>3</v>
      </c>
    </row>
    <row r="40" spans="1:8">
      <c r="A40" s="22" t="s">
        <v>172</v>
      </c>
      <c r="B40" s="21" t="s">
        <v>171</v>
      </c>
      <c r="C40" s="20">
        <v>29500000</v>
      </c>
      <c r="D40" s="17">
        <v>9</v>
      </c>
      <c r="E40" s="19">
        <v>6.93</v>
      </c>
      <c r="F40" s="18">
        <v>7.5</v>
      </c>
      <c r="G40" s="17">
        <v>7.1257999999999999</v>
      </c>
      <c r="H40" s="16">
        <v>3</v>
      </c>
    </row>
    <row r="41" spans="1:8">
      <c r="A41" s="22" t="s">
        <v>170</v>
      </c>
      <c r="B41" s="21" t="s">
        <v>169</v>
      </c>
      <c r="C41" s="20">
        <v>12100000</v>
      </c>
      <c r="D41" s="17">
        <v>4</v>
      </c>
      <c r="E41" s="19">
        <v>10.419</v>
      </c>
      <c r="F41" s="18">
        <v>11.4</v>
      </c>
      <c r="G41" s="17">
        <v>10.663600000000001</v>
      </c>
      <c r="H41" s="16">
        <v>3</v>
      </c>
    </row>
    <row r="42" spans="1:8">
      <c r="A42" s="22" t="s">
        <v>327</v>
      </c>
      <c r="B42" s="21" t="s">
        <v>326</v>
      </c>
      <c r="C42" s="20">
        <v>600000</v>
      </c>
      <c r="D42" s="17">
        <v>2</v>
      </c>
      <c r="E42" s="19">
        <v>43.39</v>
      </c>
      <c r="F42" s="18">
        <v>49.05</v>
      </c>
      <c r="G42" s="17">
        <v>48.106699999999996</v>
      </c>
      <c r="H42" s="16">
        <v>2</v>
      </c>
    </row>
    <row r="43" spans="1:8">
      <c r="A43" s="22" t="s">
        <v>325</v>
      </c>
      <c r="B43" s="21" t="s">
        <v>324</v>
      </c>
      <c r="C43" s="20">
        <v>400000</v>
      </c>
      <c r="D43" s="17">
        <v>3</v>
      </c>
      <c r="E43" s="19">
        <v>26</v>
      </c>
      <c r="F43" s="18">
        <v>26.6</v>
      </c>
      <c r="G43" s="17">
        <v>26.387499999999999</v>
      </c>
      <c r="H43" s="16">
        <v>2</v>
      </c>
    </row>
    <row r="44" spans="1:8">
      <c r="A44" s="22" t="s">
        <v>691</v>
      </c>
      <c r="B44" s="21" t="s">
        <v>690</v>
      </c>
      <c r="C44" s="20">
        <v>300000</v>
      </c>
      <c r="D44" s="17">
        <v>2</v>
      </c>
      <c r="E44" s="19">
        <v>12.05</v>
      </c>
      <c r="F44" s="18">
        <v>12.15</v>
      </c>
      <c r="G44" s="17">
        <v>12.1167</v>
      </c>
      <c r="H44" s="16">
        <v>2</v>
      </c>
    </row>
    <row r="45" spans="1:8">
      <c r="A45" s="22" t="s">
        <v>480</v>
      </c>
      <c r="B45" s="21" t="s">
        <v>479</v>
      </c>
      <c r="C45" s="20">
        <v>3000000</v>
      </c>
      <c r="D45" s="17">
        <v>2</v>
      </c>
      <c r="E45" s="19">
        <v>16.39</v>
      </c>
      <c r="F45" s="18">
        <v>17.510000000000002</v>
      </c>
      <c r="G45" s="17">
        <v>16.763300000000001</v>
      </c>
      <c r="H45" s="16">
        <v>3</v>
      </c>
    </row>
    <row r="46" spans="1:8">
      <c r="A46" s="22" t="s">
        <v>158</v>
      </c>
      <c r="B46" s="21" t="s">
        <v>157</v>
      </c>
      <c r="C46" s="20">
        <v>200000</v>
      </c>
      <c r="D46" s="17">
        <v>2</v>
      </c>
      <c r="E46" s="19">
        <v>15.29</v>
      </c>
      <c r="F46" s="18">
        <v>15.55</v>
      </c>
      <c r="G46" s="17">
        <v>15.42</v>
      </c>
      <c r="H46" s="16">
        <v>3</v>
      </c>
    </row>
    <row r="47" spans="1:8">
      <c r="A47" s="22" t="s">
        <v>424</v>
      </c>
      <c r="B47" s="21" t="s">
        <v>423</v>
      </c>
      <c r="C47" s="20">
        <v>200000</v>
      </c>
      <c r="D47" s="17">
        <v>2</v>
      </c>
      <c r="E47" s="19">
        <v>17.13</v>
      </c>
      <c r="F47" s="18">
        <v>17.63</v>
      </c>
      <c r="G47" s="17">
        <v>17.38</v>
      </c>
      <c r="H47" s="16">
        <v>2</v>
      </c>
    </row>
    <row r="48" spans="1:8">
      <c r="A48" s="22" t="s">
        <v>156</v>
      </c>
      <c r="B48" s="21" t="s">
        <v>155</v>
      </c>
      <c r="C48" s="20">
        <v>2600000</v>
      </c>
      <c r="D48" s="17">
        <v>4</v>
      </c>
      <c r="E48" s="19">
        <v>23.3</v>
      </c>
      <c r="F48" s="18">
        <v>24.52</v>
      </c>
      <c r="G48" s="17">
        <v>24.028500000000001</v>
      </c>
      <c r="H48" s="16">
        <v>3</v>
      </c>
    </row>
    <row r="49" spans="1:8">
      <c r="A49" s="22" t="s">
        <v>154</v>
      </c>
      <c r="B49" s="21" t="s">
        <v>153</v>
      </c>
      <c r="C49" s="20">
        <v>3700000</v>
      </c>
      <c r="D49" s="17">
        <v>3</v>
      </c>
      <c r="E49" s="19">
        <v>19.670000000000002</v>
      </c>
      <c r="F49" s="18">
        <v>19.88</v>
      </c>
      <c r="G49" s="17">
        <v>19.7057</v>
      </c>
      <c r="H49" s="16">
        <v>2</v>
      </c>
    </row>
    <row r="50" spans="1:8">
      <c r="A50" s="22" t="s">
        <v>294</v>
      </c>
      <c r="B50" s="21" t="s">
        <v>293</v>
      </c>
      <c r="C50" s="20">
        <v>1800000</v>
      </c>
      <c r="D50" s="17">
        <v>8</v>
      </c>
      <c r="E50" s="19">
        <v>12.68</v>
      </c>
      <c r="F50" s="18">
        <v>13.78</v>
      </c>
      <c r="G50" s="17">
        <v>13.2483</v>
      </c>
      <c r="H50" s="16">
        <v>3</v>
      </c>
    </row>
    <row r="51" spans="1:8">
      <c r="A51" s="22" t="s">
        <v>152</v>
      </c>
      <c r="B51" s="21" t="s">
        <v>151</v>
      </c>
      <c r="C51" s="20">
        <v>37800000</v>
      </c>
      <c r="D51" s="17">
        <v>10</v>
      </c>
      <c r="E51" s="19">
        <v>37.1</v>
      </c>
      <c r="F51" s="18">
        <v>39.1</v>
      </c>
      <c r="G51" s="17">
        <v>38.329599999999999</v>
      </c>
      <c r="H51" s="16">
        <v>3</v>
      </c>
    </row>
    <row r="52" spans="1:8">
      <c r="A52" s="22" t="s">
        <v>150</v>
      </c>
      <c r="B52" s="21" t="s">
        <v>149</v>
      </c>
      <c r="C52" s="20">
        <v>100000</v>
      </c>
      <c r="D52" s="17">
        <v>1</v>
      </c>
      <c r="E52" s="19">
        <v>9.5500000000000007</v>
      </c>
      <c r="F52" s="18">
        <v>9.5500000000000007</v>
      </c>
      <c r="G52" s="17">
        <v>9.5500000000000007</v>
      </c>
      <c r="H52" s="16">
        <v>1</v>
      </c>
    </row>
    <row r="53" spans="1:8">
      <c r="A53" s="22" t="s">
        <v>148</v>
      </c>
      <c r="B53" s="21" t="s">
        <v>147</v>
      </c>
      <c r="C53" s="20">
        <v>5900000</v>
      </c>
      <c r="D53" s="17">
        <v>10</v>
      </c>
      <c r="E53" s="19">
        <v>23.5</v>
      </c>
      <c r="F53" s="18">
        <v>28.51</v>
      </c>
      <c r="G53" s="17">
        <v>24.2605</v>
      </c>
      <c r="H53" s="16">
        <v>3</v>
      </c>
    </row>
    <row r="54" spans="1:8">
      <c r="A54" s="22" t="s">
        <v>146</v>
      </c>
      <c r="B54" s="21" t="s">
        <v>145</v>
      </c>
      <c r="C54" s="20">
        <v>500000</v>
      </c>
      <c r="D54" s="17">
        <v>5</v>
      </c>
      <c r="E54" s="19">
        <v>26.94</v>
      </c>
      <c r="F54" s="18">
        <v>27.42</v>
      </c>
      <c r="G54" s="17">
        <v>27.094000000000001</v>
      </c>
      <c r="H54" s="16">
        <v>1</v>
      </c>
    </row>
    <row r="55" spans="1:8">
      <c r="A55" s="22" t="s">
        <v>813</v>
      </c>
      <c r="B55" s="21" t="s">
        <v>812</v>
      </c>
      <c r="C55" s="20">
        <v>6900000</v>
      </c>
      <c r="D55" s="17">
        <v>17</v>
      </c>
      <c r="E55" s="19">
        <v>20.88</v>
      </c>
      <c r="F55" s="18">
        <v>26.82</v>
      </c>
      <c r="G55" s="17">
        <v>22.8048</v>
      </c>
      <c r="H55" s="16">
        <v>2</v>
      </c>
    </row>
    <row r="56" spans="1:8">
      <c r="A56" s="22" t="s">
        <v>144</v>
      </c>
      <c r="B56" s="21" t="s">
        <v>143</v>
      </c>
      <c r="C56" s="20">
        <v>300000</v>
      </c>
      <c r="D56" s="17">
        <v>2</v>
      </c>
      <c r="E56" s="19">
        <v>16.39</v>
      </c>
      <c r="F56" s="18">
        <v>17.71</v>
      </c>
      <c r="G56" s="17">
        <v>17.27</v>
      </c>
      <c r="H56" s="16">
        <v>2</v>
      </c>
    </row>
    <row r="57" spans="1:8">
      <c r="A57" s="22" t="s">
        <v>362</v>
      </c>
      <c r="B57" s="21" t="s">
        <v>361</v>
      </c>
      <c r="C57" s="20">
        <v>500000</v>
      </c>
      <c r="D57" s="17">
        <v>3</v>
      </c>
      <c r="E57" s="19">
        <v>50.55</v>
      </c>
      <c r="F57" s="18">
        <v>53.74</v>
      </c>
      <c r="G57" s="17">
        <v>51.991999999999997</v>
      </c>
      <c r="H57" s="16">
        <v>3</v>
      </c>
    </row>
    <row r="58" spans="1:8">
      <c r="A58" s="22" t="s">
        <v>292</v>
      </c>
      <c r="B58" s="21" t="s">
        <v>291</v>
      </c>
      <c r="C58" s="20">
        <v>100000</v>
      </c>
      <c r="D58" s="17">
        <v>1</v>
      </c>
      <c r="E58" s="19">
        <v>13.53</v>
      </c>
      <c r="F58" s="18">
        <v>13.53</v>
      </c>
      <c r="G58" s="17">
        <v>13.53</v>
      </c>
      <c r="H58" s="16">
        <v>3</v>
      </c>
    </row>
    <row r="59" spans="1:8">
      <c r="A59" s="22" t="s">
        <v>492</v>
      </c>
      <c r="B59" s="21" t="s">
        <v>491</v>
      </c>
      <c r="C59" s="20">
        <v>1500000</v>
      </c>
      <c r="D59" s="17">
        <v>3</v>
      </c>
      <c r="E59" s="19">
        <v>9.4</v>
      </c>
      <c r="F59" s="18">
        <v>9.68</v>
      </c>
      <c r="G59" s="17">
        <v>9.4700000000000006</v>
      </c>
      <c r="H59" s="16">
        <v>3</v>
      </c>
    </row>
    <row r="60" spans="1:8">
      <c r="A60" s="22" t="s">
        <v>140</v>
      </c>
      <c r="B60" s="21" t="s">
        <v>139</v>
      </c>
      <c r="C60" s="20">
        <v>1500000</v>
      </c>
      <c r="D60" s="17">
        <v>1</v>
      </c>
      <c r="E60" s="19">
        <v>18.02</v>
      </c>
      <c r="F60" s="18">
        <v>18.02</v>
      </c>
      <c r="G60" s="17">
        <v>18.02</v>
      </c>
      <c r="H60" s="16">
        <v>1</v>
      </c>
    </row>
    <row r="61" spans="1:8">
      <c r="A61" s="22" t="s">
        <v>138</v>
      </c>
      <c r="B61" s="21" t="s">
        <v>137</v>
      </c>
      <c r="C61" s="20">
        <v>100000</v>
      </c>
      <c r="D61" s="17">
        <v>1</v>
      </c>
      <c r="E61" s="19">
        <v>37.76</v>
      </c>
      <c r="F61" s="18">
        <v>37.76</v>
      </c>
      <c r="G61" s="17">
        <v>37.76</v>
      </c>
      <c r="H61" s="16">
        <v>2</v>
      </c>
    </row>
    <row r="62" spans="1:8">
      <c r="A62" s="22" t="s">
        <v>134</v>
      </c>
      <c r="B62" s="21" t="s">
        <v>133</v>
      </c>
      <c r="C62" s="20">
        <v>500000</v>
      </c>
      <c r="D62" s="17">
        <v>3</v>
      </c>
      <c r="E62" s="19">
        <v>14.18</v>
      </c>
      <c r="F62" s="18">
        <v>17.98</v>
      </c>
      <c r="G62" s="17">
        <v>16.841999999999999</v>
      </c>
      <c r="H62" s="16">
        <v>2</v>
      </c>
    </row>
    <row r="63" spans="1:8">
      <c r="A63" s="22" t="s">
        <v>132</v>
      </c>
      <c r="B63" s="21" t="s">
        <v>131</v>
      </c>
      <c r="C63" s="20">
        <v>25200000</v>
      </c>
      <c r="D63" s="17">
        <v>6</v>
      </c>
      <c r="E63" s="19">
        <v>20.440000000000001</v>
      </c>
      <c r="F63" s="18">
        <v>21.81</v>
      </c>
      <c r="G63" s="17">
        <v>20.666899999999998</v>
      </c>
      <c r="H63" s="16">
        <v>3</v>
      </c>
    </row>
    <row r="64" spans="1:8">
      <c r="A64" s="22" t="s">
        <v>130</v>
      </c>
      <c r="B64" s="21" t="s">
        <v>129</v>
      </c>
      <c r="C64" s="20">
        <v>1500000</v>
      </c>
      <c r="D64" s="17">
        <v>6</v>
      </c>
      <c r="E64" s="19">
        <v>16.82</v>
      </c>
      <c r="F64" s="18">
        <v>18.12</v>
      </c>
      <c r="G64" s="17">
        <v>17.629300000000001</v>
      </c>
      <c r="H64" s="16">
        <v>2</v>
      </c>
    </row>
    <row r="65" spans="1:8">
      <c r="A65" s="22" t="s">
        <v>128</v>
      </c>
      <c r="B65" s="21" t="s">
        <v>127</v>
      </c>
      <c r="C65" s="20">
        <v>1700000</v>
      </c>
      <c r="D65" s="17">
        <v>6</v>
      </c>
      <c r="E65" s="19">
        <v>16.260000000000002</v>
      </c>
      <c r="F65" s="18">
        <v>16.61</v>
      </c>
      <c r="G65" s="17">
        <v>16.352900000000002</v>
      </c>
      <c r="H65" s="16">
        <v>2</v>
      </c>
    </row>
    <row r="66" spans="1:8">
      <c r="A66" s="22" t="s">
        <v>458</v>
      </c>
      <c r="B66" s="21" t="s">
        <v>457</v>
      </c>
      <c r="C66" s="20">
        <v>1100000</v>
      </c>
      <c r="D66" s="17">
        <v>2</v>
      </c>
      <c r="E66" s="19">
        <v>25.79</v>
      </c>
      <c r="F66" s="18">
        <v>27.52</v>
      </c>
      <c r="G66" s="17">
        <v>27.3627</v>
      </c>
      <c r="H66" s="16">
        <v>3</v>
      </c>
    </row>
    <row r="67" spans="1:8">
      <c r="A67" s="22" t="s">
        <v>118</v>
      </c>
      <c r="B67" s="21" t="s">
        <v>117</v>
      </c>
      <c r="C67" s="20">
        <v>1500000</v>
      </c>
      <c r="D67" s="17">
        <v>3</v>
      </c>
      <c r="E67" s="19">
        <v>25.43</v>
      </c>
      <c r="F67" s="18">
        <v>25.62</v>
      </c>
      <c r="G67" s="17">
        <v>25.556699999999999</v>
      </c>
      <c r="H67" s="16">
        <v>1</v>
      </c>
    </row>
    <row r="68" spans="1:8">
      <c r="A68" s="22" t="s">
        <v>677</v>
      </c>
      <c r="B68" s="21" t="s">
        <v>676</v>
      </c>
      <c r="C68" s="20">
        <v>1000000</v>
      </c>
      <c r="D68" s="17">
        <v>1</v>
      </c>
      <c r="E68" s="19">
        <v>49.725000000000001</v>
      </c>
      <c r="F68" s="18">
        <v>49.725000000000001</v>
      </c>
      <c r="G68" s="17">
        <v>49.725000000000001</v>
      </c>
      <c r="H68" s="16">
        <v>1</v>
      </c>
    </row>
    <row r="69" spans="1:8">
      <c r="A69" s="22" t="s">
        <v>398</v>
      </c>
      <c r="B69" s="21" t="s">
        <v>397</v>
      </c>
      <c r="C69" s="20">
        <v>100000</v>
      </c>
      <c r="D69" s="17">
        <v>1</v>
      </c>
      <c r="E69" s="19">
        <v>6.11</v>
      </c>
      <c r="F69" s="18">
        <v>6.11</v>
      </c>
      <c r="G69" s="17">
        <v>6.11</v>
      </c>
      <c r="H69" s="16">
        <v>3</v>
      </c>
    </row>
    <row r="70" spans="1:8">
      <c r="A70" s="22" t="s">
        <v>114</v>
      </c>
      <c r="B70" s="21" t="s">
        <v>113</v>
      </c>
      <c r="C70" s="20">
        <v>5400000</v>
      </c>
      <c r="D70" s="17">
        <v>12</v>
      </c>
      <c r="E70" s="19">
        <v>8.5</v>
      </c>
      <c r="F70" s="18">
        <v>9.1999999999999993</v>
      </c>
      <c r="G70" s="17">
        <v>8.9565000000000001</v>
      </c>
      <c r="H70" s="16">
        <v>3</v>
      </c>
    </row>
    <row r="71" spans="1:8">
      <c r="A71" s="22" t="s">
        <v>614</v>
      </c>
      <c r="B71" s="21" t="s">
        <v>613</v>
      </c>
      <c r="C71" s="20">
        <v>800000</v>
      </c>
      <c r="D71" s="17">
        <v>2</v>
      </c>
      <c r="E71" s="19">
        <v>1.33</v>
      </c>
      <c r="F71" s="18">
        <v>1.37</v>
      </c>
      <c r="G71" s="17">
        <v>1.345</v>
      </c>
      <c r="H71" s="16">
        <v>1</v>
      </c>
    </row>
    <row r="72" spans="1:8">
      <c r="A72" s="22" t="s">
        <v>284</v>
      </c>
      <c r="B72" s="21" t="s">
        <v>283</v>
      </c>
      <c r="C72" s="20">
        <v>600000</v>
      </c>
      <c r="D72" s="17">
        <v>2</v>
      </c>
      <c r="E72" s="19">
        <v>19.690000000000001</v>
      </c>
      <c r="F72" s="18">
        <v>20.440000000000001</v>
      </c>
      <c r="G72" s="17">
        <v>19.815000000000001</v>
      </c>
      <c r="H72" s="16">
        <v>4</v>
      </c>
    </row>
    <row r="73" spans="1:8">
      <c r="A73" s="22" t="s">
        <v>600</v>
      </c>
      <c r="B73" s="21" t="s">
        <v>599</v>
      </c>
      <c r="C73" s="20">
        <v>14500000</v>
      </c>
      <c r="D73" s="17">
        <v>14</v>
      </c>
      <c r="E73" s="19">
        <v>8.6999999999999993</v>
      </c>
      <c r="F73" s="18">
        <v>12.39</v>
      </c>
      <c r="G73" s="17">
        <v>9.5562000000000005</v>
      </c>
      <c r="H73" s="16">
        <v>1</v>
      </c>
    </row>
    <row r="74" spans="1:8">
      <c r="A74" s="22" t="s">
        <v>560</v>
      </c>
      <c r="B74" s="21" t="s">
        <v>559</v>
      </c>
      <c r="C74" s="20">
        <v>2400000</v>
      </c>
      <c r="D74" s="17">
        <v>2</v>
      </c>
      <c r="E74" s="19">
        <v>3.01</v>
      </c>
      <c r="F74" s="18">
        <v>3.21</v>
      </c>
      <c r="G74" s="17">
        <v>3.0516999999999999</v>
      </c>
      <c r="H74" s="16">
        <v>1</v>
      </c>
    </row>
    <row r="75" spans="1:8">
      <c r="A75" s="22" t="s">
        <v>598</v>
      </c>
      <c r="B75" s="21" t="s">
        <v>597</v>
      </c>
      <c r="C75" s="20">
        <v>3300000</v>
      </c>
      <c r="D75" s="17">
        <v>1</v>
      </c>
      <c r="E75" s="19">
        <v>6</v>
      </c>
      <c r="F75" s="18">
        <v>6</v>
      </c>
      <c r="G75" s="17">
        <v>6</v>
      </c>
      <c r="H75" s="16">
        <v>1</v>
      </c>
    </row>
    <row r="76" spans="1:8">
      <c r="A76" s="22" t="s">
        <v>451</v>
      </c>
      <c r="B76" s="21" t="s">
        <v>450</v>
      </c>
      <c r="C76" s="20">
        <v>14000000</v>
      </c>
      <c r="D76" s="17">
        <v>4</v>
      </c>
      <c r="E76" s="19">
        <v>13.35</v>
      </c>
      <c r="F76" s="18">
        <v>14.03</v>
      </c>
      <c r="G76" s="17">
        <v>13.5121</v>
      </c>
      <c r="H76" s="16">
        <v>3</v>
      </c>
    </row>
    <row r="77" spans="1:8">
      <c r="A77" s="22" t="s">
        <v>808</v>
      </c>
      <c r="B77" s="21" t="s">
        <v>807</v>
      </c>
      <c r="C77" s="20">
        <v>8600000</v>
      </c>
      <c r="D77" s="17">
        <v>4</v>
      </c>
      <c r="E77" s="19">
        <v>13.75</v>
      </c>
      <c r="F77" s="18">
        <v>15.083</v>
      </c>
      <c r="G77" s="17">
        <v>14.398899999999999</v>
      </c>
      <c r="H77" s="16">
        <v>2</v>
      </c>
    </row>
    <row r="78" spans="1:8">
      <c r="A78" s="22" t="s">
        <v>558</v>
      </c>
      <c r="B78" s="21" t="s">
        <v>557</v>
      </c>
      <c r="C78" s="20">
        <v>400000</v>
      </c>
      <c r="D78" s="17">
        <v>3</v>
      </c>
      <c r="E78" s="19">
        <v>33.380000000000003</v>
      </c>
      <c r="F78" s="18">
        <v>36.39</v>
      </c>
      <c r="G78" s="17">
        <v>35.592500000000001</v>
      </c>
      <c r="H78" s="16">
        <v>1</v>
      </c>
    </row>
    <row r="79" spans="1:8">
      <c r="A79" s="22" t="s">
        <v>96</v>
      </c>
      <c r="B79" s="21" t="s">
        <v>95</v>
      </c>
      <c r="C79" s="20">
        <v>1200000</v>
      </c>
      <c r="D79" s="17">
        <v>2</v>
      </c>
      <c r="E79" s="19">
        <v>19.690000000000001</v>
      </c>
      <c r="F79" s="18">
        <v>20.47</v>
      </c>
      <c r="G79" s="17">
        <v>19.82</v>
      </c>
      <c r="H79" s="16">
        <v>3</v>
      </c>
    </row>
    <row r="80" spans="1:8">
      <c r="A80" s="22" t="s">
        <v>487</v>
      </c>
      <c r="B80" s="21" t="s">
        <v>486</v>
      </c>
      <c r="C80" s="20">
        <v>800000</v>
      </c>
      <c r="D80" s="17">
        <v>6</v>
      </c>
      <c r="E80" s="19">
        <v>22.93</v>
      </c>
      <c r="F80" s="18">
        <v>24.13</v>
      </c>
      <c r="G80" s="17">
        <v>23.765000000000001</v>
      </c>
      <c r="H80" s="16">
        <v>2</v>
      </c>
    </row>
    <row r="81" spans="1:8">
      <c r="A81" s="22" t="s">
        <v>84</v>
      </c>
      <c r="B81" s="21" t="s">
        <v>83</v>
      </c>
      <c r="C81" s="20">
        <v>1600000</v>
      </c>
      <c r="D81" s="17">
        <v>3</v>
      </c>
      <c r="E81" s="19">
        <v>20.67</v>
      </c>
      <c r="F81" s="18">
        <v>20.95</v>
      </c>
      <c r="G81" s="17">
        <v>20.8063</v>
      </c>
      <c r="H81" s="16">
        <v>2</v>
      </c>
    </row>
    <row r="82" spans="1:8">
      <c r="A82" s="22" t="s">
        <v>396</v>
      </c>
      <c r="B82" s="21" t="s">
        <v>395</v>
      </c>
      <c r="C82" s="20">
        <v>800000</v>
      </c>
      <c r="D82" s="17">
        <v>4</v>
      </c>
      <c r="E82" s="19">
        <v>11.39</v>
      </c>
      <c r="F82" s="18">
        <v>12.58</v>
      </c>
      <c r="G82" s="17">
        <v>11.7425</v>
      </c>
      <c r="H82" s="16">
        <v>2</v>
      </c>
    </row>
    <row r="83" spans="1:8">
      <c r="A83" s="22" t="s">
        <v>445</v>
      </c>
      <c r="B83" s="21" t="s">
        <v>444</v>
      </c>
      <c r="C83" s="20">
        <v>200000</v>
      </c>
      <c r="D83" s="17">
        <v>1</v>
      </c>
      <c r="E83" s="19">
        <v>13.54</v>
      </c>
      <c r="F83" s="18">
        <v>13.54</v>
      </c>
      <c r="G83" s="17">
        <v>13.54</v>
      </c>
      <c r="H83" s="16">
        <v>3</v>
      </c>
    </row>
    <row r="84" spans="1:8">
      <c r="A84" s="22" t="s">
        <v>634</v>
      </c>
      <c r="B84" s="21" t="s">
        <v>633</v>
      </c>
      <c r="C84" s="20">
        <v>3000000</v>
      </c>
      <c r="D84" s="17">
        <v>2</v>
      </c>
      <c r="E84" s="19">
        <v>0.55000000000000004</v>
      </c>
      <c r="F84" s="18">
        <v>0.59</v>
      </c>
      <c r="G84" s="17">
        <v>0.56330000000000002</v>
      </c>
      <c r="H84" s="16">
        <v>1</v>
      </c>
    </row>
    <row r="85" spans="1:8">
      <c r="A85" s="22" t="s">
        <v>82</v>
      </c>
      <c r="B85" s="21" t="s">
        <v>81</v>
      </c>
      <c r="C85" s="20">
        <v>100000</v>
      </c>
      <c r="D85" s="17">
        <v>1</v>
      </c>
      <c r="E85" s="19">
        <v>22.25</v>
      </c>
      <c r="F85" s="18">
        <v>22.25</v>
      </c>
      <c r="G85" s="17">
        <v>22.25</v>
      </c>
      <c r="H85" s="16">
        <v>1</v>
      </c>
    </row>
    <row r="86" spans="1:8">
      <c r="A86" s="22" t="s">
        <v>274</v>
      </c>
      <c r="B86" s="21" t="s">
        <v>273</v>
      </c>
      <c r="C86" s="20">
        <v>4100000</v>
      </c>
      <c r="D86" s="17">
        <v>6</v>
      </c>
      <c r="E86" s="19">
        <v>12.65</v>
      </c>
      <c r="F86" s="18">
        <v>13.37</v>
      </c>
      <c r="G86" s="17">
        <v>12.999000000000001</v>
      </c>
      <c r="H86" s="16">
        <v>2</v>
      </c>
    </row>
    <row r="87" spans="1:8">
      <c r="A87" s="22" t="s">
        <v>594</v>
      </c>
      <c r="B87" s="21" t="s">
        <v>593</v>
      </c>
      <c r="C87" s="20">
        <v>1500000</v>
      </c>
      <c r="D87" s="17">
        <v>3</v>
      </c>
      <c r="E87" s="19">
        <v>18.68</v>
      </c>
      <c r="F87" s="18">
        <v>20.47</v>
      </c>
      <c r="G87" s="17">
        <v>19.2273</v>
      </c>
      <c r="H87" s="16">
        <v>1</v>
      </c>
    </row>
    <row r="88" spans="1:8">
      <c r="A88" s="22" t="s">
        <v>80</v>
      </c>
      <c r="B88" s="21" t="s">
        <v>79</v>
      </c>
      <c r="C88" s="20">
        <v>3800000</v>
      </c>
      <c r="D88" s="17">
        <v>8</v>
      </c>
      <c r="E88" s="19">
        <v>15.5</v>
      </c>
      <c r="F88" s="18">
        <v>17.3</v>
      </c>
      <c r="G88" s="17">
        <v>15.9268</v>
      </c>
      <c r="H88" s="16">
        <v>2</v>
      </c>
    </row>
    <row r="89" spans="1:8">
      <c r="A89" s="22" t="s">
        <v>272</v>
      </c>
      <c r="B89" s="21" t="s">
        <v>271</v>
      </c>
      <c r="C89" s="20">
        <v>500000</v>
      </c>
      <c r="D89" s="17">
        <v>1</v>
      </c>
      <c r="E89" s="19">
        <v>14.94</v>
      </c>
      <c r="F89" s="18">
        <v>14.94</v>
      </c>
      <c r="G89" s="17">
        <v>14.94</v>
      </c>
      <c r="H89" s="16">
        <v>1</v>
      </c>
    </row>
    <row r="90" spans="1:8">
      <c r="A90" s="22" t="s">
        <v>76</v>
      </c>
      <c r="B90" s="21" t="s">
        <v>75</v>
      </c>
      <c r="C90" s="20">
        <v>800000</v>
      </c>
      <c r="D90" s="17">
        <v>5</v>
      </c>
      <c r="E90" s="19">
        <v>12.09</v>
      </c>
      <c r="F90" s="18">
        <v>14.09</v>
      </c>
      <c r="G90" s="17">
        <v>13.676299999999999</v>
      </c>
      <c r="H90" s="16">
        <v>2</v>
      </c>
    </row>
    <row r="91" spans="1:8">
      <c r="A91" s="22" t="s">
        <v>74</v>
      </c>
      <c r="B91" s="21" t="s">
        <v>73</v>
      </c>
      <c r="C91" s="20">
        <v>2700000</v>
      </c>
      <c r="D91" s="17">
        <v>6</v>
      </c>
      <c r="E91" s="19">
        <v>21.8</v>
      </c>
      <c r="F91" s="18">
        <v>23.19</v>
      </c>
      <c r="G91" s="17">
        <v>22.773700000000002</v>
      </c>
      <c r="H91" s="16">
        <v>3</v>
      </c>
    </row>
    <row r="92" spans="1:8">
      <c r="A92" s="22" t="s">
        <v>72</v>
      </c>
      <c r="B92" s="21" t="s">
        <v>71</v>
      </c>
      <c r="C92" s="20">
        <v>27000000</v>
      </c>
      <c r="D92" s="17">
        <v>1</v>
      </c>
      <c r="E92" s="19">
        <v>25.7</v>
      </c>
      <c r="F92" s="18">
        <v>25.7</v>
      </c>
      <c r="G92" s="17">
        <v>25.7</v>
      </c>
      <c r="H92" s="16">
        <v>2</v>
      </c>
    </row>
    <row r="93" spans="1:8">
      <c r="A93" s="22" t="s">
        <v>652</v>
      </c>
      <c r="B93" s="21" t="s">
        <v>651</v>
      </c>
      <c r="C93" s="20">
        <v>400000</v>
      </c>
      <c r="D93" s="17">
        <v>2</v>
      </c>
      <c r="E93" s="19">
        <v>57.3</v>
      </c>
      <c r="F93" s="18">
        <v>57.92</v>
      </c>
      <c r="G93" s="17">
        <v>57.61</v>
      </c>
      <c r="H93" s="16">
        <v>1</v>
      </c>
    </row>
    <row r="94" spans="1:8">
      <c r="A94" s="22" t="s">
        <v>321</v>
      </c>
      <c r="B94" s="21" t="s">
        <v>320</v>
      </c>
      <c r="C94" s="20">
        <v>1600000</v>
      </c>
      <c r="D94" s="17">
        <v>3</v>
      </c>
      <c r="E94" s="19">
        <v>7.2967000000000004</v>
      </c>
      <c r="F94" s="18">
        <v>7.5488</v>
      </c>
      <c r="G94" s="17">
        <v>7.4488000000000003</v>
      </c>
      <c r="H94" s="16">
        <v>2</v>
      </c>
    </row>
    <row r="95" spans="1:8">
      <c r="A95" s="22" t="s">
        <v>624</v>
      </c>
      <c r="B95" s="21" t="s">
        <v>623</v>
      </c>
      <c r="C95" s="20">
        <v>100000</v>
      </c>
      <c r="D95" s="17">
        <v>1</v>
      </c>
      <c r="E95" s="19">
        <v>22.19</v>
      </c>
      <c r="F95" s="18">
        <v>22.19</v>
      </c>
      <c r="G95" s="17">
        <v>22.19</v>
      </c>
      <c r="H95" s="16">
        <v>1</v>
      </c>
    </row>
    <row r="96" spans="1:8">
      <c r="A96" s="22" t="s">
        <v>429</v>
      </c>
      <c r="B96" s="21" t="s">
        <v>428</v>
      </c>
      <c r="C96" s="20">
        <v>1700000</v>
      </c>
      <c r="D96" s="17">
        <v>8</v>
      </c>
      <c r="E96" s="19">
        <v>24.08</v>
      </c>
      <c r="F96" s="18">
        <v>28.88</v>
      </c>
      <c r="G96" s="17">
        <v>26.151800000000001</v>
      </c>
      <c r="H96" s="16">
        <v>2</v>
      </c>
    </row>
    <row r="97" spans="1:8">
      <c r="A97" s="22" t="s">
        <v>58</v>
      </c>
      <c r="B97" s="21" t="s">
        <v>57</v>
      </c>
      <c r="C97" s="20">
        <v>4300000</v>
      </c>
      <c r="D97" s="17">
        <v>10</v>
      </c>
      <c r="E97" s="19">
        <v>18.54</v>
      </c>
      <c r="F97" s="18">
        <v>19.84</v>
      </c>
      <c r="G97" s="17">
        <v>19.330200000000001</v>
      </c>
      <c r="H97" s="16">
        <v>3</v>
      </c>
    </row>
    <row r="98" spans="1:8">
      <c r="A98" s="22" t="s">
        <v>689</v>
      </c>
      <c r="B98" s="21" t="s">
        <v>688</v>
      </c>
      <c r="C98" s="20">
        <v>4700000</v>
      </c>
      <c r="D98" s="17">
        <v>9</v>
      </c>
      <c r="E98" s="19">
        <v>19.809999999999999</v>
      </c>
      <c r="F98" s="18">
        <v>22.88</v>
      </c>
      <c r="G98" s="17">
        <v>21.089400000000001</v>
      </c>
      <c r="H98" s="16">
        <v>3</v>
      </c>
    </row>
    <row r="99" spans="1:8">
      <c r="A99" s="22" t="s">
        <v>52</v>
      </c>
      <c r="B99" s="21" t="s">
        <v>51</v>
      </c>
      <c r="C99" s="20">
        <v>11600000</v>
      </c>
      <c r="D99" s="17">
        <v>37</v>
      </c>
      <c r="E99" s="19">
        <v>17.25</v>
      </c>
      <c r="F99" s="18">
        <v>19.489999999999998</v>
      </c>
      <c r="G99" s="17">
        <v>18.053799999999999</v>
      </c>
      <c r="H99" s="16">
        <v>2</v>
      </c>
    </row>
    <row r="100" spans="1:8">
      <c r="A100" s="22" t="s">
        <v>749</v>
      </c>
      <c r="B100" s="21" t="s">
        <v>748</v>
      </c>
      <c r="C100" s="20">
        <v>5300000</v>
      </c>
      <c r="D100" s="17">
        <v>4</v>
      </c>
      <c r="E100" s="19">
        <v>19.37</v>
      </c>
      <c r="F100" s="18">
        <v>20.82</v>
      </c>
      <c r="G100" s="17">
        <v>20.664899999999999</v>
      </c>
      <c r="H100" s="16">
        <v>2</v>
      </c>
    </row>
    <row r="101" spans="1:8">
      <c r="A101" s="22" t="s">
        <v>490</v>
      </c>
      <c r="B101" s="21" t="s">
        <v>489</v>
      </c>
      <c r="C101" s="20">
        <v>16600000</v>
      </c>
      <c r="D101" s="17">
        <v>9</v>
      </c>
      <c r="E101" s="19">
        <v>11.19</v>
      </c>
      <c r="F101" s="18">
        <v>12.89</v>
      </c>
      <c r="G101" s="17">
        <v>11.8018</v>
      </c>
      <c r="H101" s="16">
        <v>3</v>
      </c>
    </row>
    <row r="102" spans="1:8">
      <c r="A102" s="22" t="s">
        <v>592</v>
      </c>
      <c r="B102" s="21" t="s">
        <v>591</v>
      </c>
      <c r="C102" s="20">
        <v>200000</v>
      </c>
      <c r="D102" s="17">
        <v>1</v>
      </c>
      <c r="E102" s="19">
        <v>38.22</v>
      </c>
      <c r="F102" s="18">
        <v>38.22</v>
      </c>
      <c r="G102" s="17">
        <v>38.22</v>
      </c>
      <c r="H102" s="16">
        <v>2</v>
      </c>
    </row>
    <row r="103" spans="1:8">
      <c r="A103" s="22" t="s">
        <v>44</v>
      </c>
      <c r="B103" s="21" t="s">
        <v>43</v>
      </c>
      <c r="C103" s="20">
        <v>2000000</v>
      </c>
      <c r="D103" s="17">
        <v>5</v>
      </c>
      <c r="E103" s="19">
        <v>11.93</v>
      </c>
      <c r="F103" s="18">
        <v>14.25</v>
      </c>
      <c r="G103" s="17">
        <v>13.459</v>
      </c>
      <c r="H103" s="16">
        <v>2</v>
      </c>
    </row>
    <row r="104" spans="1:8">
      <c r="A104" s="22" t="s">
        <v>739</v>
      </c>
      <c r="B104" s="21" t="s">
        <v>738</v>
      </c>
      <c r="C104" s="20">
        <v>500000</v>
      </c>
      <c r="D104" s="17">
        <v>1</v>
      </c>
      <c r="E104" s="19">
        <v>7.56</v>
      </c>
      <c r="F104" s="18">
        <v>7.56</v>
      </c>
      <c r="G104" s="17">
        <v>7.56</v>
      </c>
      <c r="H104" s="16">
        <v>2</v>
      </c>
    </row>
    <row r="105" spans="1:8">
      <c r="A105" s="22" t="s">
        <v>319</v>
      </c>
      <c r="B105" s="21" t="s">
        <v>318</v>
      </c>
      <c r="C105" s="20">
        <v>8400000</v>
      </c>
      <c r="D105" s="17">
        <v>4</v>
      </c>
      <c r="E105" s="19">
        <v>18.62</v>
      </c>
      <c r="F105" s="18">
        <v>18.72</v>
      </c>
      <c r="G105" s="17">
        <v>18.703299999999999</v>
      </c>
      <c r="H105" s="16">
        <v>2</v>
      </c>
    </row>
    <row r="106" spans="1:8">
      <c r="A106" s="22" t="s">
        <v>40</v>
      </c>
      <c r="B106" s="21" t="s">
        <v>39</v>
      </c>
      <c r="C106" s="20">
        <v>200000</v>
      </c>
      <c r="D106" s="17">
        <v>1</v>
      </c>
      <c r="E106" s="19">
        <v>15.71</v>
      </c>
      <c r="F106" s="18">
        <v>15.71</v>
      </c>
      <c r="G106" s="17">
        <v>15.71</v>
      </c>
      <c r="H106" s="16">
        <v>3</v>
      </c>
    </row>
    <row r="107" spans="1:8">
      <c r="A107" s="22" t="s">
        <v>38</v>
      </c>
      <c r="B107" s="21" t="s">
        <v>37</v>
      </c>
      <c r="C107" s="20">
        <v>200000</v>
      </c>
      <c r="D107" s="17">
        <v>1</v>
      </c>
      <c r="E107" s="19">
        <v>10.88</v>
      </c>
      <c r="F107" s="18">
        <v>10.88</v>
      </c>
      <c r="G107" s="17">
        <v>10.88</v>
      </c>
      <c r="H107" s="16">
        <v>3</v>
      </c>
    </row>
    <row r="108" spans="1:8">
      <c r="A108" s="22" t="s">
        <v>352</v>
      </c>
      <c r="B108" s="21" t="s">
        <v>351</v>
      </c>
      <c r="C108" s="20">
        <v>10200000</v>
      </c>
      <c r="D108" s="17">
        <v>6</v>
      </c>
      <c r="E108" s="19">
        <v>35.880000000000003</v>
      </c>
      <c r="F108" s="18">
        <v>39.07</v>
      </c>
      <c r="G108" s="17">
        <v>37.5717</v>
      </c>
      <c r="H108" s="16">
        <v>3</v>
      </c>
    </row>
    <row r="109" spans="1:8">
      <c r="A109" s="22" t="s">
        <v>420</v>
      </c>
      <c r="B109" s="21" t="s">
        <v>419</v>
      </c>
      <c r="C109" s="20">
        <v>8400000</v>
      </c>
      <c r="D109" s="17">
        <v>15</v>
      </c>
      <c r="E109" s="19">
        <v>11.23</v>
      </c>
      <c r="F109" s="18">
        <v>12.935</v>
      </c>
      <c r="G109" s="17">
        <v>11.974</v>
      </c>
      <c r="H109" s="16">
        <v>2</v>
      </c>
    </row>
    <row r="110" spans="1:8">
      <c r="A110" s="22" t="s">
        <v>350</v>
      </c>
      <c r="B110" s="21" t="s">
        <v>349</v>
      </c>
      <c r="C110" s="20">
        <v>700000</v>
      </c>
      <c r="D110" s="17">
        <v>3</v>
      </c>
      <c r="E110" s="19">
        <v>14.25</v>
      </c>
      <c r="F110" s="18">
        <v>14.63</v>
      </c>
      <c r="G110" s="17">
        <v>14.3514</v>
      </c>
      <c r="H110" s="16">
        <v>2</v>
      </c>
    </row>
    <row r="111" spans="1:8">
      <c r="A111" s="22" t="s">
        <v>346</v>
      </c>
      <c r="B111" s="21" t="s">
        <v>345</v>
      </c>
      <c r="C111" s="20">
        <v>55300000</v>
      </c>
      <c r="D111" s="17">
        <v>9</v>
      </c>
      <c r="E111" s="19">
        <v>13.61</v>
      </c>
      <c r="F111" s="18">
        <v>14.51</v>
      </c>
      <c r="G111" s="17">
        <v>13.7622</v>
      </c>
      <c r="H111" s="16">
        <v>2</v>
      </c>
    </row>
    <row r="112" spans="1:8">
      <c r="A112" s="22" t="s">
        <v>478</v>
      </c>
      <c r="B112" s="21" t="s">
        <v>477</v>
      </c>
      <c r="C112" s="20">
        <v>7300000</v>
      </c>
      <c r="D112" s="17">
        <v>5</v>
      </c>
      <c r="E112" s="19">
        <v>15.64</v>
      </c>
      <c r="F112" s="18">
        <v>16.61</v>
      </c>
      <c r="G112" s="17">
        <v>16.227900000000002</v>
      </c>
      <c r="H112" s="16">
        <v>3</v>
      </c>
    </row>
    <row r="113" spans="1:8">
      <c r="A113" s="22" t="s">
        <v>34</v>
      </c>
      <c r="B113" s="21" t="s">
        <v>33</v>
      </c>
      <c r="C113" s="20">
        <v>11500000</v>
      </c>
      <c r="D113" s="17">
        <v>8</v>
      </c>
      <c r="E113" s="19">
        <v>15.21</v>
      </c>
      <c r="F113" s="18">
        <v>15.91</v>
      </c>
      <c r="G113" s="17">
        <v>15.8192</v>
      </c>
      <c r="H113" s="16">
        <v>3</v>
      </c>
    </row>
    <row r="114" spans="1:8">
      <c r="A114" s="22" t="s">
        <v>26</v>
      </c>
      <c r="B114" s="21" t="s">
        <v>25</v>
      </c>
      <c r="C114" s="20">
        <v>5000000</v>
      </c>
      <c r="D114" s="17">
        <v>2</v>
      </c>
      <c r="E114" s="19">
        <v>29.29</v>
      </c>
      <c r="F114" s="18">
        <v>29.44</v>
      </c>
      <c r="G114" s="17">
        <v>29.41</v>
      </c>
      <c r="H114" s="16">
        <v>5</v>
      </c>
    </row>
    <row r="115" spans="1:8">
      <c r="A115" s="22" t="s">
        <v>22</v>
      </c>
      <c r="B115" s="21" t="s">
        <v>21</v>
      </c>
      <c r="C115" s="20">
        <v>15000000</v>
      </c>
      <c r="D115" s="17">
        <v>1</v>
      </c>
      <c r="E115" s="19">
        <v>10.66</v>
      </c>
      <c r="F115" s="18">
        <v>10.66</v>
      </c>
      <c r="G115" s="17">
        <v>10.66</v>
      </c>
      <c r="H115" s="16">
        <v>3</v>
      </c>
    </row>
    <row r="116" spans="1:8">
      <c r="A116" s="22" t="s">
        <v>315</v>
      </c>
      <c r="B116" s="21" t="s">
        <v>314</v>
      </c>
      <c r="C116" s="20">
        <v>500000</v>
      </c>
      <c r="D116" s="17">
        <v>1</v>
      </c>
      <c r="E116" s="19">
        <v>17.899999999999999</v>
      </c>
      <c r="F116" s="18">
        <v>17.899999999999999</v>
      </c>
      <c r="G116" s="17">
        <v>17.899999999999999</v>
      </c>
      <c r="H116" s="16">
        <v>3</v>
      </c>
    </row>
    <row r="117" spans="1:8">
      <c r="A117" s="22" t="s">
        <v>20</v>
      </c>
      <c r="B117" s="21" t="s">
        <v>19</v>
      </c>
      <c r="C117" s="20">
        <v>22000000</v>
      </c>
      <c r="D117" s="17">
        <v>12</v>
      </c>
      <c r="E117" s="19">
        <v>21.99</v>
      </c>
      <c r="F117" s="18">
        <v>23.76</v>
      </c>
      <c r="G117" s="17">
        <v>23.221599999999999</v>
      </c>
      <c r="H117" s="16">
        <v>3</v>
      </c>
    </row>
    <row r="118" spans="1:8">
      <c r="A118" s="22" t="s">
        <v>650</v>
      </c>
      <c r="B118" s="21" t="s">
        <v>649</v>
      </c>
      <c r="C118" s="20">
        <v>4000000</v>
      </c>
      <c r="D118" s="17">
        <v>9</v>
      </c>
      <c r="E118" s="19">
        <v>21.25</v>
      </c>
      <c r="F118" s="18">
        <v>22.99</v>
      </c>
      <c r="G118" s="17">
        <v>22.0185</v>
      </c>
      <c r="H118" s="16">
        <v>2</v>
      </c>
    </row>
    <row r="119" spans="1:8">
      <c r="A119" s="22" t="s">
        <v>18</v>
      </c>
      <c r="B119" s="21" t="s">
        <v>17</v>
      </c>
      <c r="C119" s="20">
        <v>600000</v>
      </c>
      <c r="D119" s="17">
        <v>4</v>
      </c>
      <c r="E119" s="19">
        <v>11.25</v>
      </c>
      <c r="F119" s="18">
        <v>12.11</v>
      </c>
      <c r="G119" s="17">
        <v>11.746700000000001</v>
      </c>
      <c r="H119" s="16">
        <v>2</v>
      </c>
    </row>
    <row r="120" spans="1:8">
      <c r="A120" s="22" t="s">
        <v>16</v>
      </c>
      <c r="B120" s="21" t="s">
        <v>15</v>
      </c>
      <c r="C120" s="20">
        <v>8700000</v>
      </c>
      <c r="D120" s="17">
        <v>14</v>
      </c>
      <c r="E120" s="19">
        <v>20.21</v>
      </c>
      <c r="F120" s="18">
        <v>22.4267</v>
      </c>
      <c r="G120" s="17">
        <v>21.440899999999999</v>
      </c>
      <c r="H120" s="16">
        <v>2</v>
      </c>
    </row>
    <row r="121" spans="1:8">
      <c r="A121" s="22" t="s">
        <v>10</v>
      </c>
      <c r="B121" s="21" t="s">
        <v>9</v>
      </c>
      <c r="C121" s="20">
        <v>4000000</v>
      </c>
      <c r="D121" s="17">
        <v>8</v>
      </c>
      <c r="E121" s="19">
        <v>23.01</v>
      </c>
      <c r="F121" s="18">
        <v>24.5</v>
      </c>
      <c r="G121" s="17">
        <v>23.235499999999998</v>
      </c>
      <c r="H121" s="16">
        <v>1</v>
      </c>
    </row>
    <row r="122" spans="1:8">
      <c r="A122" s="22" t="s">
        <v>693</v>
      </c>
      <c r="B122" s="21" t="s">
        <v>692</v>
      </c>
      <c r="C122" s="20">
        <v>600000</v>
      </c>
      <c r="D122" s="17">
        <v>3</v>
      </c>
      <c r="E122" s="19">
        <v>6.02</v>
      </c>
      <c r="F122" s="18">
        <v>6.19</v>
      </c>
      <c r="G122" s="17">
        <v>6.0716999999999999</v>
      </c>
      <c r="H122" s="16">
        <v>2</v>
      </c>
    </row>
    <row r="123" spans="1:8">
      <c r="A123" s="22" t="s">
        <v>695</v>
      </c>
      <c r="B123" s="21" t="s">
        <v>694</v>
      </c>
      <c r="C123" s="20">
        <v>1100000</v>
      </c>
      <c r="D123" s="17">
        <v>3</v>
      </c>
      <c r="E123" s="19">
        <v>5.78</v>
      </c>
      <c r="F123" s="18">
        <v>7.58</v>
      </c>
      <c r="G123" s="17">
        <v>6.4344999999999999</v>
      </c>
      <c r="H123" s="16">
        <v>2</v>
      </c>
    </row>
    <row r="124" spans="1:8">
      <c r="A124" s="22" t="s">
        <v>711</v>
      </c>
      <c r="B124" s="21" t="s">
        <v>710</v>
      </c>
      <c r="C124" s="20">
        <v>2000000</v>
      </c>
      <c r="D124" s="17">
        <v>2</v>
      </c>
      <c r="E124" s="19">
        <v>3.93</v>
      </c>
      <c r="F124" s="18">
        <v>3.97</v>
      </c>
      <c r="G124" s="17">
        <v>3.964</v>
      </c>
      <c r="H124" s="16">
        <v>3</v>
      </c>
    </row>
    <row r="125" spans="1:8">
      <c r="A125" s="22" t="s">
        <v>311</v>
      </c>
      <c r="B125" s="21" t="s">
        <v>310</v>
      </c>
      <c r="C125" s="20">
        <v>700000</v>
      </c>
      <c r="D125" s="17">
        <v>1</v>
      </c>
      <c r="E125" s="19">
        <v>39.43</v>
      </c>
      <c r="F125" s="18">
        <v>39.43</v>
      </c>
      <c r="G125" s="17">
        <v>39.43</v>
      </c>
      <c r="H125" s="16">
        <v>2</v>
      </c>
    </row>
    <row r="126" spans="1:8">
      <c r="A126" s="22" t="s">
        <v>4</v>
      </c>
      <c r="B126" s="21" t="s">
        <v>3</v>
      </c>
      <c r="C126" s="20">
        <v>1700000</v>
      </c>
      <c r="D126" s="17">
        <v>5</v>
      </c>
      <c r="E126" s="19">
        <v>30.27</v>
      </c>
      <c r="F126" s="18">
        <v>33.594299999999997</v>
      </c>
      <c r="G126" s="17">
        <v>31.7376</v>
      </c>
      <c r="H126" s="16">
        <v>2</v>
      </c>
    </row>
    <row r="127" spans="1:8">
      <c r="A127" s="22" t="s">
        <v>533</v>
      </c>
      <c r="B127" s="21" t="s">
        <v>532</v>
      </c>
      <c r="C127" s="20">
        <v>1500000</v>
      </c>
      <c r="D127" s="17">
        <v>2</v>
      </c>
      <c r="E127" s="19">
        <v>0.51</v>
      </c>
      <c r="F127" s="18">
        <v>0.91</v>
      </c>
      <c r="G127" s="17">
        <v>0.56330000000000002</v>
      </c>
      <c r="H127" s="16">
        <v>1</v>
      </c>
    </row>
    <row r="128" spans="1:8">
      <c r="A128" s="22" t="s">
        <v>533</v>
      </c>
      <c r="B128" s="21" t="s">
        <v>532</v>
      </c>
      <c r="C128" s="20">
        <v>200000</v>
      </c>
      <c r="D128" s="17">
        <v>1</v>
      </c>
      <c r="E128" s="19">
        <v>6.74</v>
      </c>
      <c r="F128" s="18">
        <v>6.74</v>
      </c>
      <c r="G128" s="17">
        <v>6.74</v>
      </c>
      <c r="H128" s="16">
        <v>3</v>
      </c>
    </row>
    <row r="129" spans="1:8">
      <c r="A129" s="22" t="s">
        <v>713</v>
      </c>
      <c r="B129" s="21" t="s">
        <v>712</v>
      </c>
      <c r="C129" s="20">
        <v>1800000</v>
      </c>
      <c r="D129" s="17">
        <v>4</v>
      </c>
      <c r="E129" s="19">
        <v>9.81</v>
      </c>
      <c r="F129" s="18">
        <v>10.67</v>
      </c>
      <c r="G129" s="17">
        <v>10.113899999999999</v>
      </c>
      <c r="H129" s="16">
        <v>3</v>
      </c>
    </row>
    <row r="130" spans="1:8">
      <c r="A130" s="22" t="s">
        <v>2</v>
      </c>
      <c r="B130" s="21" t="s">
        <v>1</v>
      </c>
      <c r="C130" s="20">
        <v>5800000</v>
      </c>
      <c r="D130" s="17">
        <v>8</v>
      </c>
      <c r="E130" s="19">
        <v>16.420000000000002</v>
      </c>
      <c r="F130" s="18">
        <v>17.579999999999998</v>
      </c>
      <c r="G130" s="17">
        <v>17.038599999999999</v>
      </c>
      <c r="H130" s="16">
        <v>3</v>
      </c>
    </row>
    <row r="131" spans="1:8">
      <c r="A131" s="22" t="s">
        <v>531</v>
      </c>
      <c r="B131" s="21" t="s">
        <v>530</v>
      </c>
      <c r="C131" s="20">
        <v>2100000</v>
      </c>
      <c r="D131" s="17">
        <v>5</v>
      </c>
      <c r="E131" s="19">
        <v>2.88</v>
      </c>
      <c r="F131" s="18">
        <v>3.23</v>
      </c>
      <c r="G131" s="17">
        <v>2.9590000000000001</v>
      </c>
      <c r="H131" s="16">
        <v>2</v>
      </c>
    </row>
    <row r="132" spans="1:8">
      <c r="A132" s="22" t="s">
        <v>737</v>
      </c>
      <c r="B132" s="21" t="s">
        <v>736</v>
      </c>
      <c r="C132" s="20">
        <v>9400000</v>
      </c>
      <c r="D132" s="17">
        <v>8</v>
      </c>
      <c r="E132" s="19">
        <v>10.47</v>
      </c>
      <c r="F132" s="18">
        <v>12.92</v>
      </c>
      <c r="G132" s="17">
        <v>12.0647</v>
      </c>
      <c r="H132" s="16">
        <v>2</v>
      </c>
    </row>
    <row r="133" spans="1:8" ht="16.8" thickBot="1">
      <c r="A133" s="15" t="s">
        <v>747</v>
      </c>
      <c r="B133" s="14" t="s">
        <v>746</v>
      </c>
      <c r="C133" s="13">
        <v>400000</v>
      </c>
      <c r="D133" s="10">
        <v>1</v>
      </c>
      <c r="E133" s="12">
        <v>12.86</v>
      </c>
      <c r="F133" s="11">
        <v>12.86</v>
      </c>
      <c r="G133" s="10">
        <v>12.86</v>
      </c>
      <c r="H133" s="9">
        <v>2</v>
      </c>
    </row>
    <row r="134" spans="1:8" ht="16.8" thickBot="1">
      <c r="A134" s="8" t="s">
        <v>0</v>
      </c>
      <c r="B134" s="4"/>
      <c r="C134" s="7">
        <f>SUM(C5:C133)</f>
        <v>606300000</v>
      </c>
      <c r="D134" s="6">
        <f>SUM(D5:D133)</f>
        <v>628</v>
      </c>
      <c r="E134" s="5"/>
      <c r="F134" s="4"/>
      <c r="G134" s="3"/>
      <c r="H13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B1EC-D2A4-44C1-9B68-594D7DDDE97A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9300000</v>
      </c>
      <c r="D5" s="24">
        <v>10</v>
      </c>
      <c r="E5" s="26">
        <v>12.25</v>
      </c>
      <c r="F5" s="25">
        <v>14.4389</v>
      </c>
      <c r="G5" s="24">
        <v>13.106</v>
      </c>
      <c r="H5" s="23">
        <v>3</v>
      </c>
    </row>
    <row r="6" spans="1:10">
      <c r="A6" s="22" t="s">
        <v>709</v>
      </c>
      <c r="B6" s="21" t="s">
        <v>708</v>
      </c>
      <c r="C6" s="20">
        <v>4000000</v>
      </c>
      <c r="D6" s="17">
        <v>1</v>
      </c>
      <c r="E6" s="19">
        <v>86.5</v>
      </c>
      <c r="F6" s="18">
        <v>86.5</v>
      </c>
      <c r="G6" s="17">
        <v>86.5</v>
      </c>
      <c r="H6" s="16">
        <v>1</v>
      </c>
    </row>
    <row r="7" spans="1:10">
      <c r="A7" s="22" t="s">
        <v>337</v>
      </c>
      <c r="B7" s="21" t="s">
        <v>336</v>
      </c>
      <c r="C7" s="20">
        <v>100000</v>
      </c>
      <c r="D7" s="17">
        <v>1</v>
      </c>
      <c r="E7" s="19">
        <v>2.75</v>
      </c>
      <c r="F7" s="18">
        <v>2.75</v>
      </c>
      <c r="G7" s="17">
        <v>2.75</v>
      </c>
      <c r="H7" s="16">
        <v>3</v>
      </c>
    </row>
    <row r="8" spans="1:10">
      <c r="A8" s="22" t="s">
        <v>484</v>
      </c>
      <c r="B8" s="21" t="s">
        <v>483</v>
      </c>
      <c r="C8" s="20">
        <v>100000</v>
      </c>
      <c r="D8" s="17">
        <v>1</v>
      </c>
      <c r="E8" s="19">
        <v>32.96</v>
      </c>
      <c r="F8" s="18">
        <v>32.96</v>
      </c>
      <c r="G8" s="17">
        <v>32.96</v>
      </c>
      <c r="H8" s="16">
        <v>3</v>
      </c>
    </row>
    <row r="9" spans="1:10">
      <c r="A9" s="22" t="s">
        <v>224</v>
      </c>
      <c r="B9" s="21" t="s">
        <v>223</v>
      </c>
      <c r="C9" s="20">
        <v>2400000</v>
      </c>
      <c r="D9" s="17">
        <v>6</v>
      </c>
      <c r="E9" s="19">
        <v>17.55</v>
      </c>
      <c r="F9" s="18">
        <v>18.579999999999998</v>
      </c>
      <c r="G9" s="17">
        <v>17.949200000000001</v>
      </c>
      <c r="H9" s="16">
        <v>3</v>
      </c>
    </row>
    <row r="10" spans="1:10">
      <c r="A10" s="22" t="s">
        <v>721</v>
      </c>
      <c r="B10" s="21" t="s">
        <v>720</v>
      </c>
      <c r="C10" s="20">
        <v>3500000</v>
      </c>
      <c r="D10" s="17">
        <v>7</v>
      </c>
      <c r="E10" s="19">
        <v>14.64</v>
      </c>
      <c r="F10" s="18">
        <v>18.97</v>
      </c>
      <c r="G10" s="17">
        <v>17.3611</v>
      </c>
      <c r="H10" s="16">
        <v>2</v>
      </c>
    </row>
    <row r="11" spans="1:10">
      <c r="A11" s="22" t="s">
        <v>222</v>
      </c>
      <c r="B11" s="21" t="s">
        <v>221</v>
      </c>
      <c r="C11" s="20">
        <v>100000</v>
      </c>
      <c r="D11" s="17">
        <v>1</v>
      </c>
      <c r="E11" s="19">
        <v>15.83</v>
      </c>
      <c r="F11" s="18">
        <v>15.83</v>
      </c>
      <c r="G11" s="17">
        <v>15.83</v>
      </c>
      <c r="H11" s="16">
        <v>3</v>
      </c>
    </row>
    <row r="12" spans="1:10">
      <c r="A12" s="22" t="s">
        <v>218</v>
      </c>
      <c r="B12" s="21" t="s">
        <v>217</v>
      </c>
      <c r="C12" s="20">
        <v>100000</v>
      </c>
      <c r="D12" s="17">
        <v>1</v>
      </c>
      <c r="E12" s="19">
        <v>26.85</v>
      </c>
      <c r="F12" s="18">
        <v>26.85</v>
      </c>
      <c r="G12" s="17">
        <v>26.85</v>
      </c>
      <c r="H12" s="16">
        <v>1</v>
      </c>
    </row>
    <row r="13" spans="1:10">
      <c r="A13" s="22" t="s">
        <v>214</v>
      </c>
      <c r="B13" s="21" t="s">
        <v>213</v>
      </c>
      <c r="C13" s="20">
        <v>1000000</v>
      </c>
      <c r="D13" s="17">
        <v>1</v>
      </c>
      <c r="E13" s="19">
        <v>18.850000000000001</v>
      </c>
      <c r="F13" s="18">
        <v>18.850000000000001</v>
      </c>
      <c r="G13" s="17">
        <v>18.850000000000001</v>
      </c>
      <c r="H13" s="16">
        <v>2</v>
      </c>
    </row>
    <row r="14" spans="1:10">
      <c r="A14" s="22" t="s">
        <v>448</v>
      </c>
      <c r="B14" s="21" t="s">
        <v>447</v>
      </c>
      <c r="C14" s="20">
        <v>1700000</v>
      </c>
      <c r="D14" s="17">
        <v>2</v>
      </c>
      <c r="E14" s="19">
        <v>1.68</v>
      </c>
      <c r="F14" s="18">
        <v>1.98</v>
      </c>
      <c r="G14" s="17">
        <v>1.6976</v>
      </c>
      <c r="H14" s="16">
        <v>2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23.82</v>
      </c>
      <c r="F15" s="18">
        <v>23.82</v>
      </c>
      <c r="G15" s="17">
        <v>23.82</v>
      </c>
      <c r="H15" s="16">
        <v>3</v>
      </c>
    </row>
    <row r="16" spans="1:10">
      <c r="A16" s="22" t="s">
        <v>204</v>
      </c>
      <c r="B16" s="21" t="s">
        <v>203</v>
      </c>
      <c r="C16" s="20">
        <v>1900000</v>
      </c>
      <c r="D16" s="17">
        <v>6</v>
      </c>
      <c r="E16" s="19">
        <v>19.600000000000001</v>
      </c>
      <c r="F16" s="18">
        <v>20.440000000000001</v>
      </c>
      <c r="G16" s="17">
        <v>19.8779</v>
      </c>
      <c r="H16" s="16">
        <v>2</v>
      </c>
    </row>
    <row r="17" spans="1:8">
      <c r="A17" s="22" t="s">
        <v>578</v>
      </c>
      <c r="B17" s="21" t="s">
        <v>577</v>
      </c>
      <c r="C17" s="20">
        <v>300000</v>
      </c>
      <c r="D17" s="17">
        <v>1</v>
      </c>
      <c r="E17" s="19">
        <v>147.18</v>
      </c>
      <c r="F17" s="18">
        <v>147.18</v>
      </c>
      <c r="G17" s="17">
        <v>147.18</v>
      </c>
      <c r="H17" s="16">
        <v>3</v>
      </c>
    </row>
    <row r="18" spans="1:8">
      <c r="A18" s="22" t="s">
        <v>731</v>
      </c>
      <c r="B18" s="21" t="s">
        <v>730</v>
      </c>
      <c r="C18" s="20">
        <v>2400000</v>
      </c>
      <c r="D18" s="17">
        <v>8</v>
      </c>
      <c r="E18" s="19">
        <v>19.04</v>
      </c>
      <c r="F18" s="18">
        <v>20.61</v>
      </c>
      <c r="G18" s="17">
        <v>19.8142</v>
      </c>
      <c r="H18" s="16">
        <v>3</v>
      </c>
    </row>
    <row r="19" spans="1:8">
      <c r="A19" s="22" t="s">
        <v>733</v>
      </c>
      <c r="B19" s="21" t="s">
        <v>732</v>
      </c>
      <c r="C19" s="20">
        <v>5300000</v>
      </c>
      <c r="D19" s="17">
        <v>3</v>
      </c>
      <c r="E19" s="19">
        <v>39.576999999999998</v>
      </c>
      <c r="F19" s="18">
        <v>39.869999999999997</v>
      </c>
      <c r="G19" s="17">
        <v>39.592799999999997</v>
      </c>
      <c r="H19" s="16">
        <v>5</v>
      </c>
    </row>
    <row r="20" spans="1:8">
      <c r="A20" s="22" t="s">
        <v>202</v>
      </c>
      <c r="B20" s="21" t="s">
        <v>201</v>
      </c>
      <c r="C20" s="20">
        <v>1100000</v>
      </c>
      <c r="D20" s="17">
        <v>3</v>
      </c>
      <c r="E20" s="19">
        <v>13.54</v>
      </c>
      <c r="F20" s="18">
        <v>14.08</v>
      </c>
      <c r="G20" s="17">
        <v>13.605499999999999</v>
      </c>
      <c r="H20" s="16">
        <v>3</v>
      </c>
    </row>
    <row r="21" spans="1:8">
      <c r="A21" s="22" t="s">
        <v>200</v>
      </c>
      <c r="B21" s="21" t="s">
        <v>199</v>
      </c>
      <c r="C21" s="20">
        <v>700000</v>
      </c>
      <c r="D21" s="17">
        <v>3</v>
      </c>
      <c r="E21" s="19">
        <v>16.89</v>
      </c>
      <c r="F21" s="18">
        <v>17.309999999999999</v>
      </c>
      <c r="G21" s="17">
        <v>17.0914</v>
      </c>
      <c r="H21" s="16">
        <v>3</v>
      </c>
    </row>
    <row r="22" spans="1:8">
      <c r="A22" s="22" t="s">
        <v>604</v>
      </c>
      <c r="B22" s="21" t="s">
        <v>603</v>
      </c>
      <c r="C22" s="20">
        <v>1100000</v>
      </c>
      <c r="D22" s="17">
        <v>1</v>
      </c>
      <c r="E22" s="19">
        <v>5.05</v>
      </c>
      <c r="F22" s="18">
        <v>5.05</v>
      </c>
      <c r="G22" s="17">
        <v>5.05</v>
      </c>
      <c r="H22" s="16">
        <v>1</v>
      </c>
    </row>
    <row r="23" spans="1:8">
      <c r="A23" s="22" t="s">
        <v>196</v>
      </c>
      <c r="B23" s="21" t="s">
        <v>195</v>
      </c>
      <c r="C23" s="20">
        <v>2000000</v>
      </c>
      <c r="D23" s="17">
        <v>3</v>
      </c>
      <c r="E23" s="19">
        <v>34.97</v>
      </c>
      <c r="F23" s="18">
        <v>35.200000000000003</v>
      </c>
      <c r="G23" s="17">
        <v>35.143000000000001</v>
      </c>
      <c r="H23" s="16">
        <v>2</v>
      </c>
    </row>
    <row r="24" spans="1:8">
      <c r="A24" s="22" t="s">
        <v>302</v>
      </c>
      <c r="B24" s="21" t="s">
        <v>301</v>
      </c>
      <c r="C24" s="20">
        <v>500000</v>
      </c>
      <c r="D24" s="17">
        <v>2</v>
      </c>
      <c r="E24" s="19">
        <v>23.23</v>
      </c>
      <c r="F24" s="18">
        <v>23.39</v>
      </c>
      <c r="G24" s="17">
        <v>23.326000000000001</v>
      </c>
      <c r="H24" s="16">
        <v>3</v>
      </c>
    </row>
    <row r="25" spans="1:8">
      <c r="A25" s="22" t="s">
        <v>364</v>
      </c>
      <c r="B25" s="21" t="s">
        <v>363</v>
      </c>
      <c r="C25" s="20">
        <v>7200000</v>
      </c>
      <c r="D25" s="17">
        <v>16</v>
      </c>
      <c r="E25" s="19">
        <v>10.44</v>
      </c>
      <c r="F25" s="18">
        <v>11.02</v>
      </c>
      <c r="G25" s="17">
        <v>10.834300000000001</v>
      </c>
      <c r="H25" s="16">
        <v>3</v>
      </c>
    </row>
    <row r="26" spans="1:8">
      <c r="A26" s="22" t="s">
        <v>331</v>
      </c>
      <c r="B26" s="21" t="s">
        <v>330</v>
      </c>
      <c r="C26" s="20">
        <v>3800000</v>
      </c>
      <c r="D26" s="17">
        <v>3</v>
      </c>
      <c r="E26" s="19">
        <v>11.5</v>
      </c>
      <c r="F26" s="18">
        <v>11.9</v>
      </c>
      <c r="G26" s="17">
        <v>11.752599999999999</v>
      </c>
      <c r="H26" s="16">
        <v>3</v>
      </c>
    </row>
    <row r="27" spans="1:8">
      <c r="A27" s="22" t="s">
        <v>300</v>
      </c>
      <c r="B27" s="21" t="s">
        <v>299</v>
      </c>
      <c r="C27" s="20">
        <v>6300000</v>
      </c>
      <c r="D27" s="17">
        <v>1</v>
      </c>
      <c r="E27" s="19">
        <v>45.68</v>
      </c>
      <c r="F27" s="18">
        <v>45.68</v>
      </c>
      <c r="G27" s="17">
        <v>45.68</v>
      </c>
      <c r="H27" s="16">
        <v>2</v>
      </c>
    </row>
    <row r="28" spans="1:8">
      <c r="A28" s="22" t="s">
        <v>389</v>
      </c>
      <c r="B28" s="21" t="s">
        <v>388</v>
      </c>
      <c r="C28" s="20">
        <v>2600000</v>
      </c>
      <c r="D28" s="17">
        <v>4</v>
      </c>
      <c r="E28" s="19">
        <v>19.09</v>
      </c>
      <c r="F28" s="18">
        <v>21.933299999999999</v>
      </c>
      <c r="G28" s="17">
        <v>21.428000000000001</v>
      </c>
      <c r="H28" s="16">
        <v>3</v>
      </c>
    </row>
    <row r="29" spans="1:8">
      <c r="A29" s="22" t="s">
        <v>779</v>
      </c>
      <c r="B29" s="21" t="s">
        <v>778</v>
      </c>
      <c r="C29" s="20">
        <v>1100000</v>
      </c>
      <c r="D29" s="17">
        <v>3</v>
      </c>
      <c r="E29" s="19">
        <v>28.05</v>
      </c>
      <c r="F29" s="18">
        <v>30.91</v>
      </c>
      <c r="G29" s="17">
        <v>28.346399999999999</v>
      </c>
      <c r="H29" s="16">
        <v>3</v>
      </c>
    </row>
    <row r="30" spans="1:8">
      <c r="A30" s="22" t="s">
        <v>182</v>
      </c>
      <c r="B30" s="21" t="s">
        <v>181</v>
      </c>
      <c r="C30" s="20">
        <v>500000</v>
      </c>
      <c r="D30" s="17">
        <v>1</v>
      </c>
      <c r="E30" s="19">
        <v>11.45</v>
      </c>
      <c r="F30" s="18">
        <v>11.45</v>
      </c>
      <c r="G30" s="17">
        <v>11.45</v>
      </c>
      <c r="H30" s="16">
        <v>2</v>
      </c>
    </row>
    <row r="31" spans="1:8">
      <c r="A31" s="22" t="s">
        <v>176</v>
      </c>
      <c r="B31" s="21" t="s">
        <v>175</v>
      </c>
      <c r="C31" s="20">
        <v>1300000</v>
      </c>
      <c r="D31" s="17">
        <v>3</v>
      </c>
      <c r="E31" s="19">
        <v>13.26</v>
      </c>
      <c r="F31" s="18">
        <v>13.83</v>
      </c>
      <c r="G31" s="17">
        <v>13.786199999999999</v>
      </c>
      <c r="H31" s="16">
        <v>1</v>
      </c>
    </row>
    <row r="32" spans="1:8">
      <c r="A32" s="22" t="s">
        <v>298</v>
      </c>
      <c r="B32" s="21" t="s">
        <v>297</v>
      </c>
      <c r="C32" s="20">
        <v>1000000</v>
      </c>
      <c r="D32" s="17">
        <v>2</v>
      </c>
      <c r="E32" s="19">
        <v>16.38</v>
      </c>
      <c r="F32" s="18">
        <v>17.66</v>
      </c>
      <c r="G32" s="17">
        <v>17.02</v>
      </c>
      <c r="H32" s="16">
        <v>3</v>
      </c>
    </row>
    <row r="33" spans="1:8">
      <c r="A33" s="22" t="s">
        <v>172</v>
      </c>
      <c r="B33" s="21" t="s">
        <v>171</v>
      </c>
      <c r="C33" s="20">
        <v>90800000</v>
      </c>
      <c r="D33" s="17">
        <v>13</v>
      </c>
      <c r="E33" s="19">
        <v>7.07</v>
      </c>
      <c r="F33" s="18">
        <v>7.64</v>
      </c>
      <c r="G33" s="17">
        <v>7.2394999999999996</v>
      </c>
      <c r="H33" s="16">
        <v>3</v>
      </c>
    </row>
    <row r="34" spans="1:8">
      <c r="A34" s="22" t="s">
        <v>170</v>
      </c>
      <c r="B34" s="21" t="s">
        <v>169</v>
      </c>
      <c r="C34" s="20">
        <v>6000000</v>
      </c>
      <c r="D34" s="17">
        <v>2</v>
      </c>
      <c r="E34" s="19">
        <v>10.79</v>
      </c>
      <c r="F34" s="18">
        <v>11.01</v>
      </c>
      <c r="G34" s="17">
        <v>10.808299999999999</v>
      </c>
      <c r="H34" s="16">
        <v>3</v>
      </c>
    </row>
    <row r="35" spans="1:8">
      <c r="A35" s="22" t="s">
        <v>325</v>
      </c>
      <c r="B35" s="21" t="s">
        <v>324</v>
      </c>
      <c r="C35" s="20">
        <v>900000</v>
      </c>
      <c r="D35" s="17">
        <v>3</v>
      </c>
      <c r="E35" s="19">
        <v>26.6</v>
      </c>
      <c r="F35" s="18">
        <v>28.76</v>
      </c>
      <c r="G35" s="17">
        <v>27.484400000000001</v>
      </c>
      <c r="H35" s="16">
        <v>2</v>
      </c>
    </row>
    <row r="36" spans="1:8">
      <c r="A36" s="22" t="s">
        <v>772</v>
      </c>
      <c r="B36" s="21" t="s">
        <v>771</v>
      </c>
      <c r="C36" s="20">
        <v>3000000</v>
      </c>
      <c r="D36" s="17">
        <v>4</v>
      </c>
      <c r="E36" s="19">
        <v>17.59</v>
      </c>
      <c r="F36" s="18">
        <v>20.995899999999999</v>
      </c>
      <c r="G36" s="17">
        <v>20.218</v>
      </c>
      <c r="H36" s="16">
        <v>3</v>
      </c>
    </row>
    <row r="37" spans="1:8">
      <c r="A37" s="22" t="s">
        <v>691</v>
      </c>
      <c r="B37" s="21" t="s">
        <v>690</v>
      </c>
      <c r="C37" s="20">
        <v>100000</v>
      </c>
      <c r="D37" s="17">
        <v>1</v>
      </c>
      <c r="E37" s="19">
        <v>12.04</v>
      </c>
      <c r="F37" s="18">
        <v>12.04</v>
      </c>
      <c r="G37" s="17">
        <v>12.04</v>
      </c>
      <c r="H37" s="16">
        <v>2</v>
      </c>
    </row>
    <row r="38" spans="1:8">
      <c r="A38" s="22" t="s">
        <v>160</v>
      </c>
      <c r="B38" s="21" t="s">
        <v>159</v>
      </c>
      <c r="C38" s="20">
        <v>400000</v>
      </c>
      <c r="D38" s="17">
        <v>2</v>
      </c>
      <c r="E38" s="19">
        <v>12.4</v>
      </c>
      <c r="F38" s="18">
        <v>12.5</v>
      </c>
      <c r="G38" s="17">
        <v>12.425000000000001</v>
      </c>
      <c r="H38" s="16">
        <v>1</v>
      </c>
    </row>
    <row r="39" spans="1:8">
      <c r="A39" s="22" t="s">
        <v>400</v>
      </c>
      <c r="B39" s="21" t="s">
        <v>399</v>
      </c>
      <c r="C39" s="20">
        <v>300000</v>
      </c>
      <c r="D39" s="17">
        <v>2</v>
      </c>
      <c r="E39" s="19">
        <v>10.94</v>
      </c>
      <c r="F39" s="18">
        <v>10.99</v>
      </c>
      <c r="G39" s="17">
        <v>10.9567</v>
      </c>
      <c r="H39" s="16">
        <v>3</v>
      </c>
    </row>
    <row r="40" spans="1:8">
      <c r="A40" s="22" t="s">
        <v>158</v>
      </c>
      <c r="B40" s="21" t="s">
        <v>157</v>
      </c>
      <c r="C40" s="20">
        <v>400000</v>
      </c>
      <c r="D40" s="17">
        <v>3</v>
      </c>
      <c r="E40" s="19">
        <v>14.54</v>
      </c>
      <c r="F40" s="18">
        <v>14.71</v>
      </c>
      <c r="G40" s="17">
        <v>14.625</v>
      </c>
      <c r="H40" s="16">
        <v>3</v>
      </c>
    </row>
    <row r="41" spans="1:8">
      <c r="A41" s="22" t="s">
        <v>156</v>
      </c>
      <c r="B41" s="21" t="s">
        <v>155</v>
      </c>
      <c r="C41" s="20">
        <v>800000</v>
      </c>
      <c r="D41" s="17">
        <v>3</v>
      </c>
      <c r="E41" s="19">
        <v>23.01</v>
      </c>
      <c r="F41" s="18">
        <v>23.01</v>
      </c>
      <c r="G41" s="17">
        <v>23.01</v>
      </c>
      <c r="H41" s="16">
        <v>3</v>
      </c>
    </row>
    <row r="42" spans="1:8">
      <c r="A42" s="22" t="s">
        <v>154</v>
      </c>
      <c r="B42" s="21" t="s">
        <v>153</v>
      </c>
      <c r="C42" s="20">
        <v>100000</v>
      </c>
      <c r="D42" s="17">
        <v>1</v>
      </c>
      <c r="E42" s="19">
        <v>19.29</v>
      </c>
      <c r="F42" s="18">
        <v>19.29</v>
      </c>
      <c r="G42" s="17">
        <v>19.29</v>
      </c>
      <c r="H42" s="16">
        <v>2</v>
      </c>
    </row>
    <row r="43" spans="1:8">
      <c r="A43" s="22" t="s">
        <v>294</v>
      </c>
      <c r="B43" s="21" t="s">
        <v>293</v>
      </c>
      <c r="C43" s="20">
        <v>500000</v>
      </c>
      <c r="D43" s="17">
        <v>4</v>
      </c>
      <c r="E43" s="19">
        <v>11.94</v>
      </c>
      <c r="F43" s="18">
        <v>12.67</v>
      </c>
      <c r="G43" s="17">
        <v>12.086</v>
      </c>
      <c r="H43" s="16">
        <v>3</v>
      </c>
    </row>
    <row r="44" spans="1:8">
      <c r="A44" s="22" t="s">
        <v>152</v>
      </c>
      <c r="B44" s="21" t="s">
        <v>151</v>
      </c>
      <c r="C44" s="20">
        <v>10300000</v>
      </c>
      <c r="D44" s="17">
        <v>3</v>
      </c>
      <c r="E44" s="19">
        <v>36.14</v>
      </c>
      <c r="F44" s="18">
        <v>36.33</v>
      </c>
      <c r="G44" s="17">
        <v>36.326500000000003</v>
      </c>
      <c r="H44" s="16">
        <v>3</v>
      </c>
    </row>
    <row r="45" spans="1:8">
      <c r="A45" s="22" t="s">
        <v>148</v>
      </c>
      <c r="B45" s="21" t="s">
        <v>147</v>
      </c>
      <c r="C45" s="20">
        <v>300000</v>
      </c>
      <c r="D45" s="17">
        <v>2</v>
      </c>
      <c r="E45" s="19">
        <v>22.66</v>
      </c>
      <c r="F45" s="18">
        <v>23.57</v>
      </c>
      <c r="G45" s="17">
        <v>22.9633</v>
      </c>
      <c r="H45" s="16">
        <v>3</v>
      </c>
    </row>
    <row r="46" spans="1:8">
      <c r="A46" s="22" t="s">
        <v>146</v>
      </c>
      <c r="B46" s="21" t="s">
        <v>145</v>
      </c>
      <c r="C46" s="20">
        <v>100000</v>
      </c>
      <c r="D46" s="17">
        <v>1</v>
      </c>
      <c r="E46" s="19">
        <v>27.11</v>
      </c>
      <c r="F46" s="18">
        <v>27.11</v>
      </c>
      <c r="G46" s="17">
        <v>27.11</v>
      </c>
      <c r="H46" s="16">
        <v>1</v>
      </c>
    </row>
    <row r="47" spans="1:8">
      <c r="A47" s="22" t="s">
        <v>813</v>
      </c>
      <c r="B47" s="21" t="s">
        <v>812</v>
      </c>
      <c r="C47" s="20">
        <v>1500000</v>
      </c>
      <c r="D47" s="17">
        <v>4</v>
      </c>
      <c r="E47" s="19">
        <v>23.87</v>
      </c>
      <c r="F47" s="18">
        <v>24.81</v>
      </c>
      <c r="G47" s="17">
        <v>24.129300000000001</v>
      </c>
      <c r="H47" s="16">
        <v>2</v>
      </c>
    </row>
    <row r="48" spans="1:8">
      <c r="A48" s="22" t="s">
        <v>144</v>
      </c>
      <c r="B48" s="21" t="s">
        <v>143</v>
      </c>
      <c r="C48" s="20">
        <v>200000</v>
      </c>
      <c r="D48" s="17">
        <v>1</v>
      </c>
      <c r="E48" s="19">
        <v>16.100000000000001</v>
      </c>
      <c r="F48" s="18">
        <v>16.100000000000001</v>
      </c>
      <c r="G48" s="17">
        <v>16.100000000000001</v>
      </c>
      <c r="H48" s="16">
        <v>2</v>
      </c>
    </row>
    <row r="49" spans="1:8">
      <c r="A49" s="22" t="s">
        <v>362</v>
      </c>
      <c r="B49" s="21" t="s">
        <v>361</v>
      </c>
      <c r="C49" s="20">
        <v>3600000</v>
      </c>
      <c r="D49" s="17">
        <v>5</v>
      </c>
      <c r="E49" s="19">
        <v>49.26</v>
      </c>
      <c r="F49" s="18">
        <v>51.87</v>
      </c>
      <c r="G49" s="17">
        <v>49.540599999999998</v>
      </c>
      <c r="H49" s="16">
        <v>3</v>
      </c>
    </row>
    <row r="50" spans="1:8">
      <c r="A50" s="22" t="s">
        <v>492</v>
      </c>
      <c r="B50" s="21" t="s">
        <v>491</v>
      </c>
      <c r="C50" s="20">
        <v>300000</v>
      </c>
      <c r="D50" s="17">
        <v>2</v>
      </c>
      <c r="E50" s="19">
        <v>8.84</v>
      </c>
      <c r="F50" s="18">
        <v>9.1300000000000008</v>
      </c>
      <c r="G50" s="17">
        <v>8.9367000000000001</v>
      </c>
      <c r="H50" s="16">
        <v>3</v>
      </c>
    </row>
    <row r="51" spans="1:8">
      <c r="A51" s="22" t="s">
        <v>132</v>
      </c>
      <c r="B51" s="21" t="s">
        <v>131</v>
      </c>
      <c r="C51" s="20">
        <v>15400000</v>
      </c>
      <c r="D51" s="17">
        <v>8</v>
      </c>
      <c r="E51" s="19">
        <v>19.79</v>
      </c>
      <c r="F51" s="18">
        <v>21.7</v>
      </c>
      <c r="G51" s="17">
        <v>20.410299999999999</v>
      </c>
      <c r="H51" s="16">
        <v>3</v>
      </c>
    </row>
    <row r="52" spans="1:8">
      <c r="A52" s="22" t="s">
        <v>387</v>
      </c>
      <c r="B52" s="21" t="s">
        <v>386</v>
      </c>
      <c r="C52" s="20">
        <v>100000</v>
      </c>
      <c r="D52" s="17">
        <v>1</v>
      </c>
      <c r="E52" s="19">
        <v>14.66</v>
      </c>
      <c r="F52" s="18">
        <v>14.66</v>
      </c>
      <c r="G52" s="17">
        <v>14.66</v>
      </c>
      <c r="H52" s="16">
        <v>2</v>
      </c>
    </row>
    <row r="53" spans="1:8">
      <c r="A53" s="22" t="s">
        <v>130</v>
      </c>
      <c r="B53" s="21" t="s">
        <v>129</v>
      </c>
      <c r="C53" s="20">
        <v>5000000</v>
      </c>
      <c r="D53" s="17">
        <v>2</v>
      </c>
      <c r="E53" s="19">
        <v>16.66</v>
      </c>
      <c r="F53" s="18">
        <v>17.190000000000001</v>
      </c>
      <c r="G53" s="17">
        <v>17.179400000000001</v>
      </c>
      <c r="H53" s="16">
        <v>2</v>
      </c>
    </row>
    <row r="54" spans="1:8">
      <c r="A54" s="22" t="s">
        <v>128</v>
      </c>
      <c r="B54" s="21" t="s">
        <v>127</v>
      </c>
      <c r="C54" s="20">
        <v>900000</v>
      </c>
      <c r="D54" s="17">
        <v>2</v>
      </c>
      <c r="E54" s="19">
        <v>17.600000000000001</v>
      </c>
      <c r="F54" s="18">
        <v>17.850000000000001</v>
      </c>
      <c r="G54" s="17">
        <v>17.822199999999999</v>
      </c>
      <c r="H54" s="16">
        <v>2</v>
      </c>
    </row>
    <row r="55" spans="1:8">
      <c r="A55" s="22" t="s">
        <v>126</v>
      </c>
      <c r="B55" s="21" t="s">
        <v>125</v>
      </c>
      <c r="C55" s="20">
        <v>15000000</v>
      </c>
      <c r="D55" s="17">
        <v>1</v>
      </c>
      <c r="E55" s="19">
        <v>21.19</v>
      </c>
      <c r="F55" s="18">
        <v>21.19</v>
      </c>
      <c r="G55" s="17">
        <v>21.19</v>
      </c>
      <c r="H55" s="16">
        <v>3</v>
      </c>
    </row>
    <row r="56" spans="1:8">
      <c r="A56" s="22" t="s">
        <v>118</v>
      </c>
      <c r="B56" s="21" t="s">
        <v>117</v>
      </c>
      <c r="C56" s="20">
        <v>500000</v>
      </c>
      <c r="D56" s="17">
        <v>1</v>
      </c>
      <c r="E56" s="19">
        <v>26.52</v>
      </c>
      <c r="F56" s="18">
        <v>26.52</v>
      </c>
      <c r="G56" s="17">
        <v>26.52</v>
      </c>
      <c r="H56" s="16">
        <v>1</v>
      </c>
    </row>
    <row r="57" spans="1:8">
      <c r="A57" s="22" t="s">
        <v>398</v>
      </c>
      <c r="B57" s="21" t="s">
        <v>397</v>
      </c>
      <c r="C57" s="20">
        <v>1700000</v>
      </c>
      <c r="D57" s="17">
        <v>5</v>
      </c>
      <c r="E57" s="19">
        <v>5.26</v>
      </c>
      <c r="F57" s="18">
        <v>6.37</v>
      </c>
      <c r="G57" s="17">
        <v>6.0652999999999997</v>
      </c>
      <c r="H57" s="16">
        <v>3</v>
      </c>
    </row>
    <row r="58" spans="1:8">
      <c r="A58" s="22" t="s">
        <v>114</v>
      </c>
      <c r="B58" s="21" t="s">
        <v>113</v>
      </c>
      <c r="C58" s="20">
        <v>4100000</v>
      </c>
      <c r="D58" s="17">
        <v>8</v>
      </c>
      <c r="E58" s="19">
        <v>8.3000000000000007</v>
      </c>
      <c r="F58" s="18">
        <v>8.85</v>
      </c>
      <c r="G58" s="17">
        <v>8.5648999999999997</v>
      </c>
      <c r="H58" s="16">
        <v>3</v>
      </c>
    </row>
    <row r="59" spans="1:8">
      <c r="A59" s="22" t="s">
        <v>112</v>
      </c>
      <c r="B59" s="21" t="s">
        <v>111</v>
      </c>
      <c r="C59" s="20">
        <v>100000</v>
      </c>
      <c r="D59" s="17">
        <v>1</v>
      </c>
      <c r="E59" s="19">
        <v>10.27</v>
      </c>
      <c r="F59" s="18">
        <v>10.27</v>
      </c>
      <c r="G59" s="17">
        <v>10.27</v>
      </c>
      <c r="H59" s="16">
        <v>3</v>
      </c>
    </row>
    <row r="60" spans="1:8">
      <c r="A60" s="22" t="s">
        <v>614</v>
      </c>
      <c r="B60" s="21" t="s">
        <v>613</v>
      </c>
      <c r="C60" s="20">
        <v>500000</v>
      </c>
      <c r="D60" s="17">
        <v>1</v>
      </c>
      <c r="E60" s="19">
        <v>1.22</v>
      </c>
      <c r="F60" s="18">
        <v>1.22</v>
      </c>
      <c r="G60" s="17">
        <v>1.22</v>
      </c>
      <c r="H60" s="16">
        <v>1</v>
      </c>
    </row>
    <row r="61" spans="1:8">
      <c r="A61" s="22" t="s">
        <v>284</v>
      </c>
      <c r="B61" s="21" t="s">
        <v>283</v>
      </c>
      <c r="C61" s="20">
        <v>1600000</v>
      </c>
      <c r="D61" s="17">
        <v>2</v>
      </c>
      <c r="E61" s="19">
        <v>19.62</v>
      </c>
      <c r="F61" s="18">
        <v>19.78</v>
      </c>
      <c r="G61" s="17">
        <v>19.68</v>
      </c>
      <c r="H61" s="16">
        <v>4</v>
      </c>
    </row>
    <row r="62" spans="1:8">
      <c r="A62" s="22" t="s">
        <v>600</v>
      </c>
      <c r="B62" s="21" t="s">
        <v>599</v>
      </c>
      <c r="C62" s="20">
        <v>2000000</v>
      </c>
      <c r="D62" s="17">
        <v>2</v>
      </c>
      <c r="E62" s="19">
        <v>9.09</v>
      </c>
      <c r="F62" s="18">
        <v>9.09</v>
      </c>
      <c r="G62" s="17">
        <v>9.09</v>
      </c>
      <c r="H62" s="16">
        <v>1</v>
      </c>
    </row>
    <row r="63" spans="1:8">
      <c r="A63" s="22" t="s">
        <v>280</v>
      </c>
      <c r="B63" s="21" t="s">
        <v>279</v>
      </c>
      <c r="C63" s="20">
        <v>6800000</v>
      </c>
      <c r="D63" s="17">
        <v>4</v>
      </c>
      <c r="E63" s="19">
        <v>11.84</v>
      </c>
      <c r="F63" s="18">
        <v>14.77</v>
      </c>
      <c r="G63" s="17">
        <v>14.5593</v>
      </c>
      <c r="H63" s="16">
        <v>1</v>
      </c>
    </row>
    <row r="64" spans="1:8">
      <c r="A64" s="22" t="s">
        <v>598</v>
      </c>
      <c r="B64" s="21" t="s">
        <v>597</v>
      </c>
      <c r="C64" s="20">
        <v>2000000</v>
      </c>
      <c r="D64" s="17">
        <v>1</v>
      </c>
      <c r="E64" s="19">
        <v>5.81</v>
      </c>
      <c r="F64" s="18">
        <v>5.81</v>
      </c>
      <c r="G64" s="17">
        <v>5.81</v>
      </c>
      <c r="H64" s="16">
        <v>1</v>
      </c>
    </row>
    <row r="65" spans="1:8">
      <c r="A65" s="22" t="s">
        <v>451</v>
      </c>
      <c r="B65" s="21" t="s">
        <v>450</v>
      </c>
      <c r="C65" s="20">
        <v>9100000</v>
      </c>
      <c r="D65" s="17">
        <v>3</v>
      </c>
      <c r="E65" s="19">
        <v>11.63</v>
      </c>
      <c r="F65" s="18">
        <v>14.28</v>
      </c>
      <c r="G65" s="17">
        <v>12.515499999999999</v>
      </c>
      <c r="H65" s="16">
        <v>3</v>
      </c>
    </row>
    <row r="66" spans="1:8">
      <c r="A66" s="22" t="s">
        <v>808</v>
      </c>
      <c r="B66" s="21" t="s">
        <v>807</v>
      </c>
      <c r="C66" s="20">
        <v>11800000</v>
      </c>
      <c r="D66" s="17">
        <v>4</v>
      </c>
      <c r="E66" s="19">
        <v>13.91</v>
      </c>
      <c r="F66" s="18">
        <v>22.33</v>
      </c>
      <c r="G66" s="17">
        <v>21.0853</v>
      </c>
      <c r="H66" s="16">
        <v>2</v>
      </c>
    </row>
    <row r="67" spans="1:8">
      <c r="A67" s="22" t="s">
        <v>96</v>
      </c>
      <c r="B67" s="21" t="s">
        <v>95</v>
      </c>
      <c r="C67" s="20">
        <v>21300000</v>
      </c>
      <c r="D67" s="17">
        <v>4</v>
      </c>
      <c r="E67" s="19">
        <v>19.579999999999998</v>
      </c>
      <c r="F67" s="18">
        <v>21.91</v>
      </c>
      <c r="G67" s="17">
        <v>19.6389</v>
      </c>
      <c r="H67" s="16">
        <v>3</v>
      </c>
    </row>
    <row r="68" spans="1:8">
      <c r="A68" s="22" t="s">
        <v>396</v>
      </c>
      <c r="B68" s="21" t="s">
        <v>395</v>
      </c>
      <c r="C68" s="20">
        <v>1100000</v>
      </c>
      <c r="D68" s="17">
        <v>6</v>
      </c>
      <c r="E68" s="19">
        <v>11.16</v>
      </c>
      <c r="F68" s="18">
        <v>12.52</v>
      </c>
      <c r="G68" s="17">
        <v>11.6991</v>
      </c>
      <c r="H68" s="16">
        <v>2</v>
      </c>
    </row>
    <row r="69" spans="1:8">
      <c r="A69" s="22" t="s">
        <v>82</v>
      </c>
      <c r="B69" s="21" t="s">
        <v>81</v>
      </c>
      <c r="C69" s="20">
        <v>300000</v>
      </c>
      <c r="D69" s="17">
        <v>2</v>
      </c>
      <c r="E69" s="19">
        <v>17.64</v>
      </c>
      <c r="F69" s="18">
        <v>20.89</v>
      </c>
      <c r="G69" s="17">
        <v>19.806699999999999</v>
      </c>
      <c r="H69" s="16">
        <v>1</v>
      </c>
    </row>
    <row r="70" spans="1:8">
      <c r="A70" s="22" t="s">
        <v>274</v>
      </c>
      <c r="B70" s="21" t="s">
        <v>273</v>
      </c>
      <c r="C70" s="20">
        <v>2100000</v>
      </c>
      <c r="D70" s="17">
        <v>5</v>
      </c>
      <c r="E70" s="19">
        <v>12.7719</v>
      </c>
      <c r="F70" s="18">
        <v>13.185</v>
      </c>
      <c r="G70" s="17">
        <v>12.8443</v>
      </c>
      <c r="H70" s="16">
        <v>2</v>
      </c>
    </row>
    <row r="71" spans="1:8">
      <c r="A71" s="22" t="s">
        <v>594</v>
      </c>
      <c r="B71" s="21" t="s">
        <v>593</v>
      </c>
      <c r="C71" s="20">
        <v>300000</v>
      </c>
      <c r="D71" s="17">
        <v>1</v>
      </c>
      <c r="E71" s="19">
        <v>18.09</v>
      </c>
      <c r="F71" s="18">
        <v>18.09</v>
      </c>
      <c r="G71" s="17">
        <v>18.09</v>
      </c>
      <c r="H71" s="16">
        <v>1</v>
      </c>
    </row>
    <row r="72" spans="1:8">
      <c r="A72" s="22" t="s">
        <v>80</v>
      </c>
      <c r="B72" s="21" t="s">
        <v>79</v>
      </c>
      <c r="C72" s="20">
        <v>1600000</v>
      </c>
      <c r="D72" s="17">
        <v>6</v>
      </c>
      <c r="E72" s="19">
        <v>13.59</v>
      </c>
      <c r="F72" s="18">
        <v>16.38</v>
      </c>
      <c r="G72" s="17">
        <v>15.5281</v>
      </c>
      <c r="H72" s="16">
        <v>2</v>
      </c>
    </row>
    <row r="73" spans="1:8">
      <c r="A73" s="22" t="s">
        <v>272</v>
      </c>
      <c r="B73" s="21" t="s">
        <v>271</v>
      </c>
      <c r="C73" s="20">
        <v>200000</v>
      </c>
      <c r="D73" s="17">
        <v>2</v>
      </c>
      <c r="E73" s="19">
        <v>11.53</v>
      </c>
      <c r="F73" s="18">
        <v>15.25</v>
      </c>
      <c r="G73" s="17">
        <v>13.39</v>
      </c>
      <c r="H73" s="16">
        <v>1</v>
      </c>
    </row>
    <row r="74" spans="1:8">
      <c r="A74" s="22" t="s">
        <v>76</v>
      </c>
      <c r="B74" s="21" t="s">
        <v>75</v>
      </c>
      <c r="C74" s="20">
        <v>3500000</v>
      </c>
      <c r="D74" s="17">
        <v>8</v>
      </c>
      <c r="E74" s="19">
        <v>11.48</v>
      </c>
      <c r="F74" s="18">
        <v>15.13</v>
      </c>
      <c r="G74" s="17">
        <v>12.7394</v>
      </c>
      <c r="H74" s="16">
        <v>2</v>
      </c>
    </row>
    <row r="75" spans="1:8">
      <c r="A75" s="22" t="s">
        <v>74</v>
      </c>
      <c r="B75" s="21" t="s">
        <v>73</v>
      </c>
      <c r="C75" s="20">
        <v>1000000</v>
      </c>
      <c r="D75" s="17">
        <v>4</v>
      </c>
      <c r="E75" s="19">
        <v>22.66</v>
      </c>
      <c r="F75" s="18">
        <v>24.5</v>
      </c>
      <c r="G75" s="17">
        <v>24.007000000000001</v>
      </c>
      <c r="H75" s="16">
        <v>3</v>
      </c>
    </row>
    <row r="76" spans="1:8">
      <c r="A76" s="22" t="s">
        <v>394</v>
      </c>
      <c r="B76" s="21" t="s">
        <v>393</v>
      </c>
      <c r="C76" s="20">
        <v>200000</v>
      </c>
      <c r="D76" s="17">
        <v>1</v>
      </c>
      <c r="E76" s="19">
        <v>21.75</v>
      </c>
      <c r="F76" s="18">
        <v>21.75</v>
      </c>
      <c r="G76" s="17">
        <v>21.75</v>
      </c>
      <c r="H76" s="16">
        <v>1</v>
      </c>
    </row>
    <row r="77" spans="1:8">
      <c r="A77" s="22" t="s">
        <v>321</v>
      </c>
      <c r="B77" s="21" t="s">
        <v>320</v>
      </c>
      <c r="C77" s="20">
        <v>800000</v>
      </c>
      <c r="D77" s="17">
        <v>3</v>
      </c>
      <c r="E77" s="19">
        <v>7.52</v>
      </c>
      <c r="F77" s="18">
        <v>7.69</v>
      </c>
      <c r="G77" s="17">
        <v>7.6513</v>
      </c>
      <c r="H77" s="16">
        <v>2</v>
      </c>
    </row>
    <row r="78" spans="1:8">
      <c r="A78" s="22" t="s">
        <v>66</v>
      </c>
      <c r="B78" s="21" t="s">
        <v>65</v>
      </c>
      <c r="C78" s="20">
        <v>800000</v>
      </c>
      <c r="D78" s="17">
        <v>4</v>
      </c>
      <c r="E78" s="19">
        <v>32.49</v>
      </c>
      <c r="F78" s="18">
        <v>35.270000000000003</v>
      </c>
      <c r="G78" s="17">
        <v>32.875</v>
      </c>
      <c r="H78" s="16">
        <v>3</v>
      </c>
    </row>
    <row r="79" spans="1:8">
      <c r="A79" s="22" t="s">
        <v>624</v>
      </c>
      <c r="B79" s="21" t="s">
        <v>623</v>
      </c>
      <c r="C79" s="20">
        <v>800000</v>
      </c>
      <c r="D79" s="17">
        <v>3</v>
      </c>
      <c r="E79" s="19">
        <v>21.18</v>
      </c>
      <c r="F79" s="18">
        <v>21.36</v>
      </c>
      <c r="G79" s="17">
        <v>21.2925</v>
      </c>
      <c r="H79" s="16">
        <v>1</v>
      </c>
    </row>
    <row r="80" spans="1:8">
      <c r="A80" s="22" t="s">
        <v>429</v>
      </c>
      <c r="B80" s="21" t="s">
        <v>428</v>
      </c>
      <c r="C80" s="20">
        <v>800000</v>
      </c>
      <c r="D80" s="17">
        <v>5</v>
      </c>
      <c r="E80" s="19">
        <v>22.43</v>
      </c>
      <c r="F80" s="18">
        <v>24.55</v>
      </c>
      <c r="G80" s="17">
        <v>23.112500000000001</v>
      </c>
      <c r="H80" s="16">
        <v>2</v>
      </c>
    </row>
    <row r="81" spans="1:8">
      <c r="A81" s="22" t="s">
        <v>58</v>
      </c>
      <c r="B81" s="21" t="s">
        <v>57</v>
      </c>
      <c r="C81" s="20">
        <v>10200000</v>
      </c>
      <c r="D81" s="17">
        <v>13</v>
      </c>
      <c r="E81" s="19">
        <v>17.03</v>
      </c>
      <c r="F81" s="18">
        <v>18.48</v>
      </c>
      <c r="G81" s="17">
        <v>17.805900000000001</v>
      </c>
      <c r="H81" s="16">
        <v>3</v>
      </c>
    </row>
    <row r="82" spans="1:8">
      <c r="A82" s="22" t="s">
        <v>689</v>
      </c>
      <c r="B82" s="21" t="s">
        <v>688</v>
      </c>
      <c r="C82" s="20">
        <v>200000</v>
      </c>
      <c r="D82" s="17">
        <v>2</v>
      </c>
      <c r="E82" s="19">
        <v>20.6</v>
      </c>
      <c r="F82" s="18">
        <v>20.9</v>
      </c>
      <c r="G82" s="17">
        <v>20.75</v>
      </c>
      <c r="H82" s="16">
        <v>3</v>
      </c>
    </row>
    <row r="83" spans="1:8">
      <c r="A83" s="22" t="s">
        <v>52</v>
      </c>
      <c r="B83" s="21" t="s">
        <v>51</v>
      </c>
      <c r="C83" s="20">
        <v>7100000</v>
      </c>
      <c r="D83" s="17">
        <v>24</v>
      </c>
      <c r="E83" s="19">
        <v>16.27</v>
      </c>
      <c r="F83" s="18">
        <v>18.079999999999998</v>
      </c>
      <c r="G83" s="17">
        <v>16.913699999999999</v>
      </c>
      <c r="H83" s="16">
        <v>2</v>
      </c>
    </row>
    <row r="84" spans="1:8">
      <c r="A84" s="22" t="s">
        <v>749</v>
      </c>
      <c r="B84" s="21" t="s">
        <v>748</v>
      </c>
      <c r="C84" s="20">
        <v>200000</v>
      </c>
      <c r="D84" s="17">
        <v>2</v>
      </c>
      <c r="E84" s="19">
        <v>19.36</v>
      </c>
      <c r="F84" s="18">
        <v>20.54</v>
      </c>
      <c r="G84" s="17">
        <v>19.95</v>
      </c>
      <c r="H84" s="16">
        <v>2</v>
      </c>
    </row>
    <row r="85" spans="1:8">
      <c r="A85" s="22" t="s">
        <v>490</v>
      </c>
      <c r="B85" s="21" t="s">
        <v>489</v>
      </c>
      <c r="C85" s="20">
        <v>49700000</v>
      </c>
      <c r="D85" s="17">
        <v>6</v>
      </c>
      <c r="E85" s="19">
        <v>10.87</v>
      </c>
      <c r="F85" s="18">
        <v>12.683</v>
      </c>
      <c r="G85" s="17">
        <v>11.7439</v>
      </c>
      <c r="H85" s="16">
        <v>3</v>
      </c>
    </row>
    <row r="86" spans="1:8">
      <c r="A86" s="22" t="s">
        <v>544</v>
      </c>
      <c r="B86" s="21" t="s">
        <v>543</v>
      </c>
      <c r="C86" s="20">
        <v>200000</v>
      </c>
      <c r="D86" s="17">
        <v>1</v>
      </c>
      <c r="E86" s="19">
        <v>6.42</v>
      </c>
      <c r="F86" s="18">
        <v>6.42</v>
      </c>
      <c r="G86" s="17">
        <v>6.42</v>
      </c>
      <c r="H86" s="16">
        <v>1</v>
      </c>
    </row>
    <row r="87" spans="1:8">
      <c r="A87" s="22" t="s">
        <v>592</v>
      </c>
      <c r="B87" s="21" t="s">
        <v>591</v>
      </c>
      <c r="C87" s="20">
        <v>6600000</v>
      </c>
      <c r="D87" s="17">
        <v>3</v>
      </c>
      <c r="E87" s="19">
        <v>37.909999999999997</v>
      </c>
      <c r="F87" s="18">
        <v>38.693899999999999</v>
      </c>
      <c r="G87" s="17">
        <v>38.5139</v>
      </c>
      <c r="H87" s="16">
        <v>2</v>
      </c>
    </row>
    <row r="88" spans="1:8">
      <c r="A88" s="22" t="s">
        <v>264</v>
      </c>
      <c r="B88" s="21" t="s">
        <v>263</v>
      </c>
      <c r="C88" s="20">
        <v>2400000</v>
      </c>
      <c r="D88" s="17">
        <v>5</v>
      </c>
      <c r="E88" s="19">
        <v>9.44</v>
      </c>
      <c r="F88" s="18">
        <v>13.59</v>
      </c>
      <c r="G88" s="17">
        <v>12.474600000000001</v>
      </c>
      <c r="H88" s="16">
        <v>2</v>
      </c>
    </row>
    <row r="89" spans="1:8">
      <c r="A89" s="22" t="s">
        <v>381</v>
      </c>
      <c r="B89" s="21" t="s">
        <v>380</v>
      </c>
      <c r="C89" s="20">
        <v>200000</v>
      </c>
      <c r="D89" s="17">
        <v>1</v>
      </c>
      <c r="E89" s="19">
        <v>43.81</v>
      </c>
      <c r="F89" s="18">
        <v>43.81</v>
      </c>
      <c r="G89" s="17">
        <v>43.81</v>
      </c>
      <c r="H89" s="16">
        <v>2</v>
      </c>
    </row>
    <row r="90" spans="1:8">
      <c r="A90" s="22" t="s">
        <v>319</v>
      </c>
      <c r="B90" s="21" t="s">
        <v>318</v>
      </c>
      <c r="C90" s="20">
        <v>300000</v>
      </c>
      <c r="D90" s="17">
        <v>1</v>
      </c>
      <c r="E90" s="19">
        <v>19.11</v>
      </c>
      <c r="F90" s="18">
        <v>19.11</v>
      </c>
      <c r="G90" s="17">
        <v>19.11</v>
      </c>
      <c r="H90" s="16">
        <v>2</v>
      </c>
    </row>
    <row r="91" spans="1:8">
      <c r="A91" s="22" t="s">
        <v>434</v>
      </c>
      <c r="B91" s="21" t="s">
        <v>433</v>
      </c>
      <c r="C91" s="20">
        <v>300000</v>
      </c>
      <c r="D91" s="17">
        <v>3</v>
      </c>
      <c r="E91" s="19">
        <v>17.850000000000001</v>
      </c>
      <c r="F91" s="18">
        <v>18.45</v>
      </c>
      <c r="G91" s="17">
        <v>18.2333</v>
      </c>
      <c r="H91" s="16">
        <v>2</v>
      </c>
    </row>
    <row r="92" spans="1:8">
      <c r="A92" s="22" t="s">
        <v>352</v>
      </c>
      <c r="B92" s="21" t="s">
        <v>351</v>
      </c>
      <c r="C92" s="20">
        <v>4400000</v>
      </c>
      <c r="D92" s="17">
        <v>9</v>
      </c>
      <c r="E92" s="19">
        <v>33.76</v>
      </c>
      <c r="F92" s="18">
        <v>36.15</v>
      </c>
      <c r="G92" s="17">
        <v>34.908900000000003</v>
      </c>
      <c r="H92" s="16">
        <v>3</v>
      </c>
    </row>
    <row r="93" spans="1:8">
      <c r="A93" s="22" t="s">
        <v>420</v>
      </c>
      <c r="B93" s="21" t="s">
        <v>419</v>
      </c>
      <c r="C93" s="20">
        <v>3400000</v>
      </c>
      <c r="D93" s="17">
        <v>8</v>
      </c>
      <c r="E93" s="19">
        <v>11.32</v>
      </c>
      <c r="F93" s="18">
        <v>12.15</v>
      </c>
      <c r="G93" s="17">
        <v>11.7126</v>
      </c>
      <c r="H93" s="16">
        <v>2</v>
      </c>
    </row>
    <row r="94" spans="1:8">
      <c r="A94" s="22" t="s">
        <v>350</v>
      </c>
      <c r="B94" s="21" t="s">
        <v>349</v>
      </c>
      <c r="C94" s="20">
        <v>1100000</v>
      </c>
      <c r="D94" s="17">
        <v>3</v>
      </c>
      <c r="E94" s="19">
        <v>14.16</v>
      </c>
      <c r="F94" s="18">
        <v>14.57</v>
      </c>
      <c r="G94" s="17">
        <v>14.3109</v>
      </c>
      <c r="H94" s="16">
        <v>2</v>
      </c>
    </row>
    <row r="95" spans="1:8">
      <c r="A95" s="22" t="s">
        <v>346</v>
      </c>
      <c r="B95" s="21" t="s">
        <v>345</v>
      </c>
      <c r="C95" s="20">
        <v>38100000</v>
      </c>
      <c r="D95" s="17">
        <v>9</v>
      </c>
      <c r="E95" s="19">
        <v>13.01</v>
      </c>
      <c r="F95" s="18">
        <v>14.95</v>
      </c>
      <c r="G95" s="17">
        <v>14.1477</v>
      </c>
      <c r="H95" s="16">
        <v>2</v>
      </c>
    </row>
    <row r="96" spans="1:8">
      <c r="A96" s="22" t="s">
        <v>478</v>
      </c>
      <c r="B96" s="21" t="s">
        <v>477</v>
      </c>
      <c r="C96" s="20">
        <v>3200000</v>
      </c>
      <c r="D96" s="17">
        <v>9</v>
      </c>
      <c r="E96" s="19">
        <v>15.63</v>
      </c>
      <c r="F96" s="18">
        <v>16.11</v>
      </c>
      <c r="G96" s="17">
        <v>15.750299999999999</v>
      </c>
      <c r="H96" s="16">
        <v>3</v>
      </c>
    </row>
    <row r="97" spans="1:8">
      <c r="A97" s="22" t="s">
        <v>252</v>
      </c>
      <c r="B97" s="21" t="s">
        <v>251</v>
      </c>
      <c r="C97" s="20">
        <v>300000</v>
      </c>
      <c r="D97" s="17">
        <v>1</v>
      </c>
      <c r="E97" s="19">
        <v>16.690000000000001</v>
      </c>
      <c r="F97" s="18">
        <v>16.690000000000001</v>
      </c>
      <c r="G97" s="17">
        <v>16.690000000000001</v>
      </c>
      <c r="H97" s="16">
        <v>2</v>
      </c>
    </row>
    <row r="98" spans="1:8">
      <c r="A98" s="22" t="s">
        <v>22</v>
      </c>
      <c r="B98" s="21" t="s">
        <v>21</v>
      </c>
      <c r="C98" s="20">
        <v>7600000</v>
      </c>
      <c r="D98" s="17">
        <v>1</v>
      </c>
      <c r="E98" s="19">
        <v>10.4247</v>
      </c>
      <c r="F98" s="18">
        <v>10.4247</v>
      </c>
      <c r="G98" s="17">
        <v>10.4247</v>
      </c>
      <c r="H98" s="16">
        <v>3</v>
      </c>
    </row>
    <row r="99" spans="1:8">
      <c r="A99" s="22" t="s">
        <v>315</v>
      </c>
      <c r="B99" s="21" t="s">
        <v>314</v>
      </c>
      <c r="C99" s="20">
        <v>1200000</v>
      </c>
      <c r="D99" s="17">
        <v>2</v>
      </c>
      <c r="E99" s="19">
        <v>17.29</v>
      </c>
      <c r="F99" s="18">
        <v>17.47</v>
      </c>
      <c r="G99" s="17">
        <v>17.395</v>
      </c>
      <c r="H99" s="16">
        <v>3</v>
      </c>
    </row>
    <row r="100" spans="1:8">
      <c r="A100" s="22" t="s">
        <v>20</v>
      </c>
      <c r="B100" s="21" t="s">
        <v>19</v>
      </c>
      <c r="C100" s="20">
        <v>22900000</v>
      </c>
      <c r="D100" s="17">
        <v>14</v>
      </c>
      <c r="E100" s="19">
        <v>22.04</v>
      </c>
      <c r="F100" s="18">
        <v>24.07</v>
      </c>
      <c r="G100" s="17">
        <v>23.285599999999999</v>
      </c>
      <c r="H100" s="16">
        <v>3</v>
      </c>
    </row>
    <row r="101" spans="1:8">
      <c r="A101" s="22" t="s">
        <v>476</v>
      </c>
      <c r="B101" s="21" t="s">
        <v>475</v>
      </c>
      <c r="C101" s="20">
        <v>1100000</v>
      </c>
      <c r="D101" s="17">
        <v>1</v>
      </c>
      <c r="E101" s="19">
        <v>29.582699999999999</v>
      </c>
      <c r="F101" s="18">
        <v>29.582699999999999</v>
      </c>
      <c r="G101" s="17">
        <v>29.582699999999999</v>
      </c>
      <c r="H101" s="16">
        <v>3</v>
      </c>
    </row>
    <row r="102" spans="1:8">
      <c r="A102" s="22" t="s">
        <v>650</v>
      </c>
      <c r="B102" s="21" t="s">
        <v>649</v>
      </c>
      <c r="C102" s="20">
        <v>600000</v>
      </c>
      <c r="D102" s="17">
        <v>4</v>
      </c>
      <c r="E102" s="19">
        <v>21.75</v>
      </c>
      <c r="F102" s="18">
        <v>22.92</v>
      </c>
      <c r="G102" s="17">
        <v>22.121700000000001</v>
      </c>
      <c r="H102" s="16">
        <v>2</v>
      </c>
    </row>
    <row r="103" spans="1:8">
      <c r="A103" s="22" t="s">
        <v>16</v>
      </c>
      <c r="B103" s="21" t="s">
        <v>15</v>
      </c>
      <c r="C103" s="20">
        <v>18700000</v>
      </c>
      <c r="D103" s="17">
        <v>12</v>
      </c>
      <c r="E103" s="19">
        <v>20.350000000000001</v>
      </c>
      <c r="F103" s="18">
        <v>22.27</v>
      </c>
      <c r="G103" s="17">
        <v>21.604500000000002</v>
      </c>
      <c r="H103" s="16">
        <v>2</v>
      </c>
    </row>
    <row r="104" spans="1:8">
      <c r="A104" s="22" t="s">
        <v>10</v>
      </c>
      <c r="B104" s="21" t="s">
        <v>9</v>
      </c>
      <c r="C104" s="20">
        <v>1600000</v>
      </c>
      <c r="D104" s="17">
        <v>3</v>
      </c>
      <c r="E104" s="19">
        <v>22.57</v>
      </c>
      <c r="F104" s="18">
        <v>22.72</v>
      </c>
      <c r="G104" s="17">
        <v>22.660599999999999</v>
      </c>
      <c r="H104" s="16">
        <v>1</v>
      </c>
    </row>
    <row r="105" spans="1:8">
      <c r="A105" s="22" t="s">
        <v>344</v>
      </c>
      <c r="B105" s="21" t="s">
        <v>343</v>
      </c>
      <c r="C105" s="20">
        <v>100000</v>
      </c>
      <c r="D105" s="17">
        <v>1</v>
      </c>
      <c r="E105" s="19">
        <v>35.47</v>
      </c>
      <c r="F105" s="18">
        <v>35.47</v>
      </c>
      <c r="G105" s="17">
        <v>35.47</v>
      </c>
      <c r="H105" s="16">
        <v>1</v>
      </c>
    </row>
    <row r="106" spans="1:8">
      <c r="A106" s="22" t="s">
        <v>693</v>
      </c>
      <c r="B106" s="21" t="s">
        <v>692</v>
      </c>
      <c r="C106" s="20">
        <v>1000000</v>
      </c>
      <c r="D106" s="17">
        <v>2</v>
      </c>
      <c r="E106" s="19">
        <v>6.01</v>
      </c>
      <c r="F106" s="18">
        <v>6.08</v>
      </c>
      <c r="G106" s="17">
        <v>6.0449999999999999</v>
      </c>
      <c r="H106" s="16">
        <v>2</v>
      </c>
    </row>
    <row r="107" spans="1:8">
      <c r="A107" s="22" t="s">
        <v>695</v>
      </c>
      <c r="B107" s="21" t="s">
        <v>694</v>
      </c>
      <c r="C107" s="20">
        <v>100000</v>
      </c>
      <c r="D107" s="17">
        <v>1</v>
      </c>
      <c r="E107" s="19">
        <v>7.62</v>
      </c>
      <c r="F107" s="18">
        <v>7.62</v>
      </c>
      <c r="G107" s="17">
        <v>7.62</v>
      </c>
      <c r="H107" s="16">
        <v>2</v>
      </c>
    </row>
    <row r="108" spans="1:8">
      <c r="A108" s="22" t="s">
        <v>701</v>
      </c>
      <c r="B108" s="21" t="s">
        <v>700</v>
      </c>
      <c r="C108" s="20">
        <v>800000</v>
      </c>
      <c r="D108" s="17">
        <v>2</v>
      </c>
      <c r="E108" s="19">
        <v>19.059999999999999</v>
      </c>
      <c r="F108" s="18">
        <v>21.88</v>
      </c>
      <c r="G108" s="17">
        <v>20.1175</v>
      </c>
      <c r="H108" s="16">
        <v>3</v>
      </c>
    </row>
    <row r="109" spans="1:8">
      <c r="A109" s="22" t="s">
        <v>755</v>
      </c>
      <c r="B109" s="21" t="s">
        <v>754</v>
      </c>
      <c r="C109" s="20">
        <v>200000</v>
      </c>
      <c r="D109" s="17">
        <v>1</v>
      </c>
      <c r="E109" s="19">
        <v>14.42</v>
      </c>
      <c r="F109" s="18">
        <v>14.42</v>
      </c>
      <c r="G109" s="17">
        <v>14.42</v>
      </c>
      <c r="H109" s="16">
        <v>2</v>
      </c>
    </row>
    <row r="110" spans="1:8">
      <c r="A110" s="22" t="s">
        <v>642</v>
      </c>
      <c r="B110" s="21" t="s">
        <v>641</v>
      </c>
      <c r="C110" s="20">
        <v>2000000</v>
      </c>
      <c r="D110" s="17">
        <v>1</v>
      </c>
      <c r="E110" s="19">
        <v>16.12</v>
      </c>
      <c r="F110" s="18">
        <v>16.12</v>
      </c>
      <c r="G110" s="17">
        <v>16.12</v>
      </c>
      <c r="H110" s="16">
        <v>1</v>
      </c>
    </row>
    <row r="111" spans="1:8">
      <c r="A111" s="22" t="s">
        <v>4</v>
      </c>
      <c r="B111" s="21" t="s">
        <v>3</v>
      </c>
      <c r="C111" s="20">
        <v>1400000</v>
      </c>
      <c r="D111" s="17">
        <v>4</v>
      </c>
      <c r="E111" s="19">
        <v>30.55</v>
      </c>
      <c r="F111" s="18">
        <v>33.32</v>
      </c>
      <c r="G111" s="17">
        <v>30.8843</v>
      </c>
      <c r="H111" s="16">
        <v>2</v>
      </c>
    </row>
    <row r="112" spans="1:8">
      <c r="A112" s="22" t="s">
        <v>811</v>
      </c>
      <c r="B112" s="21" t="s">
        <v>810</v>
      </c>
      <c r="C112" s="20">
        <v>7000000</v>
      </c>
      <c r="D112" s="17">
        <v>3</v>
      </c>
      <c r="E112" s="19">
        <v>10.08</v>
      </c>
      <c r="F112" s="18">
        <v>11.41</v>
      </c>
      <c r="G112" s="17">
        <v>10.348599999999999</v>
      </c>
      <c r="H112" s="16">
        <v>2</v>
      </c>
    </row>
    <row r="113" spans="1:8">
      <c r="A113" s="22" t="s">
        <v>533</v>
      </c>
      <c r="B113" s="21" t="s">
        <v>532</v>
      </c>
      <c r="C113" s="20">
        <v>2100000</v>
      </c>
      <c r="D113" s="17">
        <v>4</v>
      </c>
      <c r="E113" s="19">
        <v>0.61</v>
      </c>
      <c r="F113" s="18">
        <v>1</v>
      </c>
      <c r="G113" s="17">
        <v>0.80859999999999999</v>
      </c>
      <c r="H113" s="16">
        <v>1</v>
      </c>
    </row>
    <row r="114" spans="1:8">
      <c r="A114" s="22" t="s">
        <v>533</v>
      </c>
      <c r="B114" s="21" t="s">
        <v>532</v>
      </c>
      <c r="C114" s="20">
        <v>2300000</v>
      </c>
      <c r="D114" s="17">
        <v>3</v>
      </c>
      <c r="E114" s="19">
        <v>6.53</v>
      </c>
      <c r="F114" s="18">
        <v>6.53</v>
      </c>
      <c r="G114" s="17">
        <v>6.53</v>
      </c>
      <c r="H114" s="16">
        <v>3</v>
      </c>
    </row>
    <row r="115" spans="1:8">
      <c r="A115" s="22" t="s">
        <v>2</v>
      </c>
      <c r="B115" s="21" t="s">
        <v>1</v>
      </c>
      <c r="C115" s="20">
        <v>20000000</v>
      </c>
      <c r="D115" s="17">
        <v>11</v>
      </c>
      <c r="E115" s="19">
        <v>15.75</v>
      </c>
      <c r="F115" s="18">
        <v>17.420000000000002</v>
      </c>
      <c r="G115" s="17">
        <v>16.055299999999999</v>
      </c>
      <c r="H115" s="16">
        <v>3</v>
      </c>
    </row>
    <row r="116" spans="1:8">
      <c r="A116" s="22" t="s">
        <v>531</v>
      </c>
      <c r="B116" s="21" t="s">
        <v>530</v>
      </c>
      <c r="C116" s="20">
        <v>100000</v>
      </c>
      <c r="D116" s="17">
        <v>1</v>
      </c>
      <c r="E116" s="19">
        <v>2.71</v>
      </c>
      <c r="F116" s="18">
        <v>2.71</v>
      </c>
      <c r="G116" s="17">
        <v>2.71</v>
      </c>
      <c r="H116" s="16">
        <v>2</v>
      </c>
    </row>
    <row r="117" spans="1:8" ht="16.8" thickBot="1">
      <c r="A117" s="15" t="s">
        <v>737</v>
      </c>
      <c r="B117" s="14" t="s">
        <v>736</v>
      </c>
      <c r="C117" s="13">
        <v>3900000</v>
      </c>
      <c r="D117" s="10">
        <v>7</v>
      </c>
      <c r="E117" s="12">
        <v>10.85</v>
      </c>
      <c r="F117" s="11">
        <v>11.61</v>
      </c>
      <c r="G117" s="10">
        <v>11.2318</v>
      </c>
      <c r="H117" s="9">
        <v>2</v>
      </c>
    </row>
    <row r="118" spans="1:8" ht="16.8" thickBot="1">
      <c r="A118" s="8" t="s">
        <v>0</v>
      </c>
      <c r="B118" s="4"/>
      <c r="C118" s="7">
        <f>SUM(C5:C117)</f>
        <v>515100000</v>
      </c>
      <c r="D118" s="6">
        <f>SUM(D5:D117)</f>
        <v>429</v>
      </c>
      <c r="E118" s="5"/>
      <c r="F118" s="4"/>
      <c r="G118" s="3"/>
      <c r="H11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952D-1383-458F-9455-D7A3427CF5D7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900000</v>
      </c>
      <c r="D5" s="24">
        <v>4</v>
      </c>
      <c r="E5" s="26">
        <v>12.62</v>
      </c>
      <c r="F5" s="25">
        <v>12.96</v>
      </c>
      <c r="G5" s="24">
        <v>12.857799999999999</v>
      </c>
      <c r="H5" s="23">
        <v>3</v>
      </c>
    </row>
    <row r="6" spans="1:10">
      <c r="A6" s="22" t="s">
        <v>224</v>
      </c>
      <c r="B6" s="21" t="s">
        <v>223</v>
      </c>
      <c r="C6" s="20">
        <v>11900000</v>
      </c>
      <c r="D6" s="17">
        <v>9</v>
      </c>
      <c r="E6" s="19">
        <v>17.41</v>
      </c>
      <c r="F6" s="18">
        <v>19.95</v>
      </c>
      <c r="G6" s="17">
        <v>18.1008</v>
      </c>
      <c r="H6" s="16">
        <v>3</v>
      </c>
    </row>
    <row r="7" spans="1:10">
      <c r="A7" s="22" t="s">
        <v>721</v>
      </c>
      <c r="B7" s="21" t="s">
        <v>720</v>
      </c>
      <c r="C7" s="20">
        <v>24600000</v>
      </c>
      <c r="D7" s="17">
        <v>11</v>
      </c>
      <c r="E7" s="19">
        <v>18.38</v>
      </c>
      <c r="F7" s="18">
        <v>23.08</v>
      </c>
      <c r="G7" s="17">
        <v>21.4587</v>
      </c>
      <c r="H7" s="16">
        <v>2</v>
      </c>
    </row>
    <row r="8" spans="1:10">
      <c r="A8" s="22" t="s">
        <v>218</v>
      </c>
      <c r="B8" s="21" t="s">
        <v>217</v>
      </c>
      <c r="C8" s="20">
        <v>100000</v>
      </c>
      <c r="D8" s="17">
        <v>1</v>
      </c>
      <c r="E8" s="19">
        <v>28.12</v>
      </c>
      <c r="F8" s="18">
        <v>28.12</v>
      </c>
      <c r="G8" s="17">
        <v>28.12</v>
      </c>
      <c r="H8" s="16">
        <v>1</v>
      </c>
    </row>
    <row r="9" spans="1:10">
      <c r="A9" s="22" t="s">
        <v>448</v>
      </c>
      <c r="B9" s="21" t="s">
        <v>447</v>
      </c>
      <c r="C9" s="20">
        <v>4000000</v>
      </c>
      <c r="D9" s="17">
        <v>1</v>
      </c>
      <c r="E9" s="19">
        <v>1.77</v>
      </c>
      <c r="F9" s="18">
        <v>1.77</v>
      </c>
      <c r="G9" s="17">
        <v>1.77</v>
      </c>
      <c r="H9" s="16">
        <v>2</v>
      </c>
    </row>
    <row r="10" spans="1:10">
      <c r="A10" s="22" t="s">
        <v>212</v>
      </c>
      <c r="B10" s="21" t="s">
        <v>211</v>
      </c>
      <c r="C10" s="20">
        <v>8800000</v>
      </c>
      <c r="D10" s="17">
        <v>4</v>
      </c>
      <c r="E10" s="19">
        <v>1.5449999999999999</v>
      </c>
      <c r="F10" s="18">
        <v>1.73</v>
      </c>
      <c r="G10" s="17">
        <v>1.5948</v>
      </c>
      <c r="H10" s="16">
        <v>2</v>
      </c>
    </row>
    <row r="11" spans="1:10">
      <c r="A11" s="22" t="s">
        <v>204</v>
      </c>
      <c r="B11" s="21" t="s">
        <v>203</v>
      </c>
      <c r="C11" s="20">
        <v>500000</v>
      </c>
      <c r="D11" s="17">
        <v>3</v>
      </c>
      <c r="E11" s="19">
        <v>19.489999999999998</v>
      </c>
      <c r="F11" s="18">
        <v>20.29</v>
      </c>
      <c r="G11" s="17">
        <v>19.908000000000001</v>
      </c>
      <c r="H11" s="16">
        <v>2</v>
      </c>
    </row>
    <row r="12" spans="1:10">
      <c r="A12" s="22" t="s">
        <v>578</v>
      </c>
      <c r="B12" s="21" t="s">
        <v>577</v>
      </c>
      <c r="C12" s="20">
        <v>100000</v>
      </c>
      <c r="D12" s="17">
        <v>1</v>
      </c>
      <c r="E12" s="19">
        <v>147.36000000000001</v>
      </c>
      <c r="F12" s="18">
        <v>147.36000000000001</v>
      </c>
      <c r="G12" s="17">
        <v>147.36000000000001</v>
      </c>
      <c r="H12" s="16">
        <v>3</v>
      </c>
    </row>
    <row r="13" spans="1:10">
      <c r="A13" s="22" t="s">
        <v>731</v>
      </c>
      <c r="B13" s="21" t="s">
        <v>730</v>
      </c>
      <c r="C13" s="20">
        <v>3400000</v>
      </c>
      <c r="D13" s="17">
        <v>6</v>
      </c>
      <c r="E13" s="19">
        <v>19.68</v>
      </c>
      <c r="F13" s="18">
        <v>20.2867</v>
      </c>
      <c r="G13" s="17">
        <v>19.865300000000001</v>
      </c>
      <c r="H13" s="16">
        <v>3</v>
      </c>
    </row>
    <row r="14" spans="1:10">
      <c r="A14" s="22" t="s">
        <v>733</v>
      </c>
      <c r="B14" s="21" t="s">
        <v>732</v>
      </c>
      <c r="C14" s="20">
        <v>1200000</v>
      </c>
      <c r="D14" s="17">
        <v>2</v>
      </c>
      <c r="E14" s="19">
        <v>39.97</v>
      </c>
      <c r="F14" s="18">
        <v>40.049999999999997</v>
      </c>
      <c r="G14" s="17">
        <v>39.9833</v>
      </c>
      <c r="H14" s="16">
        <v>5</v>
      </c>
    </row>
    <row r="15" spans="1:10">
      <c r="A15" s="22" t="s">
        <v>333</v>
      </c>
      <c r="B15" s="21" t="s">
        <v>332</v>
      </c>
      <c r="C15" s="20">
        <v>5600000</v>
      </c>
      <c r="D15" s="17">
        <v>3</v>
      </c>
      <c r="E15" s="19">
        <v>12.68</v>
      </c>
      <c r="F15" s="18">
        <v>13.53</v>
      </c>
      <c r="G15" s="17">
        <v>12.909599999999999</v>
      </c>
      <c r="H15" s="16">
        <v>1</v>
      </c>
    </row>
    <row r="16" spans="1:10">
      <c r="A16" s="22" t="s">
        <v>198</v>
      </c>
      <c r="B16" s="21" t="s">
        <v>197</v>
      </c>
      <c r="C16" s="20">
        <v>2100000</v>
      </c>
      <c r="D16" s="17">
        <v>1</v>
      </c>
      <c r="E16" s="19">
        <v>18.05</v>
      </c>
      <c r="F16" s="18">
        <v>18.05</v>
      </c>
      <c r="G16" s="17">
        <v>18.05</v>
      </c>
      <c r="H16" s="16">
        <v>2</v>
      </c>
    </row>
    <row r="17" spans="1:8">
      <c r="A17" s="22" t="s">
        <v>302</v>
      </c>
      <c r="B17" s="21" t="s">
        <v>301</v>
      </c>
      <c r="C17" s="20">
        <v>1200000</v>
      </c>
      <c r="D17" s="17">
        <v>4</v>
      </c>
      <c r="E17" s="19">
        <v>23.22</v>
      </c>
      <c r="F17" s="18">
        <v>23.27</v>
      </c>
      <c r="G17" s="17">
        <v>23.2408</v>
      </c>
      <c r="H17" s="16">
        <v>3</v>
      </c>
    </row>
    <row r="18" spans="1:8">
      <c r="A18" s="22" t="s">
        <v>364</v>
      </c>
      <c r="B18" s="21" t="s">
        <v>363</v>
      </c>
      <c r="C18" s="20">
        <v>30900000</v>
      </c>
      <c r="D18" s="17">
        <v>5</v>
      </c>
      <c r="E18" s="19">
        <v>10.54</v>
      </c>
      <c r="F18" s="18">
        <v>10.94</v>
      </c>
      <c r="G18" s="17">
        <v>10.6509</v>
      </c>
      <c r="H18" s="16">
        <v>3</v>
      </c>
    </row>
    <row r="19" spans="1:8">
      <c r="A19" s="22" t="s">
        <v>300</v>
      </c>
      <c r="B19" s="21" t="s">
        <v>299</v>
      </c>
      <c r="C19" s="20">
        <v>6300000</v>
      </c>
      <c r="D19" s="17">
        <v>1</v>
      </c>
      <c r="E19" s="19">
        <v>45.85</v>
      </c>
      <c r="F19" s="18">
        <v>45.85</v>
      </c>
      <c r="G19" s="17">
        <v>45.85</v>
      </c>
      <c r="H19" s="16">
        <v>2</v>
      </c>
    </row>
    <row r="20" spans="1:8">
      <c r="A20" s="22" t="s">
        <v>572</v>
      </c>
      <c r="B20" s="21" t="s">
        <v>571</v>
      </c>
      <c r="C20" s="20">
        <v>400000</v>
      </c>
      <c r="D20" s="17">
        <v>1</v>
      </c>
      <c r="E20" s="19">
        <v>48.19</v>
      </c>
      <c r="F20" s="18">
        <v>48.19</v>
      </c>
      <c r="G20" s="17">
        <v>48.19</v>
      </c>
      <c r="H20" s="16">
        <v>1</v>
      </c>
    </row>
    <row r="21" spans="1:8">
      <c r="A21" s="22" t="s">
        <v>389</v>
      </c>
      <c r="B21" s="21" t="s">
        <v>388</v>
      </c>
      <c r="C21" s="20">
        <v>2800000</v>
      </c>
      <c r="D21" s="17">
        <v>4</v>
      </c>
      <c r="E21" s="19">
        <v>20</v>
      </c>
      <c r="F21" s="18">
        <v>22.15</v>
      </c>
      <c r="G21" s="17">
        <v>21.516100000000002</v>
      </c>
      <c r="H21" s="16">
        <v>3</v>
      </c>
    </row>
    <row r="22" spans="1:8">
      <c r="A22" s="22" t="s">
        <v>426</v>
      </c>
      <c r="B22" s="21" t="s">
        <v>425</v>
      </c>
      <c r="C22" s="20">
        <v>500000</v>
      </c>
      <c r="D22" s="17">
        <v>1</v>
      </c>
      <c r="E22" s="19">
        <v>9.8000000000000007</v>
      </c>
      <c r="F22" s="18">
        <v>9.8000000000000007</v>
      </c>
      <c r="G22" s="17">
        <v>9.8000000000000007</v>
      </c>
      <c r="H22" s="16">
        <v>2</v>
      </c>
    </row>
    <row r="23" spans="1:8">
      <c r="A23" s="22" t="s">
        <v>570</v>
      </c>
      <c r="B23" s="21" t="s">
        <v>569</v>
      </c>
      <c r="C23" s="20">
        <v>70000000</v>
      </c>
      <c r="D23" s="17">
        <v>1</v>
      </c>
      <c r="E23" s="19">
        <v>2.68</v>
      </c>
      <c r="F23" s="18">
        <v>2.68</v>
      </c>
      <c r="G23" s="17">
        <v>2.68</v>
      </c>
      <c r="H23" s="16">
        <v>1</v>
      </c>
    </row>
    <row r="24" spans="1:8">
      <c r="A24" s="22" t="s">
        <v>180</v>
      </c>
      <c r="B24" s="21" t="s">
        <v>179</v>
      </c>
      <c r="C24" s="20">
        <v>300000</v>
      </c>
      <c r="D24" s="17">
        <v>2</v>
      </c>
      <c r="E24" s="19">
        <v>18.78</v>
      </c>
      <c r="F24" s="18">
        <v>19.260000000000002</v>
      </c>
      <c r="G24" s="17">
        <v>18.940000000000001</v>
      </c>
      <c r="H24" s="16">
        <v>3</v>
      </c>
    </row>
    <row r="25" spans="1:8">
      <c r="A25" s="22" t="s">
        <v>176</v>
      </c>
      <c r="B25" s="21" t="s">
        <v>175</v>
      </c>
      <c r="C25" s="20">
        <v>1100000</v>
      </c>
      <c r="D25" s="17">
        <v>1</v>
      </c>
      <c r="E25" s="19">
        <v>14.83</v>
      </c>
      <c r="F25" s="18">
        <v>14.83</v>
      </c>
      <c r="G25" s="17">
        <v>14.83</v>
      </c>
      <c r="H25" s="16">
        <v>1</v>
      </c>
    </row>
    <row r="26" spans="1:8">
      <c r="A26" s="22" t="s">
        <v>298</v>
      </c>
      <c r="B26" s="21" t="s">
        <v>297</v>
      </c>
      <c r="C26" s="20">
        <v>500000</v>
      </c>
      <c r="D26" s="17">
        <v>2</v>
      </c>
      <c r="E26" s="19">
        <v>17.03</v>
      </c>
      <c r="F26" s="18">
        <v>17.13</v>
      </c>
      <c r="G26" s="17">
        <v>17.05</v>
      </c>
      <c r="H26" s="16">
        <v>3</v>
      </c>
    </row>
    <row r="27" spans="1:8">
      <c r="A27" s="22" t="s">
        <v>172</v>
      </c>
      <c r="B27" s="21" t="s">
        <v>171</v>
      </c>
      <c r="C27" s="20">
        <v>40300000</v>
      </c>
      <c r="D27" s="17">
        <v>8</v>
      </c>
      <c r="E27" s="19">
        <v>7.27</v>
      </c>
      <c r="F27" s="18">
        <v>7.6532999999999998</v>
      </c>
      <c r="G27" s="17">
        <v>7.3132000000000001</v>
      </c>
      <c r="H27" s="16">
        <v>3</v>
      </c>
    </row>
    <row r="28" spans="1:8">
      <c r="A28" s="22" t="s">
        <v>170</v>
      </c>
      <c r="B28" s="21" t="s">
        <v>169</v>
      </c>
      <c r="C28" s="20">
        <v>17000000</v>
      </c>
      <c r="D28" s="17">
        <v>5</v>
      </c>
      <c r="E28" s="19">
        <v>9.93</v>
      </c>
      <c r="F28" s="18">
        <v>10.88</v>
      </c>
      <c r="G28" s="17">
        <v>10.0924</v>
      </c>
      <c r="H28" s="16">
        <v>3</v>
      </c>
    </row>
    <row r="29" spans="1:8">
      <c r="A29" s="22" t="s">
        <v>325</v>
      </c>
      <c r="B29" s="21" t="s">
        <v>324</v>
      </c>
      <c r="C29" s="20">
        <v>900000</v>
      </c>
      <c r="D29" s="17">
        <v>3</v>
      </c>
      <c r="E29" s="19">
        <v>28.03</v>
      </c>
      <c r="F29" s="18">
        <v>28.47</v>
      </c>
      <c r="G29" s="17">
        <v>28.372199999999999</v>
      </c>
      <c r="H29" s="16">
        <v>2</v>
      </c>
    </row>
    <row r="30" spans="1:8">
      <c r="A30" s="22" t="s">
        <v>772</v>
      </c>
      <c r="B30" s="21" t="s">
        <v>771</v>
      </c>
      <c r="C30" s="20">
        <v>800000</v>
      </c>
      <c r="D30" s="17">
        <v>3</v>
      </c>
      <c r="E30" s="19">
        <v>14.63</v>
      </c>
      <c r="F30" s="18">
        <v>17.850000000000001</v>
      </c>
      <c r="G30" s="17">
        <v>16.997499999999999</v>
      </c>
      <c r="H30" s="16">
        <v>3</v>
      </c>
    </row>
    <row r="31" spans="1:8">
      <c r="A31" s="22" t="s">
        <v>691</v>
      </c>
      <c r="B31" s="21" t="s">
        <v>690</v>
      </c>
      <c r="C31" s="20">
        <v>500000</v>
      </c>
      <c r="D31" s="17">
        <v>2</v>
      </c>
      <c r="E31" s="19">
        <v>11.51</v>
      </c>
      <c r="F31" s="18">
        <v>12.01</v>
      </c>
      <c r="G31" s="17">
        <v>11.61</v>
      </c>
      <c r="H31" s="16">
        <v>2</v>
      </c>
    </row>
    <row r="32" spans="1:8">
      <c r="A32" s="22" t="s">
        <v>681</v>
      </c>
      <c r="B32" s="21" t="s">
        <v>680</v>
      </c>
      <c r="C32" s="20">
        <v>500000</v>
      </c>
      <c r="D32" s="17">
        <v>1</v>
      </c>
      <c r="E32" s="19">
        <v>3.78</v>
      </c>
      <c r="F32" s="18">
        <v>3.78</v>
      </c>
      <c r="G32" s="17">
        <v>3.78</v>
      </c>
      <c r="H32" s="16">
        <v>2</v>
      </c>
    </row>
    <row r="33" spans="1:8">
      <c r="A33" s="22" t="s">
        <v>480</v>
      </c>
      <c r="B33" s="21" t="s">
        <v>479</v>
      </c>
      <c r="C33" s="20">
        <v>200000</v>
      </c>
      <c r="D33" s="17">
        <v>2</v>
      </c>
      <c r="E33" s="19">
        <v>16.16</v>
      </c>
      <c r="F33" s="18">
        <v>16.66</v>
      </c>
      <c r="G33" s="17">
        <v>16.41</v>
      </c>
      <c r="H33" s="16">
        <v>3</v>
      </c>
    </row>
    <row r="34" spans="1:8">
      <c r="A34" s="22" t="s">
        <v>160</v>
      </c>
      <c r="B34" s="21" t="s">
        <v>159</v>
      </c>
      <c r="C34" s="20">
        <v>500000</v>
      </c>
      <c r="D34" s="17">
        <v>1</v>
      </c>
      <c r="E34" s="19">
        <v>11.89</v>
      </c>
      <c r="F34" s="18">
        <v>11.89</v>
      </c>
      <c r="G34" s="17">
        <v>11.89</v>
      </c>
      <c r="H34" s="16">
        <v>1</v>
      </c>
    </row>
    <row r="35" spans="1:8">
      <c r="A35" s="22" t="s">
        <v>400</v>
      </c>
      <c r="B35" s="21" t="s">
        <v>399</v>
      </c>
      <c r="C35" s="20">
        <v>1500000</v>
      </c>
      <c r="D35" s="17">
        <v>2</v>
      </c>
      <c r="E35" s="19">
        <v>12.98</v>
      </c>
      <c r="F35" s="18">
        <v>13.39</v>
      </c>
      <c r="G35" s="17">
        <v>13.253299999999999</v>
      </c>
      <c r="H35" s="16">
        <v>3</v>
      </c>
    </row>
    <row r="36" spans="1:8">
      <c r="A36" s="22" t="s">
        <v>156</v>
      </c>
      <c r="B36" s="21" t="s">
        <v>155</v>
      </c>
      <c r="C36" s="20">
        <v>2200000</v>
      </c>
      <c r="D36" s="17">
        <v>4</v>
      </c>
      <c r="E36" s="19">
        <v>23.38</v>
      </c>
      <c r="F36" s="18">
        <v>23.8</v>
      </c>
      <c r="G36" s="17">
        <v>23.59</v>
      </c>
      <c r="H36" s="16">
        <v>3</v>
      </c>
    </row>
    <row r="37" spans="1:8">
      <c r="A37" s="22" t="s">
        <v>294</v>
      </c>
      <c r="B37" s="21" t="s">
        <v>293</v>
      </c>
      <c r="C37" s="20">
        <v>400000</v>
      </c>
      <c r="D37" s="17">
        <v>3</v>
      </c>
      <c r="E37" s="19">
        <v>12.92</v>
      </c>
      <c r="F37" s="18">
        <v>12.92</v>
      </c>
      <c r="G37" s="17">
        <v>12.92</v>
      </c>
      <c r="H37" s="16">
        <v>3</v>
      </c>
    </row>
    <row r="38" spans="1:8">
      <c r="A38" s="22" t="s">
        <v>152</v>
      </c>
      <c r="B38" s="21" t="s">
        <v>151</v>
      </c>
      <c r="C38" s="20">
        <v>500000</v>
      </c>
      <c r="D38" s="17">
        <v>3</v>
      </c>
      <c r="E38" s="19">
        <v>34.49</v>
      </c>
      <c r="F38" s="18">
        <v>36.17</v>
      </c>
      <c r="G38" s="17">
        <v>35.432000000000002</v>
      </c>
      <c r="H38" s="16">
        <v>3</v>
      </c>
    </row>
    <row r="39" spans="1:8">
      <c r="A39" s="22" t="s">
        <v>150</v>
      </c>
      <c r="B39" s="21" t="s">
        <v>149</v>
      </c>
      <c r="C39" s="20">
        <v>9200000</v>
      </c>
      <c r="D39" s="17">
        <v>9</v>
      </c>
      <c r="E39" s="19">
        <v>7.86</v>
      </c>
      <c r="F39" s="18">
        <v>8.6199999999999992</v>
      </c>
      <c r="G39" s="17">
        <v>8.2150999999999996</v>
      </c>
      <c r="H39" s="16">
        <v>1</v>
      </c>
    </row>
    <row r="40" spans="1:8">
      <c r="A40" s="22" t="s">
        <v>566</v>
      </c>
      <c r="B40" s="21" t="s">
        <v>565</v>
      </c>
      <c r="C40" s="20">
        <v>500000</v>
      </c>
      <c r="D40" s="17">
        <v>1</v>
      </c>
      <c r="E40" s="19">
        <v>86.88</v>
      </c>
      <c r="F40" s="18">
        <v>86.88</v>
      </c>
      <c r="G40" s="17">
        <v>86.88</v>
      </c>
      <c r="H40" s="16">
        <v>1</v>
      </c>
    </row>
    <row r="41" spans="1:8">
      <c r="A41" s="22" t="s">
        <v>813</v>
      </c>
      <c r="B41" s="21" t="s">
        <v>812</v>
      </c>
      <c r="C41" s="20">
        <v>8700000</v>
      </c>
      <c r="D41" s="17">
        <v>8</v>
      </c>
      <c r="E41" s="19">
        <v>25.59</v>
      </c>
      <c r="F41" s="18">
        <v>33.79</v>
      </c>
      <c r="G41" s="17">
        <v>29.8888</v>
      </c>
      <c r="H41" s="16">
        <v>2</v>
      </c>
    </row>
    <row r="42" spans="1:8">
      <c r="A42" s="22" t="s">
        <v>144</v>
      </c>
      <c r="B42" s="21" t="s">
        <v>143</v>
      </c>
      <c r="C42" s="20">
        <v>1900000</v>
      </c>
      <c r="D42" s="17">
        <v>5</v>
      </c>
      <c r="E42" s="19">
        <v>16.2</v>
      </c>
      <c r="F42" s="18">
        <v>16.86</v>
      </c>
      <c r="G42" s="17">
        <v>16.409500000000001</v>
      </c>
      <c r="H42" s="16">
        <v>2</v>
      </c>
    </row>
    <row r="43" spans="1:8">
      <c r="A43" s="22" t="s">
        <v>323</v>
      </c>
      <c r="B43" s="21" t="s">
        <v>322</v>
      </c>
      <c r="C43" s="20">
        <v>300000</v>
      </c>
      <c r="D43" s="17">
        <v>2</v>
      </c>
      <c r="E43" s="19">
        <v>25.21</v>
      </c>
      <c r="F43" s="18">
        <v>25.48</v>
      </c>
      <c r="G43" s="17">
        <v>25.3</v>
      </c>
      <c r="H43" s="16">
        <v>3</v>
      </c>
    </row>
    <row r="44" spans="1:8">
      <c r="A44" s="22" t="s">
        <v>362</v>
      </c>
      <c r="B44" s="21" t="s">
        <v>361</v>
      </c>
      <c r="C44" s="20">
        <v>4400000</v>
      </c>
      <c r="D44" s="17">
        <v>6</v>
      </c>
      <c r="E44" s="19">
        <v>55.29</v>
      </c>
      <c r="F44" s="18">
        <v>61.65</v>
      </c>
      <c r="G44" s="17">
        <v>57.668199999999999</v>
      </c>
      <c r="H44" s="16">
        <v>3</v>
      </c>
    </row>
    <row r="45" spans="1:8">
      <c r="A45" s="22" t="s">
        <v>292</v>
      </c>
      <c r="B45" s="21" t="s">
        <v>291</v>
      </c>
      <c r="C45" s="20">
        <v>2300000</v>
      </c>
      <c r="D45" s="17">
        <v>2</v>
      </c>
      <c r="E45" s="19">
        <v>13.26</v>
      </c>
      <c r="F45" s="18">
        <v>13.26</v>
      </c>
      <c r="G45" s="17">
        <v>13.26</v>
      </c>
      <c r="H45" s="16">
        <v>3</v>
      </c>
    </row>
    <row r="46" spans="1:8">
      <c r="A46" s="22" t="s">
        <v>140</v>
      </c>
      <c r="B46" s="21" t="s">
        <v>139</v>
      </c>
      <c r="C46" s="20">
        <v>1500000</v>
      </c>
      <c r="D46" s="17">
        <v>2</v>
      </c>
      <c r="E46" s="19">
        <v>13.9</v>
      </c>
      <c r="F46" s="18">
        <v>19.723099999999999</v>
      </c>
      <c r="G46" s="17">
        <v>18.9467</v>
      </c>
      <c r="H46" s="16">
        <v>1</v>
      </c>
    </row>
    <row r="47" spans="1:8">
      <c r="A47" s="22" t="s">
        <v>134</v>
      </c>
      <c r="B47" s="21" t="s">
        <v>133</v>
      </c>
      <c r="C47" s="20">
        <v>5800000</v>
      </c>
      <c r="D47" s="17">
        <v>2</v>
      </c>
      <c r="E47" s="19">
        <v>16.48</v>
      </c>
      <c r="F47" s="18">
        <v>16.97</v>
      </c>
      <c r="G47" s="17">
        <v>16.488399999999999</v>
      </c>
      <c r="H47" s="16">
        <v>2</v>
      </c>
    </row>
    <row r="48" spans="1:8">
      <c r="A48" s="22" t="s">
        <v>132</v>
      </c>
      <c r="B48" s="21" t="s">
        <v>131</v>
      </c>
      <c r="C48" s="20">
        <v>4700000</v>
      </c>
      <c r="D48" s="17">
        <v>5</v>
      </c>
      <c r="E48" s="19">
        <v>19.82</v>
      </c>
      <c r="F48" s="18">
        <v>20.72</v>
      </c>
      <c r="G48" s="17">
        <v>20.3094</v>
      </c>
      <c r="H48" s="16">
        <v>3</v>
      </c>
    </row>
    <row r="49" spans="1:8">
      <c r="A49" s="22" t="s">
        <v>130</v>
      </c>
      <c r="B49" s="21" t="s">
        <v>129</v>
      </c>
      <c r="C49" s="20">
        <v>7200000</v>
      </c>
      <c r="D49" s="17">
        <v>4</v>
      </c>
      <c r="E49" s="19">
        <v>17.57</v>
      </c>
      <c r="F49" s="18">
        <v>18.3</v>
      </c>
      <c r="G49" s="17">
        <v>17.606000000000002</v>
      </c>
      <c r="H49" s="16">
        <v>2</v>
      </c>
    </row>
    <row r="50" spans="1:8">
      <c r="A50" s="22" t="s">
        <v>128</v>
      </c>
      <c r="B50" s="21" t="s">
        <v>127</v>
      </c>
      <c r="C50" s="20">
        <v>100000</v>
      </c>
      <c r="D50" s="17">
        <v>1</v>
      </c>
      <c r="E50" s="19">
        <v>17.579999999999998</v>
      </c>
      <c r="F50" s="18">
        <v>17.579999999999998</v>
      </c>
      <c r="G50" s="17">
        <v>17.579999999999998</v>
      </c>
      <c r="H50" s="16">
        <v>2</v>
      </c>
    </row>
    <row r="51" spans="1:8">
      <c r="A51" s="22" t="s">
        <v>458</v>
      </c>
      <c r="B51" s="21" t="s">
        <v>457</v>
      </c>
      <c r="C51" s="20">
        <v>200000</v>
      </c>
      <c r="D51" s="17">
        <v>2</v>
      </c>
      <c r="E51" s="19">
        <v>30.4</v>
      </c>
      <c r="F51" s="18">
        <v>32</v>
      </c>
      <c r="G51" s="17">
        <v>31.2</v>
      </c>
      <c r="H51" s="16">
        <v>3</v>
      </c>
    </row>
    <row r="52" spans="1:8">
      <c r="A52" s="22" t="s">
        <v>118</v>
      </c>
      <c r="B52" s="21" t="s">
        <v>117</v>
      </c>
      <c r="C52" s="20">
        <v>800000</v>
      </c>
      <c r="D52" s="17">
        <v>2</v>
      </c>
      <c r="E52" s="19">
        <v>27.16</v>
      </c>
      <c r="F52" s="18">
        <v>27.87</v>
      </c>
      <c r="G52" s="17">
        <v>27.6038</v>
      </c>
      <c r="H52" s="16">
        <v>1</v>
      </c>
    </row>
    <row r="53" spans="1:8">
      <c r="A53" s="22" t="s">
        <v>398</v>
      </c>
      <c r="B53" s="21" t="s">
        <v>397</v>
      </c>
      <c r="C53" s="20">
        <v>100000</v>
      </c>
      <c r="D53" s="17">
        <v>1</v>
      </c>
      <c r="E53" s="19">
        <v>6.55</v>
      </c>
      <c r="F53" s="18">
        <v>6.55</v>
      </c>
      <c r="G53" s="17">
        <v>6.55</v>
      </c>
      <c r="H53" s="16">
        <v>3</v>
      </c>
    </row>
    <row r="54" spans="1:8">
      <c r="A54" s="22" t="s">
        <v>114</v>
      </c>
      <c r="B54" s="21" t="s">
        <v>113</v>
      </c>
      <c r="C54" s="20">
        <v>6900000</v>
      </c>
      <c r="D54" s="17">
        <v>12</v>
      </c>
      <c r="E54" s="19">
        <v>8.09</v>
      </c>
      <c r="F54" s="18">
        <v>8.7899999999999991</v>
      </c>
      <c r="G54" s="17">
        <v>8.6719000000000008</v>
      </c>
      <c r="H54" s="16">
        <v>3</v>
      </c>
    </row>
    <row r="55" spans="1:8">
      <c r="A55" s="22" t="s">
        <v>112</v>
      </c>
      <c r="B55" s="21" t="s">
        <v>111</v>
      </c>
      <c r="C55" s="20">
        <v>2300000</v>
      </c>
      <c r="D55" s="17">
        <v>3</v>
      </c>
      <c r="E55" s="19">
        <v>9.99</v>
      </c>
      <c r="F55" s="18">
        <v>10.3794</v>
      </c>
      <c r="G55" s="17">
        <v>10.2865</v>
      </c>
      <c r="H55" s="16">
        <v>3</v>
      </c>
    </row>
    <row r="56" spans="1:8">
      <c r="A56" s="22" t="s">
        <v>284</v>
      </c>
      <c r="B56" s="21" t="s">
        <v>283</v>
      </c>
      <c r="C56" s="20">
        <v>600000</v>
      </c>
      <c r="D56" s="17">
        <v>2</v>
      </c>
      <c r="E56" s="19">
        <v>19.21</v>
      </c>
      <c r="F56" s="18">
        <v>20.91</v>
      </c>
      <c r="G56" s="17">
        <v>19.776700000000002</v>
      </c>
      <c r="H56" s="16">
        <v>4</v>
      </c>
    </row>
    <row r="57" spans="1:8">
      <c r="A57" s="22" t="s">
        <v>719</v>
      </c>
      <c r="B57" s="21" t="s">
        <v>718</v>
      </c>
      <c r="C57" s="20">
        <v>1100000</v>
      </c>
      <c r="D57" s="17">
        <v>3</v>
      </c>
      <c r="E57" s="19">
        <v>8.3175000000000008</v>
      </c>
      <c r="F57" s="18">
        <v>8.33</v>
      </c>
      <c r="G57" s="17">
        <v>8.3209</v>
      </c>
      <c r="H57" s="16">
        <v>2</v>
      </c>
    </row>
    <row r="58" spans="1:8">
      <c r="A58" s="22" t="s">
        <v>600</v>
      </c>
      <c r="B58" s="21" t="s">
        <v>599</v>
      </c>
      <c r="C58" s="20">
        <v>4200000</v>
      </c>
      <c r="D58" s="17">
        <v>5</v>
      </c>
      <c r="E58" s="19">
        <v>9.57</v>
      </c>
      <c r="F58" s="18">
        <v>11.265000000000001</v>
      </c>
      <c r="G58" s="17">
        <v>10.591200000000001</v>
      </c>
      <c r="H58" s="16">
        <v>1</v>
      </c>
    </row>
    <row r="59" spans="1:8">
      <c r="A59" s="22" t="s">
        <v>598</v>
      </c>
      <c r="B59" s="21" t="s">
        <v>597</v>
      </c>
      <c r="C59" s="20">
        <v>2300000</v>
      </c>
      <c r="D59" s="17">
        <v>2</v>
      </c>
      <c r="E59" s="19">
        <v>5.89</v>
      </c>
      <c r="F59" s="18">
        <v>6.24</v>
      </c>
      <c r="G59" s="17">
        <v>5.9051999999999998</v>
      </c>
      <c r="H59" s="16">
        <v>1</v>
      </c>
    </row>
    <row r="60" spans="1:8">
      <c r="A60" s="22" t="s">
        <v>451</v>
      </c>
      <c r="B60" s="21" t="s">
        <v>450</v>
      </c>
      <c r="C60" s="20">
        <v>2000000</v>
      </c>
      <c r="D60" s="17">
        <v>1</v>
      </c>
      <c r="E60" s="19">
        <v>14.49</v>
      </c>
      <c r="F60" s="18">
        <v>14.49</v>
      </c>
      <c r="G60" s="17">
        <v>14.49</v>
      </c>
      <c r="H60" s="16">
        <v>3</v>
      </c>
    </row>
    <row r="61" spans="1:8">
      <c r="A61" s="22" t="s">
        <v>808</v>
      </c>
      <c r="B61" s="21" t="s">
        <v>807</v>
      </c>
      <c r="C61" s="20">
        <v>5500000</v>
      </c>
      <c r="D61" s="17">
        <v>6</v>
      </c>
      <c r="E61" s="19">
        <v>13.85</v>
      </c>
      <c r="F61" s="18">
        <v>16.4283</v>
      </c>
      <c r="G61" s="17">
        <v>15.4758</v>
      </c>
      <c r="H61" s="16">
        <v>2</v>
      </c>
    </row>
    <row r="62" spans="1:8">
      <c r="A62" s="22" t="s">
        <v>656</v>
      </c>
      <c r="B62" s="21" t="s">
        <v>655</v>
      </c>
      <c r="C62" s="20">
        <v>200000</v>
      </c>
      <c r="D62" s="17">
        <v>1</v>
      </c>
      <c r="E62" s="19">
        <v>5.62</v>
      </c>
      <c r="F62" s="18">
        <v>5.62</v>
      </c>
      <c r="G62" s="17">
        <v>5.62</v>
      </c>
      <c r="H62" s="16">
        <v>1</v>
      </c>
    </row>
    <row r="63" spans="1:8">
      <c r="A63" s="22" t="s">
        <v>466</v>
      </c>
      <c r="B63" s="21" t="s">
        <v>465</v>
      </c>
      <c r="C63" s="20">
        <v>1000000</v>
      </c>
      <c r="D63" s="17">
        <v>1</v>
      </c>
      <c r="E63" s="19">
        <v>5.19</v>
      </c>
      <c r="F63" s="18">
        <v>5.19</v>
      </c>
      <c r="G63" s="17">
        <v>5.19</v>
      </c>
      <c r="H63" s="16">
        <v>1</v>
      </c>
    </row>
    <row r="64" spans="1:8">
      <c r="A64" s="22" t="s">
        <v>487</v>
      </c>
      <c r="B64" s="21" t="s">
        <v>486</v>
      </c>
      <c r="C64" s="20">
        <v>40200000</v>
      </c>
      <c r="D64" s="17">
        <v>3</v>
      </c>
      <c r="E64" s="19">
        <v>25.45</v>
      </c>
      <c r="F64" s="18">
        <v>26.91</v>
      </c>
      <c r="G64" s="17">
        <v>25.454799999999999</v>
      </c>
      <c r="H64" s="16">
        <v>2</v>
      </c>
    </row>
    <row r="65" spans="1:8">
      <c r="A65" s="22" t="s">
        <v>84</v>
      </c>
      <c r="B65" s="21" t="s">
        <v>83</v>
      </c>
      <c r="C65" s="20">
        <v>1300000</v>
      </c>
      <c r="D65" s="17">
        <v>7</v>
      </c>
      <c r="E65" s="19">
        <v>21.59</v>
      </c>
      <c r="F65" s="18">
        <v>22.41</v>
      </c>
      <c r="G65" s="17">
        <v>22.168500000000002</v>
      </c>
      <c r="H65" s="16">
        <v>2</v>
      </c>
    </row>
    <row r="66" spans="1:8">
      <c r="A66" s="22" t="s">
        <v>396</v>
      </c>
      <c r="B66" s="21" t="s">
        <v>395</v>
      </c>
      <c r="C66" s="20">
        <v>1100000</v>
      </c>
      <c r="D66" s="17">
        <v>2</v>
      </c>
      <c r="E66" s="19">
        <v>12.59</v>
      </c>
      <c r="F66" s="18">
        <v>12.63</v>
      </c>
      <c r="G66" s="17">
        <v>12.6264</v>
      </c>
      <c r="H66" s="16">
        <v>2</v>
      </c>
    </row>
    <row r="67" spans="1:8">
      <c r="A67" s="22" t="s">
        <v>445</v>
      </c>
      <c r="B67" s="21" t="s">
        <v>444</v>
      </c>
      <c r="C67" s="20">
        <v>200000</v>
      </c>
      <c r="D67" s="17">
        <v>1</v>
      </c>
      <c r="E67" s="19">
        <v>12.3</v>
      </c>
      <c r="F67" s="18">
        <v>12.3</v>
      </c>
      <c r="G67" s="17">
        <v>12.3</v>
      </c>
      <c r="H67" s="16">
        <v>3</v>
      </c>
    </row>
    <row r="68" spans="1:8">
      <c r="A68" s="22" t="s">
        <v>443</v>
      </c>
      <c r="B68" s="21" t="s">
        <v>442</v>
      </c>
      <c r="C68" s="20">
        <v>500000</v>
      </c>
      <c r="D68" s="17">
        <v>1</v>
      </c>
      <c r="E68" s="19">
        <v>13.07</v>
      </c>
      <c r="F68" s="18">
        <v>13.07</v>
      </c>
      <c r="G68" s="17">
        <v>13.07</v>
      </c>
      <c r="H68" s="16">
        <v>3</v>
      </c>
    </row>
    <row r="69" spans="1:8">
      <c r="A69" s="22" t="s">
        <v>274</v>
      </c>
      <c r="B69" s="21" t="s">
        <v>273</v>
      </c>
      <c r="C69" s="20">
        <v>3900000</v>
      </c>
      <c r="D69" s="17">
        <v>8</v>
      </c>
      <c r="E69" s="19">
        <v>12.69</v>
      </c>
      <c r="F69" s="18">
        <v>13.19</v>
      </c>
      <c r="G69" s="17">
        <v>12.781000000000001</v>
      </c>
      <c r="H69" s="16">
        <v>2</v>
      </c>
    </row>
    <row r="70" spans="1:8">
      <c r="A70" s="22" t="s">
        <v>80</v>
      </c>
      <c r="B70" s="21" t="s">
        <v>79</v>
      </c>
      <c r="C70" s="20">
        <v>1500000</v>
      </c>
      <c r="D70" s="17">
        <v>7</v>
      </c>
      <c r="E70" s="19">
        <v>16.059999999999999</v>
      </c>
      <c r="F70" s="18">
        <v>16.98</v>
      </c>
      <c r="G70" s="17">
        <v>16.730699999999999</v>
      </c>
      <c r="H70" s="16">
        <v>2</v>
      </c>
    </row>
    <row r="71" spans="1:8">
      <c r="A71" s="22" t="s">
        <v>76</v>
      </c>
      <c r="B71" s="21" t="s">
        <v>75</v>
      </c>
      <c r="C71" s="20">
        <v>600000</v>
      </c>
      <c r="D71" s="17">
        <v>4</v>
      </c>
      <c r="E71" s="19">
        <v>12.26</v>
      </c>
      <c r="F71" s="18">
        <v>14.28</v>
      </c>
      <c r="G71" s="17">
        <v>13.27</v>
      </c>
      <c r="H71" s="16">
        <v>2</v>
      </c>
    </row>
    <row r="72" spans="1:8">
      <c r="A72" s="22" t="s">
        <v>707</v>
      </c>
      <c r="B72" s="21" t="s">
        <v>706</v>
      </c>
      <c r="C72" s="20">
        <v>900000</v>
      </c>
      <c r="D72" s="17">
        <v>3</v>
      </c>
      <c r="E72" s="19">
        <v>4.74</v>
      </c>
      <c r="F72" s="18">
        <v>5.96</v>
      </c>
      <c r="G72" s="17">
        <v>5.6778000000000004</v>
      </c>
      <c r="H72" s="16">
        <v>2</v>
      </c>
    </row>
    <row r="73" spans="1:8">
      <c r="A73" s="22" t="s">
        <v>652</v>
      </c>
      <c r="B73" s="21" t="s">
        <v>651</v>
      </c>
      <c r="C73" s="20">
        <v>400000</v>
      </c>
      <c r="D73" s="17">
        <v>1</v>
      </c>
      <c r="E73" s="19">
        <v>61.28</v>
      </c>
      <c r="F73" s="18">
        <v>61.28</v>
      </c>
      <c r="G73" s="17">
        <v>61.28</v>
      </c>
      <c r="H73" s="16">
        <v>1</v>
      </c>
    </row>
    <row r="74" spans="1:8">
      <c r="A74" s="22" t="s">
        <v>321</v>
      </c>
      <c r="B74" s="21" t="s">
        <v>320</v>
      </c>
      <c r="C74" s="20">
        <v>1500000</v>
      </c>
      <c r="D74" s="17">
        <v>1</v>
      </c>
      <c r="E74" s="19">
        <v>7.35</v>
      </c>
      <c r="F74" s="18">
        <v>7.35</v>
      </c>
      <c r="G74" s="17">
        <v>7.35</v>
      </c>
      <c r="H74" s="16">
        <v>2</v>
      </c>
    </row>
    <row r="75" spans="1:8">
      <c r="A75" s="22" t="s">
        <v>66</v>
      </c>
      <c r="B75" s="21" t="s">
        <v>65</v>
      </c>
      <c r="C75" s="20">
        <v>100000</v>
      </c>
      <c r="D75" s="17">
        <v>1</v>
      </c>
      <c r="E75" s="19">
        <v>44.75</v>
      </c>
      <c r="F75" s="18">
        <v>44.75</v>
      </c>
      <c r="G75" s="17">
        <v>44.75</v>
      </c>
      <c r="H75" s="16">
        <v>3</v>
      </c>
    </row>
    <row r="76" spans="1:8">
      <c r="A76" s="22" t="s">
        <v>624</v>
      </c>
      <c r="B76" s="21" t="s">
        <v>623</v>
      </c>
      <c r="C76" s="20">
        <v>5100000</v>
      </c>
      <c r="D76" s="17">
        <v>5</v>
      </c>
      <c r="E76" s="19">
        <v>22.8</v>
      </c>
      <c r="F76" s="18">
        <v>25.82</v>
      </c>
      <c r="G76" s="17">
        <v>24.986699999999999</v>
      </c>
      <c r="H76" s="16">
        <v>1</v>
      </c>
    </row>
    <row r="77" spans="1:8">
      <c r="A77" s="22" t="s">
        <v>429</v>
      </c>
      <c r="B77" s="21" t="s">
        <v>428</v>
      </c>
      <c r="C77" s="20">
        <v>9600000</v>
      </c>
      <c r="D77" s="17">
        <v>6</v>
      </c>
      <c r="E77" s="19">
        <v>24.17</v>
      </c>
      <c r="F77" s="18">
        <v>26.64</v>
      </c>
      <c r="G77" s="17">
        <v>24.7683</v>
      </c>
      <c r="H77" s="16">
        <v>2</v>
      </c>
    </row>
    <row r="78" spans="1:8">
      <c r="A78" s="22" t="s">
        <v>64</v>
      </c>
      <c r="B78" s="21" t="s">
        <v>63</v>
      </c>
      <c r="C78" s="20">
        <v>1100000</v>
      </c>
      <c r="D78" s="17">
        <v>2</v>
      </c>
      <c r="E78" s="19">
        <v>16.329999999999998</v>
      </c>
      <c r="F78" s="18">
        <v>16.510000000000002</v>
      </c>
      <c r="G78" s="17">
        <v>16.346399999999999</v>
      </c>
      <c r="H78" s="16">
        <v>3</v>
      </c>
    </row>
    <row r="79" spans="1:8">
      <c r="A79" s="22" t="s">
        <v>58</v>
      </c>
      <c r="B79" s="21" t="s">
        <v>57</v>
      </c>
      <c r="C79" s="20">
        <v>5500000</v>
      </c>
      <c r="D79" s="17">
        <v>12</v>
      </c>
      <c r="E79" s="19">
        <v>17.34</v>
      </c>
      <c r="F79" s="18">
        <v>19.37</v>
      </c>
      <c r="G79" s="17">
        <v>18.5016</v>
      </c>
      <c r="H79" s="16">
        <v>3</v>
      </c>
    </row>
    <row r="80" spans="1:8">
      <c r="A80" s="22" t="s">
        <v>268</v>
      </c>
      <c r="B80" s="21" t="s">
        <v>267</v>
      </c>
      <c r="C80" s="20">
        <v>1700000</v>
      </c>
      <c r="D80" s="17">
        <v>5</v>
      </c>
      <c r="E80" s="19">
        <v>7.76</v>
      </c>
      <c r="F80" s="18">
        <v>8.36</v>
      </c>
      <c r="G80" s="17">
        <v>7.9306000000000001</v>
      </c>
      <c r="H80" s="16">
        <v>3</v>
      </c>
    </row>
    <row r="81" spans="1:8">
      <c r="A81" s="22" t="s">
        <v>689</v>
      </c>
      <c r="B81" s="21" t="s">
        <v>688</v>
      </c>
      <c r="C81" s="20">
        <v>100000</v>
      </c>
      <c r="D81" s="17">
        <v>1</v>
      </c>
      <c r="E81" s="19">
        <v>20.78</v>
      </c>
      <c r="F81" s="18">
        <v>20.78</v>
      </c>
      <c r="G81" s="17">
        <v>20.78</v>
      </c>
      <c r="H81" s="16">
        <v>3</v>
      </c>
    </row>
    <row r="82" spans="1:8">
      <c r="A82" s="22" t="s">
        <v>56</v>
      </c>
      <c r="B82" s="21" t="s">
        <v>55</v>
      </c>
      <c r="C82" s="20">
        <v>600000</v>
      </c>
      <c r="D82" s="17">
        <v>2</v>
      </c>
      <c r="E82" s="19">
        <v>5.32</v>
      </c>
      <c r="F82" s="18">
        <v>5.33</v>
      </c>
      <c r="G82" s="17">
        <v>5.3216999999999999</v>
      </c>
      <c r="H82" s="16">
        <v>2</v>
      </c>
    </row>
    <row r="83" spans="1:8">
      <c r="A83" s="22" t="s">
        <v>54</v>
      </c>
      <c r="B83" s="21" t="s">
        <v>53</v>
      </c>
      <c r="C83" s="20">
        <v>300000</v>
      </c>
      <c r="D83" s="17">
        <v>1</v>
      </c>
      <c r="E83" s="19">
        <v>15.32</v>
      </c>
      <c r="F83" s="18">
        <v>15.32</v>
      </c>
      <c r="G83" s="17">
        <v>15.32</v>
      </c>
      <c r="H83" s="16">
        <v>1</v>
      </c>
    </row>
    <row r="84" spans="1:8">
      <c r="A84" s="22" t="s">
        <v>52</v>
      </c>
      <c r="B84" s="21" t="s">
        <v>51</v>
      </c>
      <c r="C84" s="20">
        <v>11800000</v>
      </c>
      <c r="D84" s="17">
        <v>22</v>
      </c>
      <c r="E84" s="19">
        <v>18.91</v>
      </c>
      <c r="F84" s="18">
        <v>21.25</v>
      </c>
      <c r="G84" s="17">
        <v>20.003699999999998</v>
      </c>
      <c r="H84" s="16">
        <v>2</v>
      </c>
    </row>
    <row r="85" spans="1:8">
      <c r="A85" s="22" t="s">
        <v>749</v>
      </c>
      <c r="B85" s="21" t="s">
        <v>748</v>
      </c>
      <c r="C85" s="20">
        <v>9100000</v>
      </c>
      <c r="D85" s="17">
        <v>8</v>
      </c>
      <c r="E85" s="19">
        <v>20.100000000000001</v>
      </c>
      <c r="F85" s="18">
        <v>20.8</v>
      </c>
      <c r="G85" s="17">
        <v>20.3858</v>
      </c>
      <c r="H85" s="16">
        <v>2</v>
      </c>
    </row>
    <row r="86" spans="1:8">
      <c r="A86" s="22" t="s">
        <v>490</v>
      </c>
      <c r="B86" s="21" t="s">
        <v>489</v>
      </c>
      <c r="C86" s="20">
        <v>2200000</v>
      </c>
      <c r="D86" s="17">
        <v>2</v>
      </c>
      <c r="E86" s="19">
        <v>12.75</v>
      </c>
      <c r="F86" s="18">
        <v>15.01</v>
      </c>
      <c r="G86" s="17">
        <v>13.982699999999999</v>
      </c>
      <c r="H86" s="16">
        <v>3</v>
      </c>
    </row>
    <row r="87" spans="1:8">
      <c r="A87" s="22" t="s">
        <v>544</v>
      </c>
      <c r="B87" s="21" t="s">
        <v>543</v>
      </c>
      <c r="C87" s="20">
        <v>2000000</v>
      </c>
      <c r="D87" s="17">
        <v>3</v>
      </c>
      <c r="E87" s="19">
        <v>4.8600000000000003</v>
      </c>
      <c r="F87" s="18">
        <v>5.68</v>
      </c>
      <c r="G87" s="17">
        <v>5.2925000000000004</v>
      </c>
      <c r="H87" s="16">
        <v>1</v>
      </c>
    </row>
    <row r="88" spans="1:8">
      <c r="A88" s="22" t="s">
        <v>592</v>
      </c>
      <c r="B88" s="21" t="s">
        <v>591</v>
      </c>
      <c r="C88" s="20">
        <v>1500000</v>
      </c>
      <c r="D88" s="17">
        <v>2</v>
      </c>
      <c r="E88" s="19">
        <v>37.909999999999997</v>
      </c>
      <c r="F88" s="18">
        <v>38.840000000000003</v>
      </c>
      <c r="G88" s="17">
        <v>38.22</v>
      </c>
      <c r="H88" s="16">
        <v>2</v>
      </c>
    </row>
    <row r="89" spans="1:8">
      <c r="A89" s="22" t="s">
        <v>44</v>
      </c>
      <c r="B89" s="21" t="s">
        <v>43</v>
      </c>
      <c r="C89" s="20">
        <v>1100000</v>
      </c>
      <c r="D89" s="17">
        <v>1</v>
      </c>
      <c r="E89" s="19">
        <v>12.49</v>
      </c>
      <c r="F89" s="18">
        <v>12.49</v>
      </c>
      <c r="G89" s="17">
        <v>12.49</v>
      </c>
      <c r="H89" s="16">
        <v>2</v>
      </c>
    </row>
    <row r="90" spans="1:8">
      <c r="A90" s="22" t="s">
        <v>38</v>
      </c>
      <c r="B90" s="21" t="s">
        <v>37</v>
      </c>
      <c r="C90" s="20">
        <v>4300000</v>
      </c>
      <c r="D90" s="17">
        <v>5</v>
      </c>
      <c r="E90" s="19">
        <v>13.3</v>
      </c>
      <c r="F90" s="18">
        <v>15.2</v>
      </c>
      <c r="G90" s="17">
        <v>13.7088</v>
      </c>
      <c r="H90" s="16">
        <v>3</v>
      </c>
    </row>
    <row r="91" spans="1:8">
      <c r="A91" s="22" t="s">
        <v>352</v>
      </c>
      <c r="B91" s="21" t="s">
        <v>351</v>
      </c>
      <c r="C91" s="20">
        <v>9900000</v>
      </c>
      <c r="D91" s="17">
        <v>5</v>
      </c>
      <c r="E91" s="19">
        <v>36.56</v>
      </c>
      <c r="F91" s="18">
        <v>38.64</v>
      </c>
      <c r="G91" s="17">
        <v>37.405900000000003</v>
      </c>
      <c r="H91" s="16">
        <v>3</v>
      </c>
    </row>
    <row r="92" spans="1:8">
      <c r="A92" s="22" t="s">
        <v>420</v>
      </c>
      <c r="B92" s="21" t="s">
        <v>419</v>
      </c>
      <c r="C92" s="20">
        <v>12800000</v>
      </c>
      <c r="D92" s="17">
        <v>10</v>
      </c>
      <c r="E92" s="19">
        <v>11.53</v>
      </c>
      <c r="F92" s="18">
        <v>12.68</v>
      </c>
      <c r="G92" s="17">
        <v>11.917400000000001</v>
      </c>
      <c r="H92" s="16">
        <v>2</v>
      </c>
    </row>
    <row r="93" spans="1:8">
      <c r="A93" s="22" t="s">
        <v>350</v>
      </c>
      <c r="B93" s="21" t="s">
        <v>349</v>
      </c>
      <c r="C93" s="20">
        <v>1400000</v>
      </c>
      <c r="D93" s="17">
        <v>4</v>
      </c>
      <c r="E93" s="19">
        <v>14.23</v>
      </c>
      <c r="F93" s="18">
        <v>14.63</v>
      </c>
      <c r="G93" s="17">
        <v>14.31</v>
      </c>
      <c r="H93" s="16">
        <v>2</v>
      </c>
    </row>
    <row r="94" spans="1:8">
      <c r="A94" s="22" t="s">
        <v>741</v>
      </c>
      <c r="B94" s="21" t="s">
        <v>740</v>
      </c>
      <c r="C94" s="20">
        <v>2000000</v>
      </c>
      <c r="D94" s="17">
        <v>1</v>
      </c>
      <c r="E94" s="19">
        <v>14.96</v>
      </c>
      <c r="F94" s="18">
        <v>14.96</v>
      </c>
      <c r="G94" s="17">
        <v>14.96</v>
      </c>
      <c r="H94" s="16">
        <v>2</v>
      </c>
    </row>
    <row r="95" spans="1:8">
      <c r="A95" s="22" t="s">
        <v>346</v>
      </c>
      <c r="B95" s="21" t="s">
        <v>345</v>
      </c>
      <c r="C95" s="20">
        <v>22500000</v>
      </c>
      <c r="D95" s="17">
        <v>5</v>
      </c>
      <c r="E95" s="19">
        <v>13.9</v>
      </c>
      <c r="F95" s="18">
        <v>14.45</v>
      </c>
      <c r="G95" s="17">
        <v>14.041</v>
      </c>
      <c r="H95" s="16">
        <v>2</v>
      </c>
    </row>
    <row r="96" spans="1:8">
      <c r="A96" s="22" t="s">
        <v>478</v>
      </c>
      <c r="B96" s="21" t="s">
        <v>477</v>
      </c>
      <c r="C96" s="20">
        <v>9200000</v>
      </c>
      <c r="D96" s="17">
        <v>9</v>
      </c>
      <c r="E96" s="19">
        <v>15.27</v>
      </c>
      <c r="F96" s="18">
        <v>15.7965</v>
      </c>
      <c r="G96" s="17">
        <v>15.533899999999999</v>
      </c>
      <c r="H96" s="16">
        <v>3</v>
      </c>
    </row>
    <row r="97" spans="1:8">
      <c r="A97" s="22" t="s">
        <v>34</v>
      </c>
      <c r="B97" s="21" t="s">
        <v>33</v>
      </c>
      <c r="C97" s="20">
        <v>1000000</v>
      </c>
      <c r="D97" s="17">
        <v>5</v>
      </c>
      <c r="E97" s="19">
        <v>15.87</v>
      </c>
      <c r="F97" s="18">
        <v>15.92</v>
      </c>
      <c r="G97" s="17">
        <v>15.875</v>
      </c>
      <c r="H97" s="16">
        <v>3</v>
      </c>
    </row>
    <row r="98" spans="1:8">
      <c r="A98" s="22" t="s">
        <v>26</v>
      </c>
      <c r="B98" s="21" t="s">
        <v>25</v>
      </c>
      <c r="C98" s="20">
        <v>4000000</v>
      </c>
      <c r="D98" s="17">
        <v>2</v>
      </c>
      <c r="E98" s="19">
        <v>28.01</v>
      </c>
      <c r="F98" s="18">
        <v>28.23</v>
      </c>
      <c r="G98" s="17">
        <v>28.065000000000001</v>
      </c>
      <c r="H98" s="16">
        <v>5</v>
      </c>
    </row>
    <row r="99" spans="1:8">
      <c r="A99" s="22" t="s">
        <v>24</v>
      </c>
      <c r="B99" s="21" t="s">
        <v>23</v>
      </c>
      <c r="C99" s="20">
        <v>600000</v>
      </c>
      <c r="D99" s="17">
        <v>2</v>
      </c>
      <c r="E99" s="19">
        <v>15.56</v>
      </c>
      <c r="F99" s="18">
        <v>15.71</v>
      </c>
      <c r="G99" s="17">
        <v>15.585000000000001</v>
      </c>
      <c r="H99" s="16">
        <v>1</v>
      </c>
    </row>
    <row r="100" spans="1:8">
      <c r="A100" s="22" t="s">
        <v>252</v>
      </c>
      <c r="B100" s="21" t="s">
        <v>251</v>
      </c>
      <c r="C100" s="20">
        <v>700000</v>
      </c>
      <c r="D100" s="17">
        <v>3</v>
      </c>
      <c r="E100" s="19">
        <v>16.64</v>
      </c>
      <c r="F100" s="18">
        <v>16.71</v>
      </c>
      <c r="G100" s="17">
        <v>16.671399999999998</v>
      </c>
      <c r="H100" s="16">
        <v>2</v>
      </c>
    </row>
    <row r="101" spans="1:8">
      <c r="A101" s="22" t="s">
        <v>20</v>
      </c>
      <c r="B101" s="21" t="s">
        <v>19</v>
      </c>
      <c r="C101" s="20">
        <v>11400000</v>
      </c>
      <c r="D101" s="17">
        <v>16</v>
      </c>
      <c r="E101" s="19">
        <v>22.07</v>
      </c>
      <c r="F101" s="18">
        <v>24.83</v>
      </c>
      <c r="G101" s="17">
        <v>23.508299999999998</v>
      </c>
      <c r="H101" s="16">
        <v>3</v>
      </c>
    </row>
    <row r="102" spans="1:8">
      <c r="A102" s="22" t="s">
        <v>650</v>
      </c>
      <c r="B102" s="21" t="s">
        <v>649</v>
      </c>
      <c r="C102" s="20">
        <v>16100000</v>
      </c>
      <c r="D102" s="17">
        <v>11</v>
      </c>
      <c r="E102" s="19">
        <v>20.77</v>
      </c>
      <c r="F102" s="18">
        <v>21.52</v>
      </c>
      <c r="G102" s="17">
        <v>20.8551</v>
      </c>
      <c r="H102" s="16">
        <v>2</v>
      </c>
    </row>
    <row r="103" spans="1:8">
      <c r="A103" s="22" t="s">
        <v>16</v>
      </c>
      <c r="B103" s="21" t="s">
        <v>15</v>
      </c>
      <c r="C103" s="20">
        <v>17000000</v>
      </c>
      <c r="D103" s="17">
        <v>18</v>
      </c>
      <c r="E103" s="19">
        <v>21.65</v>
      </c>
      <c r="F103" s="18">
        <v>22.83</v>
      </c>
      <c r="G103" s="17">
        <v>22.347899999999999</v>
      </c>
      <c r="H103" s="16">
        <v>2</v>
      </c>
    </row>
    <row r="104" spans="1:8">
      <c r="A104" s="22" t="s">
        <v>10</v>
      </c>
      <c r="B104" s="21" t="s">
        <v>9</v>
      </c>
      <c r="C104" s="20">
        <v>6500000</v>
      </c>
      <c r="D104" s="17">
        <v>7</v>
      </c>
      <c r="E104" s="19">
        <v>24.4</v>
      </c>
      <c r="F104" s="18">
        <v>25.07</v>
      </c>
      <c r="G104" s="17">
        <v>24.560300000000002</v>
      </c>
      <c r="H104" s="16">
        <v>1</v>
      </c>
    </row>
    <row r="105" spans="1:8">
      <c r="A105" s="22" t="s">
        <v>344</v>
      </c>
      <c r="B105" s="21" t="s">
        <v>343</v>
      </c>
      <c r="C105" s="20">
        <v>400000</v>
      </c>
      <c r="D105" s="17">
        <v>1</v>
      </c>
      <c r="E105" s="19">
        <v>38.314999999999998</v>
      </c>
      <c r="F105" s="18">
        <v>38.314999999999998</v>
      </c>
      <c r="G105" s="17">
        <v>38.314999999999998</v>
      </c>
      <c r="H105" s="16">
        <v>1</v>
      </c>
    </row>
    <row r="106" spans="1:8">
      <c r="A106" s="22" t="s">
        <v>693</v>
      </c>
      <c r="B106" s="21" t="s">
        <v>692</v>
      </c>
      <c r="C106" s="20">
        <v>1300000</v>
      </c>
      <c r="D106" s="17">
        <v>6</v>
      </c>
      <c r="E106" s="19">
        <v>8.5</v>
      </c>
      <c r="F106" s="18">
        <v>8.5500000000000007</v>
      </c>
      <c r="G106" s="17">
        <v>8.5422999999999991</v>
      </c>
      <c r="H106" s="16">
        <v>2</v>
      </c>
    </row>
    <row r="107" spans="1:8">
      <c r="A107" s="22" t="s">
        <v>695</v>
      </c>
      <c r="B107" s="21" t="s">
        <v>694</v>
      </c>
      <c r="C107" s="20">
        <v>2500000</v>
      </c>
      <c r="D107" s="17">
        <v>5</v>
      </c>
      <c r="E107" s="19">
        <v>7.48</v>
      </c>
      <c r="F107" s="18">
        <v>7.58</v>
      </c>
      <c r="G107" s="17">
        <v>7.532</v>
      </c>
      <c r="H107" s="16">
        <v>2</v>
      </c>
    </row>
    <row r="108" spans="1:8">
      <c r="A108" s="22" t="s">
        <v>711</v>
      </c>
      <c r="B108" s="21" t="s">
        <v>710</v>
      </c>
      <c r="C108" s="20">
        <v>1100000</v>
      </c>
      <c r="D108" s="17">
        <v>1</v>
      </c>
      <c r="E108" s="19">
        <v>3.24</v>
      </c>
      <c r="F108" s="18">
        <v>3.24</v>
      </c>
      <c r="G108" s="17">
        <v>3.24</v>
      </c>
      <c r="H108" s="16">
        <v>3</v>
      </c>
    </row>
    <row r="109" spans="1:8">
      <c r="A109" s="22" t="s">
        <v>469</v>
      </c>
      <c r="B109" s="21" t="s">
        <v>468</v>
      </c>
      <c r="C109" s="20">
        <v>600000</v>
      </c>
      <c r="D109" s="17">
        <v>2</v>
      </c>
      <c r="E109" s="19">
        <v>5.32</v>
      </c>
      <c r="F109" s="18">
        <v>5.37</v>
      </c>
      <c r="G109" s="17">
        <v>5.3367000000000004</v>
      </c>
      <c r="H109" s="16">
        <v>2</v>
      </c>
    </row>
    <row r="110" spans="1:8">
      <c r="A110" s="22" t="s">
        <v>755</v>
      </c>
      <c r="B110" s="21" t="s">
        <v>754</v>
      </c>
      <c r="C110" s="20">
        <v>1500000</v>
      </c>
      <c r="D110" s="17">
        <v>1</v>
      </c>
      <c r="E110" s="19">
        <v>14.39</v>
      </c>
      <c r="F110" s="18">
        <v>14.39</v>
      </c>
      <c r="G110" s="17">
        <v>14.39</v>
      </c>
      <c r="H110" s="16">
        <v>2</v>
      </c>
    </row>
    <row r="111" spans="1:8">
      <c r="A111" s="22" t="s">
        <v>367</v>
      </c>
      <c r="B111" s="21" t="s">
        <v>366</v>
      </c>
      <c r="C111" s="20">
        <v>1100000</v>
      </c>
      <c r="D111" s="17">
        <v>2</v>
      </c>
      <c r="E111" s="19">
        <v>21.17</v>
      </c>
      <c r="F111" s="18">
        <v>21.2</v>
      </c>
      <c r="G111" s="17">
        <v>21.197299999999998</v>
      </c>
      <c r="H111" s="16">
        <v>3</v>
      </c>
    </row>
    <row r="112" spans="1:8">
      <c r="A112" s="22" t="s">
        <v>642</v>
      </c>
      <c r="B112" s="21" t="s">
        <v>641</v>
      </c>
      <c r="C112" s="20">
        <v>200000</v>
      </c>
      <c r="D112" s="17">
        <v>1</v>
      </c>
      <c r="E112" s="19">
        <v>17.14</v>
      </c>
      <c r="F112" s="18">
        <v>17.14</v>
      </c>
      <c r="G112" s="17">
        <v>17.14</v>
      </c>
      <c r="H112" s="16">
        <v>1</v>
      </c>
    </row>
    <row r="113" spans="1:8">
      <c r="A113" s="22" t="s">
        <v>4</v>
      </c>
      <c r="B113" s="21" t="s">
        <v>3</v>
      </c>
      <c r="C113" s="20">
        <v>3300000</v>
      </c>
      <c r="D113" s="17">
        <v>2</v>
      </c>
      <c r="E113" s="19">
        <v>33.82</v>
      </c>
      <c r="F113" s="18">
        <v>33.94</v>
      </c>
      <c r="G113" s="17">
        <v>33.903599999999997</v>
      </c>
      <c r="H113" s="16">
        <v>2</v>
      </c>
    </row>
    <row r="114" spans="1:8">
      <c r="A114" s="22" t="s">
        <v>533</v>
      </c>
      <c r="B114" s="21" t="s">
        <v>532</v>
      </c>
      <c r="C114" s="20">
        <v>300000</v>
      </c>
      <c r="D114" s="17">
        <v>3</v>
      </c>
      <c r="E114" s="19">
        <v>0.3</v>
      </c>
      <c r="F114" s="18">
        <v>0.93</v>
      </c>
      <c r="G114" s="17">
        <v>0.65669999999999995</v>
      </c>
      <c r="H114" s="16">
        <v>1</v>
      </c>
    </row>
    <row r="115" spans="1:8">
      <c r="A115" s="22" t="s">
        <v>533</v>
      </c>
      <c r="B115" s="21" t="s">
        <v>532</v>
      </c>
      <c r="C115" s="20">
        <v>400000</v>
      </c>
      <c r="D115" s="17">
        <v>3</v>
      </c>
      <c r="E115" s="19">
        <v>6.4</v>
      </c>
      <c r="F115" s="18">
        <v>6.7</v>
      </c>
      <c r="G115" s="17">
        <v>6.4749999999999996</v>
      </c>
      <c r="H115" s="16">
        <v>3</v>
      </c>
    </row>
    <row r="116" spans="1:8">
      <c r="A116" s="22" t="s">
        <v>713</v>
      </c>
      <c r="B116" s="21" t="s">
        <v>712</v>
      </c>
      <c r="C116" s="20">
        <v>1000000</v>
      </c>
      <c r="D116" s="17">
        <v>4</v>
      </c>
      <c r="E116" s="19">
        <v>9.44</v>
      </c>
      <c r="F116" s="18">
        <v>9.75</v>
      </c>
      <c r="G116" s="17">
        <v>9.5559999999999992</v>
      </c>
      <c r="H116" s="16">
        <v>3</v>
      </c>
    </row>
    <row r="117" spans="1:8">
      <c r="A117" s="22" t="s">
        <v>2</v>
      </c>
      <c r="B117" s="21" t="s">
        <v>1</v>
      </c>
      <c r="C117" s="20">
        <v>17200000</v>
      </c>
      <c r="D117" s="17">
        <v>5</v>
      </c>
      <c r="E117" s="19">
        <v>16.09</v>
      </c>
      <c r="F117" s="18">
        <v>16.510000000000002</v>
      </c>
      <c r="G117" s="17">
        <v>16.157</v>
      </c>
      <c r="H117" s="16">
        <v>3</v>
      </c>
    </row>
    <row r="118" spans="1:8">
      <c r="A118" s="22" t="s">
        <v>531</v>
      </c>
      <c r="B118" s="21" t="s">
        <v>530</v>
      </c>
      <c r="C118" s="20">
        <v>200000</v>
      </c>
      <c r="D118" s="17">
        <v>2</v>
      </c>
      <c r="E118" s="19">
        <v>2.6</v>
      </c>
      <c r="F118" s="18">
        <v>2.7</v>
      </c>
      <c r="G118" s="17">
        <v>2.65</v>
      </c>
      <c r="H118" s="16">
        <v>2</v>
      </c>
    </row>
    <row r="119" spans="1:8" ht="16.8" thickBot="1">
      <c r="A119" s="15" t="s">
        <v>737</v>
      </c>
      <c r="B119" s="14" t="s">
        <v>736</v>
      </c>
      <c r="C119" s="13">
        <v>3600000</v>
      </c>
      <c r="D119" s="10">
        <v>5</v>
      </c>
      <c r="E119" s="12">
        <v>10.92</v>
      </c>
      <c r="F119" s="11">
        <v>11.67</v>
      </c>
      <c r="G119" s="10">
        <v>11.2256</v>
      </c>
      <c r="H119" s="9">
        <v>2</v>
      </c>
    </row>
    <row r="120" spans="1:8" ht="16.8" thickBot="1">
      <c r="A120" s="8" t="s">
        <v>0</v>
      </c>
      <c r="B120" s="4"/>
      <c r="C120" s="7">
        <f>SUM(C5:C119)</f>
        <v>574300000</v>
      </c>
      <c r="D120" s="6">
        <f>SUM(D5:D119)</f>
        <v>450</v>
      </c>
      <c r="E120" s="5"/>
      <c r="F120" s="4"/>
      <c r="G120" s="3"/>
      <c r="H12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D4F7-637C-4587-8914-C55E864AEFCE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3200000</v>
      </c>
      <c r="D5" s="24">
        <v>2</v>
      </c>
      <c r="E5" s="26">
        <v>12.345000000000001</v>
      </c>
      <c r="F5" s="25">
        <v>12.9</v>
      </c>
      <c r="G5" s="24">
        <v>12.3797</v>
      </c>
      <c r="H5" s="23">
        <v>3</v>
      </c>
    </row>
    <row r="6" spans="1:10">
      <c r="A6" s="22" t="s">
        <v>230</v>
      </c>
      <c r="B6" s="21" t="s">
        <v>229</v>
      </c>
      <c r="C6" s="20">
        <v>1400000</v>
      </c>
      <c r="D6" s="17">
        <v>8</v>
      </c>
      <c r="E6" s="19">
        <v>21.89</v>
      </c>
      <c r="F6" s="18">
        <v>21.97</v>
      </c>
      <c r="G6" s="17">
        <v>21.915700000000001</v>
      </c>
      <c r="H6" s="16">
        <v>2</v>
      </c>
    </row>
    <row r="7" spans="1:10">
      <c r="A7" s="22" t="s">
        <v>473</v>
      </c>
      <c r="B7" s="21" t="s">
        <v>472</v>
      </c>
      <c r="C7" s="20">
        <v>100000</v>
      </c>
      <c r="D7" s="17">
        <v>1</v>
      </c>
      <c r="E7" s="19">
        <v>13.03</v>
      </c>
      <c r="F7" s="18">
        <v>13.03</v>
      </c>
      <c r="G7" s="17">
        <v>13.03</v>
      </c>
      <c r="H7" s="16">
        <v>3</v>
      </c>
    </row>
    <row r="8" spans="1:10">
      <c r="A8" s="22" t="s">
        <v>337</v>
      </c>
      <c r="B8" s="21" t="s">
        <v>336</v>
      </c>
      <c r="C8" s="20">
        <v>1000000</v>
      </c>
      <c r="D8" s="17">
        <v>1</v>
      </c>
      <c r="E8" s="19">
        <v>2.79</v>
      </c>
      <c r="F8" s="18">
        <v>2.79</v>
      </c>
      <c r="G8" s="17">
        <v>2.79</v>
      </c>
      <c r="H8" s="16">
        <v>3</v>
      </c>
    </row>
    <row r="9" spans="1:10">
      <c r="A9" s="22" t="s">
        <v>224</v>
      </c>
      <c r="B9" s="21" t="s">
        <v>223</v>
      </c>
      <c r="C9" s="20">
        <v>7100000</v>
      </c>
      <c r="D9" s="17">
        <v>19</v>
      </c>
      <c r="E9" s="19">
        <v>18.27</v>
      </c>
      <c r="F9" s="18">
        <v>19.64</v>
      </c>
      <c r="G9" s="17">
        <v>18.6982</v>
      </c>
      <c r="H9" s="16">
        <v>3</v>
      </c>
    </row>
    <row r="10" spans="1:10">
      <c r="A10" s="22" t="s">
        <v>721</v>
      </c>
      <c r="B10" s="21" t="s">
        <v>720</v>
      </c>
      <c r="C10" s="20">
        <v>4200000</v>
      </c>
      <c r="D10" s="17">
        <v>9</v>
      </c>
      <c r="E10" s="19">
        <v>15.99</v>
      </c>
      <c r="F10" s="18">
        <v>20.27</v>
      </c>
      <c r="G10" s="17">
        <v>18.3536</v>
      </c>
      <c r="H10" s="16">
        <v>2</v>
      </c>
    </row>
    <row r="11" spans="1:10">
      <c r="A11" s="22" t="s">
        <v>222</v>
      </c>
      <c r="B11" s="21" t="s">
        <v>221</v>
      </c>
      <c r="C11" s="20">
        <v>100000</v>
      </c>
      <c r="D11" s="17">
        <v>1</v>
      </c>
      <c r="E11" s="19">
        <v>16.260000000000002</v>
      </c>
      <c r="F11" s="18">
        <v>16.260000000000002</v>
      </c>
      <c r="G11" s="17">
        <v>16.260000000000002</v>
      </c>
      <c r="H11" s="16">
        <v>3</v>
      </c>
    </row>
    <row r="12" spans="1:10">
      <c r="A12" s="22" t="s">
        <v>220</v>
      </c>
      <c r="B12" s="21" t="s">
        <v>219</v>
      </c>
      <c r="C12" s="20">
        <v>500000</v>
      </c>
      <c r="D12" s="17">
        <v>3</v>
      </c>
      <c r="E12" s="19">
        <v>10.91</v>
      </c>
      <c r="F12" s="18">
        <v>11.77</v>
      </c>
      <c r="G12" s="17">
        <v>11.334</v>
      </c>
      <c r="H12" s="16">
        <v>3</v>
      </c>
    </row>
    <row r="13" spans="1:10">
      <c r="A13" s="22" t="s">
        <v>308</v>
      </c>
      <c r="B13" s="21" t="s">
        <v>307</v>
      </c>
      <c r="C13" s="20">
        <v>100000</v>
      </c>
      <c r="D13" s="17">
        <v>1</v>
      </c>
      <c r="E13" s="19">
        <v>14.2</v>
      </c>
      <c r="F13" s="18">
        <v>14.2</v>
      </c>
      <c r="G13" s="17">
        <v>14.2</v>
      </c>
      <c r="H13" s="16">
        <v>3</v>
      </c>
    </row>
    <row r="14" spans="1:10">
      <c r="A14" s="22" t="s">
        <v>218</v>
      </c>
      <c r="B14" s="21" t="s">
        <v>217</v>
      </c>
      <c r="C14" s="20">
        <v>100000</v>
      </c>
      <c r="D14" s="17">
        <v>1</v>
      </c>
      <c r="E14" s="19">
        <v>30.82</v>
      </c>
      <c r="F14" s="18">
        <v>30.82</v>
      </c>
      <c r="G14" s="17">
        <v>30.82</v>
      </c>
      <c r="H14" s="16">
        <v>1</v>
      </c>
    </row>
    <row r="15" spans="1:10">
      <c r="A15" s="22" t="s">
        <v>216</v>
      </c>
      <c r="B15" s="21" t="s">
        <v>215</v>
      </c>
      <c r="C15" s="20">
        <v>1000000</v>
      </c>
      <c r="D15" s="17">
        <v>1</v>
      </c>
      <c r="E15" s="19">
        <v>25.98</v>
      </c>
      <c r="F15" s="18">
        <v>25.98</v>
      </c>
      <c r="G15" s="17">
        <v>25.98</v>
      </c>
      <c r="H15" s="16">
        <v>3</v>
      </c>
    </row>
    <row r="16" spans="1:10">
      <c r="A16" s="22" t="s">
        <v>582</v>
      </c>
      <c r="B16" s="21" t="s">
        <v>581</v>
      </c>
      <c r="C16" s="20">
        <v>100000</v>
      </c>
      <c r="D16" s="17">
        <v>1</v>
      </c>
      <c r="E16" s="19">
        <v>4.54</v>
      </c>
      <c r="F16" s="18">
        <v>4.54</v>
      </c>
      <c r="G16" s="17">
        <v>4.54</v>
      </c>
      <c r="H16" s="16">
        <v>1</v>
      </c>
    </row>
    <row r="17" spans="1:8">
      <c r="A17" s="22" t="s">
        <v>212</v>
      </c>
      <c r="B17" s="21" t="s">
        <v>211</v>
      </c>
      <c r="C17" s="20">
        <v>3900000</v>
      </c>
      <c r="D17" s="17">
        <v>5</v>
      </c>
      <c r="E17" s="19">
        <v>1.33</v>
      </c>
      <c r="F17" s="18">
        <v>1.73</v>
      </c>
      <c r="G17" s="17">
        <v>1.5491999999999999</v>
      </c>
      <c r="H17" s="16">
        <v>2</v>
      </c>
    </row>
    <row r="18" spans="1:8">
      <c r="A18" s="22" t="s">
        <v>204</v>
      </c>
      <c r="B18" s="21" t="s">
        <v>203</v>
      </c>
      <c r="C18" s="20">
        <v>8800000</v>
      </c>
      <c r="D18" s="17">
        <v>13</v>
      </c>
      <c r="E18" s="19">
        <v>20.170000000000002</v>
      </c>
      <c r="F18" s="18">
        <v>21.84</v>
      </c>
      <c r="G18" s="17">
        <v>20.990500000000001</v>
      </c>
      <c r="H18" s="16">
        <v>2</v>
      </c>
    </row>
    <row r="19" spans="1:8">
      <c r="A19" s="22" t="s">
        <v>731</v>
      </c>
      <c r="B19" s="21" t="s">
        <v>730</v>
      </c>
      <c r="C19" s="20">
        <v>17400000</v>
      </c>
      <c r="D19" s="17">
        <v>12</v>
      </c>
      <c r="E19" s="19">
        <v>20.457999999999998</v>
      </c>
      <c r="F19" s="18">
        <v>21.46</v>
      </c>
      <c r="G19" s="17">
        <v>20.875599999999999</v>
      </c>
      <c r="H19" s="16">
        <v>3</v>
      </c>
    </row>
    <row r="20" spans="1:8">
      <c r="A20" s="22" t="s">
        <v>733</v>
      </c>
      <c r="B20" s="21" t="s">
        <v>732</v>
      </c>
      <c r="C20" s="20">
        <v>1500000</v>
      </c>
      <c r="D20" s="17">
        <v>5</v>
      </c>
      <c r="E20" s="19">
        <v>40.340000000000003</v>
      </c>
      <c r="F20" s="18">
        <v>45.65</v>
      </c>
      <c r="G20" s="17">
        <v>42.635300000000001</v>
      </c>
      <c r="H20" s="16">
        <v>5</v>
      </c>
    </row>
    <row r="21" spans="1:8">
      <c r="A21" s="22" t="s">
        <v>333</v>
      </c>
      <c r="B21" s="21" t="s">
        <v>332</v>
      </c>
      <c r="C21" s="20">
        <v>1600000</v>
      </c>
      <c r="D21" s="17">
        <v>5</v>
      </c>
      <c r="E21" s="19">
        <v>15.06</v>
      </c>
      <c r="F21" s="18">
        <v>15.87</v>
      </c>
      <c r="G21" s="17">
        <v>15.4556</v>
      </c>
      <c r="H21" s="16">
        <v>1</v>
      </c>
    </row>
    <row r="22" spans="1:8">
      <c r="A22" s="22" t="s">
        <v>202</v>
      </c>
      <c r="B22" s="21" t="s">
        <v>201</v>
      </c>
      <c r="C22" s="20">
        <v>3300000</v>
      </c>
      <c r="D22" s="17">
        <v>7</v>
      </c>
      <c r="E22" s="19">
        <v>13.61</v>
      </c>
      <c r="F22" s="18">
        <v>14.32</v>
      </c>
      <c r="G22" s="17">
        <v>14.154199999999999</v>
      </c>
      <c r="H22" s="16">
        <v>3</v>
      </c>
    </row>
    <row r="23" spans="1:8">
      <c r="A23" s="22" t="s">
        <v>198</v>
      </c>
      <c r="B23" s="21" t="s">
        <v>197</v>
      </c>
      <c r="C23" s="20">
        <v>500000</v>
      </c>
      <c r="D23" s="17">
        <v>1</v>
      </c>
      <c r="E23" s="19">
        <v>18.649999999999999</v>
      </c>
      <c r="F23" s="18">
        <v>18.649999999999999</v>
      </c>
      <c r="G23" s="17">
        <v>18.649999999999999</v>
      </c>
      <c r="H23" s="16">
        <v>2</v>
      </c>
    </row>
    <row r="24" spans="1:8">
      <c r="A24" s="22" t="s">
        <v>196</v>
      </c>
      <c r="B24" s="21" t="s">
        <v>195</v>
      </c>
      <c r="C24" s="20">
        <v>1000000</v>
      </c>
      <c r="D24" s="17">
        <v>4</v>
      </c>
      <c r="E24" s="19">
        <v>36.68</v>
      </c>
      <c r="F24" s="18">
        <v>37.664999999999999</v>
      </c>
      <c r="G24" s="17">
        <v>36.976999999999997</v>
      </c>
      <c r="H24" s="16">
        <v>2</v>
      </c>
    </row>
    <row r="25" spans="1:8">
      <c r="A25" s="22" t="s">
        <v>302</v>
      </c>
      <c r="B25" s="21" t="s">
        <v>301</v>
      </c>
      <c r="C25" s="20">
        <v>1000000</v>
      </c>
      <c r="D25" s="17">
        <v>2</v>
      </c>
      <c r="E25" s="19">
        <v>23.52</v>
      </c>
      <c r="F25" s="18">
        <v>23.77</v>
      </c>
      <c r="G25" s="17">
        <v>23.645</v>
      </c>
      <c r="H25" s="16">
        <v>3</v>
      </c>
    </row>
    <row r="26" spans="1:8">
      <c r="A26" s="22" t="s">
        <v>364</v>
      </c>
      <c r="B26" s="21" t="s">
        <v>363</v>
      </c>
      <c r="C26" s="20">
        <v>200000</v>
      </c>
      <c r="D26" s="17">
        <v>2</v>
      </c>
      <c r="E26" s="19">
        <v>10.52</v>
      </c>
      <c r="F26" s="18">
        <v>10.53</v>
      </c>
      <c r="G26" s="17">
        <v>10.525</v>
      </c>
      <c r="H26" s="16">
        <v>3</v>
      </c>
    </row>
    <row r="27" spans="1:8">
      <c r="A27" s="22" t="s">
        <v>331</v>
      </c>
      <c r="B27" s="21" t="s">
        <v>330</v>
      </c>
      <c r="C27" s="20">
        <v>100000</v>
      </c>
      <c r="D27" s="17">
        <v>1</v>
      </c>
      <c r="E27" s="19">
        <v>11.34</v>
      </c>
      <c r="F27" s="18">
        <v>11.34</v>
      </c>
      <c r="G27" s="17">
        <v>11.34</v>
      </c>
      <c r="H27" s="16">
        <v>3</v>
      </c>
    </row>
    <row r="28" spans="1:8">
      <c r="A28" s="22" t="s">
        <v>300</v>
      </c>
      <c r="B28" s="21" t="s">
        <v>299</v>
      </c>
      <c r="C28" s="20">
        <v>6600000</v>
      </c>
      <c r="D28" s="17">
        <v>1</v>
      </c>
      <c r="E28" s="19">
        <v>44.04</v>
      </c>
      <c r="F28" s="18">
        <v>44.04</v>
      </c>
      <c r="G28" s="17">
        <v>44.04</v>
      </c>
      <c r="H28" s="16">
        <v>2</v>
      </c>
    </row>
    <row r="29" spans="1:8">
      <c r="A29" s="22" t="s">
        <v>572</v>
      </c>
      <c r="B29" s="21" t="s">
        <v>571</v>
      </c>
      <c r="C29" s="20">
        <v>100000</v>
      </c>
      <c r="D29" s="17">
        <v>1</v>
      </c>
      <c r="E29" s="19">
        <v>47.43</v>
      </c>
      <c r="F29" s="18">
        <v>47.43</v>
      </c>
      <c r="G29" s="17">
        <v>47.43</v>
      </c>
      <c r="H29" s="16">
        <v>1</v>
      </c>
    </row>
    <row r="30" spans="1:8">
      <c r="A30" s="22" t="s">
        <v>389</v>
      </c>
      <c r="B30" s="21" t="s">
        <v>388</v>
      </c>
      <c r="C30" s="20">
        <v>2600000</v>
      </c>
      <c r="D30" s="17">
        <v>5</v>
      </c>
      <c r="E30" s="19">
        <v>20.14</v>
      </c>
      <c r="F30" s="18">
        <v>21.14</v>
      </c>
      <c r="G30" s="17">
        <v>20.589200000000002</v>
      </c>
      <c r="H30" s="16">
        <v>3</v>
      </c>
    </row>
    <row r="31" spans="1:8">
      <c r="A31" s="22" t="s">
        <v>192</v>
      </c>
      <c r="B31" s="21" t="s">
        <v>191</v>
      </c>
      <c r="C31" s="20">
        <v>3200000</v>
      </c>
      <c r="D31" s="17">
        <v>8</v>
      </c>
      <c r="E31" s="19">
        <v>10.28</v>
      </c>
      <c r="F31" s="18">
        <v>11.69</v>
      </c>
      <c r="G31" s="17">
        <v>10.6472</v>
      </c>
      <c r="H31" s="16">
        <v>1</v>
      </c>
    </row>
    <row r="32" spans="1:8">
      <c r="A32" s="22" t="s">
        <v>779</v>
      </c>
      <c r="B32" s="21" t="s">
        <v>778</v>
      </c>
      <c r="C32" s="20">
        <v>500000</v>
      </c>
      <c r="D32" s="17">
        <v>1</v>
      </c>
      <c r="E32" s="19">
        <v>30.92</v>
      </c>
      <c r="F32" s="18">
        <v>30.92</v>
      </c>
      <c r="G32" s="17">
        <v>30.92</v>
      </c>
      <c r="H32" s="16">
        <v>3</v>
      </c>
    </row>
    <row r="33" spans="1:8">
      <c r="A33" s="22" t="s">
        <v>570</v>
      </c>
      <c r="B33" s="21" t="s">
        <v>569</v>
      </c>
      <c r="C33" s="20">
        <v>2000000</v>
      </c>
      <c r="D33" s="17">
        <v>1</v>
      </c>
      <c r="E33" s="19">
        <v>3.3</v>
      </c>
      <c r="F33" s="18">
        <v>3.3</v>
      </c>
      <c r="G33" s="17">
        <v>3.3</v>
      </c>
      <c r="H33" s="16">
        <v>1</v>
      </c>
    </row>
    <row r="34" spans="1:8">
      <c r="A34" s="22" t="s">
        <v>180</v>
      </c>
      <c r="B34" s="21" t="s">
        <v>179</v>
      </c>
      <c r="C34" s="20">
        <v>200000</v>
      </c>
      <c r="D34" s="17">
        <v>2</v>
      </c>
      <c r="E34" s="19">
        <v>20.27</v>
      </c>
      <c r="F34" s="18">
        <v>20.54</v>
      </c>
      <c r="G34" s="17">
        <v>20.405000000000001</v>
      </c>
      <c r="H34" s="16">
        <v>3</v>
      </c>
    </row>
    <row r="35" spans="1:8">
      <c r="A35" s="22" t="s">
        <v>176</v>
      </c>
      <c r="B35" s="21" t="s">
        <v>175</v>
      </c>
      <c r="C35" s="20">
        <v>1000000</v>
      </c>
      <c r="D35" s="17">
        <v>6</v>
      </c>
      <c r="E35" s="19">
        <v>14.72</v>
      </c>
      <c r="F35" s="18">
        <v>15.52</v>
      </c>
      <c r="G35" s="17">
        <v>15.273999999999999</v>
      </c>
      <c r="H35" s="16">
        <v>1</v>
      </c>
    </row>
    <row r="36" spans="1:8">
      <c r="A36" s="22" t="s">
        <v>413</v>
      </c>
      <c r="B36" s="21" t="s">
        <v>412</v>
      </c>
      <c r="C36" s="20">
        <v>100000</v>
      </c>
      <c r="D36" s="17">
        <v>1</v>
      </c>
      <c r="E36" s="19">
        <v>34.520000000000003</v>
      </c>
      <c r="F36" s="18">
        <v>34.520000000000003</v>
      </c>
      <c r="G36" s="17">
        <v>34.520000000000003</v>
      </c>
      <c r="H36" s="16">
        <v>1</v>
      </c>
    </row>
    <row r="37" spans="1:8">
      <c r="A37" s="22" t="s">
        <v>298</v>
      </c>
      <c r="B37" s="21" t="s">
        <v>297</v>
      </c>
      <c r="C37" s="20">
        <v>2900000</v>
      </c>
      <c r="D37" s="17">
        <v>9</v>
      </c>
      <c r="E37" s="19">
        <v>15.72</v>
      </c>
      <c r="F37" s="18">
        <v>16.920000000000002</v>
      </c>
      <c r="G37" s="17">
        <v>16.0776</v>
      </c>
      <c r="H37" s="16">
        <v>3</v>
      </c>
    </row>
    <row r="38" spans="1:8">
      <c r="A38" s="22" t="s">
        <v>172</v>
      </c>
      <c r="B38" s="21" t="s">
        <v>171</v>
      </c>
      <c r="C38" s="20">
        <v>49000000</v>
      </c>
      <c r="D38" s="17">
        <v>12</v>
      </c>
      <c r="E38" s="19">
        <v>6.79</v>
      </c>
      <c r="F38" s="18">
        <v>7.42</v>
      </c>
      <c r="G38" s="17">
        <v>6.8444000000000003</v>
      </c>
      <c r="H38" s="16">
        <v>3</v>
      </c>
    </row>
    <row r="39" spans="1:8">
      <c r="A39" s="22" t="s">
        <v>170</v>
      </c>
      <c r="B39" s="21" t="s">
        <v>169</v>
      </c>
      <c r="C39" s="20">
        <v>13500000</v>
      </c>
      <c r="D39" s="17">
        <v>3</v>
      </c>
      <c r="E39" s="19">
        <v>10.130000000000001</v>
      </c>
      <c r="F39" s="18">
        <v>10.220000000000001</v>
      </c>
      <c r="G39" s="17">
        <v>10.165900000000001</v>
      </c>
      <c r="H39" s="16">
        <v>3</v>
      </c>
    </row>
    <row r="40" spans="1:8">
      <c r="A40" s="22" t="s">
        <v>327</v>
      </c>
      <c r="B40" s="21" t="s">
        <v>326</v>
      </c>
      <c r="C40" s="20">
        <v>100000</v>
      </c>
      <c r="D40" s="17">
        <v>1</v>
      </c>
      <c r="E40" s="19">
        <v>42.94</v>
      </c>
      <c r="F40" s="18">
        <v>42.94</v>
      </c>
      <c r="G40" s="17">
        <v>42.94</v>
      </c>
      <c r="H40" s="16">
        <v>2</v>
      </c>
    </row>
    <row r="41" spans="1:8">
      <c r="A41" s="22" t="s">
        <v>325</v>
      </c>
      <c r="B41" s="21" t="s">
        <v>324</v>
      </c>
      <c r="C41" s="20">
        <v>2800000</v>
      </c>
      <c r="D41" s="17">
        <v>3</v>
      </c>
      <c r="E41" s="19">
        <v>27.78</v>
      </c>
      <c r="F41" s="18">
        <v>28.07</v>
      </c>
      <c r="G41" s="17">
        <v>28.0139</v>
      </c>
      <c r="H41" s="16">
        <v>2</v>
      </c>
    </row>
    <row r="42" spans="1:8">
      <c r="A42" s="22" t="s">
        <v>160</v>
      </c>
      <c r="B42" s="21" t="s">
        <v>159</v>
      </c>
      <c r="C42" s="20">
        <v>100000</v>
      </c>
      <c r="D42" s="17">
        <v>1</v>
      </c>
      <c r="E42" s="19">
        <v>12.07</v>
      </c>
      <c r="F42" s="18">
        <v>12.07</v>
      </c>
      <c r="G42" s="17">
        <v>12.07</v>
      </c>
      <c r="H42" s="16">
        <v>1</v>
      </c>
    </row>
    <row r="43" spans="1:8">
      <c r="A43" s="22" t="s">
        <v>400</v>
      </c>
      <c r="B43" s="21" t="s">
        <v>399</v>
      </c>
      <c r="C43" s="20">
        <v>200000</v>
      </c>
      <c r="D43" s="17">
        <v>2</v>
      </c>
      <c r="E43" s="19">
        <v>11.97</v>
      </c>
      <c r="F43" s="18">
        <v>12.02</v>
      </c>
      <c r="G43" s="17">
        <v>11.994999999999999</v>
      </c>
      <c r="H43" s="16">
        <v>3</v>
      </c>
    </row>
    <row r="44" spans="1:8">
      <c r="A44" s="22" t="s">
        <v>158</v>
      </c>
      <c r="B44" s="21" t="s">
        <v>157</v>
      </c>
      <c r="C44" s="20">
        <v>2000000</v>
      </c>
      <c r="D44" s="17">
        <v>6</v>
      </c>
      <c r="E44" s="19">
        <v>16.7</v>
      </c>
      <c r="F44" s="18">
        <v>17.52</v>
      </c>
      <c r="G44" s="17">
        <v>16.954499999999999</v>
      </c>
      <c r="H44" s="16">
        <v>3</v>
      </c>
    </row>
    <row r="45" spans="1:8">
      <c r="A45" s="22" t="s">
        <v>424</v>
      </c>
      <c r="B45" s="21" t="s">
        <v>423</v>
      </c>
      <c r="C45" s="20">
        <v>200000</v>
      </c>
      <c r="D45" s="17">
        <v>1</v>
      </c>
      <c r="E45" s="19">
        <v>28.1</v>
      </c>
      <c r="F45" s="18">
        <v>28.1</v>
      </c>
      <c r="G45" s="17">
        <v>28.1</v>
      </c>
      <c r="H45" s="16">
        <v>2</v>
      </c>
    </row>
    <row r="46" spans="1:8">
      <c r="A46" s="22" t="s">
        <v>156</v>
      </c>
      <c r="B46" s="21" t="s">
        <v>155</v>
      </c>
      <c r="C46" s="20">
        <v>1000000</v>
      </c>
      <c r="D46" s="17">
        <v>3</v>
      </c>
      <c r="E46" s="19">
        <v>22.28</v>
      </c>
      <c r="F46" s="18">
        <v>22.99</v>
      </c>
      <c r="G46" s="17">
        <v>22.434999999999999</v>
      </c>
      <c r="H46" s="16">
        <v>3</v>
      </c>
    </row>
    <row r="47" spans="1:8">
      <c r="A47" s="22" t="s">
        <v>154</v>
      </c>
      <c r="B47" s="21" t="s">
        <v>153</v>
      </c>
      <c r="C47" s="20">
        <v>300000</v>
      </c>
      <c r="D47" s="17">
        <v>2</v>
      </c>
      <c r="E47" s="19">
        <v>19.3</v>
      </c>
      <c r="F47" s="18">
        <v>19.329999999999998</v>
      </c>
      <c r="G47" s="17">
        <v>19.309999999999999</v>
      </c>
      <c r="H47" s="16">
        <v>2</v>
      </c>
    </row>
    <row r="48" spans="1:8">
      <c r="A48" s="22" t="s">
        <v>294</v>
      </c>
      <c r="B48" s="21" t="s">
        <v>293</v>
      </c>
      <c r="C48" s="20">
        <v>1800000</v>
      </c>
      <c r="D48" s="17">
        <v>5</v>
      </c>
      <c r="E48" s="19">
        <v>12.6</v>
      </c>
      <c r="F48" s="18">
        <v>13.11</v>
      </c>
      <c r="G48" s="17">
        <v>12.931100000000001</v>
      </c>
      <c r="H48" s="16">
        <v>3</v>
      </c>
    </row>
    <row r="49" spans="1:8">
      <c r="A49" s="22" t="s">
        <v>152</v>
      </c>
      <c r="B49" s="21" t="s">
        <v>151</v>
      </c>
      <c r="C49" s="20">
        <v>30900000</v>
      </c>
      <c r="D49" s="17">
        <v>5</v>
      </c>
      <c r="E49" s="19">
        <v>38.049999999999997</v>
      </c>
      <c r="F49" s="18">
        <v>38.380000000000003</v>
      </c>
      <c r="G49" s="17">
        <v>38.317599999999999</v>
      </c>
      <c r="H49" s="16">
        <v>3</v>
      </c>
    </row>
    <row r="50" spans="1:8">
      <c r="A50" s="22" t="s">
        <v>150</v>
      </c>
      <c r="B50" s="21" t="s">
        <v>149</v>
      </c>
      <c r="C50" s="20">
        <v>500000</v>
      </c>
      <c r="D50" s="17">
        <v>3</v>
      </c>
      <c r="E50" s="19">
        <v>7.82</v>
      </c>
      <c r="F50" s="18">
        <v>7.87</v>
      </c>
      <c r="G50" s="17">
        <v>7.85</v>
      </c>
      <c r="H50" s="16">
        <v>1</v>
      </c>
    </row>
    <row r="51" spans="1:8">
      <c r="A51" s="22" t="s">
        <v>813</v>
      </c>
      <c r="B51" s="21" t="s">
        <v>812</v>
      </c>
      <c r="C51" s="20">
        <v>5200000</v>
      </c>
      <c r="D51" s="17">
        <v>3</v>
      </c>
      <c r="E51" s="19">
        <v>31.500499999999999</v>
      </c>
      <c r="F51" s="18">
        <v>32.54</v>
      </c>
      <c r="G51" s="17">
        <v>31.7315</v>
      </c>
      <c r="H51" s="16">
        <v>2</v>
      </c>
    </row>
    <row r="52" spans="1:8">
      <c r="A52" s="22" t="s">
        <v>144</v>
      </c>
      <c r="B52" s="21" t="s">
        <v>143</v>
      </c>
      <c r="C52" s="20">
        <v>1100000</v>
      </c>
      <c r="D52" s="17">
        <v>2</v>
      </c>
      <c r="E52" s="19">
        <v>17.809999999999999</v>
      </c>
      <c r="F52" s="18">
        <v>17.98</v>
      </c>
      <c r="G52" s="17">
        <v>17.964500000000001</v>
      </c>
      <c r="H52" s="16">
        <v>2</v>
      </c>
    </row>
    <row r="53" spans="1:8">
      <c r="A53" s="22" t="s">
        <v>362</v>
      </c>
      <c r="B53" s="21" t="s">
        <v>361</v>
      </c>
      <c r="C53" s="20">
        <v>1600000</v>
      </c>
      <c r="D53" s="17">
        <v>2</v>
      </c>
      <c r="E53" s="19">
        <v>57.14</v>
      </c>
      <c r="F53" s="18">
        <v>57.64</v>
      </c>
      <c r="G53" s="17">
        <v>57.171300000000002</v>
      </c>
      <c r="H53" s="16">
        <v>3</v>
      </c>
    </row>
    <row r="54" spans="1:8">
      <c r="A54" s="22" t="s">
        <v>492</v>
      </c>
      <c r="B54" s="21" t="s">
        <v>491</v>
      </c>
      <c r="C54" s="20">
        <v>500000</v>
      </c>
      <c r="D54" s="17">
        <v>1</v>
      </c>
      <c r="E54" s="19">
        <v>9.1</v>
      </c>
      <c r="F54" s="18">
        <v>9.1</v>
      </c>
      <c r="G54" s="17">
        <v>9.1</v>
      </c>
      <c r="H54" s="16">
        <v>3</v>
      </c>
    </row>
    <row r="55" spans="1:8">
      <c r="A55" s="22" t="s">
        <v>140</v>
      </c>
      <c r="B55" s="21" t="s">
        <v>139</v>
      </c>
      <c r="C55" s="20">
        <v>11000000</v>
      </c>
      <c r="D55" s="17">
        <v>3</v>
      </c>
      <c r="E55" s="19">
        <v>14.71</v>
      </c>
      <c r="F55" s="18">
        <v>17.28</v>
      </c>
      <c r="G55" s="17">
        <v>17.191099999999999</v>
      </c>
      <c r="H55" s="16">
        <v>1</v>
      </c>
    </row>
    <row r="56" spans="1:8">
      <c r="A56" s="22" t="s">
        <v>138</v>
      </c>
      <c r="B56" s="21" t="s">
        <v>137</v>
      </c>
      <c r="C56" s="20">
        <v>1600000</v>
      </c>
      <c r="D56" s="17">
        <v>4</v>
      </c>
      <c r="E56" s="19">
        <v>35.22</v>
      </c>
      <c r="F56" s="18">
        <v>35.72</v>
      </c>
      <c r="G56" s="17">
        <v>35.375599999999999</v>
      </c>
      <c r="H56" s="16">
        <v>2</v>
      </c>
    </row>
    <row r="57" spans="1:8">
      <c r="A57" s="22" t="s">
        <v>134</v>
      </c>
      <c r="B57" s="21" t="s">
        <v>133</v>
      </c>
      <c r="C57" s="20">
        <v>100000</v>
      </c>
      <c r="D57" s="17">
        <v>1</v>
      </c>
      <c r="E57" s="19">
        <v>17.23</v>
      </c>
      <c r="F57" s="18">
        <v>17.23</v>
      </c>
      <c r="G57" s="17">
        <v>17.23</v>
      </c>
      <c r="H57" s="16">
        <v>2</v>
      </c>
    </row>
    <row r="58" spans="1:8">
      <c r="A58" s="22" t="s">
        <v>132</v>
      </c>
      <c r="B58" s="21" t="s">
        <v>131</v>
      </c>
      <c r="C58" s="20">
        <v>600000</v>
      </c>
      <c r="D58" s="17">
        <v>2</v>
      </c>
      <c r="E58" s="19">
        <v>20.66</v>
      </c>
      <c r="F58" s="18">
        <v>20.75</v>
      </c>
      <c r="G58" s="17">
        <v>20.734999999999999</v>
      </c>
      <c r="H58" s="16">
        <v>3</v>
      </c>
    </row>
    <row r="59" spans="1:8">
      <c r="A59" s="22" t="s">
        <v>130</v>
      </c>
      <c r="B59" s="21" t="s">
        <v>129</v>
      </c>
      <c r="C59" s="20">
        <v>200000</v>
      </c>
      <c r="D59" s="17">
        <v>2</v>
      </c>
      <c r="E59" s="19">
        <v>16.690000000000001</v>
      </c>
      <c r="F59" s="18">
        <v>16.79</v>
      </c>
      <c r="G59" s="17">
        <v>16.739999999999998</v>
      </c>
      <c r="H59" s="16">
        <v>2</v>
      </c>
    </row>
    <row r="60" spans="1:8">
      <c r="A60" s="22" t="s">
        <v>126</v>
      </c>
      <c r="B60" s="21" t="s">
        <v>125</v>
      </c>
      <c r="C60" s="20">
        <v>700000</v>
      </c>
      <c r="D60" s="17">
        <v>1</v>
      </c>
      <c r="E60" s="19">
        <v>21.38</v>
      </c>
      <c r="F60" s="18">
        <v>21.38</v>
      </c>
      <c r="G60" s="17">
        <v>21.38</v>
      </c>
      <c r="H60" s="16">
        <v>3</v>
      </c>
    </row>
    <row r="61" spans="1:8">
      <c r="A61" s="22" t="s">
        <v>458</v>
      </c>
      <c r="B61" s="21" t="s">
        <v>457</v>
      </c>
      <c r="C61" s="20">
        <v>600000</v>
      </c>
      <c r="D61" s="17">
        <v>2</v>
      </c>
      <c r="E61" s="19">
        <v>32.49</v>
      </c>
      <c r="F61" s="18">
        <v>33.04</v>
      </c>
      <c r="G61" s="17">
        <v>32.948300000000003</v>
      </c>
      <c r="H61" s="16">
        <v>3</v>
      </c>
    </row>
    <row r="62" spans="1:8">
      <c r="A62" s="22" t="s">
        <v>118</v>
      </c>
      <c r="B62" s="21" t="s">
        <v>117</v>
      </c>
      <c r="C62" s="20">
        <v>100000</v>
      </c>
      <c r="D62" s="17">
        <v>1</v>
      </c>
      <c r="E62" s="19">
        <v>23.75</v>
      </c>
      <c r="F62" s="18">
        <v>23.75</v>
      </c>
      <c r="G62" s="17">
        <v>23.75</v>
      </c>
      <c r="H62" s="16">
        <v>1</v>
      </c>
    </row>
    <row r="63" spans="1:8">
      <c r="A63" s="22" t="s">
        <v>677</v>
      </c>
      <c r="B63" s="21" t="s">
        <v>676</v>
      </c>
      <c r="C63" s="20">
        <v>100000</v>
      </c>
      <c r="D63" s="17">
        <v>1</v>
      </c>
      <c r="E63" s="19">
        <v>55.44</v>
      </c>
      <c r="F63" s="18">
        <v>55.44</v>
      </c>
      <c r="G63" s="17">
        <v>55.44</v>
      </c>
      <c r="H63" s="16">
        <v>1</v>
      </c>
    </row>
    <row r="64" spans="1:8">
      <c r="A64" s="22" t="s">
        <v>114</v>
      </c>
      <c r="B64" s="21" t="s">
        <v>113</v>
      </c>
      <c r="C64" s="20">
        <v>3800000</v>
      </c>
      <c r="D64" s="17">
        <v>9</v>
      </c>
      <c r="E64" s="19">
        <v>8.35</v>
      </c>
      <c r="F64" s="18">
        <v>8.73</v>
      </c>
      <c r="G64" s="17">
        <v>8.5905000000000005</v>
      </c>
      <c r="H64" s="16">
        <v>3</v>
      </c>
    </row>
    <row r="65" spans="1:8">
      <c r="A65" s="22" t="s">
        <v>112</v>
      </c>
      <c r="B65" s="21" t="s">
        <v>111</v>
      </c>
      <c r="C65" s="20">
        <v>700000</v>
      </c>
      <c r="D65" s="17">
        <v>5</v>
      </c>
      <c r="E65" s="19">
        <v>9.98</v>
      </c>
      <c r="F65" s="18">
        <v>10.3</v>
      </c>
      <c r="G65" s="17">
        <v>10.211399999999999</v>
      </c>
      <c r="H65" s="16">
        <v>3</v>
      </c>
    </row>
    <row r="66" spans="1:8">
      <c r="A66" s="22" t="s">
        <v>108</v>
      </c>
      <c r="B66" s="21" t="s">
        <v>107</v>
      </c>
      <c r="C66" s="20">
        <v>600000</v>
      </c>
      <c r="D66" s="17">
        <v>1</v>
      </c>
      <c r="E66" s="19">
        <v>11.91</v>
      </c>
      <c r="F66" s="18">
        <v>11.91</v>
      </c>
      <c r="G66" s="17">
        <v>11.91</v>
      </c>
      <c r="H66" s="16">
        <v>2</v>
      </c>
    </row>
    <row r="67" spans="1:8">
      <c r="A67" s="22" t="s">
        <v>284</v>
      </c>
      <c r="B67" s="21" t="s">
        <v>283</v>
      </c>
      <c r="C67" s="20">
        <v>200000</v>
      </c>
      <c r="D67" s="17">
        <v>1</v>
      </c>
      <c r="E67" s="19">
        <v>19.89</v>
      </c>
      <c r="F67" s="18">
        <v>19.89</v>
      </c>
      <c r="G67" s="17">
        <v>19.89</v>
      </c>
      <c r="H67" s="16">
        <v>4</v>
      </c>
    </row>
    <row r="68" spans="1:8">
      <c r="A68" s="22" t="s">
        <v>719</v>
      </c>
      <c r="B68" s="21" t="s">
        <v>718</v>
      </c>
      <c r="C68" s="20">
        <v>1000000</v>
      </c>
      <c r="D68" s="17">
        <v>1</v>
      </c>
      <c r="E68" s="19">
        <v>8.42</v>
      </c>
      <c r="F68" s="18">
        <v>8.42</v>
      </c>
      <c r="G68" s="17">
        <v>8.42</v>
      </c>
      <c r="H68" s="16">
        <v>2</v>
      </c>
    </row>
    <row r="69" spans="1:8">
      <c r="A69" s="22" t="s">
        <v>600</v>
      </c>
      <c r="B69" s="21" t="s">
        <v>599</v>
      </c>
      <c r="C69" s="20">
        <v>300000</v>
      </c>
      <c r="D69" s="17">
        <v>2</v>
      </c>
      <c r="E69" s="19">
        <v>13.42</v>
      </c>
      <c r="F69" s="18">
        <v>14.37</v>
      </c>
      <c r="G69" s="17">
        <v>14.0533</v>
      </c>
      <c r="H69" s="16">
        <v>1</v>
      </c>
    </row>
    <row r="70" spans="1:8">
      <c r="A70" s="22" t="s">
        <v>280</v>
      </c>
      <c r="B70" s="21" t="s">
        <v>279</v>
      </c>
      <c r="C70" s="20">
        <v>3100000</v>
      </c>
      <c r="D70" s="17">
        <v>2</v>
      </c>
      <c r="E70" s="19">
        <v>9.6300000000000008</v>
      </c>
      <c r="F70" s="18">
        <v>11.23</v>
      </c>
      <c r="G70" s="17">
        <v>9.6815999999999995</v>
      </c>
      <c r="H70" s="16">
        <v>1</v>
      </c>
    </row>
    <row r="71" spans="1:8">
      <c r="A71" s="22" t="s">
        <v>96</v>
      </c>
      <c r="B71" s="21" t="s">
        <v>95</v>
      </c>
      <c r="C71" s="20">
        <v>100000</v>
      </c>
      <c r="D71" s="17">
        <v>1</v>
      </c>
      <c r="E71" s="19">
        <v>19.309999999999999</v>
      </c>
      <c r="F71" s="18">
        <v>19.309999999999999</v>
      </c>
      <c r="G71" s="17">
        <v>19.309999999999999</v>
      </c>
      <c r="H71" s="16">
        <v>3</v>
      </c>
    </row>
    <row r="72" spans="1:8">
      <c r="A72" s="22" t="s">
        <v>556</v>
      </c>
      <c r="B72" s="21" t="s">
        <v>555</v>
      </c>
      <c r="C72" s="20">
        <v>100000</v>
      </c>
      <c r="D72" s="17">
        <v>1</v>
      </c>
      <c r="E72" s="19">
        <v>2.64</v>
      </c>
      <c r="F72" s="18">
        <v>2.64</v>
      </c>
      <c r="G72" s="17">
        <v>2.64</v>
      </c>
      <c r="H72" s="16">
        <v>1</v>
      </c>
    </row>
    <row r="73" spans="1:8">
      <c r="A73" s="22" t="s">
        <v>554</v>
      </c>
      <c r="B73" s="21" t="s">
        <v>553</v>
      </c>
      <c r="C73" s="20">
        <v>300000</v>
      </c>
      <c r="D73" s="17">
        <v>1</v>
      </c>
      <c r="E73" s="19">
        <v>68.819999999999993</v>
      </c>
      <c r="F73" s="18">
        <v>68.819999999999993</v>
      </c>
      <c r="G73" s="17">
        <v>68.819999999999993</v>
      </c>
      <c r="H73" s="16">
        <v>2</v>
      </c>
    </row>
    <row r="74" spans="1:8">
      <c r="A74" s="22" t="s">
        <v>278</v>
      </c>
      <c r="B74" s="21" t="s">
        <v>277</v>
      </c>
      <c r="C74" s="20">
        <v>200000</v>
      </c>
      <c r="D74" s="17">
        <v>2</v>
      </c>
      <c r="E74" s="19">
        <v>18.760000000000002</v>
      </c>
      <c r="F74" s="18">
        <v>19.059999999999999</v>
      </c>
      <c r="G74" s="17">
        <v>18.91</v>
      </c>
      <c r="H74" s="16">
        <v>2</v>
      </c>
    </row>
    <row r="75" spans="1:8">
      <c r="A75" s="22" t="s">
        <v>466</v>
      </c>
      <c r="B75" s="21" t="s">
        <v>465</v>
      </c>
      <c r="C75" s="20">
        <v>500000</v>
      </c>
      <c r="D75" s="17">
        <v>1</v>
      </c>
      <c r="E75" s="19">
        <v>6.14</v>
      </c>
      <c r="F75" s="18">
        <v>6.14</v>
      </c>
      <c r="G75" s="17">
        <v>6.14</v>
      </c>
      <c r="H75" s="16">
        <v>1</v>
      </c>
    </row>
    <row r="76" spans="1:8">
      <c r="A76" s="22" t="s">
        <v>487</v>
      </c>
      <c r="B76" s="21" t="s">
        <v>486</v>
      </c>
      <c r="C76" s="20">
        <v>800000</v>
      </c>
      <c r="D76" s="17">
        <v>3</v>
      </c>
      <c r="E76" s="19">
        <v>26.5</v>
      </c>
      <c r="F76" s="18">
        <v>26.93</v>
      </c>
      <c r="G76" s="17">
        <v>26.85</v>
      </c>
      <c r="H76" s="16">
        <v>2</v>
      </c>
    </row>
    <row r="77" spans="1:8">
      <c r="A77" s="22" t="s">
        <v>84</v>
      </c>
      <c r="B77" s="21" t="s">
        <v>83</v>
      </c>
      <c r="C77" s="20">
        <v>600000</v>
      </c>
      <c r="D77" s="17">
        <v>2</v>
      </c>
      <c r="E77" s="19">
        <v>21.9</v>
      </c>
      <c r="F77" s="18">
        <v>22.787500000000001</v>
      </c>
      <c r="G77" s="17">
        <v>22.491700000000002</v>
      </c>
      <c r="H77" s="16">
        <v>2</v>
      </c>
    </row>
    <row r="78" spans="1:8">
      <c r="A78" s="22" t="s">
        <v>396</v>
      </c>
      <c r="B78" s="21" t="s">
        <v>395</v>
      </c>
      <c r="C78" s="20">
        <v>3900000</v>
      </c>
      <c r="D78" s="17">
        <v>2</v>
      </c>
      <c r="E78" s="19">
        <v>12.8108</v>
      </c>
      <c r="F78" s="18">
        <v>12.96</v>
      </c>
      <c r="G78" s="17">
        <v>12.8146</v>
      </c>
      <c r="H78" s="16">
        <v>2</v>
      </c>
    </row>
    <row r="79" spans="1:8">
      <c r="A79" s="22" t="s">
        <v>443</v>
      </c>
      <c r="B79" s="21" t="s">
        <v>442</v>
      </c>
      <c r="C79" s="20">
        <v>500000</v>
      </c>
      <c r="D79" s="17">
        <v>1</v>
      </c>
      <c r="E79" s="19">
        <v>12.06</v>
      </c>
      <c r="F79" s="18">
        <v>12.06</v>
      </c>
      <c r="G79" s="17">
        <v>12.06</v>
      </c>
      <c r="H79" s="16">
        <v>3</v>
      </c>
    </row>
    <row r="80" spans="1:8">
      <c r="A80" s="22" t="s">
        <v>82</v>
      </c>
      <c r="B80" s="21" t="s">
        <v>81</v>
      </c>
      <c r="C80" s="20">
        <v>100000</v>
      </c>
      <c r="D80" s="17">
        <v>1</v>
      </c>
      <c r="E80" s="19">
        <v>15.72</v>
      </c>
      <c r="F80" s="18">
        <v>15.72</v>
      </c>
      <c r="G80" s="17">
        <v>15.72</v>
      </c>
      <c r="H80" s="16">
        <v>1</v>
      </c>
    </row>
    <row r="81" spans="1:8">
      <c r="A81" s="22" t="s">
        <v>745</v>
      </c>
      <c r="B81" s="21" t="s">
        <v>744</v>
      </c>
      <c r="C81" s="20">
        <v>1000000</v>
      </c>
      <c r="D81" s="17">
        <v>2</v>
      </c>
      <c r="E81" s="19">
        <v>24.88</v>
      </c>
      <c r="F81" s="18">
        <v>25.84</v>
      </c>
      <c r="G81" s="17">
        <v>25.36</v>
      </c>
      <c r="H81" s="16">
        <v>3</v>
      </c>
    </row>
    <row r="82" spans="1:8">
      <c r="A82" s="22" t="s">
        <v>274</v>
      </c>
      <c r="B82" s="21" t="s">
        <v>273</v>
      </c>
      <c r="C82" s="20">
        <v>1200000</v>
      </c>
      <c r="D82" s="17">
        <v>3</v>
      </c>
      <c r="E82" s="19">
        <v>13.17</v>
      </c>
      <c r="F82" s="18">
        <v>13.49</v>
      </c>
      <c r="G82" s="17">
        <v>13.3383</v>
      </c>
      <c r="H82" s="16">
        <v>2</v>
      </c>
    </row>
    <row r="83" spans="1:8">
      <c r="A83" s="22" t="s">
        <v>594</v>
      </c>
      <c r="B83" s="21" t="s">
        <v>593</v>
      </c>
      <c r="C83" s="20">
        <v>3300000</v>
      </c>
      <c r="D83" s="17">
        <v>4</v>
      </c>
      <c r="E83" s="19">
        <v>21.16</v>
      </c>
      <c r="F83" s="18">
        <v>23.82</v>
      </c>
      <c r="G83" s="17">
        <v>23.0364</v>
      </c>
      <c r="H83" s="16">
        <v>1</v>
      </c>
    </row>
    <row r="84" spans="1:8">
      <c r="A84" s="22" t="s">
        <v>80</v>
      </c>
      <c r="B84" s="21" t="s">
        <v>79</v>
      </c>
      <c r="C84" s="20">
        <v>500000</v>
      </c>
      <c r="D84" s="17">
        <v>2</v>
      </c>
      <c r="E84" s="19">
        <v>16.52</v>
      </c>
      <c r="F84" s="18">
        <v>16.52</v>
      </c>
      <c r="G84" s="17">
        <v>16.52</v>
      </c>
      <c r="H84" s="16">
        <v>2</v>
      </c>
    </row>
    <row r="85" spans="1:8">
      <c r="A85" s="22" t="s">
        <v>358</v>
      </c>
      <c r="B85" s="21" t="s">
        <v>357</v>
      </c>
      <c r="C85" s="20">
        <v>100000</v>
      </c>
      <c r="D85" s="17">
        <v>1</v>
      </c>
      <c r="E85" s="19">
        <v>52.47</v>
      </c>
      <c r="F85" s="18">
        <v>52.47</v>
      </c>
      <c r="G85" s="17">
        <v>52.47</v>
      </c>
      <c r="H85" s="16">
        <v>2</v>
      </c>
    </row>
    <row r="86" spans="1:8">
      <c r="A86" s="22" t="s">
        <v>76</v>
      </c>
      <c r="B86" s="21" t="s">
        <v>75</v>
      </c>
      <c r="C86" s="20">
        <v>100000</v>
      </c>
      <c r="D86" s="17">
        <v>1</v>
      </c>
      <c r="E86" s="19">
        <v>15.62</v>
      </c>
      <c r="F86" s="18">
        <v>15.62</v>
      </c>
      <c r="G86" s="17">
        <v>15.62</v>
      </c>
      <c r="H86" s="16">
        <v>2</v>
      </c>
    </row>
    <row r="87" spans="1:8">
      <c r="A87" s="22" t="s">
        <v>394</v>
      </c>
      <c r="B87" s="21" t="s">
        <v>393</v>
      </c>
      <c r="C87" s="20">
        <v>800000</v>
      </c>
      <c r="D87" s="17">
        <v>1</v>
      </c>
      <c r="E87" s="19">
        <v>22.5</v>
      </c>
      <c r="F87" s="18">
        <v>22.5</v>
      </c>
      <c r="G87" s="17">
        <v>22.5</v>
      </c>
      <c r="H87" s="16">
        <v>1</v>
      </c>
    </row>
    <row r="88" spans="1:8">
      <c r="A88" s="22" t="s">
        <v>707</v>
      </c>
      <c r="B88" s="21" t="s">
        <v>706</v>
      </c>
      <c r="C88" s="20">
        <v>1100000</v>
      </c>
      <c r="D88" s="17">
        <v>2</v>
      </c>
      <c r="E88" s="19">
        <v>5.78</v>
      </c>
      <c r="F88" s="18">
        <v>5.83</v>
      </c>
      <c r="G88" s="17">
        <v>5.7845000000000004</v>
      </c>
      <c r="H88" s="16">
        <v>2</v>
      </c>
    </row>
    <row r="89" spans="1:8">
      <c r="A89" s="22" t="s">
        <v>321</v>
      </c>
      <c r="B89" s="21" t="s">
        <v>320</v>
      </c>
      <c r="C89" s="20">
        <v>2500000</v>
      </c>
      <c r="D89" s="17">
        <v>2</v>
      </c>
      <c r="E89" s="19">
        <v>7.59</v>
      </c>
      <c r="F89" s="18">
        <v>7.59</v>
      </c>
      <c r="G89" s="17">
        <v>7.59</v>
      </c>
      <c r="H89" s="16">
        <v>2</v>
      </c>
    </row>
    <row r="90" spans="1:8">
      <c r="A90" s="22" t="s">
        <v>624</v>
      </c>
      <c r="B90" s="21" t="s">
        <v>623</v>
      </c>
      <c r="C90" s="20">
        <v>1200000</v>
      </c>
      <c r="D90" s="17">
        <v>6</v>
      </c>
      <c r="E90" s="19">
        <v>24.61</v>
      </c>
      <c r="F90" s="18">
        <v>29.84</v>
      </c>
      <c r="G90" s="17">
        <v>26.991700000000002</v>
      </c>
      <c r="H90" s="16">
        <v>1</v>
      </c>
    </row>
    <row r="91" spans="1:8">
      <c r="A91" s="22" t="s">
        <v>429</v>
      </c>
      <c r="B91" s="21" t="s">
        <v>428</v>
      </c>
      <c r="C91" s="20">
        <v>2300000</v>
      </c>
      <c r="D91" s="17">
        <v>6</v>
      </c>
      <c r="E91" s="19">
        <v>24.21</v>
      </c>
      <c r="F91" s="18">
        <v>25.96</v>
      </c>
      <c r="G91" s="17">
        <v>25.160399999999999</v>
      </c>
      <c r="H91" s="16">
        <v>2</v>
      </c>
    </row>
    <row r="92" spans="1:8">
      <c r="A92" s="22" t="s">
        <v>64</v>
      </c>
      <c r="B92" s="21" t="s">
        <v>63</v>
      </c>
      <c r="C92" s="20">
        <v>100000</v>
      </c>
      <c r="D92" s="17">
        <v>1</v>
      </c>
      <c r="E92" s="19">
        <v>16.22</v>
      </c>
      <c r="F92" s="18">
        <v>16.22</v>
      </c>
      <c r="G92" s="17">
        <v>16.22</v>
      </c>
      <c r="H92" s="16">
        <v>3</v>
      </c>
    </row>
    <row r="93" spans="1:8">
      <c r="A93" s="22" t="s">
        <v>58</v>
      </c>
      <c r="B93" s="21" t="s">
        <v>57</v>
      </c>
      <c r="C93" s="20">
        <v>2600000</v>
      </c>
      <c r="D93" s="17">
        <v>12</v>
      </c>
      <c r="E93" s="19">
        <v>18.18</v>
      </c>
      <c r="F93" s="18">
        <v>18.95</v>
      </c>
      <c r="G93" s="17">
        <v>18.4192</v>
      </c>
      <c r="H93" s="16">
        <v>3</v>
      </c>
    </row>
    <row r="94" spans="1:8">
      <c r="A94" s="22" t="s">
        <v>268</v>
      </c>
      <c r="B94" s="21" t="s">
        <v>267</v>
      </c>
      <c r="C94" s="20">
        <v>3100000</v>
      </c>
      <c r="D94" s="17">
        <v>10</v>
      </c>
      <c r="E94" s="19">
        <v>7.76</v>
      </c>
      <c r="F94" s="18">
        <v>8.34</v>
      </c>
      <c r="G94" s="17">
        <v>7.9516</v>
      </c>
      <c r="H94" s="16">
        <v>3</v>
      </c>
    </row>
    <row r="95" spans="1:8">
      <c r="A95" s="22" t="s">
        <v>689</v>
      </c>
      <c r="B95" s="21" t="s">
        <v>688</v>
      </c>
      <c r="C95" s="20">
        <v>2500000</v>
      </c>
      <c r="D95" s="17">
        <v>3</v>
      </c>
      <c r="E95" s="19">
        <v>21.43</v>
      </c>
      <c r="F95" s="18">
        <v>21.92</v>
      </c>
      <c r="G95" s="17">
        <v>21.626000000000001</v>
      </c>
      <c r="H95" s="16">
        <v>3</v>
      </c>
    </row>
    <row r="96" spans="1:8">
      <c r="A96" s="22" t="s">
        <v>56</v>
      </c>
      <c r="B96" s="21" t="s">
        <v>55</v>
      </c>
      <c r="C96" s="20">
        <v>600000</v>
      </c>
      <c r="D96" s="17">
        <v>4</v>
      </c>
      <c r="E96" s="19">
        <v>5.32</v>
      </c>
      <c r="F96" s="18">
        <v>5.51</v>
      </c>
      <c r="G96" s="17">
        <v>5.4082999999999997</v>
      </c>
      <c r="H96" s="16">
        <v>2</v>
      </c>
    </row>
    <row r="97" spans="1:8">
      <c r="A97" s="22" t="s">
        <v>52</v>
      </c>
      <c r="B97" s="21" t="s">
        <v>51</v>
      </c>
      <c r="C97" s="20">
        <v>3500000</v>
      </c>
      <c r="D97" s="17">
        <v>7</v>
      </c>
      <c r="E97" s="19">
        <v>20.309999999999999</v>
      </c>
      <c r="F97" s="18">
        <v>21.8</v>
      </c>
      <c r="G97" s="17">
        <v>20.693999999999999</v>
      </c>
      <c r="H97" s="16">
        <v>2</v>
      </c>
    </row>
    <row r="98" spans="1:8">
      <c r="A98" s="22" t="s">
        <v>749</v>
      </c>
      <c r="B98" s="21" t="s">
        <v>748</v>
      </c>
      <c r="C98" s="20">
        <v>200000</v>
      </c>
      <c r="D98" s="17">
        <v>2</v>
      </c>
      <c r="E98" s="19">
        <v>19.79</v>
      </c>
      <c r="F98" s="18">
        <v>21</v>
      </c>
      <c r="G98" s="17">
        <v>20.395</v>
      </c>
      <c r="H98" s="16">
        <v>2</v>
      </c>
    </row>
    <row r="99" spans="1:8">
      <c r="A99" s="22" t="s">
        <v>490</v>
      </c>
      <c r="B99" s="21" t="s">
        <v>489</v>
      </c>
      <c r="C99" s="20">
        <v>5500000</v>
      </c>
      <c r="D99" s="17">
        <v>7</v>
      </c>
      <c r="E99" s="19">
        <v>12.1</v>
      </c>
      <c r="F99" s="18">
        <v>14.4</v>
      </c>
      <c r="G99" s="17">
        <v>13.0342</v>
      </c>
      <c r="H99" s="16">
        <v>3</v>
      </c>
    </row>
    <row r="100" spans="1:8">
      <c r="A100" s="22" t="s">
        <v>544</v>
      </c>
      <c r="B100" s="21" t="s">
        <v>543</v>
      </c>
      <c r="C100" s="20">
        <v>200000</v>
      </c>
      <c r="D100" s="17">
        <v>2</v>
      </c>
      <c r="E100" s="19">
        <v>4.9000000000000004</v>
      </c>
      <c r="F100" s="18">
        <v>5.32</v>
      </c>
      <c r="G100" s="17">
        <v>5.1100000000000003</v>
      </c>
      <c r="H100" s="16">
        <v>1</v>
      </c>
    </row>
    <row r="101" spans="1:8">
      <c r="A101" s="22" t="s">
        <v>592</v>
      </c>
      <c r="B101" s="21" t="s">
        <v>591</v>
      </c>
      <c r="C101" s="20">
        <v>700000</v>
      </c>
      <c r="D101" s="17">
        <v>2</v>
      </c>
      <c r="E101" s="19">
        <v>38.89</v>
      </c>
      <c r="F101" s="18">
        <v>39.520000000000003</v>
      </c>
      <c r="G101" s="17">
        <v>38.979999999999997</v>
      </c>
      <c r="H101" s="16">
        <v>2</v>
      </c>
    </row>
    <row r="102" spans="1:8">
      <c r="A102" s="22" t="s">
        <v>381</v>
      </c>
      <c r="B102" s="21" t="s">
        <v>380</v>
      </c>
      <c r="C102" s="20">
        <v>2000000</v>
      </c>
      <c r="D102" s="17">
        <v>1</v>
      </c>
      <c r="E102" s="19">
        <v>42.32</v>
      </c>
      <c r="F102" s="18">
        <v>42.32</v>
      </c>
      <c r="G102" s="17">
        <v>42.32</v>
      </c>
      <c r="H102" s="16">
        <v>2</v>
      </c>
    </row>
    <row r="103" spans="1:8">
      <c r="A103" s="22" t="s">
        <v>620</v>
      </c>
      <c r="B103" s="21" t="s">
        <v>619</v>
      </c>
      <c r="C103" s="20">
        <v>2000000</v>
      </c>
      <c r="D103" s="17">
        <v>2</v>
      </c>
      <c r="E103" s="19">
        <v>5.55</v>
      </c>
      <c r="F103" s="18">
        <v>5.75</v>
      </c>
      <c r="G103" s="17">
        <v>5.65</v>
      </c>
      <c r="H103" s="16">
        <v>1</v>
      </c>
    </row>
    <row r="104" spans="1:8">
      <c r="A104" s="22" t="s">
        <v>824</v>
      </c>
      <c r="B104" s="21" t="s">
        <v>823</v>
      </c>
      <c r="C104" s="20">
        <v>300000</v>
      </c>
      <c r="D104" s="17">
        <v>1</v>
      </c>
      <c r="E104" s="19">
        <v>0.04</v>
      </c>
      <c r="F104" s="18">
        <v>0.04</v>
      </c>
      <c r="G104" s="17">
        <v>0.04</v>
      </c>
      <c r="H104" s="16">
        <v>2</v>
      </c>
    </row>
    <row r="105" spans="1:8">
      <c r="A105" s="22" t="s">
        <v>42</v>
      </c>
      <c r="B105" s="21" t="s">
        <v>41</v>
      </c>
      <c r="C105" s="20">
        <v>200000</v>
      </c>
      <c r="D105" s="17">
        <v>2</v>
      </c>
      <c r="E105" s="19">
        <v>9.15</v>
      </c>
      <c r="F105" s="18">
        <v>9.15</v>
      </c>
      <c r="G105" s="17">
        <v>9.15</v>
      </c>
      <c r="H105" s="16">
        <v>2</v>
      </c>
    </row>
    <row r="106" spans="1:8">
      <c r="A106" s="22" t="s">
        <v>40</v>
      </c>
      <c r="B106" s="21" t="s">
        <v>39</v>
      </c>
      <c r="C106" s="20">
        <v>100000</v>
      </c>
      <c r="D106" s="17">
        <v>1</v>
      </c>
      <c r="E106" s="19">
        <v>15.68</v>
      </c>
      <c r="F106" s="18">
        <v>15.68</v>
      </c>
      <c r="G106" s="17">
        <v>15.68</v>
      </c>
      <c r="H106" s="16">
        <v>3</v>
      </c>
    </row>
    <row r="107" spans="1:8">
      <c r="A107" s="22" t="s">
        <v>434</v>
      </c>
      <c r="B107" s="21" t="s">
        <v>433</v>
      </c>
      <c r="C107" s="20">
        <v>100000</v>
      </c>
      <c r="D107" s="17">
        <v>1</v>
      </c>
      <c r="E107" s="19">
        <v>14.87</v>
      </c>
      <c r="F107" s="18">
        <v>14.87</v>
      </c>
      <c r="G107" s="17">
        <v>14.87</v>
      </c>
      <c r="H107" s="16">
        <v>2</v>
      </c>
    </row>
    <row r="108" spans="1:8">
      <c r="A108" s="22" t="s">
        <v>38</v>
      </c>
      <c r="B108" s="21" t="s">
        <v>37</v>
      </c>
      <c r="C108" s="20">
        <v>200000</v>
      </c>
      <c r="D108" s="17">
        <v>2</v>
      </c>
      <c r="E108" s="19">
        <v>12.8</v>
      </c>
      <c r="F108" s="18">
        <v>14.19</v>
      </c>
      <c r="G108" s="17">
        <v>13.494999999999999</v>
      </c>
      <c r="H108" s="16">
        <v>3</v>
      </c>
    </row>
    <row r="109" spans="1:8">
      <c r="A109" s="22" t="s">
        <v>352</v>
      </c>
      <c r="B109" s="21" t="s">
        <v>351</v>
      </c>
      <c r="C109" s="20">
        <v>2500000</v>
      </c>
      <c r="D109" s="17">
        <v>5</v>
      </c>
      <c r="E109" s="19">
        <v>38.08</v>
      </c>
      <c r="F109" s="18">
        <v>38.78</v>
      </c>
      <c r="G109" s="17">
        <v>38.302799999999998</v>
      </c>
      <c r="H109" s="16">
        <v>3</v>
      </c>
    </row>
    <row r="110" spans="1:8">
      <c r="A110" s="22" t="s">
        <v>420</v>
      </c>
      <c r="B110" s="21" t="s">
        <v>419</v>
      </c>
      <c r="C110" s="20">
        <v>2600000</v>
      </c>
      <c r="D110" s="17">
        <v>1</v>
      </c>
      <c r="E110" s="19">
        <v>12.12</v>
      </c>
      <c r="F110" s="18">
        <v>12.12</v>
      </c>
      <c r="G110" s="17">
        <v>12.12</v>
      </c>
      <c r="H110" s="16">
        <v>2</v>
      </c>
    </row>
    <row r="111" spans="1:8">
      <c r="A111" s="22" t="s">
        <v>350</v>
      </c>
      <c r="B111" s="21" t="s">
        <v>349</v>
      </c>
      <c r="C111" s="20">
        <v>100000</v>
      </c>
      <c r="D111" s="17">
        <v>1</v>
      </c>
      <c r="E111" s="19">
        <v>14.59</v>
      </c>
      <c r="F111" s="18">
        <v>14.59</v>
      </c>
      <c r="G111" s="17">
        <v>14.59</v>
      </c>
      <c r="H111" s="16">
        <v>2</v>
      </c>
    </row>
    <row r="112" spans="1:8">
      <c r="A112" s="22" t="s">
        <v>741</v>
      </c>
      <c r="B112" s="21" t="s">
        <v>740</v>
      </c>
      <c r="C112" s="20">
        <v>1000000</v>
      </c>
      <c r="D112" s="17">
        <v>2</v>
      </c>
      <c r="E112" s="19">
        <v>14.6</v>
      </c>
      <c r="F112" s="18">
        <v>15.68</v>
      </c>
      <c r="G112" s="17">
        <v>14.708</v>
      </c>
      <c r="H112" s="16">
        <v>2</v>
      </c>
    </row>
    <row r="113" spans="1:8">
      <c r="A113" s="22" t="s">
        <v>346</v>
      </c>
      <c r="B113" s="21" t="s">
        <v>345</v>
      </c>
      <c r="C113" s="20">
        <v>4700000</v>
      </c>
      <c r="D113" s="17">
        <v>5</v>
      </c>
      <c r="E113" s="19">
        <v>13.9</v>
      </c>
      <c r="F113" s="18">
        <v>14.56</v>
      </c>
      <c r="G113" s="17">
        <v>14.2051</v>
      </c>
      <c r="H113" s="16">
        <v>2</v>
      </c>
    </row>
    <row r="114" spans="1:8">
      <c r="A114" s="22" t="s">
        <v>478</v>
      </c>
      <c r="B114" s="21" t="s">
        <v>477</v>
      </c>
      <c r="C114" s="20">
        <v>6000000</v>
      </c>
      <c r="D114" s="17">
        <v>11</v>
      </c>
      <c r="E114" s="19">
        <v>15.28</v>
      </c>
      <c r="F114" s="18">
        <v>15.72</v>
      </c>
      <c r="G114" s="17">
        <v>15.577199999999999</v>
      </c>
      <c r="H114" s="16">
        <v>3</v>
      </c>
    </row>
    <row r="115" spans="1:8">
      <c r="A115" s="22" t="s">
        <v>36</v>
      </c>
      <c r="B115" s="21" t="s">
        <v>35</v>
      </c>
      <c r="C115" s="20">
        <v>200000</v>
      </c>
      <c r="D115" s="17">
        <v>1</v>
      </c>
      <c r="E115" s="19">
        <v>15.24</v>
      </c>
      <c r="F115" s="18">
        <v>15.24</v>
      </c>
      <c r="G115" s="17">
        <v>15.24</v>
      </c>
      <c r="H115" s="16">
        <v>3</v>
      </c>
    </row>
    <row r="116" spans="1:8">
      <c r="A116" s="22" t="s">
        <v>34</v>
      </c>
      <c r="B116" s="21" t="s">
        <v>33</v>
      </c>
      <c r="C116" s="20">
        <v>5000000</v>
      </c>
      <c r="D116" s="17">
        <v>3</v>
      </c>
      <c r="E116" s="19">
        <v>15.98</v>
      </c>
      <c r="F116" s="18">
        <v>17.38</v>
      </c>
      <c r="G116" s="17">
        <v>16.201000000000001</v>
      </c>
      <c r="H116" s="16">
        <v>3</v>
      </c>
    </row>
    <row r="117" spans="1:8">
      <c r="A117" s="22" t="s">
        <v>743</v>
      </c>
      <c r="B117" s="21" t="s">
        <v>742</v>
      </c>
      <c r="C117" s="20">
        <v>1300000</v>
      </c>
      <c r="D117" s="17">
        <v>4</v>
      </c>
      <c r="E117" s="19">
        <v>11.12</v>
      </c>
      <c r="F117" s="18">
        <v>11.13</v>
      </c>
      <c r="G117" s="17">
        <v>11.128500000000001</v>
      </c>
      <c r="H117" s="16">
        <v>2</v>
      </c>
    </row>
    <row r="118" spans="1:8">
      <c r="A118" s="22" t="s">
        <v>24</v>
      </c>
      <c r="B118" s="21" t="s">
        <v>23</v>
      </c>
      <c r="C118" s="20">
        <v>100000</v>
      </c>
      <c r="D118" s="17">
        <v>1</v>
      </c>
      <c r="E118" s="19">
        <v>18.510000000000002</v>
      </c>
      <c r="F118" s="18">
        <v>18.510000000000002</v>
      </c>
      <c r="G118" s="17">
        <v>18.510000000000002</v>
      </c>
      <c r="H118" s="16">
        <v>1</v>
      </c>
    </row>
    <row r="119" spans="1:8">
      <c r="A119" s="22" t="s">
        <v>252</v>
      </c>
      <c r="B119" s="21" t="s">
        <v>251</v>
      </c>
      <c r="C119" s="20">
        <v>1000000</v>
      </c>
      <c r="D119" s="17">
        <v>1</v>
      </c>
      <c r="E119" s="19">
        <v>14.96</v>
      </c>
      <c r="F119" s="18">
        <v>14.96</v>
      </c>
      <c r="G119" s="17">
        <v>14.96</v>
      </c>
      <c r="H119" s="16">
        <v>2</v>
      </c>
    </row>
    <row r="120" spans="1:8">
      <c r="A120" s="22" t="s">
        <v>20</v>
      </c>
      <c r="B120" s="21" t="s">
        <v>19</v>
      </c>
      <c r="C120" s="20">
        <v>29100000</v>
      </c>
      <c r="D120" s="17">
        <v>28</v>
      </c>
      <c r="E120" s="19">
        <v>24.08</v>
      </c>
      <c r="F120" s="18">
        <v>30.35</v>
      </c>
      <c r="G120" s="17">
        <v>27.8508</v>
      </c>
      <c r="H120" s="16">
        <v>3</v>
      </c>
    </row>
    <row r="121" spans="1:8">
      <c r="A121" s="22" t="s">
        <v>476</v>
      </c>
      <c r="B121" s="21" t="s">
        <v>475</v>
      </c>
      <c r="C121" s="20">
        <v>800000</v>
      </c>
      <c r="D121" s="17">
        <v>1</v>
      </c>
      <c r="E121" s="19">
        <v>28.785</v>
      </c>
      <c r="F121" s="18">
        <v>28.785</v>
      </c>
      <c r="G121" s="17">
        <v>28.785</v>
      </c>
      <c r="H121" s="16">
        <v>3</v>
      </c>
    </row>
    <row r="122" spans="1:8">
      <c r="A122" s="22" t="s">
        <v>650</v>
      </c>
      <c r="B122" s="21" t="s">
        <v>649</v>
      </c>
      <c r="C122" s="20">
        <v>22800000</v>
      </c>
      <c r="D122" s="17">
        <v>13</v>
      </c>
      <c r="E122" s="19">
        <v>20.75</v>
      </c>
      <c r="F122" s="18">
        <v>22.5122</v>
      </c>
      <c r="G122" s="17">
        <v>20.892499999999998</v>
      </c>
      <c r="H122" s="16">
        <v>2</v>
      </c>
    </row>
    <row r="123" spans="1:8">
      <c r="A123" s="22" t="s">
        <v>16</v>
      </c>
      <c r="B123" s="21" t="s">
        <v>15</v>
      </c>
      <c r="C123" s="20">
        <v>3400000</v>
      </c>
      <c r="D123" s="17">
        <v>13</v>
      </c>
      <c r="E123" s="19">
        <v>21.54</v>
      </c>
      <c r="F123" s="18">
        <v>22.89</v>
      </c>
      <c r="G123" s="17">
        <v>21.894400000000001</v>
      </c>
      <c r="H123" s="16">
        <v>2</v>
      </c>
    </row>
    <row r="124" spans="1:8">
      <c r="A124" s="22" t="s">
        <v>10</v>
      </c>
      <c r="B124" s="21" t="s">
        <v>9</v>
      </c>
      <c r="C124" s="20">
        <v>2200000</v>
      </c>
      <c r="D124" s="17">
        <v>4</v>
      </c>
      <c r="E124" s="19">
        <v>23.96</v>
      </c>
      <c r="F124" s="18">
        <v>24.66</v>
      </c>
      <c r="G124" s="17">
        <v>24.450500000000002</v>
      </c>
      <c r="H124" s="16">
        <v>1</v>
      </c>
    </row>
    <row r="125" spans="1:8">
      <c r="A125" s="22" t="s">
        <v>344</v>
      </c>
      <c r="B125" s="21" t="s">
        <v>343</v>
      </c>
      <c r="C125" s="20">
        <v>300000</v>
      </c>
      <c r="D125" s="17">
        <v>1</v>
      </c>
      <c r="E125" s="19">
        <v>38.43</v>
      </c>
      <c r="F125" s="18">
        <v>38.43</v>
      </c>
      <c r="G125" s="17">
        <v>38.43</v>
      </c>
      <c r="H125" s="16">
        <v>1</v>
      </c>
    </row>
    <row r="126" spans="1:8">
      <c r="A126" s="22" t="s">
        <v>695</v>
      </c>
      <c r="B126" s="21" t="s">
        <v>694</v>
      </c>
      <c r="C126" s="20">
        <v>2000000</v>
      </c>
      <c r="D126" s="17">
        <v>3</v>
      </c>
      <c r="E126" s="19">
        <v>7.24</v>
      </c>
      <c r="F126" s="18">
        <v>7.57</v>
      </c>
      <c r="G126" s="17">
        <v>7.4050000000000002</v>
      </c>
      <c r="H126" s="16">
        <v>2</v>
      </c>
    </row>
    <row r="127" spans="1:8">
      <c r="A127" s="22" t="s">
        <v>6</v>
      </c>
      <c r="B127" s="21" t="s">
        <v>5</v>
      </c>
      <c r="C127" s="20">
        <v>35700000</v>
      </c>
      <c r="D127" s="17">
        <v>4</v>
      </c>
      <c r="E127" s="19">
        <v>11.39</v>
      </c>
      <c r="F127" s="18">
        <v>12.22</v>
      </c>
      <c r="G127" s="17">
        <v>11.4946</v>
      </c>
      <c r="H127" s="16">
        <v>2</v>
      </c>
    </row>
    <row r="128" spans="1:8">
      <c r="A128" s="22" t="s">
        <v>711</v>
      </c>
      <c r="B128" s="21" t="s">
        <v>710</v>
      </c>
      <c r="C128" s="20">
        <v>1000000</v>
      </c>
      <c r="D128" s="17">
        <v>1</v>
      </c>
      <c r="E128" s="19">
        <v>3.23</v>
      </c>
      <c r="F128" s="18">
        <v>3.23</v>
      </c>
      <c r="G128" s="17">
        <v>3.23</v>
      </c>
      <c r="H128" s="16">
        <v>3</v>
      </c>
    </row>
    <row r="129" spans="1:8">
      <c r="A129" s="22" t="s">
        <v>367</v>
      </c>
      <c r="B129" s="21" t="s">
        <v>366</v>
      </c>
      <c r="C129" s="20">
        <v>100000</v>
      </c>
      <c r="D129" s="17">
        <v>1</v>
      </c>
      <c r="E129" s="19">
        <v>21.1</v>
      </c>
      <c r="F129" s="18">
        <v>21.1</v>
      </c>
      <c r="G129" s="17">
        <v>21.1</v>
      </c>
      <c r="H129" s="16">
        <v>3</v>
      </c>
    </row>
    <row r="130" spans="1:8">
      <c r="A130" s="22" t="s">
        <v>642</v>
      </c>
      <c r="B130" s="21" t="s">
        <v>641</v>
      </c>
      <c r="C130" s="20">
        <v>400000</v>
      </c>
      <c r="D130" s="17">
        <v>1</v>
      </c>
      <c r="E130" s="19">
        <v>17.605</v>
      </c>
      <c r="F130" s="18">
        <v>17.605</v>
      </c>
      <c r="G130" s="17">
        <v>17.605</v>
      </c>
      <c r="H130" s="16">
        <v>1</v>
      </c>
    </row>
    <row r="131" spans="1:8">
      <c r="A131" s="22" t="s">
        <v>4</v>
      </c>
      <c r="B131" s="21" t="s">
        <v>3</v>
      </c>
      <c r="C131" s="20">
        <v>3600000</v>
      </c>
      <c r="D131" s="17">
        <v>4</v>
      </c>
      <c r="E131" s="19">
        <v>33.93</v>
      </c>
      <c r="F131" s="18">
        <v>34.090000000000003</v>
      </c>
      <c r="G131" s="17">
        <v>33.977200000000003</v>
      </c>
      <c r="H131" s="16">
        <v>2</v>
      </c>
    </row>
    <row r="132" spans="1:8">
      <c r="A132" s="22" t="s">
        <v>811</v>
      </c>
      <c r="B132" s="21" t="s">
        <v>810</v>
      </c>
      <c r="C132" s="20">
        <v>2000000</v>
      </c>
      <c r="D132" s="17">
        <v>1</v>
      </c>
      <c r="E132" s="19">
        <v>10.94</v>
      </c>
      <c r="F132" s="18">
        <v>10.94</v>
      </c>
      <c r="G132" s="17">
        <v>10.94</v>
      </c>
      <c r="H132" s="16">
        <v>2</v>
      </c>
    </row>
    <row r="133" spans="1:8">
      <c r="A133" s="22" t="s">
        <v>533</v>
      </c>
      <c r="B133" s="21" t="s">
        <v>532</v>
      </c>
      <c r="C133" s="20">
        <v>4600000</v>
      </c>
      <c r="D133" s="17">
        <v>3</v>
      </c>
      <c r="E133" s="19">
        <v>0.34</v>
      </c>
      <c r="F133" s="18">
        <v>0.64049999999999996</v>
      </c>
      <c r="G133" s="17">
        <v>0.55369999999999997</v>
      </c>
      <c r="H133" s="16">
        <v>1</v>
      </c>
    </row>
    <row r="134" spans="1:8">
      <c r="A134" s="22" t="s">
        <v>2</v>
      </c>
      <c r="B134" s="21" t="s">
        <v>1</v>
      </c>
      <c r="C134" s="20">
        <v>3600000</v>
      </c>
      <c r="D134" s="17">
        <v>3</v>
      </c>
      <c r="E134" s="19">
        <v>16.14</v>
      </c>
      <c r="F134" s="18">
        <v>17.09</v>
      </c>
      <c r="G134" s="17">
        <v>16.2881</v>
      </c>
      <c r="H134" s="16">
        <v>3</v>
      </c>
    </row>
    <row r="135" spans="1:8">
      <c r="A135" s="22" t="s">
        <v>531</v>
      </c>
      <c r="B135" s="21" t="s">
        <v>530</v>
      </c>
      <c r="C135" s="20">
        <v>3800000</v>
      </c>
      <c r="D135" s="17">
        <v>4</v>
      </c>
      <c r="E135" s="19">
        <v>1.1499999999999999</v>
      </c>
      <c r="F135" s="18">
        <v>2.79</v>
      </c>
      <c r="G135" s="17">
        <v>1.6758</v>
      </c>
      <c r="H135" s="16">
        <v>2</v>
      </c>
    </row>
    <row r="136" spans="1:8" ht="16.8" thickBot="1">
      <c r="A136" s="15" t="s">
        <v>737</v>
      </c>
      <c r="B136" s="14" t="s">
        <v>736</v>
      </c>
      <c r="C136" s="13">
        <v>3600000</v>
      </c>
      <c r="D136" s="10">
        <v>5</v>
      </c>
      <c r="E136" s="12">
        <v>11.16</v>
      </c>
      <c r="F136" s="11">
        <v>11.66</v>
      </c>
      <c r="G136" s="10">
        <v>11.2933</v>
      </c>
      <c r="H136" s="9">
        <v>2</v>
      </c>
    </row>
    <row r="137" spans="1:8" ht="16.8" thickBot="1">
      <c r="A137" s="8" t="s">
        <v>0</v>
      </c>
      <c r="B137" s="4"/>
      <c r="C137" s="7">
        <f>SUM(C5:C136)</f>
        <v>401500000</v>
      </c>
      <c r="D137" s="6">
        <f>SUM(D5:D136)</f>
        <v>463</v>
      </c>
      <c r="E137" s="5"/>
      <c r="F137" s="4"/>
      <c r="G137" s="3"/>
      <c r="H13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9605-2A63-447A-A9EC-65DB4FE38B84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6400000</v>
      </c>
      <c r="D5" s="24">
        <v>12</v>
      </c>
      <c r="E5" s="26">
        <v>11.76</v>
      </c>
      <c r="F5" s="25">
        <v>13.2</v>
      </c>
      <c r="G5" s="24">
        <v>12.4163</v>
      </c>
      <c r="H5" s="23">
        <v>3</v>
      </c>
    </row>
    <row r="6" spans="1:10">
      <c r="A6" s="22" t="s">
        <v>230</v>
      </c>
      <c r="B6" s="21" t="s">
        <v>229</v>
      </c>
      <c r="C6" s="20">
        <v>1200000</v>
      </c>
      <c r="D6" s="17">
        <v>2</v>
      </c>
      <c r="E6" s="19">
        <v>20.83</v>
      </c>
      <c r="F6" s="18">
        <v>21.87</v>
      </c>
      <c r="G6" s="17">
        <v>21.003299999999999</v>
      </c>
      <c r="H6" s="16">
        <v>2</v>
      </c>
    </row>
    <row r="7" spans="1:10">
      <c r="A7" s="22" t="s">
        <v>337</v>
      </c>
      <c r="B7" s="21" t="s">
        <v>336</v>
      </c>
      <c r="C7" s="20">
        <v>600000</v>
      </c>
      <c r="D7" s="17">
        <v>1</v>
      </c>
      <c r="E7" s="19">
        <v>3.23</v>
      </c>
      <c r="F7" s="18">
        <v>3.23</v>
      </c>
      <c r="G7" s="17">
        <v>3.23</v>
      </c>
      <c r="H7" s="16">
        <v>3</v>
      </c>
    </row>
    <row r="8" spans="1:10">
      <c r="A8" s="22" t="s">
        <v>224</v>
      </c>
      <c r="B8" s="21" t="s">
        <v>223</v>
      </c>
      <c r="C8" s="20">
        <v>5900000</v>
      </c>
      <c r="D8" s="17">
        <v>10</v>
      </c>
      <c r="E8" s="19">
        <v>16.989999999999998</v>
      </c>
      <c r="F8" s="18">
        <v>19.27</v>
      </c>
      <c r="G8" s="17">
        <v>17.3902</v>
      </c>
      <c r="H8" s="16">
        <v>3</v>
      </c>
    </row>
    <row r="9" spans="1:10">
      <c r="A9" s="22" t="s">
        <v>721</v>
      </c>
      <c r="B9" s="21" t="s">
        <v>720</v>
      </c>
      <c r="C9" s="20">
        <v>34800000</v>
      </c>
      <c r="D9" s="17">
        <v>18</v>
      </c>
      <c r="E9" s="19">
        <v>16.22</v>
      </c>
      <c r="F9" s="18">
        <v>20.55</v>
      </c>
      <c r="G9" s="17">
        <v>17.233899999999998</v>
      </c>
      <c r="H9" s="16">
        <v>2</v>
      </c>
    </row>
    <row r="10" spans="1:10">
      <c r="A10" s="22" t="s">
        <v>222</v>
      </c>
      <c r="B10" s="21" t="s">
        <v>221</v>
      </c>
      <c r="C10" s="20">
        <v>3200000</v>
      </c>
      <c r="D10" s="17">
        <v>9</v>
      </c>
      <c r="E10" s="19">
        <v>15.26</v>
      </c>
      <c r="F10" s="18">
        <v>16.190000000000001</v>
      </c>
      <c r="G10" s="17">
        <v>15.8413</v>
      </c>
      <c r="H10" s="16">
        <v>3</v>
      </c>
    </row>
    <row r="11" spans="1:10">
      <c r="A11" s="22" t="s">
        <v>218</v>
      </c>
      <c r="B11" s="21" t="s">
        <v>217</v>
      </c>
      <c r="C11" s="20">
        <v>100000</v>
      </c>
      <c r="D11" s="17">
        <v>1</v>
      </c>
      <c r="E11" s="19">
        <v>29.81</v>
      </c>
      <c r="F11" s="18">
        <v>29.81</v>
      </c>
      <c r="G11" s="17">
        <v>29.81</v>
      </c>
      <c r="H11" s="16">
        <v>1</v>
      </c>
    </row>
    <row r="12" spans="1:10">
      <c r="A12" s="22" t="s">
        <v>214</v>
      </c>
      <c r="B12" s="21" t="s">
        <v>213</v>
      </c>
      <c r="C12" s="20">
        <v>19100000</v>
      </c>
      <c r="D12" s="17">
        <v>1</v>
      </c>
      <c r="E12" s="19">
        <v>19.57</v>
      </c>
      <c r="F12" s="18">
        <v>19.57</v>
      </c>
      <c r="G12" s="17">
        <v>19.57</v>
      </c>
      <c r="H12" s="16">
        <v>2</v>
      </c>
    </row>
    <row r="13" spans="1:10">
      <c r="A13" s="22" t="s">
        <v>448</v>
      </c>
      <c r="B13" s="21" t="s">
        <v>447</v>
      </c>
      <c r="C13" s="20">
        <v>400000</v>
      </c>
      <c r="D13" s="17">
        <v>1</v>
      </c>
      <c r="E13" s="19">
        <v>1.84</v>
      </c>
      <c r="F13" s="18">
        <v>1.84</v>
      </c>
      <c r="G13" s="17">
        <v>1.84</v>
      </c>
      <c r="H13" s="16">
        <v>2</v>
      </c>
    </row>
    <row r="14" spans="1:10">
      <c r="A14" s="22" t="s">
        <v>212</v>
      </c>
      <c r="B14" s="21" t="s">
        <v>211</v>
      </c>
      <c r="C14" s="20">
        <v>2000000</v>
      </c>
      <c r="D14" s="17">
        <v>4</v>
      </c>
      <c r="E14" s="19">
        <v>1.33</v>
      </c>
      <c r="F14" s="18">
        <v>1.96</v>
      </c>
      <c r="G14" s="17">
        <v>1.65</v>
      </c>
      <c r="H14" s="16">
        <v>2</v>
      </c>
    </row>
    <row r="15" spans="1:10">
      <c r="A15" s="22" t="s">
        <v>306</v>
      </c>
      <c r="B15" s="21" t="s">
        <v>305</v>
      </c>
      <c r="C15" s="20">
        <v>1500000</v>
      </c>
      <c r="D15" s="17">
        <v>4</v>
      </c>
      <c r="E15" s="19">
        <v>20.100000000000001</v>
      </c>
      <c r="F15" s="18">
        <v>21.98</v>
      </c>
      <c r="G15" s="17">
        <v>20.741299999999999</v>
      </c>
      <c r="H15" s="16">
        <v>3</v>
      </c>
    </row>
    <row r="16" spans="1:10">
      <c r="A16" s="22" t="s">
        <v>204</v>
      </c>
      <c r="B16" s="21" t="s">
        <v>203</v>
      </c>
      <c r="C16" s="20">
        <v>11000000</v>
      </c>
      <c r="D16" s="17">
        <v>4</v>
      </c>
      <c r="E16" s="19">
        <v>20.059999999999999</v>
      </c>
      <c r="F16" s="18">
        <v>21.11</v>
      </c>
      <c r="G16" s="17">
        <v>20.4818</v>
      </c>
      <c r="H16" s="16">
        <v>2</v>
      </c>
    </row>
    <row r="17" spans="1:8">
      <c r="A17" s="22" t="s">
        <v>578</v>
      </c>
      <c r="B17" s="21" t="s">
        <v>577</v>
      </c>
      <c r="C17" s="20">
        <v>500000</v>
      </c>
      <c r="D17" s="17">
        <v>1</v>
      </c>
      <c r="E17" s="19">
        <v>159.35</v>
      </c>
      <c r="F17" s="18">
        <v>159.35</v>
      </c>
      <c r="G17" s="17">
        <v>159.35</v>
      </c>
      <c r="H17" s="16">
        <v>3</v>
      </c>
    </row>
    <row r="18" spans="1:8">
      <c r="A18" s="22" t="s">
        <v>731</v>
      </c>
      <c r="B18" s="21" t="s">
        <v>730</v>
      </c>
      <c r="C18" s="20">
        <v>4000000</v>
      </c>
      <c r="D18" s="17">
        <v>6</v>
      </c>
      <c r="E18" s="19">
        <v>19.649999999999999</v>
      </c>
      <c r="F18" s="18">
        <v>20.79</v>
      </c>
      <c r="G18" s="17">
        <v>20.5701</v>
      </c>
      <c r="H18" s="16">
        <v>3</v>
      </c>
    </row>
    <row r="19" spans="1:8">
      <c r="A19" s="22" t="s">
        <v>733</v>
      </c>
      <c r="B19" s="21" t="s">
        <v>732</v>
      </c>
      <c r="C19" s="20">
        <v>2500000</v>
      </c>
      <c r="D19" s="17">
        <v>2</v>
      </c>
      <c r="E19" s="19">
        <v>41.13</v>
      </c>
      <c r="F19" s="18">
        <v>42.14</v>
      </c>
      <c r="G19" s="17">
        <v>41.978400000000001</v>
      </c>
      <c r="H19" s="16">
        <v>5</v>
      </c>
    </row>
    <row r="20" spans="1:8">
      <c r="A20" s="22" t="s">
        <v>333</v>
      </c>
      <c r="B20" s="21" t="s">
        <v>332</v>
      </c>
      <c r="C20" s="20">
        <v>50500000</v>
      </c>
      <c r="D20" s="17">
        <v>1</v>
      </c>
      <c r="E20" s="19">
        <v>14.74</v>
      </c>
      <c r="F20" s="18">
        <v>14.74</v>
      </c>
      <c r="G20" s="17">
        <v>14.74</v>
      </c>
      <c r="H20" s="16">
        <v>1</v>
      </c>
    </row>
    <row r="21" spans="1:8">
      <c r="A21" s="22" t="s">
        <v>202</v>
      </c>
      <c r="B21" s="21" t="s">
        <v>201</v>
      </c>
      <c r="C21" s="20">
        <v>3300000</v>
      </c>
      <c r="D21" s="17">
        <v>2</v>
      </c>
      <c r="E21" s="19">
        <v>14</v>
      </c>
      <c r="F21" s="18">
        <v>14</v>
      </c>
      <c r="G21" s="17">
        <v>14</v>
      </c>
      <c r="H21" s="16">
        <v>3</v>
      </c>
    </row>
    <row r="22" spans="1:8">
      <c r="A22" s="22" t="s">
        <v>200</v>
      </c>
      <c r="B22" s="21" t="s">
        <v>199</v>
      </c>
      <c r="C22" s="20">
        <v>700000</v>
      </c>
      <c r="D22" s="17">
        <v>4</v>
      </c>
      <c r="E22" s="19">
        <v>13.82</v>
      </c>
      <c r="F22" s="18">
        <v>15.42</v>
      </c>
      <c r="G22" s="17">
        <v>14.447100000000001</v>
      </c>
      <c r="H22" s="16">
        <v>3</v>
      </c>
    </row>
    <row r="23" spans="1:8">
      <c r="A23" s="22" t="s">
        <v>198</v>
      </c>
      <c r="B23" s="21" t="s">
        <v>197</v>
      </c>
      <c r="C23" s="20">
        <v>200000</v>
      </c>
      <c r="D23" s="17">
        <v>2</v>
      </c>
      <c r="E23" s="19">
        <v>18.29</v>
      </c>
      <c r="F23" s="18">
        <v>18.29</v>
      </c>
      <c r="G23" s="17">
        <v>18.29</v>
      </c>
      <c r="H23" s="16">
        <v>2</v>
      </c>
    </row>
    <row r="24" spans="1:8">
      <c r="A24" s="22" t="s">
        <v>576</v>
      </c>
      <c r="B24" s="21" t="s">
        <v>575</v>
      </c>
      <c r="C24" s="20">
        <v>4000000</v>
      </c>
      <c r="D24" s="17">
        <v>1</v>
      </c>
      <c r="E24" s="19">
        <v>1.83</v>
      </c>
      <c r="F24" s="18">
        <v>1.83</v>
      </c>
      <c r="G24" s="17">
        <v>1.83</v>
      </c>
      <c r="H24" s="16">
        <v>1</v>
      </c>
    </row>
    <row r="25" spans="1:8">
      <c r="A25" s="22" t="s">
        <v>302</v>
      </c>
      <c r="B25" s="21" t="s">
        <v>301</v>
      </c>
      <c r="C25" s="20">
        <v>3600000</v>
      </c>
      <c r="D25" s="17">
        <v>6</v>
      </c>
      <c r="E25" s="19">
        <v>21.91</v>
      </c>
      <c r="F25" s="18">
        <v>23.26</v>
      </c>
      <c r="G25" s="17">
        <v>22.610600000000002</v>
      </c>
      <c r="H25" s="16">
        <v>3</v>
      </c>
    </row>
    <row r="26" spans="1:8">
      <c r="A26" s="22" t="s">
        <v>785</v>
      </c>
      <c r="B26" s="21" t="s">
        <v>784</v>
      </c>
      <c r="C26" s="20">
        <v>1000000</v>
      </c>
      <c r="D26" s="17">
        <v>1</v>
      </c>
      <c r="E26" s="19">
        <v>16.13</v>
      </c>
      <c r="F26" s="18">
        <v>16.13</v>
      </c>
      <c r="G26" s="17">
        <v>16.13</v>
      </c>
      <c r="H26" s="16">
        <v>3</v>
      </c>
    </row>
    <row r="27" spans="1:8">
      <c r="A27" s="22" t="s">
        <v>364</v>
      </c>
      <c r="B27" s="21" t="s">
        <v>363</v>
      </c>
      <c r="C27" s="20">
        <v>7900000</v>
      </c>
      <c r="D27" s="17">
        <v>5</v>
      </c>
      <c r="E27" s="19">
        <v>10.16</v>
      </c>
      <c r="F27" s="18">
        <v>10.72</v>
      </c>
      <c r="G27" s="17">
        <v>10.4724</v>
      </c>
      <c r="H27" s="16">
        <v>3</v>
      </c>
    </row>
    <row r="28" spans="1:8">
      <c r="A28" s="22" t="s">
        <v>331</v>
      </c>
      <c r="B28" s="21" t="s">
        <v>330</v>
      </c>
      <c r="C28" s="20">
        <v>1600000</v>
      </c>
      <c r="D28" s="17">
        <v>4</v>
      </c>
      <c r="E28" s="19">
        <v>10.74</v>
      </c>
      <c r="F28" s="18">
        <v>11.46</v>
      </c>
      <c r="G28" s="17">
        <v>10.914400000000001</v>
      </c>
      <c r="H28" s="16">
        <v>3</v>
      </c>
    </row>
    <row r="29" spans="1:8">
      <c r="A29" s="22" t="s">
        <v>300</v>
      </c>
      <c r="B29" s="21" t="s">
        <v>299</v>
      </c>
      <c r="C29" s="20">
        <v>6800000</v>
      </c>
      <c r="D29" s="17">
        <v>2</v>
      </c>
      <c r="E29" s="19">
        <v>43.28</v>
      </c>
      <c r="F29" s="18">
        <v>43.47</v>
      </c>
      <c r="G29" s="17">
        <v>43.282800000000002</v>
      </c>
      <c r="H29" s="16">
        <v>2</v>
      </c>
    </row>
    <row r="30" spans="1:8">
      <c r="A30" s="22" t="s">
        <v>574</v>
      </c>
      <c r="B30" s="21" t="s">
        <v>573</v>
      </c>
      <c r="C30" s="20">
        <v>6500000</v>
      </c>
      <c r="D30" s="17">
        <v>1</v>
      </c>
      <c r="E30" s="19">
        <v>38.75</v>
      </c>
      <c r="F30" s="18">
        <v>38.75</v>
      </c>
      <c r="G30" s="17">
        <v>38.75</v>
      </c>
      <c r="H30" s="16">
        <v>1</v>
      </c>
    </row>
    <row r="31" spans="1:8">
      <c r="A31" s="22" t="s">
        <v>389</v>
      </c>
      <c r="B31" s="21" t="s">
        <v>388</v>
      </c>
      <c r="C31" s="20">
        <v>500000</v>
      </c>
      <c r="D31" s="17">
        <v>1</v>
      </c>
      <c r="E31" s="19">
        <v>20.93</v>
      </c>
      <c r="F31" s="18">
        <v>20.93</v>
      </c>
      <c r="G31" s="17">
        <v>20.93</v>
      </c>
      <c r="H31" s="16">
        <v>3</v>
      </c>
    </row>
    <row r="32" spans="1:8">
      <c r="A32" s="22" t="s">
        <v>329</v>
      </c>
      <c r="B32" s="21" t="s">
        <v>328</v>
      </c>
      <c r="C32" s="20">
        <v>1500000</v>
      </c>
      <c r="D32" s="17">
        <v>2</v>
      </c>
      <c r="E32" s="19">
        <v>5.1100000000000003</v>
      </c>
      <c r="F32" s="18">
        <v>5.3</v>
      </c>
      <c r="G32" s="17">
        <v>5.2366999999999999</v>
      </c>
      <c r="H32" s="16">
        <v>1</v>
      </c>
    </row>
    <row r="33" spans="1:8">
      <c r="A33" s="22" t="s">
        <v>180</v>
      </c>
      <c r="B33" s="21" t="s">
        <v>179</v>
      </c>
      <c r="C33" s="20">
        <v>100000</v>
      </c>
      <c r="D33" s="17">
        <v>1</v>
      </c>
      <c r="E33" s="19">
        <v>20.27</v>
      </c>
      <c r="F33" s="18">
        <v>20.27</v>
      </c>
      <c r="G33" s="17">
        <v>20.27</v>
      </c>
      <c r="H33" s="16">
        <v>3</v>
      </c>
    </row>
    <row r="34" spans="1:8">
      <c r="A34" s="22" t="s">
        <v>176</v>
      </c>
      <c r="B34" s="21" t="s">
        <v>175</v>
      </c>
      <c r="C34" s="20">
        <v>1100000</v>
      </c>
      <c r="D34" s="17">
        <v>6</v>
      </c>
      <c r="E34" s="19">
        <v>14.31</v>
      </c>
      <c r="F34" s="18">
        <v>15.27</v>
      </c>
      <c r="G34" s="17">
        <v>14.93</v>
      </c>
      <c r="H34" s="16">
        <v>1</v>
      </c>
    </row>
    <row r="35" spans="1:8">
      <c r="A35" s="22" t="s">
        <v>413</v>
      </c>
      <c r="B35" s="21" t="s">
        <v>412</v>
      </c>
      <c r="C35" s="20">
        <v>100000</v>
      </c>
      <c r="D35" s="17">
        <v>1</v>
      </c>
      <c r="E35" s="19">
        <v>35.01</v>
      </c>
      <c r="F35" s="18">
        <v>35.01</v>
      </c>
      <c r="G35" s="17">
        <v>35.01</v>
      </c>
      <c r="H35" s="16">
        <v>1</v>
      </c>
    </row>
    <row r="36" spans="1:8">
      <c r="A36" s="22" t="s">
        <v>298</v>
      </c>
      <c r="B36" s="21" t="s">
        <v>297</v>
      </c>
      <c r="C36" s="20">
        <v>2100000</v>
      </c>
      <c r="D36" s="17">
        <v>8</v>
      </c>
      <c r="E36" s="19">
        <v>15.71</v>
      </c>
      <c r="F36" s="18">
        <v>16.86</v>
      </c>
      <c r="G36" s="17">
        <v>16.2029</v>
      </c>
      <c r="H36" s="16">
        <v>3</v>
      </c>
    </row>
    <row r="37" spans="1:8">
      <c r="A37" s="22" t="s">
        <v>172</v>
      </c>
      <c r="B37" s="21" t="s">
        <v>171</v>
      </c>
      <c r="C37" s="20">
        <v>17100000</v>
      </c>
      <c r="D37" s="17">
        <v>8</v>
      </c>
      <c r="E37" s="19">
        <v>6.75</v>
      </c>
      <c r="F37" s="18">
        <v>7.36</v>
      </c>
      <c r="G37" s="17">
        <v>6.8891</v>
      </c>
      <c r="H37" s="16">
        <v>3</v>
      </c>
    </row>
    <row r="38" spans="1:8">
      <c r="A38" s="22" t="s">
        <v>170</v>
      </c>
      <c r="B38" s="21" t="s">
        <v>169</v>
      </c>
      <c r="C38" s="20">
        <v>700000</v>
      </c>
      <c r="D38" s="17">
        <v>3</v>
      </c>
      <c r="E38" s="19">
        <v>10.34</v>
      </c>
      <c r="F38" s="18">
        <v>10.67</v>
      </c>
      <c r="G38" s="17">
        <v>10.5943</v>
      </c>
      <c r="H38" s="16">
        <v>3</v>
      </c>
    </row>
    <row r="39" spans="1:8">
      <c r="A39" s="22" t="s">
        <v>325</v>
      </c>
      <c r="B39" s="21" t="s">
        <v>324</v>
      </c>
      <c r="C39" s="20">
        <v>400000</v>
      </c>
      <c r="D39" s="17">
        <v>2</v>
      </c>
      <c r="E39" s="19">
        <v>27.03</v>
      </c>
      <c r="F39" s="18">
        <v>27.46</v>
      </c>
      <c r="G39" s="17">
        <v>27.245000000000001</v>
      </c>
      <c r="H39" s="16">
        <v>2</v>
      </c>
    </row>
    <row r="40" spans="1:8">
      <c r="A40" s="22" t="s">
        <v>160</v>
      </c>
      <c r="B40" s="21" t="s">
        <v>159</v>
      </c>
      <c r="C40" s="20">
        <v>700000</v>
      </c>
      <c r="D40" s="17">
        <v>3</v>
      </c>
      <c r="E40" s="19">
        <v>11.09</v>
      </c>
      <c r="F40" s="18">
        <v>11.56</v>
      </c>
      <c r="G40" s="17">
        <v>11.357100000000001</v>
      </c>
      <c r="H40" s="16">
        <v>1</v>
      </c>
    </row>
    <row r="41" spans="1:8">
      <c r="A41" s="22" t="s">
        <v>400</v>
      </c>
      <c r="B41" s="21" t="s">
        <v>399</v>
      </c>
      <c r="C41" s="20">
        <v>3000000</v>
      </c>
      <c r="D41" s="17">
        <v>1</v>
      </c>
      <c r="E41" s="19">
        <v>12.505000000000001</v>
      </c>
      <c r="F41" s="18">
        <v>12.505000000000001</v>
      </c>
      <c r="G41" s="17">
        <v>12.505000000000001</v>
      </c>
      <c r="H41" s="16">
        <v>3</v>
      </c>
    </row>
    <row r="42" spans="1:8">
      <c r="A42" s="22" t="s">
        <v>158</v>
      </c>
      <c r="B42" s="21" t="s">
        <v>157</v>
      </c>
      <c r="C42" s="20">
        <v>2600000</v>
      </c>
      <c r="D42" s="17">
        <v>8</v>
      </c>
      <c r="E42" s="19">
        <v>16.760000000000002</v>
      </c>
      <c r="F42" s="18">
        <v>20.11</v>
      </c>
      <c r="G42" s="17">
        <v>17.8888</v>
      </c>
      <c r="H42" s="16">
        <v>3</v>
      </c>
    </row>
    <row r="43" spans="1:8">
      <c r="A43" s="22" t="s">
        <v>424</v>
      </c>
      <c r="B43" s="21" t="s">
        <v>423</v>
      </c>
      <c r="C43" s="20">
        <v>300000</v>
      </c>
      <c r="D43" s="17">
        <v>3</v>
      </c>
      <c r="E43" s="19">
        <v>20.34</v>
      </c>
      <c r="F43" s="18">
        <v>27.8</v>
      </c>
      <c r="G43" s="17">
        <v>23.846699999999998</v>
      </c>
      <c r="H43" s="16">
        <v>2</v>
      </c>
    </row>
    <row r="44" spans="1:8">
      <c r="A44" s="22" t="s">
        <v>156</v>
      </c>
      <c r="B44" s="21" t="s">
        <v>155</v>
      </c>
      <c r="C44" s="20">
        <v>1600000</v>
      </c>
      <c r="D44" s="17">
        <v>6</v>
      </c>
      <c r="E44" s="19">
        <v>21.98</v>
      </c>
      <c r="F44" s="18">
        <v>22.5</v>
      </c>
      <c r="G44" s="17">
        <v>22.268799999999999</v>
      </c>
      <c r="H44" s="16">
        <v>3</v>
      </c>
    </row>
    <row r="45" spans="1:8">
      <c r="A45" s="22" t="s">
        <v>154</v>
      </c>
      <c r="B45" s="21" t="s">
        <v>153</v>
      </c>
      <c r="C45" s="20">
        <v>5500000</v>
      </c>
      <c r="D45" s="17">
        <v>3</v>
      </c>
      <c r="E45" s="19">
        <v>20.25</v>
      </c>
      <c r="F45" s="18">
        <v>20.6967</v>
      </c>
      <c r="G45" s="17">
        <v>20.4527</v>
      </c>
      <c r="H45" s="16">
        <v>2</v>
      </c>
    </row>
    <row r="46" spans="1:8">
      <c r="A46" s="22" t="s">
        <v>294</v>
      </c>
      <c r="B46" s="21" t="s">
        <v>293</v>
      </c>
      <c r="C46" s="20">
        <v>500000</v>
      </c>
      <c r="D46" s="17">
        <v>4</v>
      </c>
      <c r="E46" s="19">
        <v>11.7</v>
      </c>
      <c r="F46" s="18">
        <v>12.7</v>
      </c>
      <c r="G46" s="17">
        <v>12.334</v>
      </c>
      <c r="H46" s="16">
        <v>3</v>
      </c>
    </row>
    <row r="47" spans="1:8">
      <c r="A47" s="22" t="s">
        <v>152</v>
      </c>
      <c r="B47" s="21" t="s">
        <v>151</v>
      </c>
      <c r="C47" s="20">
        <v>500000</v>
      </c>
      <c r="D47" s="17">
        <v>3</v>
      </c>
      <c r="E47" s="19">
        <v>37.869999999999997</v>
      </c>
      <c r="F47" s="18">
        <v>38.58</v>
      </c>
      <c r="G47" s="17">
        <v>38.012</v>
      </c>
      <c r="H47" s="16">
        <v>3</v>
      </c>
    </row>
    <row r="48" spans="1:8">
      <c r="A48" s="22" t="s">
        <v>148</v>
      </c>
      <c r="B48" s="21" t="s">
        <v>147</v>
      </c>
      <c r="C48" s="20">
        <v>500000</v>
      </c>
      <c r="D48" s="17">
        <v>4</v>
      </c>
      <c r="E48" s="19">
        <v>22.29</v>
      </c>
      <c r="F48" s="18">
        <v>22.89</v>
      </c>
      <c r="G48" s="17">
        <v>22.69</v>
      </c>
      <c r="H48" s="16">
        <v>3</v>
      </c>
    </row>
    <row r="49" spans="1:8">
      <c r="A49" s="22" t="s">
        <v>146</v>
      </c>
      <c r="B49" s="21" t="s">
        <v>145</v>
      </c>
      <c r="C49" s="20">
        <v>500000</v>
      </c>
      <c r="D49" s="17">
        <v>1</v>
      </c>
      <c r="E49" s="19">
        <v>26.93</v>
      </c>
      <c r="F49" s="18">
        <v>26.93</v>
      </c>
      <c r="G49" s="17">
        <v>26.93</v>
      </c>
      <c r="H49" s="16">
        <v>1</v>
      </c>
    </row>
    <row r="50" spans="1:8">
      <c r="A50" s="22" t="s">
        <v>813</v>
      </c>
      <c r="B50" s="21" t="s">
        <v>812</v>
      </c>
      <c r="C50" s="20">
        <v>2600000</v>
      </c>
      <c r="D50" s="17">
        <v>5</v>
      </c>
      <c r="E50" s="19">
        <v>29.31</v>
      </c>
      <c r="F50" s="18">
        <v>34.549999999999997</v>
      </c>
      <c r="G50" s="17">
        <v>30.102699999999999</v>
      </c>
      <c r="H50" s="16">
        <v>2</v>
      </c>
    </row>
    <row r="51" spans="1:8">
      <c r="A51" s="22" t="s">
        <v>144</v>
      </c>
      <c r="B51" s="21" t="s">
        <v>143</v>
      </c>
      <c r="C51" s="20">
        <v>300000</v>
      </c>
      <c r="D51" s="17">
        <v>2</v>
      </c>
      <c r="E51" s="19">
        <v>17.79</v>
      </c>
      <c r="F51" s="18">
        <v>18.34</v>
      </c>
      <c r="G51" s="17">
        <v>17.973299999999998</v>
      </c>
      <c r="H51" s="16">
        <v>2</v>
      </c>
    </row>
    <row r="52" spans="1:8">
      <c r="A52" s="22" t="s">
        <v>142</v>
      </c>
      <c r="B52" s="21" t="s">
        <v>141</v>
      </c>
      <c r="C52" s="20">
        <v>1100000</v>
      </c>
      <c r="D52" s="17">
        <v>3</v>
      </c>
      <c r="E52" s="19">
        <v>47.57</v>
      </c>
      <c r="F52" s="18">
        <v>54.44</v>
      </c>
      <c r="G52" s="17">
        <v>51.174500000000002</v>
      </c>
      <c r="H52" s="16">
        <v>2</v>
      </c>
    </row>
    <row r="53" spans="1:8">
      <c r="A53" s="22" t="s">
        <v>362</v>
      </c>
      <c r="B53" s="21" t="s">
        <v>361</v>
      </c>
      <c r="C53" s="20">
        <v>200000</v>
      </c>
      <c r="D53" s="17">
        <v>2</v>
      </c>
      <c r="E53" s="19">
        <v>55.84</v>
      </c>
      <c r="F53" s="18">
        <v>57.72</v>
      </c>
      <c r="G53" s="17">
        <v>56.78</v>
      </c>
      <c r="H53" s="16">
        <v>3</v>
      </c>
    </row>
    <row r="54" spans="1:8">
      <c r="A54" s="22" t="s">
        <v>140</v>
      </c>
      <c r="B54" s="21" t="s">
        <v>139</v>
      </c>
      <c r="C54" s="20">
        <v>300000</v>
      </c>
      <c r="D54" s="17">
        <v>1</v>
      </c>
      <c r="E54" s="19">
        <v>14.63</v>
      </c>
      <c r="F54" s="18">
        <v>14.63</v>
      </c>
      <c r="G54" s="17">
        <v>14.63</v>
      </c>
      <c r="H54" s="16">
        <v>1</v>
      </c>
    </row>
    <row r="55" spans="1:8">
      <c r="A55" s="22" t="s">
        <v>138</v>
      </c>
      <c r="B55" s="21" t="s">
        <v>137</v>
      </c>
      <c r="C55" s="20">
        <v>400000</v>
      </c>
      <c r="D55" s="17">
        <v>2</v>
      </c>
      <c r="E55" s="19">
        <v>35.81</v>
      </c>
      <c r="F55" s="18">
        <v>35.93</v>
      </c>
      <c r="G55" s="17">
        <v>35.9</v>
      </c>
      <c r="H55" s="16">
        <v>2</v>
      </c>
    </row>
    <row r="56" spans="1:8">
      <c r="A56" s="22" t="s">
        <v>132</v>
      </c>
      <c r="B56" s="21" t="s">
        <v>131</v>
      </c>
      <c r="C56" s="20">
        <v>2000000</v>
      </c>
      <c r="D56" s="17">
        <v>1</v>
      </c>
      <c r="E56" s="19">
        <v>19.5</v>
      </c>
      <c r="F56" s="18">
        <v>19.5</v>
      </c>
      <c r="G56" s="17">
        <v>19.5</v>
      </c>
      <c r="H56" s="16">
        <v>3</v>
      </c>
    </row>
    <row r="57" spans="1:8">
      <c r="A57" s="22" t="s">
        <v>130</v>
      </c>
      <c r="B57" s="21" t="s">
        <v>129</v>
      </c>
      <c r="C57" s="20">
        <v>600000</v>
      </c>
      <c r="D57" s="17">
        <v>3</v>
      </c>
      <c r="E57" s="19">
        <v>15.98</v>
      </c>
      <c r="F57" s="18">
        <v>17.28</v>
      </c>
      <c r="G57" s="17">
        <v>16.45</v>
      </c>
      <c r="H57" s="16">
        <v>2</v>
      </c>
    </row>
    <row r="58" spans="1:8">
      <c r="A58" s="22" t="s">
        <v>128</v>
      </c>
      <c r="B58" s="21" t="s">
        <v>127</v>
      </c>
      <c r="C58" s="20">
        <v>500000</v>
      </c>
      <c r="D58" s="17">
        <v>1</v>
      </c>
      <c r="E58" s="19">
        <v>16.41</v>
      </c>
      <c r="F58" s="18">
        <v>16.41</v>
      </c>
      <c r="G58" s="17">
        <v>16.41</v>
      </c>
      <c r="H58" s="16">
        <v>2</v>
      </c>
    </row>
    <row r="59" spans="1:8">
      <c r="A59" s="22" t="s">
        <v>126</v>
      </c>
      <c r="B59" s="21" t="s">
        <v>125</v>
      </c>
      <c r="C59" s="20">
        <v>200000</v>
      </c>
      <c r="D59" s="17">
        <v>1</v>
      </c>
      <c r="E59" s="19">
        <v>20.76</v>
      </c>
      <c r="F59" s="18">
        <v>20.76</v>
      </c>
      <c r="G59" s="17">
        <v>20.76</v>
      </c>
      <c r="H59" s="16">
        <v>3</v>
      </c>
    </row>
    <row r="60" spans="1:8">
      <c r="A60" s="22" t="s">
        <v>458</v>
      </c>
      <c r="B60" s="21" t="s">
        <v>457</v>
      </c>
      <c r="C60" s="20">
        <v>400000</v>
      </c>
      <c r="D60" s="17">
        <v>1</v>
      </c>
      <c r="E60" s="19">
        <v>34.33</v>
      </c>
      <c r="F60" s="18">
        <v>34.33</v>
      </c>
      <c r="G60" s="17">
        <v>34.33</v>
      </c>
      <c r="H60" s="16">
        <v>3</v>
      </c>
    </row>
    <row r="61" spans="1:8">
      <c r="A61" s="22" t="s">
        <v>398</v>
      </c>
      <c r="B61" s="21" t="s">
        <v>397</v>
      </c>
      <c r="C61" s="20">
        <v>100000</v>
      </c>
      <c r="D61" s="17">
        <v>1</v>
      </c>
      <c r="E61" s="19">
        <v>6.14</v>
      </c>
      <c r="F61" s="18">
        <v>6.14</v>
      </c>
      <c r="G61" s="17">
        <v>6.14</v>
      </c>
      <c r="H61" s="16">
        <v>3</v>
      </c>
    </row>
    <row r="62" spans="1:8">
      <c r="A62" s="22" t="s">
        <v>114</v>
      </c>
      <c r="B62" s="21" t="s">
        <v>113</v>
      </c>
      <c r="C62" s="20">
        <v>6300000</v>
      </c>
      <c r="D62" s="17">
        <v>12</v>
      </c>
      <c r="E62" s="19">
        <v>8.39</v>
      </c>
      <c r="F62" s="18">
        <v>8.7200000000000006</v>
      </c>
      <c r="G62" s="17">
        <v>8.6217000000000006</v>
      </c>
      <c r="H62" s="16">
        <v>3</v>
      </c>
    </row>
    <row r="63" spans="1:8">
      <c r="A63" s="22" t="s">
        <v>112</v>
      </c>
      <c r="B63" s="21" t="s">
        <v>111</v>
      </c>
      <c r="C63" s="20">
        <v>200000</v>
      </c>
      <c r="D63" s="17">
        <v>1</v>
      </c>
      <c r="E63" s="19">
        <v>11.43</v>
      </c>
      <c r="F63" s="18">
        <v>11.43</v>
      </c>
      <c r="G63" s="17">
        <v>11.43</v>
      </c>
      <c r="H63" s="16">
        <v>3</v>
      </c>
    </row>
    <row r="64" spans="1:8">
      <c r="A64" s="22" t="s">
        <v>614</v>
      </c>
      <c r="B64" s="21" t="s">
        <v>613</v>
      </c>
      <c r="C64" s="20">
        <v>2200000</v>
      </c>
      <c r="D64" s="17">
        <v>3</v>
      </c>
      <c r="E64" s="19">
        <v>1.35</v>
      </c>
      <c r="F64" s="18">
        <v>1.6</v>
      </c>
      <c r="G64" s="17">
        <v>1.4068000000000001</v>
      </c>
      <c r="H64" s="16">
        <v>1</v>
      </c>
    </row>
    <row r="65" spans="1:8">
      <c r="A65" s="22" t="s">
        <v>284</v>
      </c>
      <c r="B65" s="21" t="s">
        <v>283</v>
      </c>
      <c r="C65" s="20">
        <v>700000</v>
      </c>
      <c r="D65" s="17">
        <v>3</v>
      </c>
      <c r="E65" s="19">
        <v>19.63</v>
      </c>
      <c r="F65" s="18">
        <v>19.75</v>
      </c>
      <c r="G65" s="17">
        <v>19.7257</v>
      </c>
      <c r="H65" s="16">
        <v>4</v>
      </c>
    </row>
    <row r="66" spans="1:8">
      <c r="A66" s="22" t="s">
        <v>600</v>
      </c>
      <c r="B66" s="21" t="s">
        <v>599</v>
      </c>
      <c r="C66" s="20">
        <v>200000</v>
      </c>
      <c r="D66" s="17">
        <v>1</v>
      </c>
      <c r="E66" s="19">
        <v>12.55</v>
      </c>
      <c r="F66" s="18">
        <v>12.55</v>
      </c>
      <c r="G66" s="17">
        <v>12.55</v>
      </c>
      <c r="H66" s="16">
        <v>1</v>
      </c>
    </row>
    <row r="67" spans="1:8">
      <c r="A67" s="22" t="s">
        <v>560</v>
      </c>
      <c r="B67" s="21" t="s">
        <v>559</v>
      </c>
      <c r="C67" s="20">
        <v>2000000</v>
      </c>
      <c r="D67" s="17">
        <v>1</v>
      </c>
      <c r="E67" s="19">
        <v>1.75</v>
      </c>
      <c r="F67" s="18">
        <v>1.75</v>
      </c>
      <c r="G67" s="17">
        <v>1.75</v>
      </c>
      <c r="H67" s="16">
        <v>1</v>
      </c>
    </row>
    <row r="68" spans="1:8">
      <c r="A68" s="22" t="s">
        <v>280</v>
      </c>
      <c r="B68" s="21" t="s">
        <v>279</v>
      </c>
      <c r="C68" s="20">
        <v>3000000</v>
      </c>
      <c r="D68" s="17">
        <v>1</v>
      </c>
      <c r="E68" s="19">
        <v>13.74</v>
      </c>
      <c r="F68" s="18">
        <v>13.74</v>
      </c>
      <c r="G68" s="17">
        <v>13.74</v>
      </c>
      <c r="H68" s="16">
        <v>1</v>
      </c>
    </row>
    <row r="69" spans="1:8">
      <c r="A69" s="22" t="s">
        <v>598</v>
      </c>
      <c r="B69" s="21" t="s">
        <v>597</v>
      </c>
      <c r="C69" s="20">
        <v>1900000</v>
      </c>
      <c r="D69" s="17">
        <v>3</v>
      </c>
      <c r="E69" s="19">
        <v>6.17</v>
      </c>
      <c r="F69" s="18">
        <v>6.32</v>
      </c>
      <c r="G69" s="17">
        <v>6.1962999999999999</v>
      </c>
      <c r="H69" s="16">
        <v>1</v>
      </c>
    </row>
    <row r="70" spans="1:8">
      <c r="A70" s="22" t="s">
        <v>451</v>
      </c>
      <c r="B70" s="21" t="s">
        <v>450</v>
      </c>
      <c r="C70" s="20">
        <v>700000</v>
      </c>
      <c r="D70" s="17">
        <v>4</v>
      </c>
      <c r="E70" s="19">
        <v>13.24</v>
      </c>
      <c r="F70" s="18">
        <v>13.49</v>
      </c>
      <c r="G70" s="17">
        <v>13.3186</v>
      </c>
      <c r="H70" s="16">
        <v>3</v>
      </c>
    </row>
    <row r="71" spans="1:8">
      <c r="A71" s="22" t="s">
        <v>96</v>
      </c>
      <c r="B71" s="21" t="s">
        <v>95</v>
      </c>
      <c r="C71" s="20">
        <v>1000000</v>
      </c>
      <c r="D71" s="17">
        <v>1</v>
      </c>
      <c r="E71" s="19">
        <v>18.61</v>
      </c>
      <c r="F71" s="18">
        <v>18.61</v>
      </c>
      <c r="G71" s="17">
        <v>18.61</v>
      </c>
      <c r="H71" s="16">
        <v>3</v>
      </c>
    </row>
    <row r="72" spans="1:8">
      <c r="A72" s="22" t="s">
        <v>556</v>
      </c>
      <c r="B72" s="21" t="s">
        <v>555</v>
      </c>
      <c r="C72" s="20">
        <v>300000</v>
      </c>
      <c r="D72" s="17">
        <v>2</v>
      </c>
      <c r="E72" s="19">
        <v>2.58</v>
      </c>
      <c r="F72" s="18">
        <v>2.88</v>
      </c>
      <c r="G72" s="17">
        <v>2.78</v>
      </c>
      <c r="H72" s="16">
        <v>1</v>
      </c>
    </row>
    <row r="73" spans="1:8">
      <c r="A73" s="22" t="s">
        <v>777</v>
      </c>
      <c r="B73" s="21" t="s">
        <v>776</v>
      </c>
      <c r="C73" s="20">
        <v>1200000</v>
      </c>
      <c r="D73" s="17">
        <v>1</v>
      </c>
      <c r="E73" s="19">
        <v>19.28</v>
      </c>
      <c r="F73" s="18">
        <v>19.28</v>
      </c>
      <c r="G73" s="17">
        <v>19.28</v>
      </c>
      <c r="H73" s="16">
        <v>3</v>
      </c>
    </row>
    <row r="74" spans="1:8">
      <c r="A74" s="22" t="s">
        <v>278</v>
      </c>
      <c r="B74" s="21" t="s">
        <v>277</v>
      </c>
      <c r="C74" s="20">
        <v>4300000</v>
      </c>
      <c r="D74" s="17">
        <v>11</v>
      </c>
      <c r="E74" s="19">
        <v>19.649999999999999</v>
      </c>
      <c r="F74" s="18">
        <v>20.100000000000001</v>
      </c>
      <c r="G74" s="17">
        <v>19.8567</v>
      </c>
      <c r="H74" s="16">
        <v>2</v>
      </c>
    </row>
    <row r="75" spans="1:8">
      <c r="A75" s="22" t="s">
        <v>487</v>
      </c>
      <c r="B75" s="21" t="s">
        <v>486</v>
      </c>
      <c r="C75" s="20">
        <v>1500000</v>
      </c>
      <c r="D75" s="17">
        <v>7</v>
      </c>
      <c r="E75" s="19">
        <v>22.21</v>
      </c>
      <c r="F75" s="18">
        <v>23.21</v>
      </c>
      <c r="G75" s="17">
        <v>22.799299999999999</v>
      </c>
      <c r="H75" s="16">
        <v>2</v>
      </c>
    </row>
    <row r="76" spans="1:8">
      <c r="A76" s="22" t="s">
        <v>84</v>
      </c>
      <c r="B76" s="21" t="s">
        <v>83</v>
      </c>
      <c r="C76" s="20">
        <v>300000</v>
      </c>
      <c r="D76" s="17">
        <v>1</v>
      </c>
      <c r="E76" s="19">
        <v>21.046700000000001</v>
      </c>
      <c r="F76" s="18">
        <v>21.046700000000001</v>
      </c>
      <c r="G76" s="17">
        <v>21.046700000000001</v>
      </c>
      <c r="H76" s="16">
        <v>2</v>
      </c>
    </row>
    <row r="77" spans="1:8">
      <c r="A77" s="22" t="s">
        <v>396</v>
      </c>
      <c r="B77" s="21" t="s">
        <v>395</v>
      </c>
      <c r="C77" s="20">
        <v>11900000</v>
      </c>
      <c r="D77" s="17">
        <v>13</v>
      </c>
      <c r="E77" s="19">
        <v>13.226699999999999</v>
      </c>
      <c r="F77" s="18">
        <v>14.484999999999999</v>
      </c>
      <c r="G77" s="17">
        <v>13.580399999999999</v>
      </c>
      <c r="H77" s="16">
        <v>2</v>
      </c>
    </row>
    <row r="78" spans="1:8">
      <c r="A78" s="22" t="s">
        <v>445</v>
      </c>
      <c r="B78" s="21" t="s">
        <v>444</v>
      </c>
      <c r="C78" s="20">
        <v>500000</v>
      </c>
      <c r="D78" s="17">
        <v>1</v>
      </c>
      <c r="E78" s="19">
        <v>12.3</v>
      </c>
      <c r="F78" s="18">
        <v>12.3</v>
      </c>
      <c r="G78" s="17">
        <v>12.3</v>
      </c>
      <c r="H78" s="16">
        <v>3</v>
      </c>
    </row>
    <row r="79" spans="1:8">
      <c r="A79" s="22" t="s">
        <v>745</v>
      </c>
      <c r="B79" s="21" t="s">
        <v>744</v>
      </c>
      <c r="C79" s="20">
        <v>600000</v>
      </c>
      <c r="D79" s="17">
        <v>2</v>
      </c>
      <c r="E79" s="19">
        <v>25.78</v>
      </c>
      <c r="F79" s="18">
        <v>26.45</v>
      </c>
      <c r="G79" s="17">
        <v>26.3383</v>
      </c>
      <c r="H79" s="16">
        <v>3</v>
      </c>
    </row>
    <row r="80" spans="1:8">
      <c r="A80" s="22" t="s">
        <v>274</v>
      </c>
      <c r="B80" s="21" t="s">
        <v>273</v>
      </c>
      <c r="C80" s="20">
        <v>2200000</v>
      </c>
      <c r="D80" s="17">
        <v>4</v>
      </c>
      <c r="E80" s="19">
        <v>12.89</v>
      </c>
      <c r="F80" s="18">
        <v>13.02</v>
      </c>
      <c r="G80" s="17">
        <v>12.9627</v>
      </c>
      <c r="H80" s="16">
        <v>2</v>
      </c>
    </row>
    <row r="81" spans="1:8">
      <c r="A81" s="22" t="s">
        <v>594</v>
      </c>
      <c r="B81" s="21" t="s">
        <v>593</v>
      </c>
      <c r="C81" s="20">
        <v>1600000</v>
      </c>
      <c r="D81" s="17">
        <v>3</v>
      </c>
      <c r="E81" s="19">
        <v>16.059999999999999</v>
      </c>
      <c r="F81" s="18">
        <v>18.190000000000001</v>
      </c>
      <c r="G81" s="17">
        <v>18.053799999999999</v>
      </c>
      <c r="H81" s="16">
        <v>1</v>
      </c>
    </row>
    <row r="82" spans="1:8">
      <c r="A82" s="22" t="s">
        <v>80</v>
      </c>
      <c r="B82" s="21" t="s">
        <v>79</v>
      </c>
      <c r="C82" s="20">
        <v>5200000</v>
      </c>
      <c r="D82" s="17">
        <v>4</v>
      </c>
      <c r="E82" s="19">
        <v>16.86</v>
      </c>
      <c r="F82" s="18">
        <v>17.71</v>
      </c>
      <c r="G82" s="17">
        <v>17.643999999999998</v>
      </c>
      <c r="H82" s="16">
        <v>2</v>
      </c>
    </row>
    <row r="83" spans="1:8">
      <c r="A83" s="22" t="s">
        <v>358</v>
      </c>
      <c r="B83" s="21" t="s">
        <v>357</v>
      </c>
      <c r="C83" s="20">
        <v>100000</v>
      </c>
      <c r="D83" s="17">
        <v>1</v>
      </c>
      <c r="E83" s="19">
        <v>52.76</v>
      </c>
      <c r="F83" s="18">
        <v>52.76</v>
      </c>
      <c r="G83" s="17">
        <v>52.76</v>
      </c>
      <c r="H83" s="16">
        <v>2</v>
      </c>
    </row>
    <row r="84" spans="1:8">
      <c r="A84" s="22" t="s">
        <v>272</v>
      </c>
      <c r="B84" s="21" t="s">
        <v>271</v>
      </c>
      <c r="C84" s="20">
        <v>3100000</v>
      </c>
      <c r="D84" s="17">
        <v>3</v>
      </c>
      <c r="E84" s="19">
        <v>10.62</v>
      </c>
      <c r="F84" s="18">
        <v>14.76</v>
      </c>
      <c r="G84" s="17">
        <v>11.5555</v>
      </c>
      <c r="H84" s="16">
        <v>1</v>
      </c>
    </row>
    <row r="85" spans="1:8">
      <c r="A85" s="22" t="s">
        <v>76</v>
      </c>
      <c r="B85" s="21" t="s">
        <v>75</v>
      </c>
      <c r="C85" s="20">
        <v>1000000</v>
      </c>
      <c r="D85" s="17">
        <v>3</v>
      </c>
      <c r="E85" s="19">
        <v>15.3</v>
      </c>
      <c r="F85" s="18">
        <v>16.5</v>
      </c>
      <c r="G85" s="17">
        <v>15.52</v>
      </c>
      <c r="H85" s="16">
        <v>2</v>
      </c>
    </row>
    <row r="86" spans="1:8">
      <c r="A86" s="22" t="s">
        <v>74</v>
      </c>
      <c r="B86" s="21" t="s">
        <v>73</v>
      </c>
      <c r="C86" s="20">
        <v>3300000</v>
      </c>
      <c r="D86" s="17">
        <v>5</v>
      </c>
      <c r="E86" s="19">
        <v>24.23</v>
      </c>
      <c r="F86" s="18">
        <v>24.83</v>
      </c>
      <c r="G86" s="17">
        <v>24.368200000000002</v>
      </c>
      <c r="H86" s="16">
        <v>3</v>
      </c>
    </row>
    <row r="87" spans="1:8">
      <c r="A87" s="22" t="s">
        <v>707</v>
      </c>
      <c r="B87" s="21" t="s">
        <v>706</v>
      </c>
      <c r="C87" s="20">
        <v>500000</v>
      </c>
      <c r="D87" s="17">
        <v>2</v>
      </c>
      <c r="E87" s="19">
        <v>5.77</v>
      </c>
      <c r="F87" s="18">
        <v>5.94</v>
      </c>
      <c r="G87" s="17">
        <v>5.9059999999999997</v>
      </c>
      <c r="H87" s="16">
        <v>2</v>
      </c>
    </row>
    <row r="88" spans="1:8">
      <c r="A88" s="22" t="s">
        <v>321</v>
      </c>
      <c r="B88" s="21" t="s">
        <v>320</v>
      </c>
      <c r="C88" s="20">
        <v>100000</v>
      </c>
      <c r="D88" s="17">
        <v>1</v>
      </c>
      <c r="E88" s="19">
        <v>8.06</v>
      </c>
      <c r="F88" s="18">
        <v>8.06</v>
      </c>
      <c r="G88" s="17">
        <v>8.06</v>
      </c>
      <c r="H88" s="16">
        <v>2</v>
      </c>
    </row>
    <row r="89" spans="1:8">
      <c r="A89" s="22" t="s">
        <v>624</v>
      </c>
      <c r="B89" s="21" t="s">
        <v>623</v>
      </c>
      <c r="C89" s="20">
        <v>1700000</v>
      </c>
      <c r="D89" s="17">
        <v>5</v>
      </c>
      <c r="E89" s="19">
        <v>19.489999999999998</v>
      </c>
      <c r="F89" s="18">
        <v>26.33</v>
      </c>
      <c r="G89" s="17">
        <v>22.091200000000001</v>
      </c>
      <c r="H89" s="16">
        <v>1</v>
      </c>
    </row>
    <row r="90" spans="1:8">
      <c r="A90" s="22" t="s">
        <v>429</v>
      </c>
      <c r="B90" s="21" t="s">
        <v>428</v>
      </c>
      <c r="C90" s="20">
        <v>600000</v>
      </c>
      <c r="D90" s="17">
        <v>3</v>
      </c>
      <c r="E90" s="19">
        <v>25.78</v>
      </c>
      <c r="F90" s="18">
        <v>26.63</v>
      </c>
      <c r="G90" s="17">
        <v>26.421700000000001</v>
      </c>
      <c r="H90" s="16">
        <v>2</v>
      </c>
    </row>
    <row r="91" spans="1:8">
      <c r="A91" s="22" t="s">
        <v>64</v>
      </c>
      <c r="B91" s="21" t="s">
        <v>63</v>
      </c>
      <c r="C91" s="20">
        <v>22900000</v>
      </c>
      <c r="D91" s="17">
        <v>1</v>
      </c>
      <c r="E91" s="19">
        <v>17.7</v>
      </c>
      <c r="F91" s="18">
        <v>17.7</v>
      </c>
      <c r="G91" s="17">
        <v>17.7</v>
      </c>
      <c r="H91" s="16">
        <v>3</v>
      </c>
    </row>
    <row r="92" spans="1:8">
      <c r="A92" s="22" t="s">
        <v>58</v>
      </c>
      <c r="B92" s="21" t="s">
        <v>57</v>
      </c>
      <c r="C92" s="20">
        <v>2500000</v>
      </c>
      <c r="D92" s="17">
        <v>8</v>
      </c>
      <c r="E92" s="19">
        <v>17.36</v>
      </c>
      <c r="F92" s="18">
        <v>17.829999999999998</v>
      </c>
      <c r="G92" s="17">
        <v>17.588799999999999</v>
      </c>
      <c r="H92" s="16">
        <v>3</v>
      </c>
    </row>
    <row r="93" spans="1:8">
      <c r="A93" s="22" t="s">
        <v>268</v>
      </c>
      <c r="B93" s="21" t="s">
        <v>267</v>
      </c>
      <c r="C93" s="20">
        <v>1800000</v>
      </c>
      <c r="D93" s="17">
        <v>8</v>
      </c>
      <c r="E93" s="19">
        <v>7.75</v>
      </c>
      <c r="F93" s="18">
        <v>8.1300000000000008</v>
      </c>
      <c r="G93" s="17">
        <v>7.9244000000000003</v>
      </c>
      <c r="H93" s="16">
        <v>3</v>
      </c>
    </row>
    <row r="94" spans="1:8">
      <c r="A94" s="22" t="s">
        <v>689</v>
      </c>
      <c r="B94" s="21" t="s">
        <v>688</v>
      </c>
      <c r="C94" s="20">
        <v>200000</v>
      </c>
      <c r="D94" s="17">
        <v>2</v>
      </c>
      <c r="E94" s="19">
        <v>21.42</v>
      </c>
      <c r="F94" s="18">
        <v>21.43</v>
      </c>
      <c r="G94" s="17">
        <v>21.425000000000001</v>
      </c>
      <c r="H94" s="16">
        <v>3</v>
      </c>
    </row>
    <row r="95" spans="1:8">
      <c r="A95" s="22" t="s">
        <v>56</v>
      </c>
      <c r="B95" s="21" t="s">
        <v>55</v>
      </c>
      <c r="C95" s="20">
        <v>1300000</v>
      </c>
      <c r="D95" s="17">
        <v>5</v>
      </c>
      <c r="E95" s="19">
        <v>5.0599999999999996</v>
      </c>
      <c r="F95" s="18">
        <v>5.21</v>
      </c>
      <c r="G95" s="17">
        <v>5.16</v>
      </c>
      <c r="H95" s="16">
        <v>2</v>
      </c>
    </row>
    <row r="96" spans="1:8">
      <c r="A96" s="22" t="s">
        <v>52</v>
      </c>
      <c r="B96" s="21" t="s">
        <v>51</v>
      </c>
      <c r="C96" s="20">
        <v>2100000</v>
      </c>
      <c r="D96" s="17">
        <v>12</v>
      </c>
      <c r="E96" s="19">
        <v>19.22</v>
      </c>
      <c r="F96" s="18">
        <v>21.54</v>
      </c>
      <c r="G96" s="17">
        <v>19.9148</v>
      </c>
      <c r="H96" s="16">
        <v>2</v>
      </c>
    </row>
    <row r="97" spans="1:8">
      <c r="A97" s="22" t="s">
        <v>50</v>
      </c>
      <c r="B97" s="21" t="s">
        <v>49</v>
      </c>
      <c r="C97" s="20">
        <v>2000000</v>
      </c>
      <c r="D97" s="17">
        <v>1</v>
      </c>
      <c r="E97" s="19">
        <v>51.53</v>
      </c>
      <c r="F97" s="18">
        <v>51.53</v>
      </c>
      <c r="G97" s="17">
        <v>51.53</v>
      </c>
      <c r="H97" s="16">
        <v>3</v>
      </c>
    </row>
    <row r="98" spans="1:8">
      <c r="A98" s="22" t="s">
        <v>749</v>
      </c>
      <c r="B98" s="21" t="s">
        <v>748</v>
      </c>
      <c r="C98" s="20">
        <v>3400000</v>
      </c>
      <c r="D98" s="17">
        <v>3</v>
      </c>
      <c r="E98" s="19">
        <v>18.940000000000001</v>
      </c>
      <c r="F98" s="18">
        <v>19.739999999999998</v>
      </c>
      <c r="G98" s="17">
        <v>19.622399999999999</v>
      </c>
      <c r="H98" s="16">
        <v>2</v>
      </c>
    </row>
    <row r="99" spans="1:8">
      <c r="A99" s="22" t="s">
        <v>490</v>
      </c>
      <c r="B99" s="21" t="s">
        <v>489</v>
      </c>
      <c r="C99" s="20">
        <v>14800000</v>
      </c>
      <c r="D99" s="17">
        <v>6</v>
      </c>
      <c r="E99" s="19">
        <v>11.836</v>
      </c>
      <c r="F99" s="18">
        <v>14.19</v>
      </c>
      <c r="G99" s="17">
        <v>12.6029</v>
      </c>
      <c r="H99" s="16">
        <v>3</v>
      </c>
    </row>
    <row r="100" spans="1:8">
      <c r="A100" s="22" t="s">
        <v>544</v>
      </c>
      <c r="B100" s="21" t="s">
        <v>543</v>
      </c>
      <c r="C100" s="20">
        <v>2700000</v>
      </c>
      <c r="D100" s="17">
        <v>3</v>
      </c>
      <c r="E100" s="19">
        <v>4.8899999999999997</v>
      </c>
      <c r="F100" s="18">
        <v>5.16</v>
      </c>
      <c r="G100" s="17">
        <v>4.9840999999999998</v>
      </c>
      <c r="H100" s="16">
        <v>1</v>
      </c>
    </row>
    <row r="101" spans="1:8">
      <c r="A101" s="22" t="s">
        <v>592</v>
      </c>
      <c r="B101" s="21" t="s">
        <v>591</v>
      </c>
      <c r="C101" s="20">
        <v>1300000</v>
      </c>
      <c r="D101" s="17">
        <v>2</v>
      </c>
      <c r="E101" s="19">
        <v>38.200000000000003</v>
      </c>
      <c r="F101" s="18">
        <v>38.26</v>
      </c>
      <c r="G101" s="17">
        <v>38.255400000000002</v>
      </c>
      <c r="H101" s="16">
        <v>2</v>
      </c>
    </row>
    <row r="102" spans="1:8">
      <c r="A102" s="22" t="s">
        <v>44</v>
      </c>
      <c r="B102" s="21" t="s">
        <v>43</v>
      </c>
      <c r="C102" s="20">
        <v>4400000</v>
      </c>
      <c r="D102" s="17">
        <v>2</v>
      </c>
      <c r="E102" s="19">
        <v>11.63</v>
      </c>
      <c r="F102" s="18">
        <v>11.76</v>
      </c>
      <c r="G102" s="17">
        <v>11.6714</v>
      </c>
      <c r="H102" s="16">
        <v>2</v>
      </c>
    </row>
    <row r="103" spans="1:8">
      <c r="A103" s="22" t="s">
        <v>739</v>
      </c>
      <c r="B103" s="21" t="s">
        <v>738</v>
      </c>
      <c r="C103" s="20">
        <v>2500000</v>
      </c>
      <c r="D103" s="17">
        <v>1</v>
      </c>
      <c r="E103" s="19">
        <v>7.63</v>
      </c>
      <c r="F103" s="18">
        <v>7.63</v>
      </c>
      <c r="G103" s="17">
        <v>7.63</v>
      </c>
      <c r="H103" s="16">
        <v>2</v>
      </c>
    </row>
    <row r="104" spans="1:8">
      <c r="A104" s="22" t="s">
        <v>727</v>
      </c>
      <c r="B104" s="21" t="s">
        <v>726</v>
      </c>
      <c r="C104" s="20">
        <v>1700000</v>
      </c>
      <c r="D104" s="17">
        <v>1</v>
      </c>
      <c r="E104" s="19">
        <v>28.74</v>
      </c>
      <c r="F104" s="18">
        <v>28.74</v>
      </c>
      <c r="G104" s="17">
        <v>28.74</v>
      </c>
      <c r="H104" s="16">
        <v>3</v>
      </c>
    </row>
    <row r="105" spans="1:8">
      <c r="A105" s="22" t="s">
        <v>38</v>
      </c>
      <c r="B105" s="21" t="s">
        <v>37</v>
      </c>
      <c r="C105" s="20">
        <v>4700000</v>
      </c>
      <c r="D105" s="17">
        <v>10</v>
      </c>
      <c r="E105" s="19">
        <v>13.95</v>
      </c>
      <c r="F105" s="18">
        <v>15.58</v>
      </c>
      <c r="G105" s="17">
        <v>14.7615</v>
      </c>
      <c r="H105" s="16">
        <v>3</v>
      </c>
    </row>
    <row r="106" spans="1:8">
      <c r="A106" s="22" t="s">
        <v>420</v>
      </c>
      <c r="B106" s="21" t="s">
        <v>419</v>
      </c>
      <c r="C106" s="20">
        <v>2100000</v>
      </c>
      <c r="D106" s="17">
        <v>6</v>
      </c>
      <c r="E106" s="19">
        <v>12.55</v>
      </c>
      <c r="F106" s="18">
        <v>12.92</v>
      </c>
      <c r="G106" s="17">
        <v>12.7233</v>
      </c>
      <c r="H106" s="16">
        <v>2</v>
      </c>
    </row>
    <row r="107" spans="1:8">
      <c r="A107" s="22" t="s">
        <v>350</v>
      </c>
      <c r="B107" s="21" t="s">
        <v>349</v>
      </c>
      <c r="C107" s="20">
        <v>300000</v>
      </c>
      <c r="D107" s="17">
        <v>2</v>
      </c>
      <c r="E107" s="19">
        <v>17.68</v>
      </c>
      <c r="F107" s="18">
        <v>18.53</v>
      </c>
      <c r="G107" s="17">
        <v>17.9633</v>
      </c>
      <c r="H107" s="16">
        <v>2</v>
      </c>
    </row>
    <row r="108" spans="1:8">
      <c r="A108" s="22" t="s">
        <v>346</v>
      </c>
      <c r="B108" s="21" t="s">
        <v>345</v>
      </c>
      <c r="C108" s="20">
        <v>20500000</v>
      </c>
      <c r="D108" s="17">
        <v>16</v>
      </c>
      <c r="E108" s="19">
        <v>14.2943</v>
      </c>
      <c r="F108" s="18">
        <v>16.78</v>
      </c>
      <c r="G108" s="17">
        <v>15.4438</v>
      </c>
      <c r="H108" s="16">
        <v>2</v>
      </c>
    </row>
    <row r="109" spans="1:8">
      <c r="A109" s="22" t="s">
        <v>478</v>
      </c>
      <c r="B109" s="21" t="s">
        <v>477</v>
      </c>
      <c r="C109" s="20">
        <v>3000000</v>
      </c>
      <c r="D109" s="17">
        <v>8</v>
      </c>
      <c r="E109" s="19">
        <v>14.91</v>
      </c>
      <c r="F109" s="18">
        <v>15.66</v>
      </c>
      <c r="G109" s="17">
        <v>15.2357</v>
      </c>
      <c r="H109" s="16">
        <v>3</v>
      </c>
    </row>
    <row r="110" spans="1:8">
      <c r="A110" s="22" t="s">
        <v>36</v>
      </c>
      <c r="B110" s="21" t="s">
        <v>35</v>
      </c>
      <c r="C110" s="20">
        <v>3800000</v>
      </c>
      <c r="D110" s="17">
        <v>3</v>
      </c>
      <c r="E110" s="19">
        <v>11.659000000000001</v>
      </c>
      <c r="F110" s="18">
        <v>12.95</v>
      </c>
      <c r="G110" s="17">
        <v>12.1797</v>
      </c>
      <c r="H110" s="16">
        <v>3</v>
      </c>
    </row>
    <row r="111" spans="1:8">
      <c r="A111" s="22" t="s">
        <v>34</v>
      </c>
      <c r="B111" s="21" t="s">
        <v>33</v>
      </c>
      <c r="C111" s="20">
        <v>300000</v>
      </c>
      <c r="D111" s="17">
        <v>2</v>
      </c>
      <c r="E111" s="19">
        <v>16.34</v>
      </c>
      <c r="F111" s="18">
        <v>16.73</v>
      </c>
      <c r="G111" s="17">
        <v>16.47</v>
      </c>
      <c r="H111" s="16">
        <v>3</v>
      </c>
    </row>
    <row r="112" spans="1:8">
      <c r="A112" s="22" t="s">
        <v>26</v>
      </c>
      <c r="B112" s="21" t="s">
        <v>25</v>
      </c>
      <c r="C112" s="20">
        <v>2000000</v>
      </c>
      <c r="D112" s="17">
        <v>1</v>
      </c>
      <c r="E112" s="19">
        <v>28.49</v>
      </c>
      <c r="F112" s="18">
        <v>28.49</v>
      </c>
      <c r="G112" s="17">
        <v>28.49</v>
      </c>
      <c r="H112" s="16">
        <v>5</v>
      </c>
    </row>
    <row r="113" spans="1:8">
      <c r="A113" s="22" t="s">
        <v>20</v>
      </c>
      <c r="B113" s="21" t="s">
        <v>19</v>
      </c>
      <c r="C113" s="20">
        <v>23700000</v>
      </c>
      <c r="D113" s="17">
        <v>24</v>
      </c>
      <c r="E113" s="19">
        <v>26.01</v>
      </c>
      <c r="F113" s="18">
        <v>31.45</v>
      </c>
      <c r="G113" s="17">
        <v>28.881599999999999</v>
      </c>
      <c r="H113" s="16">
        <v>3</v>
      </c>
    </row>
    <row r="114" spans="1:8">
      <c r="A114" s="22" t="s">
        <v>650</v>
      </c>
      <c r="B114" s="21" t="s">
        <v>649</v>
      </c>
      <c r="C114" s="20">
        <v>6500000</v>
      </c>
      <c r="D114" s="17">
        <v>11</v>
      </c>
      <c r="E114" s="19">
        <v>20.27</v>
      </c>
      <c r="F114" s="18">
        <v>21.1</v>
      </c>
      <c r="G114" s="17">
        <v>20.690200000000001</v>
      </c>
      <c r="H114" s="16">
        <v>2</v>
      </c>
    </row>
    <row r="115" spans="1:8">
      <c r="A115" s="22" t="s">
        <v>16</v>
      </c>
      <c r="B115" s="21" t="s">
        <v>15</v>
      </c>
      <c r="C115" s="20">
        <v>13200000</v>
      </c>
      <c r="D115" s="17">
        <v>20</v>
      </c>
      <c r="E115" s="19">
        <v>20.38</v>
      </c>
      <c r="F115" s="18">
        <v>21.91</v>
      </c>
      <c r="G115" s="17">
        <v>21.058700000000002</v>
      </c>
      <c r="H115" s="16">
        <v>2</v>
      </c>
    </row>
    <row r="116" spans="1:8">
      <c r="A116" s="22" t="s">
        <v>10</v>
      </c>
      <c r="B116" s="21" t="s">
        <v>9</v>
      </c>
      <c r="C116" s="20">
        <v>1100000</v>
      </c>
      <c r="D116" s="17">
        <v>2</v>
      </c>
      <c r="E116" s="19">
        <v>23.53</v>
      </c>
      <c r="F116" s="18">
        <v>23.61</v>
      </c>
      <c r="G116" s="17">
        <v>23.537299999999998</v>
      </c>
      <c r="H116" s="16">
        <v>1</v>
      </c>
    </row>
    <row r="117" spans="1:8">
      <c r="A117" s="22" t="s">
        <v>695</v>
      </c>
      <c r="B117" s="21" t="s">
        <v>694</v>
      </c>
      <c r="C117" s="20">
        <v>200000</v>
      </c>
      <c r="D117" s="17">
        <v>1</v>
      </c>
      <c r="E117" s="19">
        <v>8.56</v>
      </c>
      <c r="F117" s="18">
        <v>8.56</v>
      </c>
      <c r="G117" s="17">
        <v>8.56</v>
      </c>
      <c r="H117" s="16">
        <v>2</v>
      </c>
    </row>
    <row r="118" spans="1:8">
      <c r="A118" s="22" t="s">
        <v>392</v>
      </c>
      <c r="B118" s="21" t="s">
        <v>391</v>
      </c>
      <c r="C118" s="20">
        <v>1000000</v>
      </c>
      <c r="D118" s="17">
        <v>1</v>
      </c>
      <c r="E118" s="19">
        <v>41.69</v>
      </c>
      <c r="F118" s="18">
        <v>41.69</v>
      </c>
      <c r="G118" s="17">
        <v>41.69</v>
      </c>
      <c r="H118" s="16">
        <v>2</v>
      </c>
    </row>
    <row r="119" spans="1:8">
      <c r="A119" s="22" t="s">
        <v>6</v>
      </c>
      <c r="B119" s="21" t="s">
        <v>5</v>
      </c>
      <c r="C119" s="20">
        <v>16600000</v>
      </c>
      <c r="D119" s="17">
        <v>6</v>
      </c>
      <c r="E119" s="19">
        <v>11.32</v>
      </c>
      <c r="F119" s="18">
        <v>11.97</v>
      </c>
      <c r="G119" s="17">
        <v>11.735099999999999</v>
      </c>
      <c r="H119" s="16">
        <v>2</v>
      </c>
    </row>
    <row r="120" spans="1:8">
      <c r="A120" s="22" t="s">
        <v>755</v>
      </c>
      <c r="B120" s="21" t="s">
        <v>754</v>
      </c>
      <c r="C120" s="20">
        <v>1200000</v>
      </c>
      <c r="D120" s="17">
        <v>2</v>
      </c>
      <c r="E120" s="19">
        <v>17.84</v>
      </c>
      <c r="F120" s="18">
        <v>18.07</v>
      </c>
      <c r="G120" s="17">
        <v>17.859200000000001</v>
      </c>
      <c r="H120" s="16">
        <v>2</v>
      </c>
    </row>
    <row r="121" spans="1:8">
      <c r="A121" s="22" t="s">
        <v>642</v>
      </c>
      <c r="B121" s="21" t="s">
        <v>641</v>
      </c>
      <c r="C121" s="20">
        <v>100000</v>
      </c>
      <c r="D121" s="17">
        <v>1</v>
      </c>
      <c r="E121" s="19">
        <v>17.72</v>
      </c>
      <c r="F121" s="18">
        <v>17.72</v>
      </c>
      <c r="G121" s="17">
        <v>17.72</v>
      </c>
      <c r="H121" s="16">
        <v>1</v>
      </c>
    </row>
    <row r="122" spans="1:8">
      <c r="A122" s="22" t="s">
        <v>311</v>
      </c>
      <c r="B122" s="21" t="s">
        <v>310</v>
      </c>
      <c r="C122" s="20">
        <v>100000</v>
      </c>
      <c r="D122" s="17">
        <v>1</v>
      </c>
      <c r="E122" s="19">
        <v>37.07</v>
      </c>
      <c r="F122" s="18">
        <v>37.07</v>
      </c>
      <c r="G122" s="17">
        <v>37.07</v>
      </c>
      <c r="H122" s="16">
        <v>2</v>
      </c>
    </row>
    <row r="123" spans="1:8">
      <c r="A123" s="22" t="s">
        <v>4</v>
      </c>
      <c r="B123" s="21" t="s">
        <v>3</v>
      </c>
      <c r="C123" s="20">
        <v>3100000</v>
      </c>
      <c r="D123" s="17">
        <v>2</v>
      </c>
      <c r="E123" s="19">
        <v>32.57</v>
      </c>
      <c r="F123" s="18">
        <v>32.646700000000003</v>
      </c>
      <c r="G123" s="17">
        <v>32.577399999999997</v>
      </c>
      <c r="H123" s="16">
        <v>2</v>
      </c>
    </row>
    <row r="124" spans="1:8">
      <c r="A124" s="22" t="s">
        <v>533</v>
      </c>
      <c r="B124" s="21" t="s">
        <v>532</v>
      </c>
      <c r="C124" s="20">
        <v>100000</v>
      </c>
      <c r="D124" s="17">
        <v>1</v>
      </c>
      <c r="E124" s="19">
        <v>0.37</v>
      </c>
      <c r="F124" s="18">
        <v>0.37</v>
      </c>
      <c r="G124" s="17">
        <v>0.37</v>
      </c>
      <c r="H124" s="16">
        <v>1</v>
      </c>
    </row>
    <row r="125" spans="1:8">
      <c r="A125" s="22" t="s">
        <v>533</v>
      </c>
      <c r="B125" s="21" t="s">
        <v>532</v>
      </c>
      <c r="C125" s="20">
        <v>300000</v>
      </c>
      <c r="D125" s="17">
        <v>2</v>
      </c>
      <c r="E125" s="19">
        <v>6.44</v>
      </c>
      <c r="F125" s="18">
        <v>6.64</v>
      </c>
      <c r="G125" s="17">
        <v>6.5067000000000004</v>
      </c>
      <c r="H125" s="16">
        <v>3</v>
      </c>
    </row>
    <row r="126" spans="1:8">
      <c r="A126" s="22" t="s">
        <v>713</v>
      </c>
      <c r="B126" s="21" t="s">
        <v>712</v>
      </c>
      <c r="C126" s="20">
        <v>2300000</v>
      </c>
      <c r="D126" s="17">
        <v>2</v>
      </c>
      <c r="E126" s="19">
        <v>9.8800000000000008</v>
      </c>
      <c r="F126" s="18">
        <v>10.23</v>
      </c>
      <c r="G126" s="17">
        <v>10.0778</v>
      </c>
      <c r="H126" s="16">
        <v>3</v>
      </c>
    </row>
    <row r="127" spans="1:8">
      <c r="A127" s="22" t="s">
        <v>735</v>
      </c>
      <c r="B127" s="21" t="s">
        <v>734</v>
      </c>
      <c r="C127" s="20">
        <v>400000</v>
      </c>
      <c r="D127" s="17">
        <v>1</v>
      </c>
      <c r="E127" s="19">
        <v>13.66</v>
      </c>
      <c r="F127" s="18">
        <v>13.66</v>
      </c>
      <c r="G127" s="17">
        <v>13.66</v>
      </c>
      <c r="H127" s="16">
        <v>2</v>
      </c>
    </row>
    <row r="128" spans="1:8">
      <c r="A128" s="22" t="s">
        <v>2</v>
      </c>
      <c r="B128" s="21" t="s">
        <v>1</v>
      </c>
      <c r="C128" s="20">
        <v>5300000</v>
      </c>
      <c r="D128" s="17">
        <v>3</v>
      </c>
      <c r="E128" s="19">
        <v>16.100000000000001</v>
      </c>
      <c r="F128" s="18">
        <v>16.64</v>
      </c>
      <c r="G128" s="17">
        <v>16.584199999999999</v>
      </c>
      <c r="H128" s="16">
        <v>3</v>
      </c>
    </row>
    <row r="129" spans="1:8">
      <c r="A129" s="22" t="s">
        <v>531</v>
      </c>
      <c r="B129" s="21" t="s">
        <v>530</v>
      </c>
      <c r="C129" s="20">
        <v>100000</v>
      </c>
      <c r="D129" s="17">
        <v>1</v>
      </c>
      <c r="E129" s="19">
        <v>2.68</v>
      </c>
      <c r="F129" s="18">
        <v>2.68</v>
      </c>
      <c r="G129" s="17">
        <v>2.68</v>
      </c>
      <c r="H129" s="16">
        <v>2</v>
      </c>
    </row>
    <row r="130" spans="1:8">
      <c r="A130" s="22" t="s">
        <v>737</v>
      </c>
      <c r="B130" s="21" t="s">
        <v>736</v>
      </c>
      <c r="C130" s="20">
        <v>4400000</v>
      </c>
      <c r="D130" s="17">
        <v>2</v>
      </c>
      <c r="E130" s="19">
        <v>11.467499999999999</v>
      </c>
      <c r="F130" s="18">
        <v>11.65</v>
      </c>
      <c r="G130" s="17">
        <v>11.4841</v>
      </c>
      <c r="H130" s="16">
        <v>2</v>
      </c>
    </row>
    <row r="131" spans="1:8" ht="16.8" thickBot="1">
      <c r="A131" s="15" t="s">
        <v>747</v>
      </c>
      <c r="B131" s="14" t="s">
        <v>746</v>
      </c>
      <c r="C131" s="13">
        <v>100000</v>
      </c>
      <c r="D131" s="10">
        <v>1</v>
      </c>
      <c r="E131" s="12">
        <v>13.28</v>
      </c>
      <c r="F131" s="11">
        <v>13.28</v>
      </c>
      <c r="G131" s="10">
        <v>13.28</v>
      </c>
      <c r="H131" s="9">
        <v>2</v>
      </c>
    </row>
    <row r="132" spans="1:8" ht="16.8" thickBot="1">
      <c r="A132" s="8" t="s">
        <v>0</v>
      </c>
      <c r="B132" s="4"/>
      <c r="C132" s="7">
        <f>SUM(C5:C131)</f>
        <v>465600000</v>
      </c>
      <c r="D132" s="6">
        <f>SUM(D5:D131)</f>
        <v>485</v>
      </c>
      <c r="E132" s="5"/>
      <c r="F132" s="4"/>
      <c r="G132" s="3"/>
      <c r="H13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F759-0BC5-4346-992D-1D9E358D3C3E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4600000</v>
      </c>
      <c r="D5" s="24">
        <v>7</v>
      </c>
      <c r="E5" s="26">
        <v>12.23</v>
      </c>
      <c r="F5" s="25">
        <v>12.69</v>
      </c>
      <c r="G5" s="24">
        <v>12.382199999999999</v>
      </c>
      <c r="H5" s="23">
        <v>3</v>
      </c>
    </row>
    <row r="6" spans="1:10">
      <c r="A6" s="22" t="s">
        <v>232</v>
      </c>
      <c r="B6" s="21" t="s">
        <v>231</v>
      </c>
      <c r="C6" s="20">
        <v>400000</v>
      </c>
      <c r="D6" s="17">
        <v>2</v>
      </c>
      <c r="E6" s="19">
        <v>30.89</v>
      </c>
      <c r="F6" s="18">
        <v>31.01</v>
      </c>
      <c r="G6" s="17">
        <v>30.98</v>
      </c>
      <c r="H6" s="16">
        <v>1</v>
      </c>
    </row>
    <row r="7" spans="1:10">
      <c r="A7" s="22" t="s">
        <v>230</v>
      </c>
      <c r="B7" s="21" t="s">
        <v>229</v>
      </c>
      <c r="C7" s="20">
        <v>1200000</v>
      </c>
      <c r="D7" s="17">
        <v>4</v>
      </c>
      <c r="E7" s="19">
        <v>21.96</v>
      </c>
      <c r="F7" s="18">
        <v>23.96</v>
      </c>
      <c r="G7" s="17">
        <v>23.03</v>
      </c>
      <c r="H7" s="16">
        <v>2</v>
      </c>
    </row>
    <row r="8" spans="1:10">
      <c r="A8" s="22" t="s">
        <v>224</v>
      </c>
      <c r="B8" s="21" t="s">
        <v>223</v>
      </c>
      <c r="C8" s="20">
        <v>2100000</v>
      </c>
      <c r="D8" s="17">
        <v>3</v>
      </c>
      <c r="E8" s="19">
        <v>17.91</v>
      </c>
      <c r="F8" s="18">
        <v>18.920000000000002</v>
      </c>
      <c r="G8" s="17">
        <v>18.249500000000001</v>
      </c>
      <c r="H8" s="16">
        <v>3</v>
      </c>
    </row>
    <row r="9" spans="1:10">
      <c r="A9" s="22" t="s">
        <v>721</v>
      </c>
      <c r="B9" s="21" t="s">
        <v>720</v>
      </c>
      <c r="C9" s="20">
        <v>8800000</v>
      </c>
      <c r="D9" s="17">
        <v>4</v>
      </c>
      <c r="E9" s="19">
        <v>18.27</v>
      </c>
      <c r="F9" s="18">
        <v>18.84</v>
      </c>
      <c r="G9" s="17">
        <v>18.3139</v>
      </c>
      <c r="H9" s="16">
        <v>2</v>
      </c>
    </row>
    <row r="10" spans="1:10">
      <c r="A10" s="22" t="s">
        <v>222</v>
      </c>
      <c r="B10" s="21" t="s">
        <v>221</v>
      </c>
      <c r="C10" s="20">
        <v>800000</v>
      </c>
      <c r="D10" s="17">
        <v>4</v>
      </c>
      <c r="E10" s="19">
        <v>15.46</v>
      </c>
      <c r="F10" s="18">
        <v>15.46</v>
      </c>
      <c r="G10" s="17">
        <v>15.46</v>
      </c>
      <c r="H10" s="16">
        <v>3</v>
      </c>
    </row>
    <row r="11" spans="1:10">
      <c r="A11" s="22" t="s">
        <v>220</v>
      </c>
      <c r="B11" s="21" t="s">
        <v>219</v>
      </c>
      <c r="C11" s="20">
        <v>100000</v>
      </c>
      <c r="D11" s="17">
        <v>1</v>
      </c>
      <c r="E11" s="19">
        <v>10.89</v>
      </c>
      <c r="F11" s="18">
        <v>10.89</v>
      </c>
      <c r="G11" s="17">
        <v>10.89</v>
      </c>
      <c r="H11" s="16">
        <v>3</v>
      </c>
    </row>
    <row r="12" spans="1:10">
      <c r="A12" s="22" t="s">
        <v>308</v>
      </c>
      <c r="B12" s="21" t="s">
        <v>307</v>
      </c>
      <c r="C12" s="20">
        <v>200000</v>
      </c>
      <c r="D12" s="17">
        <v>1</v>
      </c>
      <c r="E12" s="19">
        <v>14.26</v>
      </c>
      <c r="F12" s="18">
        <v>14.26</v>
      </c>
      <c r="G12" s="17">
        <v>14.26</v>
      </c>
      <c r="H12" s="16">
        <v>3</v>
      </c>
    </row>
    <row r="13" spans="1:10">
      <c r="A13" s="22" t="s">
        <v>218</v>
      </c>
      <c r="B13" s="21" t="s">
        <v>217</v>
      </c>
      <c r="C13" s="20">
        <v>100000</v>
      </c>
      <c r="D13" s="17">
        <v>1</v>
      </c>
      <c r="E13" s="19">
        <v>29.3</v>
      </c>
      <c r="F13" s="18">
        <v>29.3</v>
      </c>
      <c r="G13" s="17">
        <v>29.3</v>
      </c>
      <c r="H13" s="16">
        <v>1</v>
      </c>
    </row>
    <row r="14" spans="1:10">
      <c r="A14" s="22" t="s">
        <v>216</v>
      </c>
      <c r="B14" s="21" t="s">
        <v>215</v>
      </c>
      <c r="C14" s="20">
        <v>200000</v>
      </c>
      <c r="D14" s="17">
        <v>1</v>
      </c>
      <c r="E14" s="19">
        <v>25.31</v>
      </c>
      <c r="F14" s="18">
        <v>25.31</v>
      </c>
      <c r="G14" s="17">
        <v>25.31</v>
      </c>
      <c r="H14" s="16">
        <v>3</v>
      </c>
    </row>
    <row r="15" spans="1:10">
      <c r="A15" s="22" t="s">
        <v>214</v>
      </c>
      <c r="B15" s="21" t="s">
        <v>213</v>
      </c>
      <c r="C15" s="20">
        <v>3000000</v>
      </c>
      <c r="D15" s="17">
        <v>1</v>
      </c>
      <c r="E15" s="19">
        <v>19.3</v>
      </c>
      <c r="F15" s="18">
        <v>19.3</v>
      </c>
      <c r="G15" s="17">
        <v>19.3</v>
      </c>
      <c r="H15" s="16">
        <v>2</v>
      </c>
    </row>
    <row r="16" spans="1:10">
      <c r="A16" s="22" t="s">
        <v>448</v>
      </c>
      <c r="B16" s="21" t="s">
        <v>447</v>
      </c>
      <c r="C16" s="20">
        <v>200000</v>
      </c>
      <c r="D16" s="17">
        <v>1</v>
      </c>
      <c r="E16" s="19">
        <v>2.59</v>
      </c>
      <c r="F16" s="18">
        <v>2.59</v>
      </c>
      <c r="G16" s="17">
        <v>2.59</v>
      </c>
      <c r="H16" s="16">
        <v>2</v>
      </c>
    </row>
    <row r="17" spans="1:8">
      <c r="A17" s="22" t="s">
        <v>212</v>
      </c>
      <c r="B17" s="21" t="s">
        <v>211</v>
      </c>
      <c r="C17" s="20">
        <v>400000</v>
      </c>
      <c r="D17" s="17">
        <v>3</v>
      </c>
      <c r="E17" s="19">
        <v>1.3</v>
      </c>
      <c r="F17" s="18">
        <v>1.3</v>
      </c>
      <c r="G17" s="17">
        <v>1.3</v>
      </c>
      <c r="H17" s="16">
        <v>2</v>
      </c>
    </row>
    <row r="18" spans="1:8">
      <c r="A18" s="22" t="s">
        <v>306</v>
      </c>
      <c r="B18" s="21" t="s">
        <v>305</v>
      </c>
      <c r="C18" s="20">
        <v>3800000</v>
      </c>
      <c r="D18" s="17">
        <v>3</v>
      </c>
      <c r="E18" s="19">
        <v>21.03</v>
      </c>
      <c r="F18" s="18">
        <v>22.031700000000001</v>
      </c>
      <c r="G18" s="17">
        <v>21.5063</v>
      </c>
      <c r="H18" s="16">
        <v>3</v>
      </c>
    </row>
    <row r="19" spans="1:8">
      <c r="A19" s="22" t="s">
        <v>204</v>
      </c>
      <c r="B19" s="21" t="s">
        <v>203</v>
      </c>
      <c r="C19" s="20">
        <v>3000000</v>
      </c>
      <c r="D19" s="17">
        <v>10</v>
      </c>
      <c r="E19" s="19">
        <v>20.36</v>
      </c>
      <c r="F19" s="18">
        <v>20.76</v>
      </c>
      <c r="G19" s="17">
        <v>20.534300000000002</v>
      </c>
      <c r="H19" s="16">
        <v>2</v>
      </c>
    </row>
    <row r="20" spans="1:8">
      <c r="A20" s="22" t="s">
        <v>731</v>
      </c>
      <c r="B20" s="21" t="s">
        <v>730</v>
      </c>
      <c r="C20" s="20">
        <v>3100000</v>
      </c>
      <c r="D20" s="17">
        <v>6</v>
      </c>
      <c r="E20" s="19">
        <v>20.55</v>
      </c>
      <c r="F20" s="18">
        <v>21.5</v>
      </c>
      <c r="G20" s="17">
        <v>20.796600000000002</v>
      </c>
      <c r="H20" s="16">
        <v>3</v>
      </c>
    </row>
    <row r="21" spans="1:8">
      <c r="A21" s="22" t="s">
        <v>733</v>
      </c>
      <c r="B21" s="21" t="s">
        <v>732</v>
      </c>
      <c r="C21" s="20">
        <v>100000</v>
      </c>
      <c r="D21" s="17">
        <v>1</v>
      </c>
      <c r="E21" s="19">
        <v>41.98</v>
      </c>
      <c r="F21" s="18">
        <v>41.98</v>
      </c>
      <c r="G21" s="17">
        <v>41.98</v>
      </c>
      <c r="H21" s="16">
        <v>5</v>
      </c>
    </row>
    <row r="22" spans="1:8">
      <c r="A22" s="22" t="s">
        <v>415</v>
      </c>
      <c r="B22" s="21" t="s">
        <v>414</v>
      </c>
      <c r="C22" s="20">
        <v>600000</v>
      </c>
      <c r="D22" s="17">
        <v>1</v>
      </c>
      <c r="E22" s="19">
        <v>10.56</v>
      </c>
      <c r="F22" s="18">
        <v>10.56</v>
      </c>
      <c r="G22" s="17">
        <v>10.56</v>
      </c>
      <c r="H22" s="16">
        <v>2</v>
      </c>
    </row>
    <row r="23" spans="1:8">
      <c r="A23" s="22" t="s">
        <v>333</v>
      </c>
      <c r="B23" s="21" t="s">
        <v>332</v>
      </c>
      <c r="C23" s="20">
        <v>700000</v>
      </c>
      <c r="D23" s="17">
        <v>6</v>
      </c>
      <c r="E23" s="19">
        <v>14.6</v>
      </c>
      <c r="F23" s="18">
        <v>15.16</v>
      </c>
      <c r="G23" s="17">
        <v>15</v>
      </c>
      <c r="H23" s="16">
        <v>1</v>
      </c>
    </row>
    <row r="24" spans="1:8">
      <c r="A24" s="22" t="s">
        <v>202</v>
      </c>
      <c r="B24" s="21" t="s">
        <v>201</v>
      </c>
      <c r="C24" s="20">
        <v>6200000</v>
      </c>
      <c r="D24" s="17">
        <v>8</v>
      </c>
      <c r="E24" s="19">
        <v>14.4</v>
      </c>
      <c r="F24" s="18">
        <v>14.89</v>
      </c>
      <c r="G24" s="17">
        <v>14.557700000000001</v>
      </c>
      <c r="H24" s="16">
        <v>3</v>
      </c>
    </row>
    <row r="25" spans="1:8">
      <c r="A25" s="22" t="s">
        <v>200</v>
      </c>
      <c r="B25" s="21" t="s">
        <v>199</v>
      </c>
      <c r="C25" s="20">
        <v>2600000</v>
      </c>
      <c r="D25" s="17">
        <v>5</v>
      </c>
      <c r="E25" s="19">
        <v>16.149999999999999</v>
      </c>
      <c r="F25" s="18">
        <v>17.32</v>
      </c>
      <c r="G25" s="17">
        <v>16.723099999999999</v>
      </c>
      <c r="H25" s="16">
        <v>3</v>
      </c>
    </row>
    <row r="26" spans="1:8">
      <c r="A26" s="22" t="s">
        <v>604</v>
      </c>
      <c r="B26" s="21" t="s">
        <v>603</v>
      </c>
      <c r="C26" s="20">
        <v>300000</v>
      </c>
      <c r="D26" s="17">
        <v>1</v>
      </c>
      <c r="E26" s="19">
        <v>4.99</v>
      </c>
      <c r="F26" s="18">
        <v>4.99</v>
      </c>
      <c r="G26" s="17">
        <v>4.99</v>
      </c>
      <c r="H26" s="16">
        <v>1</v>
      </c>
    </row>
    <row r="27" spans="1:8">
      <c r="A27" s="22" t="s">
        <v>198</v>
      </c>
      <c r="B27" s="21" t="s">
        <v>197</v>
      </c>
      <c r="C27" s="20">
        <v>4800000</v>
      </c>
      <c r="D27" s="17">
        <v>3</v>
      </c>
      <c r="E27" s="19">
        <v>15.63</v>
      </c>
      <c r="F27" s="18">
        <v>17.68</v>
      </c>
      <c r="G27" s="17">
        <v>16.0273</v>
      </c>
      <c r="H27" s="16">
        <v>2</v>
      </c>
    </row>
    <row r="28" spans="1:8">
      <c r="A28" s="22" t="s">
        <v>302</v>
      </c>
      <c r="B28" s="21" t="s">
        <v>301</v>
      </c>
      <c r="C28" s="20">
        <v>100000</v>
      </c>
      <c r="D28" s="17">
        <v>1</v>
      </c>
      <c r="E28" s="19">
        <v>22.25</v>
      </c>
      <c r="F28" s="18">
        <v>22.25</v>
      </c>
      <c r="G28" s="17">
        <v>22.25</v>
      </c>
      <c r="H28" s="16">
        <v>3</v>
      </c>
    </row>
    <row r="29" spans="1:8">
      <c r="A29" s="22" t="s">
        <v>364</v>
      </c>
      <c r="B29" s="21" t="s">
        <v>363</v>
      </c>
      <c r="C29" s="20">
        <v>21500000</v>
      </c>
      <c r="D29" s="17">
        <v>8</v>
      </c>
      <c r="E29" s="19">
        <v>10.42</v>
      </c>
      <c r="F29" s="18">
        <v>10.77</v>
      </c>
      <c r="G29" s="17">
        <v>10.4734</v>
      </c>
      <c r="H29" s="16">
        <v>3</v>
      </c>
    </row>
    <row r="30" spans="1:8">
      <c r="A30" s="22" t="s">
        <v>300</v>
      </c>
      <c r="B30" s="21" t="s">
        <v>299</v>
      </c>
      <c r="C30" s="20">
        <v>6400000</v>
      </c>
      <c r="D30" s="17">
        <v>1</v>
      </c>
      <c r="E30" s="19">
        <v>45.23</v>
      </c>
      <c r="F30" s="18">
        <v>45.23</v>
      </c>
      <c r="G30" s="17">
        <v>45.23</v>
      </c>
      <c r="H30" s="16">
        <v>2</v>
      </c>
    </row>
    <row r="31" spans="1:8">
      <c r="A31" s="22" t="s">
        <v>192</v>
      </c>
      <c r="B31" s="21" t="s">
        <v>191</v>
      </c>
      <c r="C31" s="20">
        <v>800000</v>
      </c>
      <c r="D31" s="17">
        <v>1</v>
      </c>
      <c r="E31" s="19">
        <v>11.17</v>
      </c>
      <c r="F31" s="18">
        <v>11.17</v>
      </c>
      <c r="G31" s="17">
        <v>11.17</v>
      </c>
      <c r="H31" s="16">
        <v>1</v>
      </c>
    </row>
    <row r="32" spans="1:8">
      <c r="A32" s="22" t="s">
        <v>779</v>
      </c>
      <c r="B32" s="21" t="s">
        <v>778</v>
      </c>
      <c r="C32" s="20">
        <v>1000000</v>
      </c>
      <c r="D32" s="17">
        <v>1</v>
      </c>
      <c r="E32" s="19">
        <v>33.979999999999997</v>
      </c>
      <c r="F32" s="18">
        <v>33.979999999999997</v>
      </c>
      <c r="G32" s="17">
        <v>33.979999999999997</v>
      </c>
      <c r="H32" s="16">
        <v>3</v>
      </c>
    </row>
    <row r="33" spans="1:8">
      <c r="A33" s="22" t="s">
        <v>182</v>
      </c>
      <c r="B33" s="21" t="s">
        <v>181</v>
      </c>
      <c r="C33" s="20">
        <v>100000</v>
      </c>
      <c r="D33" s="17">
        <v>1</v>
      </c>
      <c r="E33" s="19">
        <v>10.94</v>
      </c>
      <c r="F33" s="18">
        <v>10.94</v>
      </c>
      <c r="G33" s="17">
        <v>10.94</v>
      </c>
      <c r="H33" s="16">
        <v>2</v>
      </c>
    </row>
    <row r="34" spans="1:8">
      <c r="A34" s="22" t="s">
        <v>180</v>
      </c>
      <c r="B34" s="21" t="s">
        <v>179</v>
      </c>
      <c r="C34" s="20">
        <v>400000</v>
      </c>
      <c r="D34" s="17">
        <v>3</v>
      </c>
      <c r="E34" s="19">
        <v>20.74</v>
      </c>
      <c r="F34" s="18">
        <v>22.54</v>
      </c>
      <c r="G34" s="17">
        <v>21.664999999999999</v>
      </c>
      <c r="H34" s="16">
        <v>3</v>
      </c>
    </row>
    <row r="35" spans="1:8">
      <c r="A35" s="22" t="s">
        <v>176</v>
      </c>
      <c r="B35" s="21" t="s">
        <v>175</v>
      </c>
      <c r="C35" s="20">
        <v>900000</v>
      </c>
      <c r="D35" s="17">
        <v>7</v>
      </c>
      <c r="E35" s="19">
        <v>13.79</v>
      </c>
      <c r="F35" s="18">
        <v>14.41</v>
      </c>
      <c r="G35" s="17">
        <v>14.2378</v>
      </c>
      <c r="H35" s="16">
        <v>1</v>
      </c>
    </row>
    <row r="36" spans="1:8">
      <c r="A36" s="22" t="s">
        <v>413</v>
      </c>
      <c r="B36" s="21" t="s">
        <v>412</v>
      </c>
      <c r="C36" s="20">
        <v>100000</v>
      </c>
      <c r="D36" s="17">
        <v>1</v>
      </c>
      <c r="E36" s="19">
        <v>36.5</v>
      </c>
      <c r="F36" s="18">
        <v>36.5</v>
      </c>
      <c r="G36" s="17">
        <v>36.5</v>
      </c>
      <c r="H36" s="16">
        <v>1</v>
      </c>
    </row>
    <row r="37" spans="1:8">
      <c r="A37" s="22" t="s">
        <v>298</v>
      </c>
      <c r="B37" s="21" t="s">
        <v>297</v>
      </c>
      <c r="C37" s="20">
        <v>3100000</v>
      </c>
      <c r="D37" s="17">
        <v>5</v>
      </c>
      <c r="E37" s="19">
        <v>15.91</v>
      </c>
      <c r="F37" s="18">
        <v>17.45</v>
      </c>
      <c r="G37" s="17">
        <v>16.303899999999999</v>
      </c>
      <c r="H37" s="16">
        <v>3</v>
      </c>
    </row>
    <row r="38" spans="1:8">
      <c r="A38" s="22" t="s">
        <v>172</v>
      </c>
      <c r="B38" s="21" t="s">
        <v>171</v>
      </c>
      <c r="C38" s="20">
        <v>17700000</v>
      </c>
      <c r="D38" s="17">
        <v>7</v>
      </c>
      <c r="E38" s="19">
        <v>6.67</v>
      </c>
      <c r="F38" s="18">
        <v>7.25</v>
      </c>
      <c r="G38" s="17">
        <v>6.9029999999999996</v>
      </c>
      <c r="H38" s="16">
        <v>3</v>
      </c>
    </row>
    <row r="39" spans="1:8">
      <c r="A39" s="22" t="s">
        <v>170</v>
      </c>
      <c r="B39" s="21" t="s">
        <v>169</v>
      </c>
      <c r="C39" s="20">
        <v>5800000</v>
      </c>
      <c r="D39" s="17">
        <v>3</v>
      </c>
      <c r="E39" s="19">
        <v>10.25</v>
      </c>
      <c r="F39" s="18">
        <v>10.81</v>
      </c>
      <c r="G39" s="17">
        <v>10.3072</v>
      </c>
      <c r="H39" s="16">
        <v>3</v>
      </c>
    </row>
    <row r="40" spans="1:8">
      <c r="A40" s="22" t="s">
        <v>325</v>
      </c>
      <c r="B40" s="21" t="s">
        <v>324</v>
      </c>
      <c r="C40" s="20">
        <v>4000000</v>
      </c>
      <c r="D40" s="17">
        <v>7</v>
      </c>
      <c r="E40" s="19">
        <v>27.25</v>
      </c>
      <c r="F40" s="18">
        <v>28.73</v>
      </c>
      <c r="G40" s="17">
        <v>27.922499999999999</v>
      </c>
      <c r="H40" s="16">
        <v>2</v>
      </c>
    </row>
    <row r="41" spans="1:8">
      <c r="A41" s="22" t="s">
        <v>772</v>
      </c>
      <c r="B41" s="21" t="s">
        <v>771</v>
      </c>
      <c r="C41" s="20">
        <v>900000</v>
      </c>
      <c r="D41" s="17">
        <v>1</v>
      </c>
      <c r="E41" s="19">
        <v>20.61</v>
      </c>
      <c r="F41" s="18">
        <v>20.61</v>
      </c>
      <c r="G41" s="17">
        <v>20.61</v>
      </c>
      <c r="H41" s="16">
        <v>3</v>
      </c>
    </row>
    <row r="42" spans="1:8">
      <c r="A42" s="22" t="s">
        <v>691</v>
      </c>
      <c r="B42" s="21" t="s">
        <v>690</v>
      </c>
      <c r="C42" s="20">
        <v>600000</v>
      </c>
      <c r="D42" s="17">
        <v>1</v>
      </c>
      <c r="E42" s="19">
        <v>12.9617</v>
      </c>
      <c r="F42" s="18">
        <v>12.9617</v>
      </c>
      <c r="G42" s="17">
        <v>12.9617</v>
      </c>
      <c r="H42" s="16">
        <v>2</v>
      </c>
    </row>
    <row r="43" spans="1:8">
      <c r="A43" s="22" t="s">
        <v>162</v>
      </c>
      <c r="B43" s="21" t="s">
        <v>161</v>
      </c>
      <c r="C43" s="20">
        <v>300000</v>
      </c>
      <c r="D43" s="17">
        <v>1</v>
      </c>
      <c r="E43" s="19">
        <v>15.73</v>
      </c>
      <c r="F43" s="18">
        <v>15.73</v>
      </c>
      <c r="G43" s="17">
        <v>15.73</v>
      </c>
      <c r="H43" s="16">
        <v>3</v>
      </c>
    </row>
    <row r="44" spans="1:8">
      <c r="A44" s="22" t="s">
        <v>158</v>
      </c>
      <c r="B44" s="21" t="s">
        <v>157</v>
      </c>
      <c r="C44" s="20">
        <v>2100000</v>
      </c>
      <c r="D44" s="17">
        <v>6</v>
      </c>
      <c r="E44" s="19">
        <v>18.399999999999999</v>
      </c>
      <c r="F44" s="18">
        <v>19.510000000000002</v>
      </c>
      <c r="G44" s="17">
        <v>18.8886</v>
      </c>
      <c r="H44" s="16">
        <v>3</v>
      </c>
    </row>
    <row r="45" spans="1:8">
      <c r="A45" s="22" t="s">
        <v>424</v>
      </c>
      <c r="B45" s="21" t="s">
        <v>423</v>
      </c>
      <c r="C45" s="20">
        <v>100000</v>
      </c>
      <c r="D45" s="17">
        <v>1</v>
      </c>
      <c r="E45" s="19">
        <v>26.06</v>
      </c>
      <c r="F45" s="18">
        <v>26.06</v>
      </c>
      <c r="G45" s="17">
        <v>26.06</v>
      </c>
      <c r="H45" s="16">
        <v>2</v>
      </c>
    </row>
    <row r="46" spans="1:8">
      <c r="A46" s="22" t="s">
        <v>156</v>
      </c>
      <c r="B46" s="21" t="s">
        <v>155</v>
      </c>
      <c r="C46" s="20">
        <v>4500000</v>
      </c>
      <c r="D46" s="17">
        <v>10</v>
      </c>
      <c r="E46" s="19">
        <v>22.22</v>
      </c>
      <c r="F46" s="18">
        <v>24.97</v>
      </c>
      <c r="G46" s="17">
        <v>23.5898</v>
      </c>
      <c r="H46" s="16">
        <v>3</v>
      </c>
    </row>
    <row r="47" spans="1:8">
      <c r="A47" s="22" t="s">
        <v>154</v>
      </c>
      <c r="B47" s="21" t="s">
        <v>153</v>
      </c>
      <c r="C47" s="20">
        <v>500000</v>
      </c>
      <c r="D47" s="17">
        <v>1</v>
      </c>
      <c r="E47" s="19">
        <v>21.12</v>
      </c>
      <c r="F47" s="18">
        <v>21.12</v>
      </c>
      <c r="G47" s="17">
        <v>21.12</v>
      </c>
      <c r="H47" s="16">
        <v>2</v>
      </c>
    </row>
    <row r="48" spans="1:8">
      <c r="A48" s="22" t="s">
        <v>294</v>
      </c>
      <c r="B48" s="21" t="s">
        <v>293</v>
      </c>
      <c r="C48" s="20">
        <v>200000</v>
      </c>
      <c r="D48" s="17">
        <v>2</v>
      </c>
      <c r="E48" s="19">
        <v>13.49</v>
      </c>
      <c r="F48" s="18">
        <v>13.75</v>
      </c>
      <c r="G48" s="17">
        <v>13.62</v>
      </c>
      <c r="H48" s="16">
        <v>3</v>
      </c>
    </row>
    <row r="49" spans="1:8">
      <c r="A49" s="22" t="s">
        <v>152</v>
      </c>
      <c r="B49" s="21" t="s">
        <v>151</v>
      </c>
      <c r="C49" s="20">
        <v>4000000</v>
      </c>
      <c r="D49" s="17">
        <v>3</v>
      </c>
      <c r="E49" s="19">
        <v>37.799999999999997</v>
      </c>
      <c r="F49" s="18">
        <v>38.07</v>
      </c>
      <c r="G49" s="17">
        <v>37.824300000000001</v>
      </c>
      <c r="H49" s="16">
        <v>3</v>
      </c>
    </row>
    <row r="50" spans="1:8">
      <c r="A50" s="22" t="s">
        <v>150</v>
      </c>
      <c r="B50" s="21" t="s">
        <v>149</v>
      </c>
      <c r="C50" s="20">
        <v>3300000</v>
      </c>
      <c r="D50" s="17">
        <v>5</v>
      </c>
      <c r="E50" s="19">
        <v>7.7533000000000003</v>
      </c>
      <c r="F50" s="18">
        <v>8.1</v>
      </c>
      <c r="G50" s="17">
        <v>8.0112000000000005</v>
      </c>
      <c r="H50" s="16">
        <v>1</v>
      </c>
    </row>
    <row r="51" spans="1:8">
      <c r="A51" s="22" t="s">
        <v>148</v>
      </c>
      <c r="B51" s="21" t="s">
        <v>147</v>
      </c>
      <c r="C51" s="20">
        <v>600000</v>
      </c>
      <c r="D51" s="17">
        <v>3</v>
      </c>
      <c r="E51" s="19">
        <v>22.27</v>
      </c>
      <c r="F51" s="18">
        <v>22.37</v>
      </c>
      <c r="G51" s="17">
        <v>22.32</v>
      </c>
      <c r="H51" s="16">
        <v>3</v>
      </c>
    </row>
    <row r="52" spans="1:8">
      <c r="A52" s="22" t="s">
        <v>146</v>
      </c>
      <c r="B52" s="21" t="s">
        <v>145</v>
      </c>
      <c r="C52" s="20">
        <v>300000</v>
      </c>
      <c r="D52" s="17">
        <v>1</v>
      </c>
      <c r="E52" s="19">
        <v>31.82</v>
      </c>
      <c r="F52" s="18">
        <v>31.82</v>
      </c>
      <c r="G52" s="17">
        <v>31.82</v>
      </c>
      <c r="H52" s="16">
        <v>1</v>
      </c>
    </row>
    <row r="53" spans="1:8">
      <c r="A53" s="22" t="s">
        <v>813</v>
      </c>
      <c r="B53" s="21" t="s">
        <v>812</v>
      </c>
      <c r="C53" s="20">
        <v>700000</v>
      </c>
      <c r="D53" s="17">
        <v>3</v>
      </c>
      <c r="E53" s="19">
        <v>32.67</v>
      </c>
      <c r="F53" s="18">
        <v>34.1</v>
      </c>
      <c r="G53" s="17">
        <v>33.714300000000001</v>
      </c>
      <c r="H53" s="16">
        <v>2</v>
      </c>
    </row>
    <row r="54" spans="1:8">
      <c r="A54" s="22" t="s">
        <v>144</v>
      </c>
      <c r="B54" s="21" t="s">
        <v>143</v>
      </c>
      <c r="C54" s="20">
        <v>2200000</v>
      </c>
      <c r="D54" s="17">
        <v>6</v>
      </c>
      <c r="E54" s="19">
        <v>18.68</v>
      </c>
      <c r="F54" s="18">
        <v>19.54</v>
      </c>
      <c r="G54" s="17">
        <v>18.991399999999999</v>
      </c>
      <c r="H54" s="16">
        <v>2</v>
      </c>
    </row>
    <row r="55" spans="1:8">
      <c r="A55" s="22" t="s">
        <v>323</v>
      </c>
      <c r="B55" s="21" t="s">
        <v>322</v>
      </c>
      <c r="C55" s="20">
        <v>300000</v>
      </c>
      <c r="D55" s="17">
        <v>1</v>
      </c>
      <c r="E55" s="19">
        <v>25.15</v>
      </c>
      <c r="F55" s="18">
        <v>25.15</v>
      </c>
      <c r="G55" s="17">
        <v>25.15</v>
      </c>
      <c r="H55" s="16">
        <v>3</v>
      </c>
    </row>
    <row r="56" spans="1:8">
      <c r="A56" s="22" t="s">
        <v>142</v>
      </c>
      <c r="B56" s="21" t="s">
        <v>141</v>
      </c>
      <c r="C56" s="20">
        <v>100000</v>
      </c>
      <c r="D56" s="17">
        <v>1</v>
      </c>
      <c r="E56" s="19">
        <v>52.16</v>
      </c>
      <c r="F56" s="18">
        <v>52.16</v>
      </c>
      <c r="G56" s="17">
        <v>52.16</v>
      </c>
      <c r="H56" s="16">
        <v>2</v>
      </c>
    </row>
    <row r="57" spans="1:8">
      <c r="A57" s="22" t="s">
        <v>362</v>
      </c>
      <c r="B57" s="21" t="s">
        <v>361</v>
      </c>
      <c r="C57" s="20">
        <v>2000000</v>
      </c>
      <c r="D57" s="17">
        <v>5</v>
      </c>
      <c r="E57" s="19">
        <v>59.5</v>
      </c>
      <c r="F57" s="18">
        <v>60.296700000000001</v>
      </c>
      <c r="G57" s="17">
        <v>59.777000000000001</v>
      </c>
      <c r="H57" s="16">
        <v>3</v>
      </c>
    </row>
    <row r="58" spans="1:8">
      <c r="A58" s="22" t="s">
        <v>134</v>
      </c>
      <c r="B58" s="21" t="s">
        <v>133</v>
      </c>
      <c r="C58" s="20">
        <v>100000</v>
      </c>
      <c r="D58" s="17">
        <v>1</v>
      </c>
      <c r="E58" s="19">
        <v>16.579999999999998</v>
      </c>
      <c r="F58" s="18">
        <v>16.579999999999998</v>
      </c>
      <c r="G58" s="17">
        <v>16.579999999999998</v>
      </c>
      <c r="H58" s="16">
        <v>2</v>
      </c>
    </row>
    <row r="59" spans="1:8">
      <c r="A59" s="22" t="s">
        <v>132</v>
      </c>
      <c r="B59" s="21" t="s">
        <v>131</v>
      </c>
      <c r="C59" s="20">
        <v>2900000</v>
      </c>
      <c r="D59" s="17">
        <v>7</v>
      </c>
      <c r="E59" s="19">
        <v>19.45</v>
      </c>
      <c r="F59" s="18">
        <v>20.100000000000001</v>
      </c>
      <c r="G59" s="17">
        <v>19.7348</v>
      </c>
      <c r="H59" s="16">
        <v>3</v>
      </c>
    </row>
    <row r="60" spans="1:8">
      <c r="A60" s="22" t="s">
        <v>360</v>
      </c>
      <c r="B60" s="21" t="s">
        <v>359</v>
      </c>
      <c r="C60" s="20">
        <v>100000</v>
      </c>
      <c r="D60" s="17">
        <v>1</v>
      </c>
      <c r="E60" s="19">
        <v>14.91</v>
      </c>
      <c r="F60" s="18">
        <v>14.91</v>
      </c>
      <c r="G60" s="17">
        <v>14.91</v>
      </c>
      <c r="H60" s="16">
        <v>3</v>
      </c>
    </row>
    <row r="61" spans="1:8">
      <c r="A61" s="22" t="s">
        <v>130</v>
      </c>
      <c r="B61" s="21" t="s">
        <v>129</v>
      </c>
      <c r="C61" s="20">
        <v>100000</v>
      </c>
      <c r="D61" s="17">
        <v>1</v>
      </c>
      <c r="E61" s="19">
        <v>16.66</v>
      </c>
      <c r="F61" s="18">
        <v>16.66</v>
      </c>
      <c r="G61" s="17">
        <v>16.66</v>
      </c>
      <c r="H61" s="16">
        <v>2</v>
      </c>
    </row>
    <row r="62" spans="1:8">
      <c r="A62" s="22" t="s">
        <v>458</v>
      </c>
      <c r="B62" s="21" t="s">
        <v>457</v>
      </c>
      <c r="C62" s="20">
        <v>7300000</v>
      </c>
      <c r="D62" s="17">
        <v>2</v>
      </c>
      <c r="E62" s="19">
        <v>39.198599999999999</v>
      </c>
      <c r="F62" s="18">
        <v>42.92</v>
      </c>
      <c r="G62" s="17">
        <v>39.351500000000001</v>
      </c>
      <c r="H62" s="16">
        <v>3</v>
      </c>
    </row>
    <row r="63" spans="1:8">
      <c r="A63" s="22" t="s">
        <v>114</v>
      </c>
      <c r="B63" s="21" t="s">
        <v>113</v>
      </c>
      <c r="C63" s="20">
        <v>2700000</v>
      </c>
      <c r="D63" s="17">
        <v>6</v>
      </c>
      <c r="E63" s="19">
        <v>8.02</v>
      </c>
      <c r="F63" s="18">
        <v>8.5500000000000007</v>
      </c>
      <c r="G63" s="17">
        <v>8.4052000000000007</v>
      </c>
      <c r="H63" s="16">
        <v>3</v>
      </c>
    </row>
    <row r="64" spans="1:8">
      <c r="A64" s="22" t="s">
        <v>112</v>
      </c>
      <c r="B64" s="21" t="s">
        <v>111</v>
      </c>
      <c r="C64" s="20">
        <v>400000</v>
      </c>
      <c r="D64" s="17">
        <v>2</v>
      </c>
      <c r="E64" s="19">
        <v>10.37</v>
      </c>
      <c r="F64" s="18">
        <v>10.52</v>
      </c>
      <c r="G64" s="17">
        <v>10.4825</v>
      </c>
      <c r="H64" s="16">
        <v>3</v>
      </c>
    </row>
    <row r="65" spans="1:8">
      <c r="A65" s="22" t="s">
        <v>614</v>
      </c>
      <c r="B65" s="21" t="s">
        <v>613</v>
      </c>
      <c r="C65" s="20">
        <v>300000</v>
      </c>
      <c r="D65" s="17">
        <v>2</v>
      </c>
      <c r="E65" s="19">
        <v>1.64</v>
      </c>
      <c r="F65" s="18">
        <v>1.74</v>
      </c>
      <c r="G65" s="17">
        <v>1.6733</v>
      </c>
      <c r="H65" s="16">
        <v>1</v>
      </c>
    </row>
    <row r="66" spans="1:8">
      <c r="A66" s="22" t="s">
        <v>600</v>
      </c>
      <c r="B66" s="21" t="s">
        <v>599</v>
      </c>
      <c r="C66" s="20">
        <v>2100000</v>
      </c>
      <c r="D66" s="17">
        <v>3</v>
      </c>
      <c r="E66" s="19">
        <v>12.35</v>
      </c>
      <c r="F66" s="18">
        <v>13.05</v>
      </c>
      <c r="G66" s="17">
        <v>12.536199999999999</v>
      </c>
      <c r="H66" s="16">
        <v>1</v>
      </c>
    </row>
    <row r="67" spans="1:8">
      <c r="A67" s="22" t="s">
        <v>280</v>
      </c>
      <c r="B67" s="21" t="s">
        <v>279</v>
      </c>
      <c r="C67" s="20">
        <v>100000</v>
      </c>
      <c r="D67" s="17">
        <v>1</v>
      </c>
      <c r="E67" s="19">
        <v>10.01</v>
      </c>
      <c r="F67" s="18">
        <v>10.01</v>
      </c>
      <c r="G67" s="17">
        <v>10.01</v>
      </c>
      <c r="H67" s="16">
        <v>1</v>
      </c>
    </row>
    <row r="68" spans="1:8">
      <c r="A68" s="22" t="s">
        <v>598</v>
      </c>
      <c r="B68" s="21" t="s">
        <v>597</v>
      </c>
      <c r="C68" s="20">
        <v>900000</v>
      </c>
      <c r="D68" s="17">
        <v>2</v>
      </c>
      <c r="E68" s="19">
        <v>6.12</v>
      </c>
      <c r="F68" s="18">
        <v>6.42</v>
      </c>
      <c r="G68" s="17">
        <v>6.1867000000000001</v>
      </c>
      <c r="H68" s="16">
        <v>1</v>
      </c>
    </row>
    <row r="69" spans="1:8">
      <c r="A69" s="22" t="s">
        <v>451</v>
      </c>
      <c r="B69" s="21" t="s">
        <v>450</v>
      </c>
      <c r="C69" s="20">
        <v>1900000</v>
      </c>
      <c r="D69" s="17">
        <v>5</v>
      </c>
      <c r="E69" s="19">
        <v>13.33</v>
      </c>
      <c r="F69" s="18">
        <v>13.43</v>
      </c>
      <c r="G69" s="17">
        <v>13.390499999999999</v>
      </c>
      <c r="H69" s="16">
        <v>3</v>
      </c>
    </row>
    <row r="70" spans="1:8">
      <c r="A70" s="22" t="s">
        <v>808</v>
      </c>
      <c r="B70" s="21" t="s">
        <v>807</v>
      </c>
      <c r="C70" s="20">
        <v>1000000</v>
      </c>
      <c r="D70" s="17">
        <v>1</v>
      </c>
      <c r="E70" s="19">
        <v>15.42</v>
      </c>
      <c r="F70" s="18">
        <v>15.42</v>
      </c>
      <c r="G70" s="17">
        <v>15.42</v>
      </c>
      <c r="H70" s="16">
        <v>2</v>
      </c>
    </row>
    <row r="71" spans="1:8">
      <c r="A71" s="22" t="s">
        <v>556</v>
      </c>
      <c r="B71" s="21" t="s">
        <v>555</v>
      </c>
      <c r="C71" s="20">
        <v>700000</v>
      </c>
      <c r="D71" s="17">
        <v>1</v>
      </c>
      <c r="E71" s="19">
        <v>3.49</v>
      </c>
      <c r="F71" s="18">
        <v>3.49</v>
      </c>
      <c r="G71" s="17">
        <v>3.49</v>
      </c>
      <c r="H71" s="16">
        <v>1</v>
      </c>
    </row>
    <row r="72" spans="1:8">
      <c r="A72" s="22" t="s">
        <v>777</v>
      </c>
      <c r="B72" s="21" t="s">
        <v>776</v>
      </c>
      <c r="C72" s="20">
        <v>500000</v>
      </c>
      <c r="D72" s="17">
        <v>1</v>
      </c>
      <c r="E72" s="19">
        <v>19.27</v>
      </c>
      <c r="F72" s="18">
        <v>19.27</v>
      </c>
      <c r="G72" s="17">
        <v>19.27</v>
      </c>
      <c r="H72" s="16">
        <v>3</v>
      </c>
    </row>
    <row r="73" spans="1:8">
      <c r="A73" s="22" t="s">
        <v>86</v>
      </c>
      <c r="B73" s="21" t="s">
        <v>85</v>
      </c>
      <c r="C73" s="20">
        <v>300000</v>
      </c>
      <c r="D73" s="17">
        <v>2</v>
      </c>
      <c r="E73" s="19">
        <v>19.559999999999999</v>
      </c>
      <c r="F73" s="18">
        <v>19.78</v>
      </c>
      <c r="G73" s="17">
        <v>19.706700000000001</v>
      </c>
      <c r="H73" s="16">
        <v>1</v>
      </c>
    </row>
    <row r="74" spans="1:8">
      <c r="A74" s="22" t="s">
        <v>487</v>
      </c>
      <c r="B74" s="21" t="s">
        <v>486</v>
      </c>
      <c r="C74" s="20">
        <v>500000</v>
      </c>
      <c r="D74" s="17">
        <v>3</v>
      </c>
      <c r="E74" s="19">
        <v>24.8</v>
      </c>
      <c r="F74" s="18">
        <v>24.95</v>
      </c>
      <c r="G74" s="17">
        <v>24.83</v>
      </c>
      <c r="H74" s="16">
        <v>2</v>
      </c>
    </row>
    <row r="75" spans="1:8">
      <c r="A75" s="22" t="s">
        <v>396</v>
      </c>
      <c r="B75" s="21" t="s">
        <v>395</v>
      </c>
      <c r="C75" s="20">
        <v>700000</v>
      </c>
      <c r="D75" s="17">
        <v>2</v>
      </c>
      <c r="E75" s="19">
        <v>13.85</v>
      </c>
      <c r="F75" s="18">
        <v>13.95</v>
      </c>
      <c r="G75" s="17">
        <v>13.8786</v>
      </c>
      <c r="H75" s="16">
        <v>2</v>
      </c>
    </row>
    <row r="76" spans="1:8">
      <c r="A76" s="22" t="s">
        <v>385</v>
      </c>
      <c r="B76" s="21" t="s">
        <v>384</v>
      </c>
      <c r="C76" s="20">
        <v>5400000</v>
      </c>
      <c r="D76" s="17">
        <v>13</v>
      </c>
      <c r="E76" s="19">
        <v>13</v>
      </c>
      <c r="F76" s="18">
        <v>15.21</v>
      </c>
      <c r="G76" s="17">
        <v>14.136699999999999</v>
      </c>
      <c r="H76" s="16">
        <v>2</v>
      </c>
    </row>
    <row r="77" spans="1:8">
      <c r="A77" s="22" t="s">
        <v>82</v>
      </c>
      <c r="B77" s="21" t="s">
        <v>81</v>
      </c>
      <c r="C77" s="20">
        <v>100000</v>
      </c>
      <c r="D77" s="17">
        <v>1</v>
      </c>
      <c r="E77" s="19">
        <v>19.100000000000001</v>
      </c>
      <c r="F77" s="18">
        <v>19.100000000000001</v>
      </c>
      <c r="G77" s="17">
        <v>19.100000000000001</v>
      </c>
      <c r="H77" s="16">
        <v>1</v>
      </c>
    </row>
    <row r="78" spans="1:8">
      <c r="A78" s="22" t="s">
        <v>745</v>
      </c>
      <c r="B78" s="21" t="s">
        <v>744</v>
      </c>
      <c r="C78" s="20">
        <v>1100000</v>
      </c>
      <c r="D78" s="17">
        <v>2</v>
      </c>
      <c r="E78" s="19">
        <v>24.1</v>
      </c>
      <c r="F78" s="18">
        <v>25.23</v>
      </c>
      <c r="G78" s="17">
        <v>25.127300000000002</v>
      </c>
      <c r="H78" s="16">
        <v>3</v>
      </c>
    </row>
    <row r="79" spans="1:8">
      <c r="A79" s="22" t="s">
        <v>274</v>
      </c>
      <c r="B79" s="21" t="s">
        <v>273</v>
      </c>
      <c r="C79" s="20">
        <v>400000</v>
      </c>
      <c r="D79" s="17">
        <v>2</v>
      </c>
      <c r="E79" s="19">
        <v>13.57</v>
      </c>
      <c r="F79" s="18">
        <v>13.57</v>
      </c>
      <c r="G79" s="17">
        <v>13.57</v>
      </c>
      <c r="H79" s="16">
        <v>2</v>
      </c>
    </row>
    <row r="80" spans="1:8">
      <c r="A80" s="22" t="s">
        <v>594</v>
      </c>
      <c r="B80" s="21" t="s">
        <v>593</v>
      </c>
      <c r="C80" s="20">
        <v>5400000</v>
      </c>
      <c r="D80" s="17">
        <v>2</v>
      </c>
      <c r="E80" s="19">
        <v>16.34</v>
      </c>
      <c r="F80" s="18">
        <v>16.47</v>
      </c>
      <c r="G80" s="17">
        <v>16.349599999999999</v>
      </c>
      <c r="H80" s="16">
        <v>1</v>
      </c>
    </row>
    <row r="81" spans="1:8">
      <c r="A81" s="22" t="s">
        <v>80</v>
      </c>
      <c r="B81" s="21" t="s">
        <v>79</v>
      </c>
      <c r="C81" s="20">
        <v>3600000</v>
      </c>
      <c r="D81" s="17">
        <v>6</v>
      </c>
      <c r="E81" s="19">
        <v>17.57</v>
      </c>
      <c r="F81" s="18">
        <v>18.190000000000001</v>
      </c>
      <c r="G81" s="17">
        <v>17.703600000000002</v>
      </c>
      <c r="H81" s="16">
        <v>2</v>
      </c>
    </row>
    <row r="82" spans="1:8">
      <c r="A82" s="22" t="s">
        <v>272</v>
      </c>
      <c r="B82" s="21" t="s">
        <v>271</v>
      </c>
      <c r="C82" s="20">
        <v>200000</v>
      </c>
      <c r="D82" s="17">
        <v>2</v>
      </c>
      <c r="E82" s="19">
        <v>12.12</v>
      </c>
      <c r="F82" s="18">
        <v>12.36</v>
      </c>
      <c r="G82" s="17">
        <v>12.24</v>
      </c>
      <c r="H82" s="16">
        <v>1</v>
      </c>
    </row>
    <row r="83" spans="1:8">
      <c r="A83" s="22" t="s">
        <v>72</v>
      </c>
      <c r="B83" s="21" t="s">
        <v>71</v>
      </c>
      <c r="C83" s="20">
        <v>400000</v>
      </c>
      <c r="D83" s="17">
        <v>1</v>
      </c>
      <c r="E83" s="19">
        <v>14.67</v>
      </c>
      <c r="F83" s="18">
        <v>14.67</v>
      </c>
      <c r="G83" s="17">
        <v>14.67</v>
      </c>
      <c r="H83" s="16">
        <v>1</v>
      </c>
    </row>
    <row r="84" spans="1:8">
      <c r="A84" s="22" t="s">
        <v>707</v>
      </c>
      <c r="B84" s="21" t="s">
        <v>706</v>
      </c>
      <c r="C84" s="20">
        <v>500000</v>
      </c>
      <c r="D84" s="17">
        <v>1</v>
      </c>
      <c r="E84" s="19">
        <v>5.73</v>
      </c>
      <c r="F84" s="18">
        <v>5.73</v>
      </c>
      <c r="G84" s="17">
        <v>5.73</v>
      </c>
      <c r="H84" s="16">
        <v>2</v>
      </c>
    </row>
    <row r="85" spans="1:8">
      <c r="A85" s="22" t="s">
        <v>652</v>
      </c>
      <c r="B85" s="21" t="s">
        <v>651</v>
      </c>
      <c r="C85" s="20">
        <v>600000</v>
      </c>
      <c r="D85" s="17">
        <v>4</v>
      </c>
      <c r="E85" s="19">
        <v>60.86</v>
      </c>
      <c r="F85" s="18">
        <v>61.86</v>
      </c>
      <c r="G85" s="17">
        <v>61.091700000000003</v>
      </c>
      <c r="H85" s="16">
        <v>1</v>
      </c>
    </row>
    <row r="86" spans="1:8">
      <c r="A86" s="22" t="s">
        <v>624</v>
      </c>
      <c r="B86" s="21" t="s">
        <v>623</v>
      </c>
      <c r="C86" s="20">
        <v>300000</v>
      </c>
      <c r="D86" s="17">
        <v>3</v>
      </c>
      <c r="E86" s="19">
        <v>25.62</v>
      </c>
      <c r="F86" s="18">
        <v>29.07</v>
      </c>
      <c r="G86" s="17">
        <v>26.77</v>
      </c>
      <c r="H86" s="16">
        <v>1</v>
      </c>
    </row>
    <row r="87" spans="1:8">
      <c r="A87" s="22" t="s">
        <v>429</v>
      </c>
      <c r="B87" s="21" t="s">
        <v>428</v>
      </c>
      <c r="C87" s="20">
        <v>600000</v>
      </c>
      <c r="D87" s="17">
        <v>2</v>
      </c>
      <c r="E87" s="19">
        <v>25.68</v>
      </c>
      <c r="F87" s="18">
        <v>25.83</v>
      </c>
      <c r="G87" s="17">
        <v>25.704999999999998</v>
      </c>
      <c r="H87" s="16">
        <v>2</v>
      </c>
    </row>
    <row r="88" spans="1:8">
      <c r="A88" s="22" t="s">
        <v>64</v>
      </c>
      <c r="B88" s="21" t="s">
        <v>63</v>
      </c>
      <c r="C88" s="20">
        <v>5500000</v>
      </c>
      <c r="D88" s="17">
        <v>5</v>
      </c>
      <c r="E88" s="19">
        <v>16.22</v>
      </c>
      <c r="F88" s="18">
        <v>18.52</v>
      </c>
      <c r="G88" s="17">
        <v>16.313800000000001</v>
      </c>
      <c r="H88" s="16">
        <v>3</v>
      </c>
    </row>
    <row r="89" spans="1:8">
      <c r="A89" s="22" t="s">
        <v>58</v>
      </c>
      <c r="B89" s="21" t="s">
        <v>57</v>
      </c>
      <c r="C89" s="20">
        <v>3300000</v>
      </c>
      <c r="D89" s="17">
        <v>11</v>
      </c>
      <c r="E89" s="19">
        <v>17.32</v>
      </c>
      <c r="F89" s="18">
        <v>18.239999999999998</v>
      </c>
      <c r="G89" s="17">
        <v>17.641500000000001</v>
      </c>
      <c r="H89" s="16">
        <v>3</v>
      </c>
    </row>
    <row r="90" spans="1:8">
      <c r="A90" s="22" t="s">
        <v>268</v>
      </c>
      <c r="B90" s="21" t="s">
        <v>267</v>
      </c>
      <c r="C90" s="20">
        <v>1800000</v>
      </c>
      <c r="D90" s="17">
        <v>6</v>
      </c>
      <c r="E90" s="19">
        <v>7.78</v>
      </c>
      <c r="F90" s="18">
        <v>8.2799999999999994</v>
      </c>
      <c r="G90" s="17">
        <v>7.9321999999999999</v>
      </c>
      <c r="H90" s="16">
        <v>3</v>
      </c>
    </row>
    <row r="91" spans="1:8">
      <c r="A91" s="22" t="s">
        <v>717</v>
      </c>
      <c r="B91" s="21" t="s">
        <v>716</v>
      </c>
      <c r="C91" s="20">
        <v>100000</v>
      </c>
      <c r="D91" s="17">
        <v>1</v>
      </c>
      <c r="E91" s="19">
        <v>8.9600000000000009</v>
      </c>
      <c r="F91" s="18">
        <v>8.9600000000000009</v>
      </c>
      <c r="G91" s="17">
        <v>8.9600000000000009</v>
      </c>
      <c r="H91" s="16">
        <v>3</v>
      </c>
    </row>
    <row r="92" spans="1:8">
      <c r="A92" s="22" t="s">
        <v>689</v>
      </c>
      <c r="B92" s="21" t="s">
        <v>688</v>
      </c>
      <c r="C92" s="20">
        <v>3400000</v>
      </c>
      <c r="D92" s="17">
        <v>8</v>
      </c>
      <c r="E92" s="19">
        <v>22.8</v>
      </c>
      <c r="F92" s="18">
        <v>24.826699999999999</v>
      </c>
      <c r="G92" s="17">
        <v>24.052700000000002</v>
      </c>
      <c r="H92" s="16">
        <v>3</v>
      </c>
    </row>
    <row r="93" spans="1:8">
      <c r="A93" s="22" t="s">
        <v>56</v>
      </c>
      <c r="B93" s="21" t="s">
        <v>55</v>
      </c>
      <c r="C93" s="20">
        <v>400000</v>
      </c>
      <c r="D93" s="17">
        <v>1</v>
      </c>
      <c r="E93" s="19">
        <v>6.335</v>
      </c>
      <c r="F93" s="18">
        <v>6.335</v>
      </c>
      <c r="G93" s="17">
        <v>6.335</v>
      </c>
      <c r="H93" s="16">
        <v>2</v>
      </c>
    </row>
    <row r="94" spans="1:8">
      <c r="A94" s="22" t="s">
        <v>52</v>
      </c>
      <c r="B94" s="21" t="s">
        <v>51</v>
      </c>
      <c r="C94" s="20">
        <v>9800000</v>
      </c>
      <c r="D94" s="17">
        <v>12</v>
      </c>
      <c r="E94" s="19">
        <v>19.95</v>
      </c>
      <c r="F94" s="18">
        <v>21.68</v>
      </c>
      <c r="G94" s="17">
        <v>20.610099999999999</v>
      </c>
      <c r="H94" s="16">
        <v>2</v>
      </c>
    </row>
    <row r="95" spans="1:8">
      <c r="A95" s="22" t="s">
        <v>749</v>
      </c>
      <c r="B95" s="21" t="s">
        <v>748</v>
      </c>
      <c r="C95" s="20">
        <v>100000</v>
      </c>
      <c r="D95" s="17">
        <v>1</v>
      </c>
      <c r="E95" s="19">
        <v>20.5</v>
      </c>
      <c r="F95" s="18">
        <v>20.5</v>
      </c>
      <c r="G95" s="17">
        <v>20.5</v>
      </c>
      <c r="H95" s="16">
        <v>2</v>
      </c>
    </row>
    <row r="96" spans="1:8">
      <c r="A96" s="22" t="s">
        <v>490</v>
      </c>
      <c r="B96" s="21" t="s">
        <v>489</v>
      </c>
      <c r="C96" s="20">
        <v>2300000</v>
      </c>
      <c r="D96" s="17">
        <v>8</v>
      </c>
      <c r="E96" s="19">
        <v>12.3</v>
      </c>
      <c r="F96" s="18">
        <v>13.26</v>
      </c>
      <c r="G96" s="17">
        <v>12.6935</v>
      </c>
      <c r="H96" s="16">
        <v>3</v>
      </c>
    </row>
    <row r="97" spans="1:8">
      <c r="A97" s="22" t="s">
        <v>544</v>
      </c>
      <c r="B97" s="21" t="s">
        <v>543</v>
      </c>
      <c r="C97" s="20">
        <v>2000000</v>
      </c>
      <c r="D97" s="17">
        <v>1</v>
      </c>
      <c r="E97" s="19">
        <v>5.46</v>
      </c>
      <c r="F97" s="18">
        <v>5.46</v>
      </c>
      <c r="G97" s="17">
        <v>5.46</v>
      </c>
      <c r="H97" s="16">
        <v>1</v>
      </c>
    </row>
    <row r="98" spans="1:8">
      <c r="A98" s="22" t="s">
        <v>592</v>
      </c>
      <c r="B98" s="21" t="s">
        <v>591</v>
      </c>
      <c r="C98" s="20">
        <v>1600000</v>
      </c>
      <c r="D98" s="17">
        <v>3</v>
      </c>
      <c r="E98" s="19">
        <v>38.159999999999997</v>
      </c>
      <c r="F98" s="18">
        <v>39.590000000000003</v>
      </c>
      <c r="G98" s="17">
        <v>38.629399999999997</v>
      </c>
      <c r="H98" s="16">
        <v>2</v>
      </c>
    </row>
    <row r="99" spans="1:8">
      <c r="A99" s="22" t="s">
        <v>381</v>
      </c>
      <c r="B99" s="21" t="s">
        <v>380</v>
      </c>
      <c r="C99" s="20">
        <v>200000</v>
      </c>
      <c r="D99" s="17">
        <v>1</v>
      </c>
      <c r="E99" s="19">
        <v>40.770000000000003</v>
      </c>
      <c r="F99" s="18">
        <v>40.770000000000003</v>
      </c>
      <c r="G99" s="17">
        <v>40.770000000000003</v>
      </c>
      <c r="H99" s="16">
        <v>2</v>
      </c>
    </row>
    <row r="100" spans="1:8">
      <c r="A100" s="22" t="s">
        <v>434</v>
      </c>
      <c r="B100" s="21" t="s">
        <v>433</v>
      </c>
      <c r="C100" s="20">
        <v>1000000</v>
      </c>
      <c r="D100" s="17">
        <v>1</v>
      </c>
      <c r="E100" s="19">
        <v>15.15</v>
      </c>
      <c r="F100" s="18">
        <v>15.15</v>
      </c>
      <c r="G100" s="17">
        <v>15.15</v>
      </c>
      <c r="H100" s="16">
        <v>2</v>
      </c>
    </row>
    <row r="101" spans="1:8">
      <c r="A101" s="22" t="s">
        <v>38</v>
      </c>
      <c r="B101" s="21" t="s">
        <v>37</v>
      </c>
      <c r="C101" s="20">
        <v>100000</v>
      </c>
      <c r="D101" s="17">
        <v>1</v>
      </c>
      <c r="E101" s="19">
        <v>13.5</v>
      </c>
      <c r="F101" s="18">
        <v>13.5</v>
      </c>
      <c r="G101" s="17">
        <v>13.5</v>
      </c>
      <c r="H101" s="16">
        <v>3</v>
      </c>
    </row>
    <row r="102" spans="1:8">
      <c r="A102" s="22" t="s">
        <v>352</v>
      </c>
      <c r="B102" s="21" t="s">
        <v>351</v>
      </c>
      <c r="C102" s="20">
        <v>100000</v>
      </c>
      <c r="D102" s="17">
        <v>1</v>
      </c>
      <c r="E102" s="19">
        <v>38.81</v>
      </c>
      <c r="F102" s="18">
        <v>38.81</v>
      </c>
      <c r="G102" s="17">
        <v>38.81</v>
      </c>
      <c r="H102" s="16">
        <v>3</v>
      </c>
    </row>
    <row r="103" spans="1:8">
      <c r="A103" s="22" t="s">
        <v>420</v>
      </c>
      <c r="B103" s="21" t="s">
        <v>419</v>
      </c>
      <c r="C103" s="20">
        <v>1000000</v>
      </c>
      <c r="D103" s="17">
        <v>4</v>
      </c>
      <c r="E103" s="19">
        <v>12.35</v>
      </c>
      <c r="F103" s="18">
        <v>13.06</v>
      </c>
      <c r="G103" s="17">
        <v>12.539</v>
      </c>
      <c r="H103" s="16">
        <v>2</v>
      </c>
    </row>
    <row r="104" spans="1:8">
      <c r="A104" s="22" t="s">
        <v>350</v>
      </c>
      <c r="B104" s="21" t="s">
        <v>349</v>
      </c>
      <c r="C104" s="20">
        <v>400000</v>
      </c>
      <c r="D104" s="17">
        <v>2</v>
      </c>
      <c r="E104" s="19">
        <v>17.190000000000001</v>
      </c>
      <c r="F104" s="18">
        <v>17.52</v>
      </c>
      <c r="G104" s="17">
        <v>17.272500000000001</v>
      </c>
      <c r="H104" s="16">
        <v>2</v>
      </c>
    </row>
    <row r="105" spans="1:8">
      <c r="A105" s="22" t="s">
        <v>741</v>
      </c>
      <c r="B105" s="21" t="s">
        <v>740</v>
      </c>
      <c r="C105" s="20">
        <v>1600000</v>
      </c>
      <c r="D105" s="17">
        <v>5</v>
      </c>
      <c r="E105" s="19">
        <v>15.26</v>
      </c>
      <c r="F105" s="18">
        <v>16.28</v>
      </c>
      <c r="G105" s="17">
        <v>15.5525</v>
      </c>
      <c r="H105" s="16">
        <v>2</v>
      </c>
    </row>
    <row r="106" spans="1:8">
      <c r="A106" s="22" t="s">
        <v>348</v>
      </c>
      <c r="B106" s="21" t="s">
        <v>347</v>
      </c>
      <c r="C106" s="20">
        <v>72400000</v>
      </c>
      <c r="D106" s="17">
        <v>14</v>
      </c>
      <c r="E106" s="19">
        <v>14.07</v>
      </c>
      <c r="F106" s="18">
        <v>16.02</v>
      </c>
      <c r="G106" s="17">
        <v>14.9398</v>
      </c>
      <c r="H106" s="16">
        <v>3</v>
      </c>
    </row>
    <row r="107" spans="1:8">
      <c r="A107" s="22" t="s">
        <v>346</v>
      </c>
      <c r="B107" s="21" t="s">
        <v>345</v>
      </c>
      <c r="C107" s="20">
        <v>3500000</v>
      </c>
      <c r="D107" s="17">
        <v>4</v>
      </c>
      <c r="E107" s="19">
        <v>15.57</v>
      </c>
      <c r="F107" s="18">
        <v>16.170000000000002</v>
      </c>
      <c r="G107" s="17">
        <v>16.0243</v>
      </c>
      <c r="H107" s="16">
        <v>2</v>
      </c>
    </row>
    <row r="108" spans="1:8">
      <c r="A108" s="22" t="s">
        <v>478</v>
      </c>
      <c r="B108" s="21" t="s">
        <v>477</v>
      </c>
      <c r="C108" s="20">
        <v>3800000</v>
      </c>
      <c r="D108" s="17">
        <v>9</v>
      </c>
      <c r="E108" s="19">
        <v>15.49</v>
      </c>
      <c r="F108" s="18">
        <v>15.6</v>
      </c>
      <c r="G108" s="17">
        <v>15.560499999999999</v>
      </c>
      <c r="H108" s="16">
        <v>3</v>
      </c>
    </row>
    <row r="109" spans="1:8">
      <c r="A109" s="22" t="s">
        <v>36</v>
      </c>
      <c r="B109" s="21" t="s">
        <v>35</v>
      </c>
      <c r="C109" s="20">
        <v>1500000</v>
      </c>
      <c r="D109" s="17">
        <v>2</v>
      </c>
      <c r="E109" s="19">
        <v>14.17</v>
      </c>
      <c r="F109" s="18">
        <v>14.1736</v>
      </c>
      <c r="G109" s="17">
        <v>14.172700000000001</v>
      </c>
      <c r="H109" s="16">
        <v>3</v>
      </c>
    </row>
    <row r="110" spans="1:8">
      <c r="A110" s="22" t="s">
        <v>34</v>
      </c>
      <c r="B110" s="21" t="s">
        <v>33</v>
      </c>
      <c r="C110" s="20">
        <v>4200000</v>
      </c>
      <c r="D110" s="17">
        <v>10</v>
      </c>
      <c r="E110" s="19">
        <v>16.03</v>
      </c>
      <c r="F110" s="18">
        <v>18.72</v>
      </c>
      <c r="G110" s="17">
        <v>17.582899999999999</v>
      </c>
      <c r="H110" s="16">
        <v>3</v>
      </c>
    </row>
    <row r="111" spans="1:8">
      <c r="A111" s="22" t="s">
        <v>26</v>
      </c>
      <c r="B111" s="21" t="s">
        <v>25</v>
      </c>
      <c r="C111" s="20">
        <v>1600000</v>
      </c>
      <c r="D111" s="17">
        <v>1</v>
      </c>
      <c r="E111" s="19">
        <v>29.646999999999998</v>
      </c>
      <c r="F111" s="18">
        <v>29.646999999999998</v>
      </c>
      <c r="G111" s="17">
        <v>29.646999999999998</v>
      </c>
      <c r="H111" s="16">
        <v>5</v>
      </c>
    </row>
    <row r="112" spans="1:8">
      <c r="A112" s="22" t="s">
        <v>24</v>
      </c>
      <c r="B112" s="21" t="s">
        <v>23</v>
      </c>
      <c r="C112" s="20">
        <v>200000</v>
      </c>
      <c r="D112" s="17">
        <v>1</v>
      </c>
      <c r="E112" s="19">
        <v>20.46</v>
      </c>
      <c r="F112" s="18">
        <v>20.46</v>
      </c>
      <c r="G112" s="17">
        <v>20.46</v>
      </c>
      <c r="H112" s="16">
        <v>1</v>
      </c>
    </row>
    <row r="113" spans="1:8">
      <c r="A113" s="22" t="s">
        <v>252</v>
      </c>
      <c r="B113" s="21" t="s">
        <v>251</v>
      </c>
      <c r="C113" s="20">
        <v>1500000</v>
      </c>
      <c r="D113" s="17">
        <v>3</v>
      </c>
      <c r="E113" s="19">
        <v>15.68</v>
      </c>
      <c r="F113" s="18">
        <v>16.27</v>
      </c>
      <c r="G113" s="17">
        <v>15.89</v>
      </c>
      <c r="H113" s="16">
        <v>2</v>
      </c>
    </row>
    <row r="114" spans="1:8">
      <c r="A114" s="22" t="s">
        <v>20</v>
      </c>
      <c r="B114" s="21" t="s">
        <v>19</v>
      </c>
      <c r="C114" s="20">
        <v>4200000</v>
      </c>
      <c r="D114" s="17">
        <v>13</v>
      </c>
      <c r="E114" s="19">
        <v>27.98</v>
      </c>
      <c r="F114" s="18">
        <v>34.06</v>
      </c>
      <c r="G114" s="17">
        <v>30.3202</v>
      </c>
      <c r="H114" s="16">
        <v>3</v>
      </c>
    </row>
    <row r="115" spans="1:8">
      <c r="A115" s="22" t="s">
        <v>650</v>
      </c>
      <c r="B115" s="21" t="s">
        <v>649</v>
      </c>
      <c r="C115" s="20">
        <v>34100000</v>
      </c>
      <c r="D115" s="17">
        <v>14</v>
      </c>
      <c r="E115" s="19">
        <v>20.69</v>
      </c>
      <c r="F115" s="18">
        <v>23.23</v>
      </c>
      <c r="G115" s="17">
        <v>20.9575</v>
      </c>
      <c r="H115" s="16">
        <v>2</v>
      </c>
    </row>
    <row r="116" spans="1:8">
      <c r="A116" s="22" t="s">
        <v>18</v>
      </c>
      <c r="B116" s="21" t="s">
        <v>17</v>
      </c>
      <c r="C116" s="20">
        <v>100000</v>
      </c>
      <c r="D116" s="17">
        <v>1</v>
      </c>
      <c r="E116" s="19">
        <v>10.06</v>
      </c>
      <c r="F116" s="18">
        <v>10.06</v>
      </c>
      <c r="G116" s="17">
        <v>10.06</v>
      </c>
      <c r="H116" s="16">
        <v>2</v>
      </c>
    </row>
    <row r="117" spans="1:8">
      <c r="A117" s="22" t="s">
        <v>16</v>
      </c>
      <c r="B117" s="21" t="s">
        <v>15</v>
      </c>
      <c r="C117" s="20">
        <v>32500000</v>
      </c>
      <c r="D117" s="17">
        <v>21</v>
      </c>
      <c r="E117" s="19">
        <v>20.67</v>
      </c>
      <c r="F117" s="18">
        <v>22.31</v>
      </c>
      <c r="G117" s="17">
        <v>21.1937</v>
      </c>
      <c r="H117" s="16">
        <v>2</v>
      </c>
    </row>
    <row r="118" spans="1:8">
      <c r="A118" s="22" t="s">
        <v>10</v>
      </c>
      <c r="B118" s="21" t="s">
        <v>9</v>
      </c>
      <c r="C118" s="20">
        <v>10600000</v>
      </c>
      <c r="D118" s="17">
        <v>8</v>
      </c>
      <c r="E118" s="19">
        <v>24.31</v>
      </c>
      <c r="F118" s="18">
        <v>25.45</v>
      </c>
      <c r="G118" s="17">
        <v>24.7742</v>
      </c>
      <c r="H118" s="16">
        <v>1</v>
      </c>
    </row>
    <row r="119" spans="1:8">
      <c r="A119" s="22" t="s">
        <v>695</v>
      </c>
      <c r="B119" s="21" t="s">
        <v>694</v>
      </c>
      <c r="C119" s="20">
        <v>300000</v>
      </c>
      <c r="D119" s="17">
        <v>2</v>
      </c>
      <c r="E119" s="19">
        <v>8.5500000000000007</v>
      </c>
      <c r="F119" s="18">
        <v>8.5500000000000007</v>
      </c>
      <c r="G119" s="17">
        <v>8.5500000000000007</v>
      </c>
      <c r="H119" s="16">
        <v>2</v>
      </c>
    </row>
    <row r="120" spans="1:8">
      <c r="A120" s="22" t="s">
        <v>6</v>
      </c>
      <c r="B120" s="21" t="s">
        <v>5</v>
      </c>
      <c r="C120" s="20">
        <v>500000</v>
      </c>
      <c r="D120" s="17">
        <v>1</v>
      </c>
      <c r="E120" s="19">
        <v>3.19</v>
      </c>
      <c r="F120" s="18">
        <v>3.19</v>
      </c>
      <c r="G120" s="17">
        <v>3.19</v>
      </c>
      <c r="H120" s="16">
        <v>1</v>
      </c>
    </row>
    <row r="121" spans="1:8">
      <c r="A121" s="22" t="s">
        <v>6</v>
      </c>
      <c r="B121" s="21" t="s">
        <v>5</v>
      </c>
      <c r="C121" s="20">
        <v>1700000</v>
      </c>
      <c r="D121" s="17">
        <v>2</v>
      </c>
      <c r="E121" s="19">
        <v>8.94</v>
      </c>
      <c r="F121" s="18">
        <v>8.99</v>
      </c>
      <c r="G121" s="17">
        <v>8.9547000000000008</v>
      </c>
      <c r="H121" s="16">
        <v>2</v>
      </c>
    </row>
    <row r="122" spans="1:8">
      <c r="A122" s="22" t="s">
        <v>711</v>
      </c>
      <c r="B122" s="21" t="s">
        <v>710</v>
      </c>
      <c r="C122" s="20">
        <v>1000000</v>
      </c>
      <c r="D122" s="17">
        <v>1</v>
      </c>
      <c r="E122" s="19">
        <v>3.21</v>
      </c>
      <c r="F122" s="18">
        <v>3.21</v>
      </c>
      <c r="G122" s="17">
        <v>3.21</v>
      </c>
      <c r="H122" s="16">
        <v>3</v>
      </c>
    </row>
    <row r="123" spans="1:8">
      <c r="A123" s="22" t="s">
        <v>755</v>
      </c>
      <c r="B123" s="21" t="s">
        <v>754</v>
      </c>
      <c r="C123" s="20">
        <v>5400000</v>
      </c>
      <c r="D123" s="17">
        <v>7</v>
      </c>
      <c r="E123" s="19">
        <v>19.61</v>
      </c>
      <c r="F123" s="18">
        <v>20.89</v>
      </c>
      <c r="G123" s="17">
        <v>19.895900000000001</v>
      </c>
      <c r="H123" s="16">
        <v>2</v>
      </c>
    </row>
    <row r="124" spans="1:8">
      <c r="A124" s="22" t="s">
        <v>642</v>
      </c>
      <c r="B124" s="21" t="s">
        <v>641</v>
      </c>
      <c r="C124" s="20">
        <v>1100000</v>
      </c>
      <c r="D124" s="17">
        <v>2</v>
      </c>
      <c r="E124" s="19">
        <v>17.84</v>
      </c>
      <c r="F124" s="18">
        <v>17.89</v>
      </c>
      <c r="G124" s="17">
        <v>17.8855</v>
      </c>
      <c r="H124" s="16">
        <v>1</v>
      </c>
    </row>
    <row r="125" spans="1:8">
      <c r="A125" s="22" t="s">
        <v>4</v>
      </c>
      <c r="B125" s="21" t="s">
        <v>3</v>
      </c>
      <c r="C125" s="20">
        <v>3700000</v>
      </c>
      <c r="D125" s="17">
        <v>3</v>
      </c>
      <c r="E125" s="19">
        <v>32.99</v>
      </c>
      <c r="F125" s="18">
        <v>33.463299999999997</v>
      </c>
      <c r="G125" s="17">
        <v>33.346800000000002</v>
      </c>
      <c r="H125" s="16">
        <v>2</v>
      </c>
    </row>
    <row r="126" spans="1:8">
      <c r="A126" s="22" t="s">
        <v>811</v>
      </c>
      <c r="B126" s="21" t="s">
        <v>810</v>
      </c>
      <c r="C126" s="20">
        <v>2000000</v>
      </c>
      <c r="D126" s="17">
        <v>1</v>
      </c>
      <c r="E126" s="19">
        <v>9.25</v>
      </c>
      <c r="F126" s="18">
        <v>9.25</v>
      </c>
      <c r="G126" s="17">
        <v>9.25</v>
      </c>
      <c r="H126" s="16">
        <v>2</v>
      </c>
    </row>
    <row r="127" spans="1:8">
      <c r="A127" s="22" t="s">
        <v>533</v>
      </c>
      <c r="B127" s="21" t="s">
        <v>532</v>
      </c>
      <c r="C127" s="20">
        <v>500000</v>
      </c>
      <c r="D127" s="17">
        <v>2</v>
      </c>
      <c r="E127" s="19">
        <v>0.31</v>
      </c>
      <c r="F127" s="18">
        <v>0.61</v>
      </c>
      <c r="G127" s="17">
        <v>0.55000000000000004</v>
      </c>
      <c r="H127" s="16">
        <v>1</v>
      </c>
    </row>
    <row r="128" spans="1:8">
      <c r="A128" s="22" t="s">
        <v>533</v>
      </c>
      <c r="B128" s="21" t="s">
        <v>532</v>
      </c>
      <c r="C128" s="20">
        <v>1300000</v>
      </c>
      <c r="D128" s="17">
        <v>2</v>
      </c>
      <c r="E128" s="19">
        <v>6.38</v>
      </c>
      <c r="F128" s="18">
        <v>6.43</v>
      </c>
      <c r="G128" s="17">
        <v>6.4031000000000002</v>
      </c>
      <c r="H128" s="16">
        <v>3</v>
      </c>
    </row>
    <row r="129" spans="1:8">
      <c r="A129" s="22" t="s">
        <v>2</v>
      </c>
      <c r="B129" s="21" t="s">
        <v>1</v>
      </c>
      <c r="C129" s="20">
        <v>3600000</v>
      </c>
      <c r="D129" s="17">
        <v>10</v>
      </c>
      <c r="E129" s="19">
        <v>15.57</v>
      </c>
      <c r="F129" s="18">
        <v>16.559999999999999</v>
      </c>
      <c r="G129" s="17">
        <v>15.989699999999999</v>
      </c>
      <c r="H129" s="16">
        <v>3</v>
      </c>
    </row>
    <row r="130" spans="1:8">
      <c r="A130" s="22" t="s">
        <v>531</v>
      </c>
      <c r="B130" s="21" t="s">
        <v>530</v>
      </c>
      <c r="C130" s="20">
        <v>100000</v>
      </c>
      <c r="D130" s="17">
        <v>1</v>
      </c>
      <c r="E130" s="19">
        <v>3.1</v>
      </c>
      <c r="F130" s="18">
        <v>3.1</v>
      </c>
      <c r="G130" s="17">
        <v>3.1</v>
      </c>
      <c r="H130" s="16">
        <v>2</v>
      </c>
    </row>
    <row r="131" spans="1:8" ht="16.8" thickBot="1">
      <c r="A131" s="15" t="s">
        <v>737</v>
      </c>
      <c r="B131" s="14" t="s">
        <v>736</v>
      </c>
      <c r="C131" s="13">
        <v>4000000</v>
      </c>
      <c r="D131" s="10">
        <v>5</v>
      </c>
      <c r="E131" s="12">
        <v>10.85</v>
      </c>
      <c r="F131" s="11">
        <v>11.64</v>
      </c>
      <c r="G131" s="10">
        <v>11.348800000000001</v>
      </c>
      <c r="H131" s="9">
        <v>2</v>
      </c>
    </row>
    <row r="132" spans="1:8" ht="16.8" thickBot="1">
      <c r="A132" s="8" t="s">
        <v>0</v>
      </c>
      <c r="B132" s="4"/>
      <c r="C132" s="7">
        <f>SUM(C5:C131)</f>
        <v>403200000</v>
      </c>
      <c r="D132" s="6">
        <f>SUM(D5:D131)</f>
        <v>468</v>
      </c>
      <c r="E132" s="5"/>
      <c r="F132" s="4"/>
      <c r="G132" s="3"/>
      <c r="H13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D13F-8B96-4975-B7BA-73F2F0273B52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828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8400000</v>
      </c>
      <c r="D5" s="24">
        <v>8</v>
      </c>
      <c r="E5" s="26">
        <v>11.75</v>
      </c>
      <c r="F5" s="25">
        <v>12.73</v>
      </c>
      <c r="G5" s="24">
        <v>12.0367</v>
      </c>
      <c r="H5" s="23">
        <v>3</v>
      </c>
    </row>
    <row r="6" spans="1:10">
      <c r="A6" s="22" t="s">
        <v>232</v>
      </c>
      <c r="B6" s="21" t="s">
        <v>231</v>
      </c>
      <c r="C6" s="20">
        <v>800000</v>
      </c>
      <c r="D6" s="17">
        <v>4</v>
      </c>
      <c r="E6" s="19">
        <v>30.2</v>
      </c>
      <c r="F6" s="18">
        <v>31.89</v>
      </c>
      <c r="G6" s="17">
        <v>31.036300000000001</v>
      </c>
      <c r="H6" s="16">
        <v>1</v>
      </c>
    </row>
    <row r="7" spans="1:10">
      <c r="A7" s="22" t="s">
        <v>230</v>
      </c>
      <c r="B7" s="21" t="s">
        <v>229</v>
      </c>
      <c r="C7" s="20">
        <v>8600000</v>
      </c>
      <c r="D7" s="17">
        <v>4</v>
      </c>
      <c r="E7" s="19">
        <v>23.95</v>
      </c>
      <c r="F7" s="18">
        <v>27.31</v>
      </c>
      <c r="G7" s="17">
        <v>24.540700000000001</v>
      </c>
      <c r="H7" s="16">
        <v>2</v>
      </c>
    </row>
    <row r="8" spans="1:10">
      <c r="A8" s="22" t="s">
        <v>337</v>
      </c>
      <c r="B8" s="21" t="s">
        <v>336</v>
      </c>
      <c r="C8" s="20">
        <v>1100000</v>
      </c>
      <c r="D8" s="17">
        <v>2</v>
      </c>
      <c r="E8" s="19">
        <v>2.96</v>
      </c>
      <c r="F8" s="18">
        <v>3.45</v>
      </c>
      <c r="G8" s="17">
        <v>3.0045000000000002</v>
      </c>
      <c r="H8" s="16">
        <v>3</v>
      </c>
    </row>
    <row r="9" spans="1:10">
      <c r="A9" s="22" t="s">
        <v>224</v>
      </c>
      <c r="B9" s="21" t="s">
        <v>223</v>
      </c>
      <c r="C9" s="20">
        <v>1500000</v>
      </c>
      <c r="D9" s="17">
        <v>7</v>
      </c>
      <c r="E9" s="19">
        <v>18.350000000000001</v>
      </c>
      <c r="F9" s="18">
        <v>19.760000000000002</v>
      </c>
      <c r="G9" s="17">
        <v>18.7973</v>
      </c>
      <c r="H9" s="16">
        <v>3</v>
      </c>
    </row>
    <row r="10" spans="1:10">
      <c r="A10" s="22" t="s">
        <v>721</v>
      </c>
      <c r="B10" s="21" t="s">
        <v>720</v>
      </c>
      <c r="C10" s="20">
        <v>1000000</v>
      </c>
      <c r="D10" s="17">
        <v>8</v>
      </c>
      <c r="E10" s="19">
        <v>17.03</v>
      </c>
      <c r="F10" s="18">
        <v>17.38</v>
      </c>
      <c r="G10" s="17">
        <v>17.18</v>
      </c>
      <c r="H10" s="16">
        <v>2</v>
      </c>
    </row>
    <row r="11" spans="1:10">
      <c r="A11" s="22" t="s">
        <v>220</v>
      </c>
      <c r="B11" s="21" t="s">
        <v>219</v>
      </c>
      <c r="C11" s="20">
        <v>100000</v>
      </c>
      <c r="D11" s="17">
        <v>1</v>
      </c>
      <c r="E11" s="19">
        <v>10.92</v>
      </c>
      <c r="F11" s="18">
        <v>10.92</v>
      </c>
      <c r="G11" s="17">
        <v>10.92</v>
      </c>
      <c r="H11" s="16">
        <v>3</v>
      </c>
    </row>
    <row r="12" spans="1:10">
      <c r="A12" s="22" t="s">
        <v>218</v>
      </c>
      <c r="B12" s="21" t="s">
        <v>217</v>
      </c>
      <c r="C12" s="20">
        <v>200000</v>
      </c>
      <c r="D12" s="17">
        <v>2</v>
      </c>
      <c r="E12" s="19">
        <v>25.22</v>
      </c>
      <c r="F12" s="18">
        <v>28.29</v>
      </c>
      <c r="G12" s="17">
        <v>26.754999999999999</v>
      </c>
      <c r="H12" s="16">
        <v>1</v>
      </c>
    </row>
    <row r="13" spans="1:10">
      <c r="A13" s="22" t="s">
        <v>214</v>
      </c>
      <c r="B13" s="21" t="s">
        <v>213</v>
      </c>
      <c r="C13" s="20">
        <v>2200000</v>
      </c>
      <c r="D13" s="17">
        <v>3</v>
      </c>
      <c r="E13" s="19">
        <v>20.015999999999998</v>
      </c>
      <c r="F13" s="18">
        <v>20.79</v>
      </c>
      <c r="G13" s="17">
        <v>20.192399999999999</v>
      </c>
      <c r="H13" s="16">
        <v>2</v>
      </c>
    </row>
    <row r="14" spans="1:10">
      <c r="A14" s="22" t="s">
        <v>212</v>
      </c>
      <c r="B14" s="21" t="s">
        <v>211</v>
      </c>
      <c r="C14" s="20">
        <v>15100000</v>
      </c>
      <c r="D14" s="17">
        <v>6</v>
      </c>
      <c r="E14" s="19">
        <v>1.64</v>
      </c>
      <c r="F14" s="18">
        <v>1.89</v>
      </c>
      <c r="G14" s="17">
        <v>1.7483</v>
      </c>
      <c r="H14" s="16">
        <v>2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22.63</v>
      </c>
      <c r="F15" s="18">
        <v>22.63</v>
      </c>
      <c r="G15" s="17">
        <v>22.63</v>
      </c>
      <c r="H15" s="16">
        <v>3</v>
      </c>
    </row>
    <row r="16" spans="1:10">
      <c r="A16" s="22" t="s">
        <v>204</v>
      </c>
      <c r="B16" s="21" t="s">
        <v>203</v>
      </c>
      <c r="C16" s="20">
        <v>1200000</v>
      </c>
      <c r="D16" s="17">
        <v>3</v>
      </c>
      <c r="E16" s="19">
        <v>20.84</v>
      </c>
      <c r="F16" s="18">
        <v>21.3</v>
      </c>
      <c r="G16" s="17">
        <v>20.896699999999999</v>
      </c>
      <c r="H16" s="16">
        <v>2</v>
      </c>
    </row>
    <row r="17" spans="1:8">
      <c r="A17" s="22" t="s">
        <v>731</v>
      </c>
      <c r="B17" s="21" t="s">
        <v>730</v>
      </c>
      <c r="C17" s="20">
        <v>3600000</v>
      </c>
      <c r="D17" s="17">
        <v>9</v>
      </c>
      <c r="E17" s="19">
        <v>20.92</v>
      </c>
      <c r="F17" s="18">
        <v>21.835000000000001</v>
      </c>
      <c r="G17" s="17">
        <v>21.392199999999999</v>
      </c>
      <c r="H17" s="16">
        <v>3</v>
      </c>
    </row>
    <row r="18" spans="1:8">
      <c r="A18" s="22" t="s">
        <v>733</v>
      </c>
      <c r="B18" s="21" t="s">
        <v>732</v>
      </c>
      <c r="C18" s="20">
        <v>100000</v>
      </c>
      <c r="D18" s="17">
        <v>1</v>
      </c>
      <c r="E18" s="19">
        <v>44.23</v>
      </c>
      <c r="F18" s="18">
        <v>44.23</v>
      </c>
      <c r="G18" s="17">
        <v>44.23</v>
      </c>
      <c r="H18" s="16">
        <v>5</v>
      </c>
    </row>
    <row r="19" spans="1:8">
      <c r="A19" s="22" t="s">
        <v>333</v>
      </c>
      <c r="B19" s="21" t="s">
        <v>332</v>
      </c>
      <c r="C19" s="20">
        <v>500000</v>
      </c>
      <c r="D19" s="17">
        <v>1</v>
      </c>
      <c r="E19" s="19">
        <v>15.12</v>
      </c>
      <c r="F19" s="18">
        <v>15.12</v>
      </c>
      <c r="G19" s="17">
        <v>15.12</v>
      </c>
      <c r="H19" s="16">
        <v>1</v>
      </c>
    </row>
    <row r="20" spans="1:8">
      <c r="A20" s="22" t="s">
        <v>202</v>
      </c>
      <c r="B20" s="21" t="s">
        <v>201</v>
      </c>
      <c r="C20" s="20">
        <v>700000</v>
      </c>
      <c r="D20" s="17">
        <v>3</v>
      </c>
      <c r="E20" s="19">
        <v>14.12</v>
      </c>
      <c r="F20" s="18">
        <v>14.83</v>
      </c>
      <c r="G20" s="17">
        <v>14.5</v>
      </c>
      <c r="H20" s="16">
        <v>3</v>
      </c>
    </row>
    <row r="21" spans="1:8">
      <c r="A21" s="22" t="s">
        <v>200</v>
      </c>
      <c r="B21" s="21" t="s">
        <v>199</v>
      </c>
      <c r="C21" s="20">
        <v>500000</v>
      </c>
      <c r="D21" s="17">
        <v>1</v>
      </c>
      <c r="E21" s="19">
        <v>17.3</v>
      </c>
      <c r="F21" s="18">
        <v>17.3</v>
      </c>
      <c r="G21" s="17">
        <v>17.3</v>
      </c>
      <c r="H21" s="16">
        <v>3</v>
      </c>
    </row>
    <row r="22" spans="1:8">
      <c r="A22" s="22" t="s">
        <v>604</v>
      </c>
      <c r="B22" s="21" t="s">
        <v>603</v>
      </c>
      <c r="C22" s="20">
        <v>100000</v>
      </c>
      <c r="D22" s="17">
        <v>1</v>
      </c>
      <c r="E22" s="19">
        <v>3.98</v>
      </c>
      <c r="F22" s="18">
        <v>3.98</v>
      </c>
      <c r="G22" s="17">
        <v>3.98</v>
      </c>
      <c r="H22" s="16">
        <v>1</v>
      </c>
    </row>
    <row r="23" spans="1:8">
      <c r="A23" s="22" t="s">
        <v>198</v>
      </c>
      <c r="B23" s="21" t="s">
        <v>197</v>
      </c>
      <c r="C23" s="20">
        <v>500000</v>
      </c>
      <c r="D23" s="17">
        <v>2</v>
      </c>
      <c r="E23" s="19">
        <v>16.97</v>
      </c>
      <c r="F23" s="18">
        <v>17.059999999999999</v>
      </c>
      <c r="G23" s="17">
        <v>17.042000000000002</v>
      </c>
      <c r="H23" s="16">
        <v>2</v>
      </c>
    </row>
    <row r="24" spans="1:8">
      <c r="A24" s="22" t="s">
        <v>462</v>
      </c>
      <c r="B24" s="21" t="s">
        <v>461</v>
      </c>
      <c r="C24" s="20">
        <v>1100000</v>
      </c>
      <c r="D24" s="17">
        <v>1</v>
      </c>
      <c r="E24" s="19">
        <v>18.72</v>
      </c>
      <c r="F24" s="18">
        <v>18.72</v>
      </c>
      <c r="G24" s="17">
        <v>18.72</v>
      </c>
      <c r="H24" s="16">
        <v>2</v>
      </c>
    </row>
    <row r="25" spans="1:8">
      <c r="A25" s="22" t="s">
        <v>302</v>
      </c>
      <c r="B25" s="21" t="s">
        <v>301</v>
      </c>
      <c r="C25" s="20">
        <v>1900000</v>
      </c>
      <c r="D25" s="17">
        <v>4</v>
      </c>
      <c r="E25" s="19">
        <v>22.69</v>
      </c>
      <c r="F25" s="18">
        <v>23.616700000000002</v>
      </c>
      <c r="G25" s="17">
        <v>23.3353</v>
      </c>
      <c r="H25" s="16">
        <v>3</v>
      </c>
    </row>
    <row r="26" spans="1:8">
      <c r="A26" s="22" t="s">
        <v>364</v>
      </c>
      <c r="B26" s="21" t="s">
        <v>363</v>
      </c>
      <c r="C26" s="20">
        <v>18200000</v>
      </c>
      <c r="D26" s="17">
        <v>23</v>
      </c>
      <c r="E26" s="19">
        <v>10.576700000000001</v>
      </c>
      <c r="F26" s="18">
        <v>12.61</v>
      </c>
      <c r="G26" s="17">
        <v>11.2225</v>
      </c>
      <c r="H26" s="16">
        <v>3</v>
      </c>
    </row>
    <row r="27" spans="1:8">
      <c r="A27" s="22" t="s">
        <v>331</v>
      </c>
      <c r="B27" s="21" t="s">
        <v>330</v>
      </c>
      <c r="C27" s="20">
        <v>5600000</v>
      </c>
      <c r="D27" s="17">
        <v>9</v>
      </c>
      <c r="E27" s="19">
        <v>11.84</v>
      </c>
      <c r="F27" s="18">
        <v>12.84</v>
      </c>
      <c r="G27" s="17">
        <v>12.3391</v>
      </c>
      <c r="H27" s="16">
        <v>3</v>
      </c>
    </row>
    <row r="28" spans="1:8">
      <c r="A28" s="22" t="s">
        <v>300</v>
      </c>
      <c r="B28" s="21" t="s">
        <v>299</v>
      </c>
      <c r="C28" s="20">
        <v>6400000</v>
      </c>
      <c r="D28" s="17">
        <v>1</v>
      </c>
      <c r="E28" s="19">
        <v>45.77</v>
      </c>
      <c r="F28" s="18">
        <v>45.77</v>
      </c>
      <c r="G28" s="17">
        <v>45.77</v>
      </c>
      <c r="H28" s="16">
        <v>2</v>
      </c>
    </row>
    <row r="29" spans="1:8">
      <c r="A29" s="22" t="s">
        <v>389</v>
      </c>
      <c r="B29" s="21" t="s">
        <v>388</v>
      </c>
      <c r="C29" s="20">
        <v>100000</v>
      </c>
      <c r="D29" s="17">
        <v>1</v>
      </c>
      <c r="E29" s="19">
        <v>20.36</v>
      </c>
      <c r="F29" s="18">
        <v>20.36</v>
      </c>
      <c r="G29" s="17">
        <v>20.36</v>
      </c>
      <c r="H29" s="16">
        <v>3</v>
      </c>
    </row>
    <row r="30" spans="1:8">
      <c r="A30" s="22" t="s">
        <v>192</v>
      </c>
      <c r="B30" s="21" t="s">
        <v>191</v>
      </c>
      <c r="C30" s="20">
        <v>500000</v>
      </c>
      <c r="D30" s="17">
        <v>1</v>
      </c>
      <c r="E30" s="19">
        <v>11.22</v>
      </c>
      <c r="F30" s="18">
        <v>11.22</v>
      </c>
      <c r="G30" s="17">
        <v>11.22</v>
      </c>
      <c r="H30" s="16">
        <v>1</v>
      </c>
    </row>
    <row r="31" spans="1:8">
      <c r="A31" s="22" t="s">
        <v>176</v>
      </c>
      <c r="B31" s="21" t="s">
        <v>175</v>
      </c>
      <c r="C31" s="20">
        <v>1100000</v>
      </c>
      <c r="D31" s="17">
        <v>4</v>
      </c>
      <c r="E31" s="19">
        <v>14.54</v>
      </c>
      <c r="F31" s="18">
        <v>15.05</v>
      </c>
      <c r="G31" s="17">
        <v>14.61</v>
      </c>
      <c r="H31" s="16">
        <v>1</v>
      </c>
    </row>
    <row r="32" spans="1:8">
      <c r="A32" s="22" t="s">
        <v>172</v>
      </c>
      <c r="B32" s="21" t="s">
        <v>171</v>
      </c>
      <c r="C32" s="20">
        <v>19800000</v>
      </c>
      <c r="D32" s="17">
        <v>7</v>
      </c>
      <c r="E32" s="19">
        <v>6.72</v>
      </c>
      <c r="F32" s="18">
        <v>7.2</v>
      </c>
      <c r="G32" s="17">
        <v>6.8372999999999999</v>
      </c>
      <c r="H32" s="16">
        <v>3</v>
      </c>
    </row>
    <row r="33" spans="1:8">
      <c r="A33" s="22" t="s">
        <v>170</v>
      </c>
      <c r="B33" s="21" t="s">
        <v>169</v>
      </c>
      <c r="C33" s="20">
        <v>3400000</v>
      </c>
      <c r="D33" s="17">
        <v>3</v>
      </c>
      <c r="E33" s="19">
        <v>10.55</v>
      </c>
      <c r="F33" s="18">
        <v>11.03</v>
      </c>
      <c r="G33" s="17">
        <v>10.567600000000001</v>
      </c>
      <c r="H33" s="16">
        <v>3</v>
      </c>
    </row>
    <row r="34" spans="1:8">
      <c r="A34" s="22" t="s">
        <v>325</v>
      </c>
      <c r="B34" s="21" t="s">
        <v>324</v>
      </c>
      <c r="C34" s="20">
        <v>2800000</v>
      </c>
      <c r="D34" s="17">
        <v>3</v>
      </c>
      <c r="E34" s="19">
        <v>27.74</v>
      </c>
      <c r="F34" s="18">
        <v>27.74</v>
      </c>
      <c r="G34" s="17">
        <v>27.74</v>
      </c>
      <c r="H34" s="16">
        <v>2</v>
      </c>
    </row>
    <row r="35" spans="1:8">
      <c r="A35" s="22" t="s">
        <v>772</v>
      </c>
      <c r="B35" s="21" t="s">
        <v>771</v>
      </c>
      <c r="C35" s="20">
        <v>900000</v>
      </c>
      <c r="D35" s="17">
        <v>2</v>
      </c>
      <c r="E35" s="19">
        <v>19.420000000000002</v>
      </c>
      <c r="F35" s="18">
        <v>20.25</v>
      </c>
      <c r="G35" s="17">
        <v>19.788900000000002</v>
      </c>
      <c r="H35" s="16">
        <v>3</v>
      </c>
    </row>
    <row r="36" spans="1:8">
      <c r="A36" s="22" t="s">
        <v>162</v>
      </c>
      <c r="B36" s="21" t="s">
        <v>161</v>
      </c>
      <c r="C36" s="20">
        <v>600000</v>
      </c>
      <c r="D36" s="17">
        <v>1</v>
      </c>
      <c r="E36" s="19">
        <v>14.8367</v>
      </c>
      <c r="F36" s="18">
        <v>14.8367</v>
      </c>
      <c r="G36" s="17">
        <v>14.8367</v>
      </c>
      <c r="H36" s="16">
        <v>3</v>
      </c>
    </row>
    <row r="37" spans="1:8">
      <c r="A37" s="22" t="s">
        <v>681</v>
      </c>
      <c r="B37" s="21" t="s">
        <v>680</v>
      </c>
      <c r="C37" s="20">
        <v>200000</v>
      </c>
      <c r="D37" s="17">
        <v>1</v>
      </c>
      <c r="E37" s="19">
        <v>2.56</v>
      </c>
      <c r="F37" s="18">
        <v>2.56</v>
      </c>
      <c r="G37" s="17">
        <v>2.56</v>
      </c>
      <c r="H37" s="16">
        <v>2</v>
      </c>
    </row>
    <row r="38" spans="1:8">
      <c r="A38" s="22" t="s">
        <v>160</v>
      </c>
      <c r="B38" s="21" t="s">
        <v>159</v>
      </c>
      <c r="C38" s="20">
        <v>1600000</v>
      </c>
      <c r="D38" s="17">
        <v>3</v>
      </c>
      <c r="E38" s="19">
        <v>10.83</v>
      </c>
      <c r="F38" s="18">
        <v>11.52</v>
      </c>
      <c r="G38" s="17">
        <v>10.8888</v>
      </c>
      <c r="H38" s="16">
        <v>1</v>
      </c>
    </row>
    <row r="39" spans="1:8">
      <c r="A39" s="22" t="s">
        <v>158</v>
      </c>
      <c r="B39" s="21" t="s">
        <v>157</v>
      </c>
      <c r="C39" s="20">
        <v>18700000</v>
      </c>
      <c r="D39" s="17">
        <v>16</v>
      </c>
      <c r="E39" s="19">
        <v>17.670000000000002</v>
      </c>
      <c r="F39" s="18">
        <v>19.5</v>
      </c>
      <c r="G39" s="17">
        <v>18.4207</v>
      </c>
      <c r="H39" s="16">
        <v>3</v>
      </c>
    </row>
    <row r="40" spans="1:8">
      <c r="A40" s="22" t="s">
        <v>156</v>
      </c>
      <c r="B40" s="21" t="s">
        <v>155</v>
      </c>
      <c r="C40" s="20">
        <v>100000</v>
      </c>
      <c r="D40" s="17">
        <v>1</v>
      </c>
      <c r="E40" s="19">
        <v>24.47</v>
      </c>
      <c r="F40" s="18">
        <v>24.47</v>
      </c>
      <c r="G40" s="17">
        <v>24.47</v>
      </c>
      <c r="H40" s="16">
        <v>3</v>
      </c>
    </row>
    <row r="41" spans="1:8">
      <c r="A41" s="22" t="s">
        <v>154</v>
      </c>
      <c r="B41" s="21" t="s">
        <v>153</v>
      </c>
      <c r="C41" s="20">
        <v>2600000</v>
      </c>
      <c r="D41" s="17">
        <v>4</v>
      </c>
      <c r="E41" s="19">
        <v>21.74</v>
      </c>
      <c r="F41" s="18">
        <v>22.36</v>
      </c>
      <c r="G41" s="17">
        <v>22.025400000000001</v>
      </c>
      <c r="H41" s="16">
        <v>2</v>
      </c>
    </row>
    <row r="42" spans="1:8">
      <c r="A42" s="22" t="s">
        <v>294</v>
      </c>
      <c r="B42" s="21" t="s">
        <v>293</v>
      </c>
      <c r="C42" s="20">
        <v>100000</v>
      </c>
      <c r="D42" s="17">
        <v>1</v>
      </c>
      <c r="E42" s="19">
        <v>13.74</v>
      </c>
      <c r="F42" s="18">
        <v>13.74</v>
      </c>
      <c r="G42" s="17">
        <v>13.74</v>
      </c>
      <c r="H42" s="16">
        <v>3</v>
      </c>
    </row>
    <row r="43" spans="1:8">
      <c r="A43" s="22" t="s">
        <v>152</v>
      </c>
      <c r="B43" s="21" t="s">
        <v>151</v>
      </c>
      <c r="C43" s="20">
        <v>10000000</v>
      </c>
      <c r="D43" s="17">
        <v>8</v>
      </c>
      <c r="E43" s="19">
        <v>36.21</v>
      </c>
      <c r="F43" s="18">
        <v>37.04</v>
      </c>
      <c r="G43" s="17">
        <v>36.429499999999997</v>
      </c>
      <c r="H43" s="16">
        <v>3</v>
      </c>
    </row>
    <row r="44" spans="1:8">
      <c r="A44" s="22" t="s">
        <v>148</v>
      </c>
      <c r="B44" s="21" t="s">
        <v>147</v>
      </c>
      <c r="C44" s="20">
        <v>300000</v>
      </c>
      <c r="D44" s="17">
        <v>2</v>
      </c>
      <c r="E44" s="19">
        <v>21.82</v>
      </c>
      <c r="F44" s="18">
        <v>22.05</v>
      </c>
      <c r="G44" s="17">
        <v>21.973299999999998</v>
      </c>
      <c r="H44" s="16">
        <v>3</v>
      </c>
    </row>
    <row r="45" spans="1:8">
      <c r="A45" s="22" t="s">
        <v>146</v>
      </c>
      <c r="B45" s="21" t="s">
        <v>145</v>
      </c>
      <c r="C45" s="20">
        <v>500000</v>
      </c>
      <c r="D45" s="17">
        <v>4</v>
      </c>
      <c r="E45" s="19">
        <v>27.78</v>
      </c>
      <c r="F45" s="18">
        <v>28.5</v>
      </c>
      <c r="G45" s="17">
        <v>28.096</v>
      </c>
      <c r="H45" s="16">
        <v>1</v>
      </c>
    </row>
    <row r="46" spans="1:8">
      <c r="A46" s="22" t="s">
        <v>813</v>
      </c>
      <c r="B46" s="21" t="s">
        <v>812</v>
      </c>
      <c r="C46" s="20">
        <v>800000</v>
      </c>
      <c r="D46" s="17">
        <v>4</v>
      </c>
      <c r="E46" s="19">
        <v>29.74</v>
      </c>
      <c r="F46" s="18">
        <v>30.72</v>
      </c>
      <c r="G46" s="17">
        <v>30.123799999999999</v>
      </c>
      <c r="H46" s="16">
        <v>2</v>
      </c>
    </row>
    <row r="47" spans="1:8">
      <c r="A47" s="22" t="s">
        <v>144</v>
      </c>
      <c r="B47" s="21" t="s">
        <v>143</v>
      </c>
      <c r="C47" s="20">
        <v>500000</v>
      </c>
      <c r="D47" s="17">
        <v>3</v>
      </c>
      <c r="E47" s="19">
        <v>19.670000000000002</v>
      </c>
      <c r="F47" s="18">
        <v>21.43</v>
      </c>
      <c r="G47" s="17">
        <v>20.608000000000001</v>
      </c>
      <c r="H47" s="16">
        <v>2</v>
      </c>
    </row>
    <row r="48" spans="1:8">
      <c r="A48" s="22" t="s">
        <v>323</v>
      </c>
      <c r="B48" s="21" t="s">
        <v>322</v>
      </c>
      <c r="C48" s="20">
        <v>100000</v>
      </c>
      <c r="D48" s="17">
        <v>1</v>
      </c>
      <c r="E48" s="19">
        <v>18.57</v>
      </c>
      <c r="F48" s="18">
        <v>18.57</v>
      </c>
      <c r="G48" s="17">
        <v>18.57</v>
      </c>
      <c r="H48" s="16">
        <v>3</v>
      </c>
    </row>
    <row r="49" spans="1:8">
      <c r="A49" s="22" t="s">
        <v>362</v>
      </c>
      <c r="B49" s="21" t="s">
        <v>361</v>
      </c>
      <c r="C49" s="20">
        <v>4300000</v>
      </c>
      <c r="D49" s="17">
        <v>4</v>
      </c>
      <c r="E49" s="19">
        <v>65.12</v>
      </c>
      <c r="F49" s="18">
        <v>68.17</v>
      </c>
      <c r="G49" s="17">
        <v>66.9923</v>
      </c>
      <c r="H49" s="16">
        <v>3</v>
      </c>
    </row>
    <row r="50" spans="1:8">
      <c r="A50" s="22" t="s">
        <v>492</v>
      </c>
      <c r="B50" s="21" t="s">
        <v>491</v>
      </c>
      <c r="C50" s="20">
        <v>3400000</v>
      </c>
      <c r="D50" s="17">
        <v>3</v>
      </c>
      <c r="E50" s="19">
        <v>8.5299999999999994</v>
      </c>
      <c r="F50" s="18">
        <v>8.68</v>
      </c>
      <c r="G50" s="17">
        <v>8.6311999999999998</v>
      </c>
      <c r="H50" s="16">
        <v>3</v>
      </c>
    </row>
    <row r="51" spans="1:8">
      <c r="A51" s="22" t="s">
        <v>138</v>
      </c>
      <c r="B51" s="21" t="s">
        <v>137</v>
      </c>
      <c r="C51" s="20">
        <v>1300000</v>
      </c>
      <c r="D51" s="17">
        <v>2</v>
      </c>
      <c r="E51" s="19">
        <v>36.700000000000003</v>
      </c>
      <c r="F51" s="18">
        <v>37.549999999999997</v>
      </c>
      <c r="G51" s="17">
        <v>36.7654</v>
      </c>
      <c r="H51" s="16">
        <v>2</v>
      </c>
    </row>
    <row r="52" spans="1:8">
      <c r="A52" s="22" t="s">
        <v>130</v>
      </c>
      <c r="B52" s="21" t="s">
        <v>129</v>
      </c>
      <c r="C52" s="20">
        <v>800000</v>
      </c>
      <c r="D52" s="17">
        <v>3</v>
      </c>
      <c r="E52" s="19">
        <v>14.55</v>
      </c>
      <c r="F52" s="18">
        <v>15.65</v>
      </c>
      <c r="G52" s="17">
        <v>14.862500000000001</v>
      </c>
      <c r="H52" s="16">
        <v>2</v>
      </c>
    </row>
    <row r="53" spans="1:8">
      <c r="A53" s="22" t="s">
        <v>128</v>
      </c>
      <c r="B53" s="21" t="s">
        <v>127</v>
      </c>
      <c r="C53" s="20">
        <v>1400000</v>
      </c>
      <c r="D53" s="17">
        <v>3</v>
      </c>
      <c r="E53" s="19">
        <v>15.35</v>
      </c>
      <c r="F53" s="18">
        <v>16.34</v>
      </c>
      <c r="G53" s="17">
        <v>16.214300000000001</v>
      </c>
      <c r="H53" s="16">
        <v>2</v>
      </c>
    </row>
    <row r="54" spans="1:8">
      <c r="A54" s="22" t="s">
        <v>458</v>
      </c>
      <c r="B54" s="21" t="s">
        <v>457</v>
      </c>
      <c r="C54" s="20">
        <v>29400000</v>
      </c>
      <c r="D54" s="17">
        <v>4</v>
      </c>
      <c r="E54" s="19">
        <v>37.92</v>
      </c>
      <c r="F54" s="18">
        <v>40.36</v>
      </c>
      <c r="G54" s="17">
        <v>38.116700000000002</v>
      </c>
      <c r="H54" s="16">
        <v>3</v>
      </c>
    </row>
    <row r="55" spans="1:8">
      <c r="A55" s="22" t="s">
        <v>677</v>
      </c>
      <c r="B55" s="21" t="s">
        <v>676</v>
      </c>
      <c r="C55" s="20">
        <v>200000</v>
      </c>
      <c r="D55" s="17">
        <v>1</v>
      </c>
      <c r="E55" s="19">
        <v>58.91</v>
      </c>
      <c r="F55" s="18">
        <v>58.91</v>
      </c>
      <c r="G55" s="17">
        <v>58.91</v>
      </c>
      <c r="H55" s="16">
        <v>1</v>
      </c>
    </row>
    <row r="56" spans="1:8">
      <c r="A56" s="22" t="s">
        <v>398</v>
      </c>
      <c r="B56" s="21" t="s">
        <v>397</v>
      </c>
      <c r="C56" s="20">
        <v>1100000</v>
      </c>
      <c r="D56" s="17">
        <v>2</v>
      </c>
      <c r="E56" s="19">
        <v>6.37</v>
      </c>
      <c r="F56" s="18">
        <v>6.41</v>
      </c>
      <c r="G56" s="17">
        <v>6.3735999999999997</v>
      </c>
      <c r="H56" s="16">
        <v>3</v>
      </c>
    </row>
    <row r="57" spans="1:8">
      <c r="A57" s="22" t="s">
        <v>114</v>
      </c>
      <c r="B57" s="21" t="s">
        <v>113</v>
      </c>
      <c r="C57" s="20">
        <v>9700000</v>
      </c>
      <c r="D57" s="17">
        <v>15</v>
      </c>
      <c r="E57" s="19">
        <v>8.16</v>
      </c>
      <c r="F57" s="18">
        <v>8.49</v>
      </c>
      <c r="G57" s="17">
        <v>8.3762000000000008</v>
      </c>
      <c r="H57" s="16">
        <v>3</v>
      </c>
    </row>
    <row r="58" spans="1:8">
      <c r="A58" s="22" t="s">
        <v>284</v>
      </c>
      <c r="B58" s="21" t="s">
        <v>283</v>
      </c>
      <c r="C58" s="20">
        <v>1000000</v>
      </c>
      <c r="D58" s="17">
        <v>2</v>
      </c>
      <c r="E58" s="19">
        <v>19.4956</v>
      </c>
      <c r="F58" s="18">
        <v>19.59</v>
      </c>
      <c r="G58" s="17">
        <v>19.504999999999999</v>
      </c>
      <c r="H58" s="16">
        <v>4</v>
      </c>
    </row>
    <row r="59" spans="1:8">
      <c r="A59" s="22" t="s">
        <v>600</v>
      </c>
      <c r="B59" s="21" t="s">
        <v>599</v>
      </c>
      <c r="C59" s="20">
        <v>10800000</v>
      </c>
      <c r="D59" s="17">
        <v>3</v>
      </c>
      <c r="E59" s="19">
        <v>14.1</v>
      </c>
      <c r="F59" s="18">
        <v>14.39</v>
      </c>
      <c r="G59" s="17">
        <v>14.1906</v>
      </c>
      <c r="H59" s="16">
        <v>1</v>
      </c>
    </row>
    <row r="60" spans="1:8">
      <c r="A60" s="22" t="s">
        <v>280</v>
      </c>
      <c r="B60" s="21" t="s">
        <v>279</v>
      </c>
      <c r="C60" s="20">
        <v>1500000</v>
      </c>
      <c r="D60" s="17">
        <v>3</v>
      </c>
      <c r="E60" s="19">
        <v>11.28</v>
      </c>
      <c r="F60" s="18">
        <v>11.35</v>
      </c>
      <c r="G60" s="17">
        <v>11.286</v>
      </c>
      <c r="H60" s="16">
        <v>1</v>
      </c>
    </row>
    <row r="61" spans="1:8">
      <c r="A61" s="22" t="s">
        <v>598</v>
      </c>
      <c r="B61" s="21" t="s">
        <v>597</v>
      </c>
      <c r="C61" s="20">
        <v>4000000</v>
      </c>
      <c r="D61" s="17">
        <v>2</v>
      </c>
      <c r="E61" s="19">
        <v>6.16</v>
      </c>
      <c r="F61" s="18">
        <v>6.27</v>
      </c>
      <c r="G61" s="17">
        <v>6.2424999999999997</v>
      </c>
      <c r="H61" s="16">
        <v>1</v>
      </c>
    </row>
    <row r="62" spans="1:8">
      <c r="A62" s="22" t="s">
        <v>451</v>
      </c>
      <c r="B62" s="21" t="s">
        <v>450</v>
      </c>
      <c r="C62" s="20">
        <v>200000</v>
      </c>
      <c r="D62" s="17">
        <v>2</v>
      </c>
      <c r="E62" s="19">
        <v>13.17</v>
      </c>
      <c r="F62" s="18">
        <v>13.22</v>
      </c>
      <c r="G62" s="17">
        <v>13.195</v>
      </c>
      <c r="H62" s="16">
        <v>3</v>
      </c>
    </row>
    <row r="63" spans="1:8">
      <c r="A63" s="22" t="s">
        <v>558</v>
      </c>
      <c r="B63" s="21" t="s">
        <v>557</v>
      </c>
      <c r="C63" s="20">
        <v>100000</v>
      </c>
      <c r="D63" s="17">
        <v>1</v>
      </c>
      <c r="E63" s="19">
        <v>29.11</v>
      </c>
      <c r="F63" s="18">
        <v>29.11</v>
      </c>
      <c r="G63" s="17">
        <v>29.11</v>
      </c>
      <c r="H63" s="16">
        <v>1</v>
      </c>
    </row>
    <row r="64" spans="1:8">
      <c r="A64" s="22" t="s">
        <v>777</v>
      </c>
      <c r="B64" s="21" t="s">
        <v>776</v>
      </c>
      <c r="C64" s="20">
        <v>2000000</v>
      </c>
      <c r="D64" s="17">
        <v>2</v>
      </c>
      <c r="E64" s="19">
        <v>19.25</v>
      </c>
      <c r="F64" s="18">
        <v>19.3</v>
      </c>
      <c r="G64" s="17">
        <v>19.274999999999999</v>
      </c>
      <c r="H64" s="16">
        <v>3</v>
      </c>
    </row>
    <row r="65" spans="1:8">
      <c r="A65" s="22" t="s">
        <v>278</v>
      </c>
      <c r="B65" s="21" t="s">
        <v>277</v>
      </c>
      <c r="C65" s="20">
        <v>2300000</v>
      </c>
      <c r="D65" s="17">
        <v>3</v>
      </c>
      <c r="E65" s="19">
        <v>19.559999999999999</v>
      </c>
      <c r="F65" s="18">
        <v>20</v>
      </c>
      <c r="G65" s="17">
        <v>19.946999999999999</v>
      </c>
      <c r="H65" s="16">
        <v>2</v>
      </c>
    </row>
    <row r="66" spans="1:8">
      <c r="A66" s="22" t="s">
        <v>396</v>
      </c>
      <c r="B66" s="21" t="s">
        <v>395</v>
      </c>
      <c r="C66" s="20">
        <v>1700000</v>
      </c>
      <c r="D66" s="17">
        <v>8</v>
      </c>
      <c r="E66" s="19">
        <v>12.29</v>
      </c>
      <c r="F66" s="18">
        <v>13.39</v>
      </c>
      <c r="G66" s="17">
        <v>12.4818</v>
      </c>
      <c r="H66" s="16">
        <v>2</v>
      </c>
    </row>
    <row r="67" spans="1:8">
      <c r="A67" s="22" t="s">
        <v>385</v>
      </c>
      <c r="B67" s="21" t="s">
        <v>384</v>
      </c>
      <c r="C67" s="20">
        <v>5400000</v>
      </c>
      <c r="D67" s="17">
        <v>7</v>
      </c>
      <c r="E67" s="19">
        <v>12.99</v>
      </c>
      <c r="F67" s="18">
        <v>14.968299999999999</v>
      </c>
      <c r="G67" s="17">
        <v>13.487500000000001</v>
      </c>
      <c r="H67" s="16">
        <v>2</v>
      </c>
    </row>
    <row r="68" spans="1:8">
      <c r="A68" s="22" t="s">
        <v>675</v>
      </c>
      <c r="B68" s="21" t="s">
        <v>674</v>
      </c>
      <c r="C68" s="20">
        <v>4000000</v>
      </c>
      <c r="D68" s="17">
        <v>1</v>
      </c>
      <c r="E68" s="19">
        <v>310.66000000000003</v>
      </c>
      <c r="F68" s="18">
        <v>310.66000000000003</v>
      </c>
      <c r="G68" s="17">
        <v>310.66000000000003</v>
      </c>
      <c r="H68" s="16">
        <v>1</v>
      </c>
    </row>
    <row r="69" spans="1:8">
      <c r="A69" s="22" t="s">
        <v>274</v>
      </c>
      <c r="B69" s="21" t="s">
        <v>273</v>
      </c>
      <c r="C69" s="20">
        <v>2000000</v>
      </c>
      <c r="D69" s="17">
        <v>2</v>
      </c>
      <c r="E69" s="19">
        <v>13.27</v>
      </c>
      <c r="F69" s="18">
        <v>13.5641</v>
      </c>
      <c r="G69" s="17">
        <v>13.52</v>
      </c>
      <c r="H69" s="16">
        <v>2</v>
      </c>
    </row>
    <row r="70" spans="1:8">
      <c r="A70" s="22" t="s">
        <v>594</v>
      </c>
      <c r="B70" s="21" t="s">
        <v>593</v>
      </c>
      <c r="C70" s="20">
        <v>1300000</v>
      </c>
      <c r="D70" s="17">
        <v>4</v>
      </c>
      <c r="E70" s="19">
        <v>15.01</v>
      </c>
      <c r="F70" s="18">
        <v>15.23</v>
      </c>
      <c r="G70" s="17">
        <v>15.1838</v>
      </c>
      <c r="H70" s="16">
        <v>1</v>
      </c>
    </row>
    <row r="71" spans="1:8">
      <c r="A71" s="22" t="s">
        <v>80</v>
      </c>
      <c r="B71" s="21" t="s">
        <v>79</v>
      </c>
      <c r="C71" s="20">
        <v>3500000</v>
      </c>
      <c r="D71" s="17">
        <v>14</v>
      </c>
      <c r="E71" s="19">
        <v>18.170000000000002</v>
      </c>
      <c r="F71" s="18">
        <v>18.98</v>
      </c>
      <c r="G71" s="17">
        <v>18.577100000000002</v>
      </c>
      <c r="H71" s="16">
        <v>2</v>
      </c>
    </row>
    <row r="72" spans="1:8">
      <c r="A72" s="22" t="s">
        <v>272</v>
      </c>
      <c r="B72" s="21" t="s">
        <v>271</v>
      </c>
      <c r="C72" s="20">
        <v>600000</v>
      </c>
      <c r="D72" s="17">
        <v>2</v>
      </c>
      <c r="E72" s="19">
        <v>11.59</v>
      </c>
      <c r="F72" s="18">
        <v>11.75</v>
      </c>
      <c r="G72" s="17">
        <v>11.6167</v>
      </c>
      <c r="H72" s="16">
        <v>1</v>
      </c>
    </row>
    <row r="73" spans="1:8">
      <c r="A73" s="22" t="s">
        <v>76</v>
      </c>
      <c r="B73" s="21" t="s">
        <v>75</v>
      </c>
      <c r="C73" s="20">
        <v>300000</v>
      </c>
      <c r="D73" s="17">
        <v>2</v>
      </c>
      <c r="E73" s="19">
        <v>12.09</v>
      </c>
      <c r="F73" s="18">
        <v>13.08</v>
      </c>
      <c r="G73" s="17">
        <v>12.75</v>
      </c>
      <c r="H73" s="16">
        <v>2</v>
      </c>
    </row>
    <row r="74" spans="1:8">
      <c r="A74" s="22" t="s">
        <v>74</v>
      </c>
      <c r="B74" s="21" t="s">
        <v>73</v>
      </c>
      <c r="C74" s="20">
        <v>700000</v>
      </c>
      <c r="D74" s="17">
        <v>3</v>
      </c>
      <c r="E74" s="19">
        <v>22.58</v>
      </c>
      <c r="F74" s="18">
        <v>23.24</v>
      </c>
      <c r="G74" s="17">
        <v>22.678599999999999</v>
      </c>
      <c r="H74" s="16">
        <v>3</v>
      </c>
    </row>
    <row r="75" spans="1:8">
      <c r="A75" s="22" t="s">
        <v>652</v>
      </c>
      <c r="B75" s="21" t="s">
        <v>651</v>
      </c>
      <c r="C75" s="20">
        <v>200000</v>
      </c>
      <c r="D75" s="17">
        <v>2</v>
      </c>
      <c r="E75" s="19">
        <v>59.85</v>
      </c>
      <c r="F75" s="18">
        <v>60.85</v>
      </c>
      <c r="G75" s="17">
        <v>60.35</v>
      </c>
      <c r="H75" s="16">
        <v>1</v>
      </c>
    </row>
    <row r="76" spans="1:8">
      <c r="A76" s="22" t="s">
        <v>66</v>
      </c>
      <c r="B76" s="21" t="s">
        <v>65</v>
      </c>
      <c r="C76" s="20">
        <v>1400000</v>
      </c>
      <c r="D76" s="17">
        <v>3</v>
      </c>
      <c r="E76" s="19">
        <v>32.94</v>
      </c>
      <c r="F76" s="18">
        <v>33.907499999999999</v>
      </c>
      <c r="G76" s="17">
        <v>33.496400000000001</v>
      </c>
      <c r="H76" s="16">
        <v>3</v>
      </c>
    </row>
    <row r="77" spans="1:8">
      <c r="A77" s="22" t="s">
        <v>624</v>
      </c>
      <c r="B77" s="21" t="s">
        <v>623</v>
      </c>
      <c r="C77" s="20">
        <v>3600000</v>
      </c>
      <c r="D77" s="17">
        <v>13</v>
      </c>
      <c r="E77" s="19">
        <v>21.43</v>
      </c>
      <c r="F77" s="18">
        <v>36.96</v>
      </c>
      <c r="G77" s="17">
        <v>28.0594</v>
      </c>
      <c r="H77" s="16">
        <v>1</v>
      </c>
    </row>
    <row r="78" spans="1:8">
      <c r="A78" s="22" t="s">
        <v>429</v>
      </c>
      <c r="B78" s="21" t="s">
        <v>428</v>
      </c>
      <c r="C78" s="20">
        <v>900000</v>
      </c>
      <c r="D78" s="17">
        <v>2</v>
      </c>
      <c r="E78" s="19">
        <v>26.61</v>
      </c>
      <c r="F78" s="18">
        <v>27.26</v>
      </c>
      <c r="G78" s="17">
        <v>26.898900000000001</v>
      </c>
      <c r="H78" s="16">
        <v>2</v>
      </c>
    </row>
    <row r="79" spans="1:8">
      <c r="A79" s="22" t="s">
        <v>64</v>
      </c>
      <c r="B79" s="21" t="s">
        <v>63</v>
      </c>
      <c r="C79" s="20">
        <v>5700000</v>
      </c>
      <c r="D79" s="17">
        <v>4</v>
      </c>
      <c r="E79" s="19">
        <v>17.239999999999998</v>
      </c>
      <c r="F79" s="18">
        <v>18.91</v>
      </c>
      <c r="G79" s="17">
        <v>17.3842</v>
      </c>
      <c r="H79" s="16">
        <v>3</v>
      </c>
    </row>
    <row r="80" spans="1:8">
      <c r="A80" s="22" t="s">
        <v>58</v>
      </c>
      <c r="B80" s="21" t="s">
        <v>57</v>
      </c>
      <c r="C80" s="20">
        <v>500000</v>
      </c>
      <c r="D80" s="17">
        <v>4</v>
      </c>
      <c r="E80" s="19">
        <v>16.86</v>
      </c>
      <c r="F80" s="18">
        <v>17.93</v>
      </c>
      <c r="G80" s="17">
        <v>17.591999999999999</v>
      </c>
      <c r="H80" s="16">
        <v>3</v>
      </c>
    </row>
    <row r="81" spans="1:8">
      <c r="A81" s="22" t="s">
        <v>689</v>
      </c>
      <c r="B81" s="21" t="s">
        <v>688</v>
      </c>
      <c r="C81" s="20">
        <v>1300000</v>
      </c>
      <c r="D81" s="17">
        <v>3</v>
      </c>
      <c r="E81" s="19">
        <v>25.05</v>
      </c>
      <c r="F81" s="18">
        <v>26.96</v>
      </c>
      <c r="G81" s="17">
        <v>26.67</v>
      </c>
      <c r="H81" s="16">
        <v>3</v>
      </c>
    </row>
    <row r="82" spans="1:8">
      <c r="A82" s="22" t="s">
        <v>56</v>
      </c>
      <c r="B82" s="21" t="s">
        <v>55</v>
      </c>
      <c r="C82" s="20">
        <v>1200000</v>
      </c>
      <c r="D82" s="17">
        <v>4</v>
      </c>
      <c r="E82" s="19">
        <v>5.0199999999999996</v>
      </c>
      <c r="F82" s="18">
        <v>5.75</v>
      </c>
      <c r="G82" s="17">
        <v>5.6817000000000002</v>
      </c>
      <c r="H82" s="16">
        <v>2</v>
      </c>
    </row>
    <row r="83" spans="1:8">
      <c r="A83" s="22" t="s">
        <v>54</v>
      </c>
      <c r="B83" s="21" t="s">
        <v>53</v>
      </c>
      <c r="C83" s="20">
        <v>200000</v>
      </c>
      <c r="D83" s="17">
        <v>1</v>
      </c>
      <c r="E83" s="19">
        <v>14.95</v>
      </c>
      <c r="F83" s="18">
        <v>14.95</v>
      </c>
      <c r="G83" s="17">
        <v>14.95</v>
      </c>
      <c r="H83" s="16">
        <v>1</v>
      </c>
    </row>
    <row r="84" spans="1:8">
      <c r="A84" s="22" t="s">
        <v>52</v>
      </c>
      <c r="B84" s="21" t="s">
        <v>51</v>
      </c>
      <c r="C84" s="20">
        <v>5400000</v>
      </c>
      <c r="D84" s="17">
        <v>6</v>
      </c>
      <c r="E84" s="19">
        <v>19.7</v>
      </c>
      <c r="F84" s="18">
        <v>21.457999999999998</v>
      </c>
      <c r="G84" s="17">
        <v>21.285399999999999</v>
      </c>
      <c r="H84" s="16">
        <v>2</v>
      </c>
    </row>
    <row r="85" spans="1:8">
      <c r="A85" s="22" t="s">
        <v>749</v>
      </c>
      <c r="B85" s="21" t="s">
        <v>748</v>
      </c>
      <c r="C85" s="20">
        <v>3300000</v>
      </c>
      <c r="D85" s="17">
        <v>4</v>
      </c>
      <c r="E85" s="19">
        <v>20.010000000000002</v>
      </c>
      <c r="F85" s="18">
        <v>20.97</v>
      </c>
      <c r="G85" s="17">
        <v>20.252700000000001</v>
      </c>
      <c r="H85" s="16">
        <v>2</v>
      </c>
    </row>
    <row r="86" spans="1:8">
      <c r="A86" s="22" t="s">
        <v>490</v>
      </c>
      <c r="B86" s="21" t="s">
        <v>489</v>
      </c>
      <c r="C86" s="20">
        <v>12500000</v>
      </c>
      <c r="D86" s="17">
        <v>17</v>
      </c>
      <c r="E86" s="19">
        <v>11.89</v>
      </c>
      <c r="F86" s="18">
        <v>12.91</v>
      </c>
      <c r="G86" s="17">
        <v>12.1823</v>
      </c>
      <c r="H86" s="16">
        <v>3</v>
      </c>
    </row>
    <row r="87" spans="1:8">
      <c r="A87" s="22" t="s">
        <v>544</v>
      </c>
      <c r="B87" s="21" t="s">
        <v>543</v>
      </c>
      <c r="C87" s="20">
        <v>300000</v>
      </c>
      <c r="D87" s="17">
        <v>1</v>
      </c>
      <c r="E87" s="19">
        <v>4.46</v>
      </c>
      <c r="F87" s="18">
        <v>4.46</v>
      </c>
      <c r="G87" s="17">
        <v>4.46</v>
      </c>
      <c r="H87" s="16">
        <v>1</v>
      </c>
    </row>
    <row r="88" spans="1:8">
      <c r="A88" s="22" t="s">
        <v>592</v>
      </c>
      <c r="B88" s="21" t="s">
        <v>591</v>
      </c>
      <c r="C88" s="20">
        <v>300000</v>
      </c>
      <c r="D88" s="17">
        <v>1</v>
      </c>
      <c r="E88" s="19">
        <v>40.200000000000003</v>
      </c>
      <c r="F88" s="18">
        <v>40.200000000000003</v>
      </c>
      <c r="G88" s="17">
        <v>40.200000000000003</v>
      </c>
      <c r="H88" s="16">
        <v>2</v>
      </c>
    </row>
    <row r="89" spans="1:8">
      <c r="A89" s="22" t="s">
        <v>264</v>
      </c>
      <c r="B89" s="21" t="s">
        <v>263</v>
      </c>
      <c r="C89" s="20">
        <v>500000</v>
      </c>
      <c r="D89" s="17">
        <v>3</v>
      </c>
      <c r="E89" s="19">
        <v>10.4</v>
      </c>
      <c r="F89" s="18">
        <v>11.03</v>
      </c>
      <c r="G89" s="17">
        <v>10.57</v>
      </c>
      <c r="H89" s="16">
        <v>2</v>
      </c>
    </row>
    <row r="90" spans="1:8">
      <c r="A90" s="22" t="s">
        <v>44</v>
      </c>
      <c r="B90" s="21" t="s">
        <v>43</v>
      </c>
      <c r="C90" s="20">
        <v>1600000</v>
      </c>
      <c r="D90" s="17">
        <v>5</v>
      </c>
      <c r="E90" s="19">
        <v>11.58</v>
      </c>
      <c r="F90" s="18">
        <v>12.9</v>
      </c>
      <c r="G90" s="17">
        <v>12.1175</v>
      </c>
      <c r="H90" s="16">
        <v>2</v>
      </c>
    </row>
    <row r="91" spans="1:8">
      <c r="A91" s="22" t="s">
        <v>739</v>
      </c>
      <c r="B91" s="21" t="s">
        <v>738</v>
      </c>
      <c r="C91" s="20">
        <v>100000</v>
      </c>
      <c r="D91" s="17">
        <v>1</v>
      </c>
      <c r="E91" s="19">
        <v>6.79</v>
      </c>
      <c r="F91" s="18">
        <v>6.79</v>
      </c>
      <c r="G91" s="17">
        <v>6.79</v>
      </c>
      <c r="H91" s="16">
        <v>2</v>
      </c>
    </row>
    <row r="92" spans="1:8">
      <c r="A92" s="22" t="s">
        <v>319</v>
      </c>
      <c r="B92" s="21" t="s">
        <v>318</v>
      </c>
      <c r="C92" s="20">
        <v>100000</v>
      </c>
      <c r="D92" s="17">
        <v>1</v>
      </c>
      <c r="E92" s="19">
        <v>18.829999999999998</v>
      </c>
      <c r="F92" s="18">
        <v>18.829999999999998</v>
      </c>
      <c r="G92" s="17">
        <v>18.829999999999998</v>
      </c>
      <c r="H92" s="16">
        <v>2</v>
      </c>
    </row>
    <row r="93" spans="1:8">
      <c r="A93" s="22" t="s">
        <v>352</v>
      </c>
      <c r="B93" s="21" t="s">
        <v>351</v>
      </c>
      <c r="C93" s="20">
        <v>500000</v>
      </c>
      <c r="D93" s="17">
        <v>1</v>
      </c>
      <c r="E93" s="19">
        <v>38.1</v>
      </c>
      <c r="F93" s="18">
        <v>38.1</v>
      </c>
      <c r="G93" s="17">
        <v>38.1</v>
      </c>
      <c r="H93" s="16">
        <v>3</v>
      </c>
    </row>
    <row r="94" spans="1:8">
      <c r="A94" s="22" t="s">
        <v>420</v>
      </c>
      <c r="B94" s="21" t="s">
        <v>419</v>
      </c>
      <c r="C94" s="20">
        <v>1200000</v>
      </c>
      <c r="D94" s="17">
        <v>1</v>
      </c>
      <c r="E94" s="19">
        <v>12.91</v>
      </c>
      <c r="F94" s="18">
        <v>12.91</v>
      </c>
      <c r="G94" s="17">
        <v>12.91</v>
      </c>
      <c r="H94" s="16">
        <v>2</v>
      </c>
    </row>
    <row r="95" spans="1:8">
      <c r="A95" s="22" t="s">
        <v>540</v>
      </c>
      <c r="B95" s="21" t="s">
        <v>539</v>
      </c>
      <c r="C95" s="20">
        <v>600000</v>
      </c>
      <c r="D95" s="17">
        <v>2</v>
      </c>
      <c r="E95" s="19">
        <v>0.44</v>
      </c>
      <c r="F95" s="18">
        <v>0.44</v>
      </c>
      <c r="G95" s="17">
        <v>0.44</v>
      </c>
      <c r="H95" s="16">
        <v>1</v>
      </c>
    </row>
    <row r="96" spans="1:8">
      <c r="A96" s="22" t="s">
        <v>348</v>
      </c>
      <c r="B96" s="21" t="s">
        <v>347</v>
      </c>
      <c r="C96" s="20">
        <v>17000000</v>
      </c>
      <c r="D96" s="17">
        <v>12</v>
      </c>
      <c r="E96" s="19">
        <v>13.34</v>
      </c>
      <c r="F96" s="18">
        <v>17.97</v>
      </c>
      <c r="G96" s="17">
        <v>15.5442</v>
      </c>
      <c r="H96" s="16">
        <v>3</v>
      </c>
    </row>
    <row r="97" spans="1:8">
      <c r="A97" s="22" t="s">
        <v>346</v>
      </c>
      <c r="B97" s="21" t="s">
        <v>345</v>
      </c>
      <c r="C97" s="20">
        <v>2500000</v>
      </c>
      <c r="D97" s="17">
        <v>4</v>
      </c>
      <c r="E97" s="19">
        <v>13.9</v>
      </c>
      <c r="F97" s="18">
        <v>15.644600000000001</v>
      </c>
      <c r="G97" s="17">
        <v>14.882</v>
      </c>
      <c r="H97" s="16">
        <v>2</v>
      </c>
    </row>
    <row r="98" spans="1:8">
      <c r="A98" s="22" t="s">
        <v>478</v>
      </c>
      <c r="B98" s="21" t="s">
        <v>477</v>
      </c>
      <c r="C98" s="20">
        <v>22200000</v>
      </c>
      <c r="D98" s="17">
        <v>7</v>
      </c>
      <c r="E98" s="19">
        <v>15.25</v>
      </c>
      <c r="F98" s="18">
        <v>15.58</v>
      </c>
      <c r="G98" s="17">
        <v>15.3443</v>
      </c>
      <c r="H98" s="16">
        <v>3</v>
      </c>
    </row>
    <row r="99" spans="1:8">
      <c r="A99" s="22" t="s">
        <v>36</v>
      </c>
      <c r="B99" s="21" t="s">
        <v>35</v>
      </c>
      <c r="C99" s="20">
        <v>1300000</v>
      </c>
      <c r="D99" s="17">
        <v>1</v>
      </c>
      <c r="E99" s="19">
        <v>14.3</v>
      </c>
      <c r="F99" s="18">
        <v>14.3</v>
      </c>
      <c r="G99" s="17">
        <v>14.3</v>
      </c>
      <c r="H99" s="16">
        <v>3</v>
      </c>
    </row>
    <row r="100" spans="1:8">
      <c r="A100" s="22" t="s">
        <v>26</v>
      </c>
      <c r="B100" s="21" t="s">
        <v>25</v>
      </c>
      <c r="C100" s="20">
        <v>29500000</v>
      </c>
      <c r="D100" s="17">
        <v>10</v>
      </c>
      <c r="E100" s="19">
        <v>28.9</v>
      </c>
      <c r="F100" s="18">
        <v>29.75</v>
      </c>
      <c r="G100" s="17">
        <v>29.464600000000001</v>
      </c>
      <c r="H100" s="16">
        <v>5</v>
      </c>
    </row>
    <row r="101" spans="1:8">
      <c r="A101" s="22" t="s">
        <v>24</v>
      </c>
      <c r="B101" s="21" t="s">
        <v>23</v>
      </c>
      <c r="C101" s="20">
        <v>100000</v>
      </c>
      <c r="D101" s="17">
        <v>1</v>
      </c>
      <c r="E101" s="19">
        <v>23.09</v>
      </c>
      <c r="F101" s="18">
        <v>23.09</v>
      </c>
      <c r="G101" s="17">
        <v>23.09</v>
      </c>
      <c r="H101" s="16">
        <v>1</v>
      </c>
    </row>
    <row r="102" spans="1:8">
      <c r="A102" s="22" t="s">
        <v>252</v>
      </c>
      <c r="B102" s="21" t="s">
        <v>251</v>
      </c>
      <c r="C102" s="20">
        <v>400000</v>
      </c>
      <c r="D102" s="17">
        <v>4</v>
      </c>
      <c r="E102" s="19">
        <v>17.14</v>
      </c>
      <c r="F102" s="18">
        <v>18.16</v>
      </c>
      <c r="G102" s="17">
        <v>17.677499999999998</v>
      </c>
      <c r="H102" s="16">
        <v>2</v>
      </c>
    </row>
    <row r="103" spans="1:8">
      <c r="A103" s="22" t="s">
        <v>315</v>
      </c>
      <c r="B103" s="21" t="s">
        <v>314</v>
      </c>
      <c r="C103" s="20">
        <v>100000</v>
      </c>
      <c r="D103" s="17">
        <v>1</v>
      </c>
      <c r="E103" s="19">
        <v>17.39</v>
      </c>
      <c r="F103" s="18">
        <v>17.39</v>
      </c>
      <c r="G103" s="17">
        <v>17.39</v>
      </c>
      <c r="H103" s="16">
        <v>3</v>
      </c>
    </row>
    <row r="104" spans="1:8">
      <c r="A104" s="22" t="s">
        <v>20</v>
      </c>
      <c r="B104" s="21" t="s">
        <v>19</v>
      </c>
      <c r="C104" s="20">
        <v>56400000</v>
      </c>
      <c r="D104" s="17">
        <v>11</v>
      </c>
      <c r="E104" s="19">
        <v>28.4</v>
      </c>
      <c r="F104" s="18">
        <v>33</v>
      </c>
      <c r="G104" s="17">
        <v>30.4558</v>
      </c>
      <c r="H104" s="16">
        <v>3</v>
      </c>
    </row>
    <row r="105" spans="1:8">
      <c r="A105" s="22" t="s">
        <v>650</v>
      </c>
      <c r="B105" s="21" t="s">
        <v>649</v>
      </c>
      <c r="C105" s="20">
        <v>11700000</v>
      </c>
      <c r="D105" s="17">
        <v>7</v>
      </c>
      <c r="E105" s="19">
        <v>20.74</v>
      </c>
      <c r="F105" s="18">
        <v>22.07</v>
      </c>
      <c r="G105" s="17">
        <v>20.956800000000001</v>
      </c>
      <c r="H105" s="16">
        <v>2</v>
      </c>
    </row>
    <row r="106" spans="1:8">
      <c r="A106" s="22" t="s">
        <v>18</v>
      </c>
      <c r="B106" s="21" t="s">
        <v>17</v>
      </c>
      <c r="C106" s="20">
        <v>2200000</v>
      </c>
      <c r="D106" s="17">
        <v>6</v>
      </c>
      <c r="E106" s="19">
        <v>9.75</v>
      </c>
      <c r="F106" s="18">
        <v>10.84</v>
      </c>
      <c r="G106" s="17">
        <v>10.0214</v>
      </c>
      <c r="H106" s="16">
        <v>2</v>
      </c>
    </row>
    <row r="107" spans="1:8">
      <c r="A107" s="22" t="s">
        <v>16</v>
      </c>
      <c r="B107" s="21" t="s">
        <v>15</v>
      </c>
      <c r="C107" s="20">
        <v>13600000</v>
      </c>
      <c r="D107" s="17">
        <v>26</v>
      </c>
      <c r="E107" s="19">
        <v>19.89</v>
      </c>
      <c r="F107" s="18">
        <v>21.5</v>
      </c>
      <c r="G107" s="17">
        <v>20.5015</v>
      </c>
      <c r="H107" s="16">
        <v>2</v>
      </c>
    </row>
    <row r="108" spans="1:8">
      <c r="A108" s="22" t="s">
        <v>10</v>
      </c>
      <c r="B108" s="21" t="s">
        <v>9</v>
      </c>
      <c r="C108" s="20">
        <v>7200000</v>
      </c>
      <c r="D108" s="17">
        <v>12</v>
      </c>
      <c r="E108" s="19">
        <v>24.44</v>
      </c>
      <c r="F108" s="18">
        <v>26.34</v>
      </c>
      <c r="G108" s="17">
        <v>25.685600000000001</v>
      </c>
      <c r="H108" s="16">
        <v>1</v>
      </c>
    </row>
    <row r="109" spans="1:8">
      <c r="A109" s="22" t="s">
        <v>695</v>
      </c>
      <c r="B109" s="21" t="s">
        <v>694</v>
      </c>
      <c r="C109" s="20">
        <v>400000</v>
      </c>
      <c r="D109" s="17">
        <v>2</v>
      </c>
      <c r="E109" s="19">
        <v>8.39</v>
      </c>
      <c r="F109" s="18">
        <v>8.39</v>
      </c>
      <c r="G109" s="17">
        <v>8.39</v>
      </c>
      <c r="H109" s="16">
        <v>2</v>
      </c>
    </row>
    <row r="110" spans="1:8">
      <c r="A110" s="22" t="s">
        <v>6</v>
      </c>
      <c r="B110" s="21" t="s">
        <v>5</v>
      </c>
      <c r="C110" s="20">
        <v>500000</v>
      </c>
      <c r="D110" s="17">
        <v>1</v>
      </c>
      <c r="E110" s="19">
        <v>3.18</v>
      </c>
      <c r="F110" s="18">
        <v>3.18</v>
      </c>
      <c r="G110" s="17">
        <v>3.18</v>
      </c>
      <c r="H110" s="16">
        <v>1</v>
      </c>
    </row>
    <row r="111" spans="1:8">
      <c r="A111" s="22" t="s">
        <v>6</v>
      </c>
      <c r="B111" s="21" t="s">
        <v>5</v>
      </c>
      <c r="C111" s="20">
        <v>20100000</v>
      </c>
      <c r="D111" s="17">
        <v>7</v>
      </c>
      <c r="E111" s="19">
        <v>8.93</v>
      </c>
      <c r="F111" s="18">
        <v>9.76</v>
      </c>
      <c r="G111" s="17">
        <v>9.0905000000000005</v>
      </c>
      <c r="H111" s="16">
        <v>2</v>
      </c>
    </row>
    <row r="112" spans="1:8">
      <c r="A112" s="22" t="s">
        <v>469</v>
      </c>
      <c r="B112" s="21" t="s">
        <v>468</v>
      </c>
      <c r="C112" s="20">
        <v>500000</v>
      </c>
      <c r="D112" s="17">
        <v>2</v>
      </c>
      <c r="E112" s="19">
        <v>6.28</v>
      </c>
      <c r="F112" s="18">
        <v>6.33</v>
      </c>
      <c r="G112" s="17">
        <v>6.31</v>
      </c>
      <c r="H112" s="16">
        <v>2</v>
      </c>
    </row>
    <row r="113" spans="1:8">
      <c r="A113" s="22" t="s">
        <v>755</v>
      </c>
      <c r="B113" s="21" t="s">
        <v>754</v>
      </c>
      <c r="C113" s="20">
        <v>8000000</v>
      </c>
      <c r="D113" s="17">
        <v>5</v>
      </c>
      <c r="E113" s="19">
        <v>21.885000000000002</v>
      </c>
      <c r="F113" s="18">
        <v>28.48</v>
      </c>
      <c r="G113" s="17">
        <v>25.198799999999999</v>
      </c>
      <c r="H113" s="16">
        <v>2</v>
      </c>
    </row>
    <row r="114" spans="1:8">
      <c r="A114" s="22" t="s">
        <v>642</v>
      </c>
      <c r="B114" s="21" t="s">
        <v>641</v>
      </c>
      <c r="C114" s="20">
        <v>200000</v>
      </c>
      <c r="D114" s="17">
        <v>1</v>
      </c>
      <c r="E114" s="19">
        <v>18.64</v>
      </c>
      <c r="F114" s="18">
        <v>18.64</v>
      </c>
      <c r="G114" s="17">
        <v>18.64</v>
      </c>
      <c r="H114" s="16">
        <v>1</v>
      </c>
    </row>
    <row r="115" spans="1:8">
      <c r="A115" s="22" t="s">
        <v>4</v>
      </c>
      <c r="B115" s="21" t="s">
        <v>3</v>
      </c>
      <c r="C115" s="20">
        <v>900000</v>
      </c>
      <c r="D115" s="17">
        <v>3</v>
      </c>
      <c r="E115" s="19">
        <v>32.61</v>
      </c>
      <c r="F115" s="18">
        <v>33.619999999999997</v>
      </c>
      <c r="G115" s="17">
        <v>32.897799999999997</v>
      </c>
      <c r="H115" s="16">
        <v>2</v>
      </c>
    </row>
    <row r="116" spans="1:8">
      <c r="A116" s="22" t="s">
        <v>533</v>
      </c>
      <c r="B116" s="21" t="s">
        <v>532</v>
      </c>
      <c r="C116" s="20">
        <v>1600000</v>
      </c>
      <c r="D116" s="17">
        <v>3</v>
      </c>
      <c r="E116" s="19">
        <v>0.31</v>
      </c>
      <c r="F116" s="18">
        <v>0.68330000000000002</v>
      </c>
      <c r="G116" s="17">
        <v>0.5363</v>
      </c>
      <c r="H116" s="16">
        <v>1</v>
      </c>
    </row>
    <row r="117" spans="1:8">
      <c r="A117" s="22" t="s">
        <v>713</v>
      </c>
      <c r="B117" s="21" t="s">
        <v>712</v>
      </c>
      <c r="C117" s="20">
        <v>100000</v>
      </c>
      <c r="D117" s="17">
        <v>1</v>
      </c>
      <c r="E117" s="19">
        <v>9.65</v>
      </c>
      <c r="F117" s="18">
        <v>9.65</v>
      </c>
      <c r="G117" s="17">
        <v>9.65</v>
      </c>
      <c r="H117" s="16">
        <v>3</v>
      </c>
    </row>
    <row r="118" spans="1:8">
      <c r="A118" s="22" t="s">
        <v>735</v>
      </c>
      <c r="B118" s="21" t="s">
        <v>734</v>
      </c>
      <c r="C118" s="20">
        <v>100000</v>
      </c>
      <c r="D118" s="17">
        <v>1</v>
      </c>
      <c r="E118" s="19">
        <v>13.25</v>
      </c>
      <c r="F118" s="18">
        <v>13.25</v>
      </c>
      <c r="G118" s="17">
        <v>13.25</v>
      </c>
      <c r="H118" s="16">
        <v>2</v>
      </c>
    </row>
    <row r="119" spans="1:8">
      <c r="A119" s="22" t="s">
        <v>2</v>
      </c>
      <c r="B119" s="21" t="s">
        <v>1</v>
      </c>
      <c r="C119" s="20">
        <v>26600000</v>
      </c>
      <c r="D119" s="17">
        <v>10</v>
      </c>
      <c r="E119" s="19">
        <v>15.05</v>
      </c>
      <c r="F119" s="18">
        <v>16.170000000000002</v>
      </c>
      <c r="G119" s="17">
        <v>15.2341</v>
      </c>
      <c r="H119" s="16">
        <v>3</v>
      </c>
    </row>
    <row r="120" spans="1:8">
      <c r="A120" s="22" t="s">
        <v>531</v>
      </c>
      <c r="B120" s="21" t="s">
        <v>530</v>
      </c>
      <c r="C120" s="20">
        <v>1000000</v>
      </c>
      <c r="D120" s="17">
        <v>3</v>
      </c>
      <c r="E120" s="19">
        <v>2.54</v>
      </c>
      <c r="F120" s="18">
        <v>2.79</v>
      </c>
      <c r="G120" s="17">
        <v>2.62</v>
      </c>
      <c r="H120" s="16">
        <v>2</v>
      </c>
    </row>
    <row r="121" spans="1:8">
      <c r="A121" s="22" t="s">
        <v>737</v>
      </c>
      <c r="B121" s="21" t="s">
        <v>736</v>
      </c>
      <c r="C121" s="20">
        <v>10300000</v>
      </c>
      <c r="D121" s="17">
        <v>11</v>
      </c>
      <c r="E121" s="19">
        <v>11.13</v>
      </c>
      <c r="F121" s="18">
        <v>11.6967</v>
      </c>
      <c r="G121" s="17">
        <v>11.469799999999999</v>
      </c>
      <c r="H121" s="16">
        <v>2</v>
      </c>
    </row>
    <row r="122" spans="1:8" ht="16.8" thickBot="1">
      <c r="A122" s="15" t="s">
        <v>747</v>
      </c>
      <c r="B122" s="14" t="s">
        <v>746</v>
      </c>
      <c r="C122" s="13">
        <v>500000</v>
      </c>
      <c r="D122" s="10">
        <v>1</v>
      </c>
      <c r="E122" s="12">
        <v>13.17</v>
      </c>
      <c r="F122" s="11">
        <v>13.17</v>
      </c>
      <c r="G122" s="10">
        <v>13.17</v>
      </c>
      <c r="H122" s="9">
        <v>2</v>
      </c>
    </row>
    <row r="123" spans="1:8" ht="16.8" thickBot="1">
      <c r="A123" s="8" t="s">
        <v>0</v>
      </c>
      <c r="B123" s="4"/>
      <c r="C123" s="7">
        <f>SUM(C5:C122)</f>
        <v>513600000</v>
      </c>
      <c r="D123" s="6">
        <f>SUM(D5:D122)</f>
        <v>505</v>
      </c>
      <c r="E123" s="5"/>
      <c r="F123" s="4"/>
      <c r="G123" s="3"/>
      <c r="H12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9B76-CF9B-4613-9EB5-98E3DF3D694E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831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4500000</v>
      </c>
      <c r="D5" s="24">
        <v>7</v>
      </c>
      <c r="E5" s="26">
        <v>11.74</v>
      </c>
      <c r="F5" s="25">
        <v>12.26</v>
      </c>
      <c r="G5" s="24">
        <v>11.914400000000001</v>
      </c>
      <c r="H5" s="23">
        <v>3</v>
      </c>
    </row>
    <row r="6" spans="1:10">
      <c r="A6" s="22" t="s">
        <v>230</v>
      </c>
      <c r="B6" s="21" t="s">
        <v>229</v>
      </c>
      <c r="C6" s="20">
        <v>1200000</v>
      </c>
      <c r="D6" s="17">
        <v>2</v>
      </c>
      <c r="E6" s="19">
        <v>25.03</v>
      </c>
      <c r="F6" s="18">
        <v>25.03</v>
      </c>
      <c r="G6" s="17">
        <v>25.03</v>
      </c>
      <c r="H6" s="16">
        <v>2</v>
      </c>
    </row>
    <row r="7" spans="1:10">
      <c r="A7" s="22" t="s">
        <v>224</v>
      </c>
      <c r="B7" s="21" t="s">
        <v>223</v>
      </c>
      <c r="C7" s="20">
        <v>10500000</v>
      </c>
      <c r="D7" s="17">
        <v>20</v>
      </c>
      <c r="E7" s="19">
        <v>17.82</v>
      </c>
      <c r="F7" s="18">
        <v>19.98</v>
      </c>
      <c r="G7" s="17">
        <v>18.736699999999999</v>
      </c>
      <c r="H7" s="16">
        <v>3</v>
      </c>
    </row>
    <row r="8" spans="1:10">
      <c r="A8" s="22" t="s">
        <v>721</v>
      </c>
      <c r="B8" s="21" t="s">
        <v>720</v>
      </c>
      <c r="C8" s="20">
        <v>8900000</v>
      </c>
      <c r="D8" s="17">
        <v>12</v>
      </c>
      <c r="E8" s="19">
        <v>17.95</v>
      </c>
      <c r="F8" s="18">
        <v>21</v>
      </c>
      <c r="G8" s="17">
        <v>19.6052</v>
      </c>
      <c r="H8" s="16">
        <v>2</v>
      </c>
    </row>
    <row r="9" spans="1:10">
      <c r="A9" s="22" t="s">
        <v>222</v>
      </c>
      <c r="B9" s="21" t="s">
        <v>221</v>
      </c>
      <c r="C9" s="20">
        <v>100000</v>
      </c>
      <c r="D9" s="17">
        <v>1</v>
      </c>
      <c r="E9" s="19">
        <v>16.989999999999998</v>
      </c>
      <c r="F9" s="18">
        <v>16.989999999999998</v>
      </c>
      <c r="G9" s="17">
        <v>16.989999999999998</v>
      </c>
      <c r="H9" s="16">
        <v>3</v>
      </c>
    </row>
    <row r="10" spans="1:10">
      <c r="A10" s="22" t="s">
        <v>582</v>
      </c>
      <c r="B10" s="21" t="s">
        <v>581</v>
      </c>
      <c r="C10" s="20">
        <v>3500000</v>
      </c>
      <c r="D10" s="17">
        <v>3</v>
      </c>
      <c r="E10" s="19">
        <v>1.91</v>
      </c>
      <c r="F10" s="18">
        <v>3.1566999999999998</v>
      </c>
      <c r="G10" s="17">
        <v>2.0731000000000002</v>
      </c>
      <c r="H10" s="16">
        <v>1</v>
      </c>
    </row>
    <row r="11" spans="1:10">
      <c r="A11" s="22" t="s">
        <v>448</v>
      </c>
      <c r="B11" s="21" t="s">
        <v>447</v>
      </c>
      <c r="C11" s="20">
        <v>600000</v>
      </c>
      <c r="D11" s="17">
        <v>1</v>
      </c>
      <c r="E11" s="19">
        <v>1.81</v>
      </c>
      <c r="F11" s="18">
        <v>1.81</v>
      </c>
      <c r="G11" s="17">
        <v>1.81</v>
      </c>
      <c r="H11" s="16">
        <v>2</v>
      </c>
    </row>
    <row r="12" spans="1:10">
      <c r="A12" s="22" t="s">
        <v>212</v>
      </c>
      <c r="B12" s="21" t="s">
        <v>211</v>
      </c>
      <c r="C12" s="20">
        <v>16800000</v>
      </c>
      <c r="D12" s="17">
        <v>12</v>
      </c>
      <c r="E12" s="19">
        <v>0.01</v>
      </c>
      <c r="F12" s="18">
        <v>1.82</v>
      </c>
      <c r="G12" s="17">
        <v>0.83240000000000003</v>
      </c>
      <c r="H12" s="16">
        <v>2</v>
      </c>
    </row>
    <row r="13" spans="1:10">
      <c r="A13" s="22" t="s">
        <v>204</v>
      </c>
      <c r="B13" s="21" t="s">
        <v>203</v>
      </c>
      <c r="C13" s="20">
        <v>1400000</v>
      </c>
      <c r="D13" s="17">
        <v>7</v>
      </c>
      <c r="E13" s="19">
        <v>19.63</v>
      </c>
      <c r="F13" s="18">
        <v>21.88</v>
      </c>
      <c r="G13" s="17">
        <v>20.016400000000001</v>
      </c>
      <c r="H13" s="16">
        <v>2</v>
      </c>
    </row>
    <row r="14" spans="1:10">
      <c r="A14" s="22" t="s">
        <v>731</v>
      </c>
      <c r="B14" s="21" t="s">
        <v>730</v>
      </c>
      <c r="C14" s="20">
        <v>12200000</v>
      </c>
      <c r="D14" s="17">
        <v>15</v>
      </c>
      <c r="E14" s="19">
        <v>21.18</v>
      </c>
      <c r="F14" s="18">
        <v>22.87</v>
      </c>
      <c r="G14" s="17">
        <v>21.9038</v>
      </c>
      <c r="H14" s="16">
        <v>3</v>
      </c>
    </row>
    <row r="15" spans="1:10">
      <c r="A15" s="22" t="s">
        <v>415</v>
      </c>
      <c r="B15" s="21" t="s">
        <v>414</v>
      </c>
      <c r="C15" s="20">
        <v>6500000</v>
      </c>
      <c r="D15" s="17">
        <v>1</v>
      </c>
      <c r="E15" s="19">
        <v>12.26</v>
      </c>
      <c r="F15" s="18">
        <v>12.26</v>
      </c>
      <c r="G15" s="17">
        <v>12.26</v>
      </c>
      <c r="H15" s="16">
        <v>2</v>
      </c>
    </row>
    <row r="16" spans="1:10">
      <c r="A16" s="22" t="s">
        <v>202</v>
      </c>
      <c r="B16" s="21" t="s">
        <v>201</v>
      </c>
      <c r="C16" s="20">
        <v>600000</v>
      </c>
      <c r="D16" s="17">
        <v>3</v>
      </c>
      <c r="E16" s="19">
        <v>14.57</v>
      </c>
      <c r="F16" s="18">
        <v>14.77</v>
      </c>
      <c r="G16" s="17">
        <v>14.636699999999999</v>
      </c>
      <c r="H16" s="16">
        <v>3</v>
      </c>
    </row>
    <row r="17" spans="1:8">
      <c r="A17" s="22" t="s">
        <v>753</v>
      </c>
      <c r="B17" s="21" t="s">
        <v>752</v>
      </c>
      <c r="C17" s="20">
        <v>1000000</v>
      </c>
      <c r="D17" s="17">
        <v>1</v>
      </c>
      <c r="E17" s="19">
        <v>11.67</v>
      </c>
      <c r="F17" s="18">
        <v>11.67</v>
      </c>
      <c r="G17" s="17">
        <v>11.67</v>
      </c>
      <c r="H17" s="16">
        <v>2</v>
      </c>
    </row>
    <row r="18" spans="1:8">
      <c r="A18" s="22" t="s">
        <v>604</v>
      </c>
      <c r="B18" s="21" t="s">
        <v>603</v>
      </c>
      <c r="C18" s="20">
        <v>100000</v>
      </c>
      <c r="D18" s="17">
        <v>1</v>
      </c>
      <c r="E18" s="19">
        <v>3.95</v>
      </c>
      <c r="F18" s="18">
        <v>3.95</v>
      </c>
      <c r="G18" s="17">
        <v>3.95</v>
      </c>
      <c r="H18" s="16">
        <v>1</v>
      </c>
    </row>
    <row r="19" spans="1:8">
      <c r="A19" s="22" t="s">
        <v>198</v>
      </c>
      <c r="B19" s="21" t="s">
        <v>197</v>
      </c>
      <c r="C19" s="20">
        <v>700000</v>
      </c>
      <c r="D19" s="17">
        <v>5</v>
      </c>
      <c r="E19" s="19">
        <v>15.73</v>
      </c>
      <c r="F19" s="18">
        <v>17.2</v>
      </c>
      <c r="G19" s="17">
        <v>16.754300000000001</v>
      </c>
      <c r="H19" s="16">
        <v>2</v>
      </c>
    </row>
    <row r="20" spans="1:8">
      <c r="A20" s="22" t="s">
        <v>196</v>
      </c>
      <c r="B20" s="21" t="s">
        <v>195</v>
      </c>
      <c r="C20" s="20">
        <v>1300000</v>
      </c>
      <c r="D20" s="17">
        <v>2</v>
      </c>
      <c r="E20" s="19">
        <v>36.79</v>
      </c>
      <c r="F20" s="18">
        <v>36.81</v>
      </c>
      <c r="G20" s="17">
        <v>36.794600000000003</v>
      </c>
      <c r="H20" s="16">
        <v>2</v>
      </c>
    </row>
    <row r="21" spans="1:8">
      <c r="A21" s="22" t="s">
        <v>302</v>
      </c>
      <c r="B21" s="21" t="s">
        <v>301</v>
      </c>
      <c r="C21" s="20">
        <v>2100000</v>
      </c>
      <c r="D21" s="17">
        <v>5</v>
      </c>
      <c r="E21" s="19">
        <v>22.43</v>
      </c>
      <c r="F21" s="18">
        <v>23.23</v>
      </c>
      <c r="G21" s="17">
        <v>23.134799999999998</v>
      </c>
      <c r="H21" s="16">
        <v>3</v>
      </c>
    </row>
    <row r="22" spans="1:8">
      <c r="A22" s="22" t="s">
        <v>364</v>
      </c>
      <c r="B22" s="21" t="s">
        <v>363</v>
      </c>
      <c r="C22" s="20">
        <v>3500000</v>
      </c>
      <c r="D22" s="17">
        <v>5</v>
      </c>
      <c r="E22" s="19">
        <v>11.32</v>
      </c>
      <c r="F22" s="18">
        <v>11.78</v>
      </c>
      <c r="G22" s="17">
        <v>11.665699999999999</v>
      </c>
      <c r="H22" s="16">
        <v>3</v>
      </c>
    </row>
    <row r="23" spans="1:8">
      <c r="A23" s="22" t="s">
        <v>331</v>
      </c>
      <c r="B23" s="21" t="s">
        <v>330</v>
      </c>
      <c r="C23" s="20">
        <v>300000</v>
      </c>
      <c r="D23" s="17">
        <v>3</v>
      </c>
      <c r="E23" s="19">
        <v>11.99</v>
      </c>
      <c r="F23" s="18">
        <v>12.14</v>
      </c>
      <c r="G23" s="17">
        <v>12.09</v>
      </c>
      <c r="H23" s="16">
        <v>3</v>
      </c>
    </row>
    <row r="24" spans="1:8">
      <c r="A24" s="22" t="s">
        <v>389</v>
      </c>
      <c r="B24" s="21" t="s">
        <v>388</v>
      </c>
      <c r="C24" s="20">
        <v>600000</v>
      </c>
      <c r="D24" s="17">
        <v>3</v>
      </c>
      <c r="E24" s="19">
        <v>20.079999999999998</v>
      </c>
      <c r="F24" s="18">
        <v>20.52</v>
      </c>
      <c r="G24" s="17">
        <v>20.39</v>
      </c>
      <c r="H24" s="16">
        <v>3</v>
      </c>
    </row>
    <row r="25" spans="1:8">
      <c r="A25" s="22" t="s">
        <v>329</v>
      </c>
      <c r="B25" s="21" t="s">
        <v>328</v>
      </c>
      <c r="C25" s="20">
        <v>100000</v>
      </c>
      <c r="D25" s="17">
        <v>1</v>
      </c>
      <c r="E25" s="19">
        <v>5.24</v>
      </c>
      <c r="F25" s="18">
        <v>5.24</v>
      </c>
      <c r="G25" s="17">
        <v>5.24</v>
      </c>
      <c r="H25" s="16">
        <v>1</v>
      </c>
    </row>
    <row r="26" spans="1:8">
      <c r="A26" s="22" t="s">
        <v>180</v>
      </c>
      <c r="B26" s="21" t="s">
        <v>179</v>
      </c>
      <c r="C26" s="20">
        <v>500000</v>
      </c>
      <c r="D26" s="17">
        <v>3</v>
      </c>
      <c r="E26" s="19">
        <v>19.84</v>
      </c>
      <c r="F26" s="18">
        <v>21.37</v>
      </c>
      <c r="G26" s="17">
        <v>20.678000000000001</v>
      </c>
      <c r="H26" s="16">
        <v>3</v>
      </c>
    </row>
    <row r="27" spans="1:8">
      <c r="A27" s="22" t="s">
        <v>176</v>
      </c>
      <c r="B27" s="21" t="s">
        <v>175</v>
      </c>
      <c r="C27" s="20">
        <v>4900000</v>
      </c>
      <c r="D27" s="17">
        <v>12</v>
      </c>
      <c r="E27" s="19">
        <v>13.33</v>
      </c>
      <c r="F27" s="18">
        <v>16.28</v>
      </c>
      <c r="G27" s="17">
        <v>14.740399999999999</v>
      </c>
      <c r="H27" s="16">
        <v>1</v>
      </c>
    </row>
    <row r="28" spans="1:8">
      <c r="A28" s="22" t="s">
        <v>298</v>
      </c>
      <c r="B28" s="21" t="s">
        <v>297</v>
      </c>
      <c r="C28" s="20">
        <v>2100000</v>
      </c>
      <c r="D28" s="17">
        <v>1</v>
      </c>
      <c r="E28" s="19">
        <v>16.420000000000002</v>
      </c>
      <c r="F28" s="18">
        <v>16.420000000000002</v>
      </c>
      <c r="G28" s="17">
        <v>16.420000000000002</v>
      </c>
      <c r="H28" s="16">
        <v>3</v>
      </c>
    </row>
    <row r="29" spans="1:8">
      <c r="A29" s="22" t="s">
        <v>172</v>
      </c>
      <c r="B29" s="21" t="s">
        <v>171</v>
      </c>
      <c r="C29" s="20">
        <v>6000000</v>
      </c>
      <c r="D29" s="17">
        <v>5</v>
      </c>
      <c r="E29" s="19">
        <v>6.8</v>
      </c>
      <c r="F29" s="18">
        <v>7.28</v>
      </c>
      <c r="G29" s="17">
        <v>6.9958</v>
      </c>
      <c r="H29" s="16">
        <v>3</v>
      </c>
    </row>
    <row r="30" spans="1:8">
      <c r="A30" s="22" t="s">
        <v>170</v>
      </c>
      <c r="B30" s="21" t="s">
        <v>169</v>
      </c>
      <c r="C30" s="20">
        <v>4100000</v>
      </c>
      <c r="D30" s="17">
        <v>2</v>
      </c>
      <c r="E30" s="19">
        <v>10.49</v>
      </c>
      <c r="F30" s="18">
        <v>11.03</v>
      </c>
      <c r="G30" s="17">
        <v>10.5032</v>
      </c>
      <c r="H30" s="16">
        <v>3</v>
      </c>
    </row>
    <row r="31" spans="1:8">
      <c r="A31" s="22" t="s">
        <v>325</v>
      </c>
      <c r="B31" s="21" t="s">
        <v>324</v>
      </c>
      <c r="C31" s="20">
        <v>500000</v>
      </c>
      <c r="D31" s="17">
        <v>2</v>
      </c>
      <c r="E31" s="19">
        <v>26.69</v>
      </c>
      <c r="F31" s="18">
        <v>27.204999999999998</v>
      </c>
      <c r="G31" s="17">
        <v>26.896000000000001</v>
      </c>
      <c r="H31" s="16">
        <v>2</v>
      </c>
    </row>
    <row r="32" spans="1:8">
      <c r="A32" s="22" t="s">
        <v>772</v>
      </c>
      <c r="B32" s="21" t="s">
        <v>771</v>
      </c>
      <c r="C32" s="20">
        <v>700000</v>
      </c>
      <c r="D32" s="17">
        <v>2</v>
      </c>
      <c r="E32" s="19">
        <v>17</v>
      </c>
      <c r="F32" s="18">
        <v>19.649999999999999</v>
      </c>
      <c r="G32" s="17">
        <v>18.892900000000001</v>
      </c>
      <c r="H32" s="16">
        <v>3</v>
      </c>
    </row>
    <row r="33" spans="1:8">
      <c r="A33" s="22" t="s">
        <v>162</v>
      </c>
      <c r="B33" s="21" t="s">
        <v>161</v>
      </c>
      <c r="C33" s="20">
        <v>100000</v>
      </c>
      <c r="D33" s="17">
        <v>1</v>
      </c>
      <c r="E33" s="19">
        <v>13.41</v>
      </c>
      <c r="F33" s="18">
        <v>13.41</v>
      </c>
      <c r="G33" s="17">
        <v>13.41</v>
      </c>
      <c r="H33" s="16">
        <v>3</v>
      </c>
    </row>
    <row r="34" spans="1:8">
      <c r="A34" s="22" t="s">
        <v>160</v>
      </c>
      <c r="B34" s="21" t="s">
        <v>159</v>
      </c>
      <c r="C34" s="20">
        <v>1500000</v>
      </c>
      <c r="D34" s="17">
        <v>4</v>
      </c>
      <c r="E34" s="19">
        <v>8.8800000000000008</v>
      </c>
      <c r="F34" s="18">
        <v>10.11</v>
      </c>
      <c r="G34" s="17">
        <v>9.1639999999999997</v>
      </c>
      <c r="H34" s="16">
        <v>1</v>
      </c>
    </row>
    <row r="35" spans="1:8">
      <c r="A35" s="22" t="s">
        <v>830</v>
      </c>
      <c r="B35" s="21" t="s">
        <v>829</v>
      </c>
      <c r="C35" s="20">
        <v>8300000</v>
      </c>
      <c r="D35" s="17">
        <v>1</v>
      </c>
      <c r="E35" s="19">
        <v>281.17</v>
      </c>
      <c r="F35" s="18">
        <v>281.17</v>
      </c>
      <c r="G35" s="17">
        <v>281.17</v>
      </c>
      <c r="H35" s="16">
        <v>1</v>
      </c>
    </row>
    <row r="36" spans="1:8">
      <c r="A36" s="22" t="s">
        <v>424</v>
      </c>
      <c r="B36" s="21" t="s">
        <v>423</v>
      </c>
      <c r="C36" s="20">
        <v>5100000</v>
      </c>
      <c r="D36" s="17">
        <v>2</v>
      </c>
      <c r="E36" s="19">
        <v>28.63</v>
      </c>
      <c r="F36" s="18">
        <v>31.35</v>
      </c>
      <c r="G36" s="17">
        <v>28.683299999999999</v>
      </c>
      <c r="H36" s="16">
        <v>2</v>
      </c>
    </row>
    <row r="37" spans="1:8">
      <c r="A37" s="22" t="s">
        <v>156</v>
      </c>
      <c r="B37" s="21" t="s">
        <v>155</v>
      </c>
      <c r="C37" s="20">
        <v>1300000</v>
      </c>
      <c r="D37" s="17">
        <v>3</v>
      </c>
      <c r="E37" s="19">
        <v>24.45</v>
      </c>
      <c r="F37" s="18">
        <v>24.524999999999999</v>
      </c>
      <c r="G37" s="17">
        <v>24.461500000000001</v>
      </c>
      <c r="H37" s="16">
        <v>3</v>
      </c>
    </row>
    <row r="38" spans="1:8">
      <c r="A38" s="22" t="s">
        <v>154</v>
      </c>
      <c r="B38" s="21" t="s">
        <v>153</v>
      </c>
      <c r="C38" s="20">
        <v>3900000</v>
      </c>
      <c r="D38" s="17">
        <v>4</v>
      </c>
      <c r="E38" s="19">
        <v>21.55</v>
      </c>
      <c r="F38" s="18">
        <v>22.14</v>
      </c>
      <c r="G38" s="17">
        <v>21.591000000000001</v>
      </c>
      <c r="H38" s="16">
        <v>2</v>
      </c>
    </row>
    <row r="39" spans="1:8">
      <c r="A39" s="22" t="s">
        <v>294</v>
      </c>
      <c r="B39" s="21" t="s">
        <v>293</v>
      </c>
      <c r="C39" s="20">
        <v>1200000</v>
      </c>
      <c r="D39" s="17">
        <v>4</v>
      </c>
      <c r="E39" s="19">
        <v>12.26</v>
      </c>
      <c r="F39" s="18">
        <v>12.87</v>
      </c>
      <c r="G39" s="17">
        <v>12.605</v>
      </c>
      <c r="H39" s="16">
        <v>3</v>
      </c>
    </row>
    <row r="40" spans="1:8">
      <c r="A40" s="22" t="s">
        <v>152</v>
      </c>
      <c r="B40" s="21" t="s">
        <v>151</v>
      </c>
      <c r="C40" s="20">
        <v>2700000</v>
      </c>
      <c r="D40" s="17">
        <v>5</v>
      </c>
      <c r="E40" s="19">
        <v>36.54</v>
      </c>
      <c r="F40" s="18">
        <v>39.506700000000002</v>
      </c>
      <c r="G40" s="17">
        <v>38.048099999999998</v>
      </c>
      <c r="H40" s="16">
        <v>3</v>
      </c>
    </row>
    <row r="41" spans="1:8">
      <c r="A41" s="22" t="s">
        <v>148</v>
      </c>
      <c r="B41" s="21" t="s">
        <v>147</v>
      </c>
      <c r="C41" s="20">
        <v>800000</v>
      </c>
      <c r="D41" s="17">
        <v>3</v>
      </c>
      <c r="E41" s="19">
        <v>21.46</v>
      </c>
      <c r="F41" s="18">
        <v>21.91</v>
      </c>
      <c r="G41" s="17">
        <v>21.7788</v>
      </c>
      <c r="H41" s="16">
        <v>3</v>
      </c>
    </row>
    <row r="42" spans="1:8">
      <c r="A42" s="22" t="s">
        <v>146</v>
      </c>
      <c r="B42" s="21" t="s">
        <v>145</v>
      </c>
      <c r="C42" s="20">
        <v>500000</v>
      </c>
      <c r="D42" s="17">
        <v>1</v>
      </c>
      <c r="E42" s="19">
        <v>28.77</v>
      </c>
      <c r="F42" s="18">
        <v>28.77</v>
      </c>
      <c r="G42" s="17">
        <v>28.77</v>
      </c>
      <c r="H42" s="16">
        <v>1</v>
      </c>
    </row>
    <row r="43" spans="1:8">
      <c r="A43" s="22" t="s">
        <v>813</v>
      </c>
      <c r="B43" s="21" t="s">
        <v>812</v>
      </c>
      <c r="C43" s="20">
        <v>2600000</v>
      </c>
      <c r="D43" s="17">
        <v>2</v>
      </c>
      <c r="E43" s="19">
        <v>22.92</v>
      </c>
      <c r="F43" s="18">
        <v>34.561999999999998</v>
      </c>
      <c r="G43" s="17">
        <v>34.114199999999997</v>
      </c>
      <c r="H43" s="16">
        <v>2</v>
      </c>
    </row>
    <row r="44" spans="1:8">
      <c r="A44" s="22" t="s">
        <v>144</v>
      </c>
      <c r="B44" s="21" t="s">
        <v>143</v>
      </c>
      <c r="C44" s="20">
        <v>900000</v>
      </c>
      <c r="D44" s="17">
        <v>2</v>
      </c>
      <c r="E44" s="19">
        <v>21.37</v>
      </c>
      <c r="F44" s="18">
        <v>21.8</v>
      </c>
      <c r="G44" s="17">
        <v>21.752199999999998</v>
      </c>
      <c r="H44" s="16">
        <v>2</v>
      </c>
    </row>
    <row r="45" spans="1:8">
      <c r="A45" s="22" t="s">
        <v>142</v>
      </c>
      <c r="B45" s="21" t="s">
        <v>141</v>
      </c>
      <c r="C45" s="20">
        <v>800000</v>
      </c>
      <c r="D45" s="17">
        <v>3</v>
      </c>
      <c r="E45" s="19">
        <v>43.36</v>
      </c>
      <c r="F45" s="18">
        <v>45.81</v>
      </c>
      <c r="G45" s="17">
        <v>44.112499999999997</v>
      </c>
      <c r="H45" s="16">
        <v>2</v>
      </c>
    </row>
    <row r="46" spans="1:8">
      <c r="A46" s="22" t="s">
        <v>362</v>
      </c>
      <c r="B46" s="21" t="s">
        <v>361</v>
      </c>
      <c r="C46" s="20">
        <v>4500000</v>
      </c>
      <c r="D46" s="17">
        <v>7</v>
      </c>
      <c r="E46" s="19">
        <v>52.6</v>
      </c>
      <c r="F46" s="18">
        <v>62.6</v>
      </c>
      <c r="G46" s="17">
        <v>58.100200000000001</v>
      </c>
      <c r="H46" s="16">
        <v>3</v>
      </c>
    </row>
    <row r="47" spans="1:8">
      <c r="A47" s="22" t="s">
        <v>292</v>
      </c>
      <c r="B47" s="21" t="s">
        <v>291</v>
      </c>
      <c r="C47" s="20">
        <v>600000</v>
      </c>
      <c r="D47" s="17">
        <v>4</v>
      </c>
      <c r="E47" s="19">
        <v>11.99</v>
      </c>
      <c r="F47" s="18">
        <v>12.67</v>
      </c>
      <c r="G47" s="17">
        <v>12.2067</v>
      </c>
      <c r="H47" s="16">
        <v>3</v>
      </c>
    </row>
    <row r="48" spans="1:8">
      <c r="A48" s="22" t="s">
        <v>138</v>
      </c>
      <c r="B48" s="21" t="s">
        <v>137</v>
      </c>
      <c r="C48" s="20">
        <v>5000000</v>
      </c>
      <c r="D48" s="17">
        <v>1</v>
      </c>
      <c r="E48" s="19">
        <v>37.29</v>
      </c>
      <c r="F48" s="18">
        <v>37.29</v>
      </c>
      <c r="G48" s="17">
        <v>37.29</v>
      </c>
      <c r="H48" s="16">
        <v>2</v>
      </c>
    </row>
    <row r="49" spans="1:8">
      <c r="A49" s="22" t="s">
        <v>134</v>
      </c>
      <c r="B49" s="21" t="s">
        <v>133</v>
      </c>
      <c r="C49" s="20">
        <v>300000</v>
      </c>
      <c r="D49" s="17">
        <v>2</v>
      </c>
      <c r="E49" s="19">
        <v>14.91</v>
      </c>
      <c r="F49" s="18">
        <v>14.91</v>
      </c>
      <c r="G49" s="17">
        <v>14.91</v>
      </c>
      <c r="H49" s="16">
        <v>2</v>
      </c>
    </row>
    <row r="50" spans="1:8">
      <c r="A50" s="22" t="s">
        <v>132</v>
      </c>
      <c r="B50" s="21" t="s">
        <v>131</v>
      </c>
      <c r="C50" s="20">
        <v>1400000</v>
      </c>
      <c r="D50" s="17">
        <v>5</v>
      </c>
      <c r="E50" s="19">
        <v>19.07</v>
      </c>
      <c r="F50" s="18">
        <v>19.62</v>
      </c>
      <c r="G50" s="17">
        <v>19.4557</v>
      </c>
      <c r="H50" s="16">
        <v>3</v>
      </c>
    </row>
    <row r="51" spans="1:8">
      <c r="A51" s="22" t="s">
        <v>387</v>
      </c>
      <c r="B51" s="21" t="s">
        <v>386</v>
      </c>
      <c r="C51" s="20">
        <v>100000</v>
      </c>
      <c r="D51" s="17">
        <v>1</v>
      </c>
      <c r="E51" s="19">
        <v>13.56</v>
      </c>
      <c r="F51" s="18">
        <v>13.56</v>
      </c>
      <c r="G51" s="17">
        <v>13.56</v>
      </c>
      <c r="H51" s="16">
        <v>2</v>
      </c>
    </row>
    <row r="52" spans="1:8">
      <c r="A52" s="22" t="s">
        <v>130</v>
      </c>
      <c r="B52" s="21" t="s">
        <v>129</v>
      </c>
      <c r="C52" s="20">
        <v>1700000</v>
      </c>
      <c r="D52" s="17">
        <v>6</v>
      </c>
      <c r="E52" s="19">
        <v>14.94</v>
      </c>
      <c r="F52" s="18">
        <v>17.59</v>
      </c>
      <c r="G52" s="17">
        <v>15.872400000000001</v>
      </c>
      <c r="H52" s="16">
        <v>2</v>
      </c>
    </row>
    <row r="53" spans="1:8">
      <c r="A53" s="22" t="s">
        <v>126</v>
      </c>
      <c r="B53" s="21" t="s">
        <v>125</v>
      </c>
      <c r="C53" s="20">
        <v>1700000</v>
      </c>
      <c r="D53" s="17">
        <v>3</v>
      </c>
      <c r="E53" s="19">
        <v>23.1</v>
      </c>
      <c r="F53" s="18">
        <v>23.15</v>
      </c>
      <c r="G53" s="17">
        <v>23.1206</v>
      </c>
      <c r="H53" s="16">
        <v>3</v>
      </c>
    </row>
    <row r="54" spans="1:8">
      <c r="A54" s="22" t="s">
        <v>458</v>
      </c>
      <c r="B54" s="21" t="s">
        <v>457</v>
      </c>
      <c r="C54" s="20">
        <v>100000</v>
      </c>
      <c r="D54" s="17">
        <v>1</v>
      </c>
      <c r="E54" s="19">
        <v>37.56</v>
      </c>
      <c r="F54" s="18">
        <v>37.56</v>
      </c>
      <c r="G54" s="17">
        <v>37.56</v>
      </c>
      <c r="H54" s="16">
        <v>3</v>
      </c>
    </row>
    <row r="55" spans="1:8">
      <c r="A55" s="22" t="s">
        <v>677</v>
      </c>
      <c r="B55" s="21" t="s">
        <v>676</v>
      </c>
      <c r="C55" s="20">
        <v>200000</v>
      </c>
      <c r="D55" s="17">
        <v>1</v>
      </c>
      <c r="E55" s="19">
        <v>57.11</v>
      </c>
      <c r="F55" s="18">
        <v>57.11</v>
      </c>
      <c r="G55" s="17">
        <v>57.11</v>
      </c>
      <c r="H55" s="16">
        <v>1</v>
      </c>
    </row>
    <row r="56" spans="1:8">
      <c r="A56" s="22" t="s">
        <v>398</v>
      </c>
      <c r="B56" s="21" t="s">
        <v>397</v>
      </c>
      <c r="C56" s="20">
        <v>500000</v>
      </c>
      <c r="D56" s="17">
        <v>2</v>
      </c>
      <c r="E56" s="19">
        <v>6.26</v>
      </c>
      <c r="F56" s="18">
        <v>6.36</v>
      </c>
      <c r="G56" s="17">
        <v>6.32</v>
      </c>
      <c r="H56" s="16">
        <v>3</v>
      </c>
    </row>
    <row r="57" spans="1:8">
      <c r="A57" s="22" t="s">
        <v>114</v>
      </c>
      <c r="B57" s="21" t="s">
        <v>113</v>
      </c>
      <c r="C57" s="20">
        <v>3600000</v>
      </c>
      <c r="D57" s="17">
        <v>5</v>
      </c>
      <c r="E57" s="19">
        <v>8.01</v>
      </c>
      <c r="F57" s="18">
        <v>8.32</v>
      </c>
      <c r="G57" s="17">
        <v>8.0708000000000002</v>
      </c>
      <c r="H57" s="16">
        <v>3</v>
      </c>
    </row>
    <row r="58" spans="1:8">
      <c r="A58" s="22" t="s">
        <v>614</v>
      </c>
      <c r="B58" s="21" t="s">
        <v>613</v>
      </c>
      <c r="C58" s="20">
        <v>4000000</v>
      </c>
      <c r="D58" s="17">
        <v>4</v>
      </c>
      <c r="E58" s="19">
        <v>0.1</v>
      </c>
      <c r="F58" s="18">
        <v>0.42</v>
      </c>
      <c r="G58" s="17">
        <v>0.34549999999999997</v>
      </c>
      <c r="H58" s="16">
        <v>1</v>
      </c>
    </row>
    <row r="59" spans="1:8">
      <c r="A59" s="22" t="s">
        <v>600</v>
      </c>
      <c r="B59" s="21" t="s">
        <v>599</v>
      </c>
      <c r="C59" s="20">
        <v>1300000</v>
      </c>
      <c r="D59" s="17">
        <v>2</v>
      </c>
      <c r="E59" s="19">
        <v>12.34</v>
      </c>
      <c r="F59" s="18">
        <v>13.29</v>
      </c>
      <c r="G59" s="17">
        <v>12.9246</v>
      </c>
      <c r="H59" s="16">
        <v>1</v>
      </c>
    </row>
    <row r="60" spans="1:8">
      <c r="A60" s="22" t="s">
        <v>598</v>
      </c>
      <c r="B60" s="21" t="s">
        <v>597</v>
      </c>
      <c r="C60" s="20">
        <v>2000000</v>
      </c>
      <c r="D60" s="17">
        <v>1</v>
      </c>
      <c r="E60" s="19">
        <v>6.1</v>
      </c>
      <c r="F60" s="18">
        <v>6.1</v>
      </c>
      <c r="G60" s="17">
        <v>6.1</v>
      </c>
      <c r="H60" s="16">
        <v>1</v>
      </c>
    </row>
    <row r="61" spans="1:8">
      <c r="A61" s="22" t="s">
        <v>808</v>
      </c>
      <c r="B61" s="21" t="s">
        <v>807</v>
      </c>
      <c r="C61" s="20">
        <v>16500000</v>
      </c>
      <c r="D61" s="17">
        <v>3</v>
      </c>
      <c r="E61" s="19">
        <v>15.83</v>
      </c>
      <c r="F61" s="18">
        <v>18.77</v>
      </c>
      <c r="G61" s="17">
        <v>16.229399999999998</v>
      </c>
      <c r="H61" s="16">
        <v>2</v>
      </c>
    </row>
    <row r="62" spans="1:8">
      <c r="A62" s="22" t="s">
        <v>661</v>
      </c>
      <c r="B62" s="21" t="s">
        <v>660</v>
      </c>
      <c r="C62" s="20">
        <v>400000</v>
      </c>
      <c r="D62" s="17">
        <v>1</v>
      </c>
      <c r="E62" s="19">
        <v>7.19</v>
      </c>
      <c r="F62" s="18">
        <v>7.19</v>
      </c>
      <c r="G62" s="17">
        <v>7.19</v>
      </c>
      <c r="H62" s="16">
        <v>2</v>
      </c>
    </row>
    <row r="63" spans="1:8">
      <c r="A63" s="22" t="s">
        <v>278</v>
      </c>
      <c r="B63" s="21" t="s">
        <v>277</v>
      </c>
      <c r="C63" s="20">
        <v>15200000</v>
      </c>
      <c r="D63" s="17">
        <v>22</v>
      </c>
      <c r="E63" s="19">
        <v>22.35</v>
      </c>
      <c r="F63" s="18">
        <v>24.85</v>
      </c>
      <c r="G63" s="17">
        <v>24.2699</v>
      </c>
      <c r="H63" s="16">
        <v>2</v>
      </c>
    </row>
    <row r="64" spans="1:8">
      <c r="A64" s="22" t="s">
        <v>88</v>
      </c>
      <c r="B64" s="21" t="s">
        <v>87</v>
      </c>
      <c r="C64" s="20">
        <v>1300000</v>
      </c>
      <c r="D64" s="17">
        <v>2</v>
      </c>
      <c r="E64" s="19">
        <v>7.68</v>
      </c>
      <c r="F64" s="18">
        <v>7.9008000000000003</v>
      </c>
      <c r="G64" s="17">
        <v>7.8837999999999999</v>
      </c>
      <c r="H64" s="16">
        <v>2</v>
      </c>
    </row>
    <row r="65" spans="1:8">
      <c r="A65" s="22" t="s">
        <v>86</v>
      </c>
      <c r="B65" s="21" t="s">
        <v>85</v>
      </c>
      <c r="C65" s="20">
        <v>500000</v>
      </c>
      <c r="D65" s="17">
        <v>2</v>
      </c>
      <c r="E65" s="19">
        <v>19.559999999999999</v>
      </c>
      <c r="F65" s="18">
        <v>19.809999999999999</v>
      </c>
      <c r="G65" s="17">
        <v>19.61</v>
      </c>
      <c r="H65" s="16">
        <v>1</v>
      </c>
    </row>
    <row r="66" spans="1:8">
      <c r="A66" s="22" t="s">
        <v>86</v>
      </c>
      <c r="B66" s="21" t="s">
        <v>85</v>
      </c>
      <c r="C66" s="20">
        <v>800000</v>
      </c>
      <c r="D66" s="17">
        <v>1</v>
      </c>
      <c r="E66" s="19">
        <v>25.73</v>
      </c>
      <c r="F66" s="18">
        <v>25.73</v>
      </c>
      <c r="G66" s="17">
        <v>25.73</v>
      </c>
      <c r="H66" s="16">
        <v>2</v>
      </c>
    </row>
    <row r="67" spans="1:8">
      <c r="A67" s="22" t="s">
        <v>487</v>
      </c>
      <c r="B67" s="21" t="s">
        <v>486</v>
      </c>
      <c r="C67" s="20">
        <v>1000000</v>
      </c>
      <c r="D67" s="17">
        <v>6</v>
      </c>
      <c r="E67" s="19">
        <v>28.15</v>
      </c>
      <c r="F67" s="18">
        <v>30.15</v>
      </c>
      <c r="G67" s="17">
        <v>29.114999999999998</v>
      </c>
      <c r="H67" s="16">
        <v>2</v>
      </c>
    </row>
    <row r="68" spans="1:8">
      <c r="A68" s="22" t="s">
        <v>84</v>
      </c>
      <c r="B68" s="21" t="s">
        <v>83</v>
      </c>
      <c r="C68" s="20">
        <v>300000</v>
      </c>
      <c r="D68" s="17">
        <v>3</v>
      </c>
      <c r="E68" s="19">
        <v>21.33</v>
      </c>
      <c r="F68" s="18">
        <v>21.49</v>
      </c>
      <c r="G68" s="17">
        <v>21.383299999999998</v>
      </c>
      <c r="H68" s="16">
        <v>2</v>
      </c>
    </row>
    <row r="69" spans="1:8">
      <c r="A69" s="22" t="s">
        <v>396</v>
      </c>
      <c r="B69" s="21" t="s">
        <v>395</v>
      </c>
      <c r="C69" s="20">
        <v>11300000</v>
      </c>
      <c r="D69" s="17">
        <v>13</v>
      </c>
      <c r="E69" s="19">
        <v>13.07</v>
      </c>
      <c r="F69" s="18">
        <v>14.36</v>
      </c>
      <c r="G69" s="17">
        <v>13.466100000000001</v>
      </c>
      <c r="H69" s="16">
        <v>2</v>
      </c>
    </row>
    <row r="70" spans="1:8">
      <c r="A70" s="22" t="s">
        <v>274</v>
      </c>
      <c r="B70" s="21" t="s">
        <v>273</v>
      </c>
      <c r="C70" s="20">
        <v>1400000</v>
      </c>
      <c r="D70" s="17">
        <v>3</v>
      </c>
      <c r="E70" s="19">
        <v>12.6</v>
      </c>
      <c r="F70" s="18">
        <v>13.55</v>
      </c>
      <c r="G70" s="17">
        <v>13.189299999999999</v>
      </c>
      <c r="H70" s="16">
        <v>2</v>
      </c>
    </row>
    <row r="71" spans="1:8">
      <c r="A71" s="22" t="s">
        <v>594</v>
      </c>
      <c r="B71" s="21" t="s">
        <v>593</v>
      </c>
      <c r="C71" s="20">
        <v>1500000</v>
      </c>
      <c r="D71" s="17">
        <v>2</v>
      </c>
      <c r="E71" s="19">
        <v>14.02</v>
      </c>
      <c r="F71" s="18">
        <v>14.25</v>
      </c>
      <c r="G71" s="17">
        <v>14.035299999999999</v>
      </c>
      <c r="H71" s="16">
        <v>1</v>
      </c>
    </row>
    <row r="72" spans="1:8">
      <c r="A72" s="22" t="s">
        <v>80</v>
      </c>
      <c r="B72" s="21" t="s">
        <v>79</v>
      </c>
      <c r="C72" s="20">
        <v>2200000</v>
      </c>
      <c r="D72" s="17">
        <v>11</v>
      </c>
      <c r="E72" s="19">
        <v>17.28</v>
      </c>
      <c r="F72" s="18">
        <v>18.41</v>
      </c>
      <c r="G72" s="17">
        <v>18.036799999999999</v>
      </c>
      <c r="H72" s="16">
        <v>2</v>
      </c>
    </row>
    <row r="73" spans="1:8">
      <c r="A73" s="22" t="s">
        <v>76</v>
      </c>
      <c r="B73" s="21" t="s">
        <v>75</v>
      </c>
      <c r="C73" s="20">
        <v>300000</v>
      </c>
      <c r="D73" s="17">
        <v>2</v>
      </c>
      <c r="E73" s="19">
        <v>11.93</v>
      </c>
      <c r="F73" s="18">
        <v>13.23</v>
      </c>
      <c r="G73" s="17">
        <v>12.7967</v>
      </c>
      <c r="H73" s="16">
        <v>2</v>
      </c>
    </row>
    <row r="74" spans="1:8">
      <c r="A74" s="22" t="s">
        <v>707</v>
      </c>
      <c r="B74" s="21" t="s">
        <v>706</v>
      </c>
      <c r="C74" s="20">
        <v>500000</v>
      </c>
      <c r="D74" s="17">
        <v>1</v>
      </c>
      <c r="E74" s="19">
        <v>5.51</v>
      </c>
      <c r="F74" s="18">
        <v>5.51</v>
      </c>
      <c r="G74" s="17">
        <v>5.51</v>
      </c>
      <c r="H74" s="16">
        <v>2</v>
      </c>
    </row>
    <row r="75" spans="1:8">
      <c r="A75" s="22" t="s">
        <v>624</v>
      </c>
      <c r="B75" s="21" t="s">
        <v>623</v>
      </c>
      <c r="C75" s="20">
        <v>500000</v>
      </c>
      <c r="D75" s="17">
        <v>3</v>
      </c>
      <c r="E75" s="19">
        <v>21.13</v>
      </c>
      <c r="F75" s="18">
        <v>21.28</v>
      </c>
      <c r="G75" s="17">
        <v>21.17</v>
      </c>
      <c r="H75" s="16">
        <v>1</v>
      </c>
    </row>
    <row r="76" spans="1:8">
      <c r="A76" s="22" t="s">
        <v>429</v>
      </c>
      <c r="B76" s="21" t="s">
        <v>428</v>
      </c>
      <c r="C76" s="20">
        <v>500000</v>
      </c>
      <c r="D76" s="17">
        <v>4</v>
      </c>
      <c r="E76" s="19">
        <v>26.04</v>
      </c>
      <c r="F76" s="18">
        <v>26.99</v>
      </c>
      <c r="G76" s="17">
        <v>26.338000000000001</v>
      </c>
      <c r="H76" s="16">
        <v>2</v>
      </c>
    </row>
    <row r="77" spans="1:8">
      <c r="A77" s="22" t="s">
        <v>64</v>
      </c>
      <c r="B77" s="21" t="s">
        <v>63</v>
      </c>
      <c r="C77" s="20">
        <v>400000</v>
      </c>
      <c r="D77" s="17">
        <v>2</v>
      </c>
      <c r="E77" s="19">
        <v>17.989999999999998</v>
      </c>
      <c r="F77" s="18">
        <v>17.989999999999998</v>
      </c>
      <c r="G77" s="17">
        <v>17.989999999999998</v>
      </c>
      <c r="H77" s="16">
        <v>3</v>
      </c>
    </row>
    <row r="78" spans="1:8">
      <c r="A78" s="22" t="s">
        <v>58</v>
      </c>
      <c r="B78" s="21" t="s">
        <v>57</v>
      </c>
      <c r="C78" s="20">
        <v>800000</v>
      </c>
      <c r="D78" s="17">
        <v>5</v>
      </c>
      <c r="E78" s="19">
        <v>17.315000000000001</v>
      </c>
      <c r="F78" s="18">
        <v>17.34</v>
      </c>
      <c r="G78" s="17">
        <v>17.331299999999999</v>
      </c>
      <c r="H78" s="16">
        <v>3</v>
      </c>
    </row>
    <row r="79" spans="1:8">
      <c r="A79" s="22" t="s">
        <v>268</v>
      </c>
      <c r="B79" s="21" t="s">
        <v>267</v>
      </c>
      <c r="C79" s="20">
        <v>1300000</v>
      </c>
      <c r="D79" s="17">
        <v>3</v>
      </c>
      <c r="E79" s="19">
        <v>8.19</v>
      </c>
      <c r="F79" s="18">
        <v>8.41</v>
      </c>
      <c r="G79" s="17">
        <v>8.3162000000000003</v>
      </c>
      <c r="H79" s="16">
        <v>3</v>
      </c>
    </row>
    <row r="80" spans="1:8">
      <c r="A80" s="22" t="s">
        <v>689</v>
      </c>
      <c r="B80" s="21" t="s">
        <v>688</v>
      </c>
      <c r="C80" s="20">
        <v>2000000</v>
      </c>
      <c r="D80" s="17">
        <v>4</v>
      </c>
      <c r="E80" s="19">
        <v>26.14</v>
      </c>
      <c r="F80" s="18">
        <v>26.89</v>
      </c>
      <c r="G80" s="17">
        <v>26.434999999999999</v>
      </c>
      <c r="H80" s="16">
        <v>3</v>
      </c>
    </row>
    <row r="81" spans="1:8">
      <c r="A81" s="22" t="s">
        <v>56</v>
      </c>
      <c r="B81" s="21" t="s">
        <v>55</v>
      </c>
      <c r="C81" s="20">
        <v>100000</v>
      </c>
      <c r="D81" s="17">
        <v>1</v>
      </c>
      <c r="E81" s="19">
        <v>6.23</v>
      </c>
      <c r="F81" s="18">
        <v>6.23</v>
      </c>
      <c r="G81" s="17">
        <v>6.23</v>
      </c>
      <c r="H81" s="16">
        <v>2</v>
      </c>
    </row>
    <row r="82" spans="1:8">
      <c r="A82" s="22" t="s">
        <v>54</v>
      </c>
      <c r="B82" s="21" t="s">
        <v>53</v>
      </c>
      <c r="C82" s="20">
        <v>700000</v>
      </c>
      <c r="D82" s="17">
        <v>2</v>
      </c>
      <c r="E82" s="19">
        <v>14.99</v>
      </c>
      <c r="F82" s="18">
        <v>15.44</v>
      </c>
      <c r="G82" s="17">
        <v>15.311400000000001</v>
      </c>
      <c r="H82" s="16">
        <v>1</v>
      </c>
    </row>
    <row r="83" spans="1:8">
      <c r="A83" s="22" t="s">
        <v>52</v>
      </c>
      <c r="B83" s="21" t="s">
        <v>51</v>
      </c>
      <c r="C83" s="20">
        <v>2100000</v>
      </c>
      <c r="D83" s="17">
        <v>10</v>
      </c>
      <c r="E83" s="19">
        <v>19.02</v>
      </c>
      <c r="F83" s="18">
        <v>20.100000000000001</v>
      </c>
      <c r="G83" s="17">
        <v>19.559999999999999</v>
      </c>
      <c r="H83" s="16">
        <v>2</v>
      </c>
    </row>
    <row r="84" spans="1:8">
      <c r="A84" s="22" t="s">
        <v>749</v>
      </c>
      <c r="B84" s="21" t="s">
        <v>748</v>
      </c>
      <c r="C84" s="20">
        <v>17800000</v>
      </c>
      <c r="D84" s="17">
        <v>10</v>
      </c>
      <c r="E84" s="19">
        <v>19.829999999999998</v>
      </c>
      <c r="F84" s="18">
        <v>21.44</v>
      </c>
      <c r="G84" s="17">
        <v>20.151399999999999</v>
      </c>
      <c r="H84" s="16">
        <v>2</v>
      </c>
    </row>
    <row r="85" spans="1:8">
      <c r="A85" s="22" t="s">
        <v>490</v>
      </c>
      <c r="B85" s="21" t="s">
        <v>489</v>
      </c>
      <c r="C85" s="20">
        <v>16500000</v>
      </c>
      <c r="D85" s="17">
        <v>10</v>
      </c>
      <c r="E85" s="19">
        <v>10.89</v>
      </c>
      <c r="F85" s="18">
        <v>13.45</v>
      </c>
      <c r="G85" s="17">
        <v>12.090999999999999</v>
      </c>
      <c r="H85" s="16">
        <v>3</v>
      </c>
    </row>
    <row r="86" spans="1:8">
      <c r="A86" s="22" t="s">
        <v>544</v>
      </c>
      <c r="B86" s="21" t="s">
        <v>543</v>
      </c>
      <c r="C86" s="20">
        <v>1600000</v>
      </c>
      <c r="D86" s="17">
        <v>3</v>
      </c>
      <c r="E86" s="19">
        <v>4.4000000000000004</v>
      </c>
      <c r="F86" s="18">
        <v>4.45</v>
      </c>
      <c r="G86" s="17">
        <v>4.4062999999999999</v>
      </c>
      <c r="H86" s="16">
        <v>1</v>
      </c>
    </row>
    <row r="87" spans="1:8">
      <c r="A87" s="22" t="s">
        <v>592</v>
      </c>
      <c r="B87" s="21" t="s">
        <v>591</v>
      </c>
      <c r="C87" s="20">
        <v>200000</v>
      </c>
      <c r="D87" s="17">
        <v>1</v>
      </c>
      <c r="E87" s="19">
        <v>39.69</v>
      </c>
      <c r="F87" s="18">
        <v>39.69</v>
      </c>
      <c r="G87" s="17">
        <v>39.69</v>
      </c>
      <c r="H87" s="16">
        <v>2</v>
      </c>
    </row>
    <row r="88" spans="1:8">
      <c r="A88" s="22" t="s">
        <v>590</v>
      </c>
      <c r="B88" s="21" t="s">
        <v>589</v>
      </c>
      <c r="C88" s="20">
        <v>600000</v>
      </c>
      <c r="D88" s="17">
        <v>1</v>
      </c>
      <c r="E88" s="19">
        <v>0.13</v>
      </c>
      <c r="F88" s="18">
        <v>0.13</v>
      </c>
      <c r="G88" s="17">
        <v>0.13</v>
      </c>
      <c r="H88" s="16">
        <v>1</v>
      </c>
    </row>
    <row r="89" spans="1:8">
      <c r="A89" s="22" t="s">
        <v>264</v>
      </c>
      <c r="B89" s="21" t="s">
        <v>263</v>
      </c>
      <c r="C89" s="20">
        <v>400000</v>
      </c>
      <c r="D89" s="17">
        <v>2</v>
      </c>
      <c r="E89" s="19">
        <v>8.83</v>
      </c>
      <c r="F89" s="18">
        <v>10.6</v>
      </c>
      <c r="G89" s="17">
        <v>10.157500000000001</v>
      </c>
      <c r="H89" s="16">
        <v>2</v>
      </c>
    </row>
    <row r="90" spans="1:8">
      <c r="A90" s="22" t="s">
        <v>44</v>
      </c>
      <c r="B90" s="21" t="s">
        <v>43</v>
      </c>
      <c r="C90" s="20">
        <v>2700000</v>
      </c>
      <c r="D90" s="17">
        <v>4</v>
      </c>
      <c r="E90" s="19">
        <v>14.18</v>
      </c>
      <c r="F90" s="18">
        <v>16.55</v>
      </c>
      <c r="G90" s="17">
        <v>16.058499999999999</v>
      </c>
      <c r="H90" s="16">
        <v>2</v>
      </c>
    </row>
    <row r="91" spans="1:8">
      <c r="A91" s="22" t="s">
        <v>739</v>
      </c>
      <c r="B91" s="21" t="s">
        <v>738</v>
      </c>
      <c r="C91" s="20">
        <v>400000</v>
      </c>
      <c r="D91" s="17">
        <v>1</v>
      </c>
      <c r="E91" s="19">
        <v>6.78</v>
      </c>
      <c r="F91" s="18">
        <v>6.78</v>
      </c>
      <c r="G91" s="17">
        <v>6.78</v>
      </c>
      <c r="H91" s="16">
        <v>2</v>
      </c>
    </row>
    <row r="92" spans="1:8">
      <c r="A92" s="22" t="s">
        <v>377</v>
      </c>
      <c r="B92" s="21" t="s">
        <v>376</v>
      </c>
      <c r="C92" s="20">
        <v>100000</v>
      </c>
      <c r="D92" s="17">
        <v>1</v>
      </c>
      <c r="E92" s="19">
        <v>11.2</v>
      </c>
      <c r="F92" s="18">
        <v>11.2</v>
      </c>
      <c r="G92" s="17">
        <v>11.2</v>
      </c>
      <c r="H92" s="16">
        <v>3</v>
      </c>
    </row>
    <row r="93" spans="1:8">
      <c r="A93" s="22" t="s">
        <v>319</v>
      </c>
      <c r="B93" s="21" t="s">
        <v>318</v>
      </c>
      <c r="C93" s="20">
        <v>800000</v>
      </c>
      <c r="D93" s="17">
        <v>1</v>
      </c>
      <c r="E93" s="19">
        <v>18.8</v>
      </c>
      <c r="F93" s="18">
        <v>18.8</v>
      </c>
      <c r="G93" s="17">
        <v>18.8</v>
      </c>
      <c r="H93" s="16">
        <v>2</v>
      </c>
    </row>
    <row r="94" spans="1:8">
      <c r="A94" s="22" t="s">
        <v>434</v>
      </c>
      <c r="B94" s="21" t="s">
        <v>433</v>
      </c>
      <c r="C94" s="20">
        <v>2000000</v>
      </c>
      <c r="D94" s="17">
        <v>2</v>
      </c>
      <c r="E94" s="19">
        <v>15.28</v>
      </c>
      <c r="F94" s="18">
        <v>17.329999999999998</v>
      </c>
      <c r="G94" s="17">
        <v>16.305</v>
      </c>
      <c r="H94" s="16">
        <v>2</v>
      </c>
    </row>
    <row r="95" spans="1:8">
      <c r="A95" s="22" t="s">
        <v>38</v>
      </c>
      <c r="B95" s="21" t="s">
        <v>37</v>
      </c>
      <c r="C95" s="20">
        <v>14200000</v>
      </c>
      <c r="D95" s="17">
        <v>24</v>
      </c>
      <c r="E95" s="19">
        <v>14.41</v>
      </c>
      <c r="F95" s="18">
        <v>18.13</v>
      </c>
      <c r="G95" s="17">
        <v>16.520199999999999</v>
      </c>
      <c r="H95" s="16">
        <v>3</v>
      </c>
    </row>
    <row r="96" spans="1:8">
      <c r="A96" s="22" t="s">
        <v>352</v>
      </c>
      <c r="B96" s="21" t="s">
        <v>351</v>
      </c>
      <c r="C96" s="20">
        <v>2000000</v>
      </c>
      <c r="D96" s="17">
        <v>2</v>
      </c>
      <c r="E96" s="19">
        <v>37.51</v>
      </c>
      <c r="F96" s="18">
        <v>39.07</v>
      </c>
      <c r="G96" s="17">
        <v>37.9</v>
      </c>
      <c r="H96" s="16">
        <v>3</v>
      </c>
    </row>
    <row r="97" spans="1:8">
      <c r="A97" s="22" t="s">
        <v>420</v>
      </c>
      <c r="B97" s="21" t="s">
        <v>419</v>
      </c>
      <c r="C97" s="20">
        <v>3000000</v>
      </c>
      <c r="D97" s="17">
        <v>10</v>
      </c>
      <c r="E97" s="19">
        <v>12.79</v>
      </c>
      <c r="F97" s="18">
        <v>12.89</v>
      </c>
      <c r="G97" s="17">
        <v>12.84</v>
      </c>
      <c r="H97" s="16">
        <v>2</v>
      </c>
    </row>
    <row r="98" spans="1:8">
      <c r="A98" s="22" t="s">
        <v>350</v>
      </c>
      <c r="B98" s="21" t="s">
        <v>349</v>
      </c>
      <c r="C98" s="20">
        <v>1300000</v>
      </c>
      <c r="D98" s="17">
        <v>6</v>
      </c>
      <c r="E98" s="19">
        <v>19.28</v>
      </c>
      <c r="F98" s="18">
        <v>19.59</v>
      </c>
      <c r="G98" s="17">
        <v>19.372299999999999</v>
      </c>
      <c r="H98" s="16">
        <v>2</v>
      </c>
    </row>
    <row r="99" spans="1:8">
      <c r="A99" s="22" t="s">
        <v>741</v>
      </c>
      <c r="B99" s="21" t="s">
        <v>740</v>
      </c>
      <c r="C99" s="20">
        <v>600000</v>
      </c>
      <c r="D99" s="17">
        <v>1</v>
      </c>
      <c r="E99" s="19">
        <v>13.04</v>
      </c>
      <c r="F99" s="18">
        <v>13.04</v>
      </c>
      <c r="G99" s="17">
        <v>13.04</v>
      </c>
      <c r="H99" s="16">
        <v>2</v>
      </c>
    </row>
    <row r="100" spans="1:8">
      <c r="A100" s="22" t="s">
        <v>348</v>
      </c>
      <c r="B100" s="21" t="s">
        <v>347</v>
      </c>
      <c r="C100" s="20">
        <v>26700000</v>
      </c>
      <c r="D100" s="17">
        <v>5</v>
      </c>
      <c r="E100" s="19">
        <v>14.78</v>
      </c>
      <c r="F100" s="18">
        <v>18.079999999999998</v>
      </c>
      <c r="G100" s="17">
        <v>14.974299999999999</v>
      </c>
      <c r="H100" s="16">
        <v>3</v>
      </c>
    </row>
    <row r="101" spans="1:8">
      <c r="A101" s="22" t="s">
        <v>346</v>
      </c>
      <c r="B101" s="21" t="s">
        <v>345</v>
      </c>
      <c r="C101" s="20">
        <v>2500000</v>
      </c>
      <c r="D101" s="17">
        <v>2</v>
      </c>
      <c r="E101" s="19">
        <v>13.83</v>
      </c>
      <c r="F101" s="18">
        <v>13.85</v>
      </c>
      <c r="G101" s="17">
        <v>13.842000000000001</v>
      </c>
      <c r="H101" s="16">
        <v>2</v>
      </c>
    </row>
    <row r="102" spans="1:8">
      <c r="A102" s="22" t="s">
        <v>478</v>
      </c>
      <c r="B102" s="21" t="s">
        <v>477</v>
      </c>
      <c r="C102" s="20">
        <v>1400000</v>
      </c>
      <c r="D102" s="17">
        <v>5</v>
      </c>
      <c r="E102" s="19">
        <v>15.37</v>
      </c>
      <c r="F102" s="18">
        <v>15.55</v>
      </c>
      <c r="G102" s="17">
        <v>15.4986</v>
      </c>
      <c r="H102" s="16">
        <v>3</v>
      </c>
    </row>
    <row r="103" spans="1:8">
      <c r="A103" s="22" t="s">
        <v>26</v>
      </c>
      <c r="B103" s="21" t="s">
        <v>25</v>
      </c>
      <c r="C103" s="20">
        <v>400000</v>
      </c>
      <c r="D103" s="17">
        <v>1</v>
      </c>
      <c r="E103" s="19">
        <v>27.84</v>
      </c>
      <c r="F103" s="18">
        <v>27.84</v>
      </c>
      <c r="G103" s="17">
        <v>27.84</v>
      </c>
      <c r="H103" s="16">
        <v>5</v>
      </c>
    </row>
    <row r="104" spans="1:8">
      <c r="A104" s="22" t="s">
        <v>315</v>
      </c>
      <c r="B104" s="21" t="s">
        <v>314</v>
      </c>
      <c r="C104" s="20">
        <v>100000</v>
      </c>
      <c r="D104" s="17">
        <v>1</v>
      </c>
      <c r="E104" s="19">
        <v>17.46</v>
      </c>
      <c r="F104" s="18">
        <v>17.46</v>
      </c>
      <c r="G104" s="17">
        <v>17.46</v>
      </c>
      <c r="H104" s="16">
        <v>3</v>
      </c>
    </row>
    <row r="105" spans="1:8">
      <c r="A105" s="22" t="s">
        <v>20</v>
      </c>
      <c r="B105" s="21" t="s">
        <v>19</v>
      </c>
      <c r="C105" s="20">
        <v>9900000</v>
      </c>
      <c r="D105" s="17">
        <v>14</v>
      </c>
      <c r="E105" s="19">
        <v>26.6</v>
      </c>
      <c r="F105" s="18">
        <v>31.1</v>
      </c>
      <c r="G105" s="17">
        <v>28.623799999999999</v>
      </c>
      <c r="H105" s="16">
        <v>3</v>
      </c>
    </row>
    <row r="106" spans="1:8">
      <c r="A106" s="22" t="s">
        <v>476</v>
      </c>
      <c r="B106" s="21" t="s">
        <v>475</v>
      </c>
      <c r="C106" s="20">
        <v>8400000</v>
      </c>
      <c r="D106" s="17">
        <v>1</v>
      </c>
      <c r="E106" s="19">
        <v>27.72</v>
      </c>
      <c r="F106" s="18">
        <v>27.72</v>
      </c>
      <c r="G106" s="17">
        <v>27.72</v>
      </c>
      <c r="H106" s="16">
        <v>3</v>
      </c>
    </row>
    <row r="107" spans="1:8">
      <c r="A107" s="22" t="s">
        <v>650</v>
      </c>
      <c r="B107" s="21" t="s">
        <v>649</v>
      </c>
      <c r="C107" s="20">
        <v>2300000</v>
      </c>
      <c r="D107" s="17">
        <v>4</v>
      </c>
      <c r="E107" s="19">
        <v>20.74</v>
      </c>
      <c r="F107" s="18">
        <v>21.05</v>
      </c>
      <c r="G107" s="17">
        <v>20.792999999999999</v>
      </c>
      <c r="H107" s="16">
        <v>2</v>
      </c>
    </row>
    <row r="108" spans="1:8">
      <c r="A108" s="22" t="s">
        <v>16</v>
      </c>
      <c r="B108" s="21" t="s">
        <v>15</v>
      </c>
      <c r="C108" s="20">
        <v>9500000</v>
      </c>
      <c r="D108" s="17">
        <v>25</v>
      </c>
      <c r="E108" s="19">
        <v>18.7</v>
      </c>
      <c r="F108" s="18">
        <v>20.13</v>
      </c>
      <c r="G108" s="17">
        <v>19.244800000000001</v>
      </c>
      <c r="H108" s="16">
        <v>2</v>
      </c>
    </row>
    <row r="109" spans="1:8">
      <c r="A109" s="22" t="s">
        <v>10</v>
      </c>
      <c r="B109" s="21" t="s">
        <v>9</v>
      </c>
      <c r="C109" s="20">
        <v>2300000</v>
      </c>
      <c r="D109" s="17">
        <v>1</v>
      </c>
      <c r="E109" s="19">
        <v>25.7</v>
      </c>
      <c r="F109" s="18">
        <v>25.7</v>
      </c>
      <c r="G109" s="17">
        <v>25.7</v>
      </c>
      <c r="H109" s="16">
        <v>1</v>
      </c>
    </row>
    <row r="110" spans="1:8">
      <c r="A110" s="22" t="s">
        <v>695</v>
      </c>
      <c r="B110" s="21" t="s">
        <v>694</v>
      </c>
      <c r="C110" s="20">
        <v>15000000</v>
      </c>
      <c r="D110" s="17">
        <v>2</v>
      </c>
      <c r="E110" s="19">
        <v>7.99</v>
      </c>
      <c r="F110" s="18">
        <v>7.99</v>
      </c>
      <c r="G110" s="17">
        <v>7.99</v>
      </c>
      <c r="H110" s="16">
        <v>2</v>
      </c>
    </row>
    <row r="111" spans="1:8">
      <c r="A111" s="22" t="s">
        <v>6</v>
      </c>
      <c r="B111" s="21" t="s">
        <v>5</v>
      </c>
      <c r="C111" s="20">
        <v>19500000</v>
      </c>
      <c r="D111" s="17">
        <v>3</v>
      </c>
      <c r="E111" s="19">
        <v>8.9700000000000006</v>
      </c>
      <c r="F111" s="18">
        <v>9.3699999999999992</v>
      </c>
      <c r="G111" s="17">
        <v>9.1084999999999994</v>
      </c>
      <c r="H111" s="16">
        <v>2</v>
      </c>
    </row>
    <row r="112" spans="1:8">
      <c r="A112" s="22" t="s">
        <v>711</v>
      </c>
      <c r="B112" s="21" t="s">
        <v>710</v>
      </c>
      <c r="C112" s="20">
        <v>1100000</v>
      </c>
      <c r="D112" s="17">
        <v>2</v>
      </c>
      <c r="E112" s="19">
        <v>2.87</v>
      </c>
      <c r="F112" s="18">
        <v>2.97</v>
      </c>
      <c r="G112" s="17">
        <v>2.8791000000000002</v>
      </c>
      <c r="H112" s="16">
        <v>3</v>
      </c>
    </row>
    <row r="113" spans="1:8">
      <c r="A113" s="22" t="s">
        <v>469</v>
      </c>
      <c r="B113" s="21" t="s">
        <v>468</v>
      </c>
      <c r="C113" s="20">
        <v>500000</v>
      </c>
      <c r="D113" s="17">
        <v>1</v>
      </c>
      <c r="E113" s="19">
        <v>5.98</v>
      </c>
      <c r="F113" s="18">
        <v>5.98</v>
      </c>
      <c r="G113" s="17">
        <v>5.98</v>
      </c>
      <c r="H113" s="16">
        <v>2</v>
      </c>
    </row>
    <row r="114" spans="1:8">
      <c r="A114" s="22" t="s">
        <v>755</v>
      </c>
      <c r="B114" s="21" t="s">
        <v>754</v>
      </c>
      <c r="C114" s="20">
        <v>2500000</v>
      </c>
      <c r="D114" s="17">
        <v>7</v>
      </c>
      <c r="E114" s="19">
        <v>26.76</v>
      </c>
      <c r="F114" s="18">
        <v>31.04</v>
      </c>
      <c r="G114" s="17">
        <v>28.8736</v>
      </c>
      <c r="H114" s="16">
        <v>2</v>
      </c>
    </row>
    <row r="115" spans="1:8">
      <c r="A115" s="22" t="s">
        <v>4</v>
      </c>
      <c r="B115" s="21" t="s">
        <v>3</v>
      </c>
      <c r="C115" s="20">
        <v>2500000</v>
      </c>
      <c r="D115" s="17">
        <v>2</v>
      </c>
      <c r="E115" s="19">
        <v>29.98</v>
      </c>
      <c r="F115" s="18">
        <v>30.13</v>
      </c>
      <c r="G115" s="17">
        <v>30.04</v>
      </c>
      <c r="H115" s="16">
        <v>2</v>
      </c>
    </row>
    <row r="116" spans="1:8">
      <c r="A116" s="22" t="s">
        <v>533</v>
      </c>
      <c r="B116" s="21" t="s">
        <v>532</v>
      </c>
      <c r="C116" s="20">
        <v>1100000</v>
      </c>
      <c r="D116" s="17">
        <v>2</v>
      </c>
      <c r="E116" s="19">
        <v>0.01</v>
      </c>
      <c r="F116" s="18">
        <v>0.21</v>
      </c>
      <c r="G116" s="17">
        <v>0.1918</v>
      </c>
      <c r="H116" s="16">
        <v>1</v>
      </c>
    </row>
    <row r="117" spans="1:8">
      <c r="A117" s="22" t="s">
        <v>533</v>
      </c>
      <c r="B117" s="21" t="s">
        <v>532</v>
      </c>
      <c r="C117" s="20">
        <v>1200000</v>
      </c>
      <c r="D117" s="17">
        <v>2</v>
      </c>
      <c r="E117" s="19">
        <v>6.45</v>
      </c>
      <c r="F117" s="18">
        <v>6.45</v>
      </c>
      <c r="G117" s="17">
        <v>6.45</v>
      </c>
      <c r="H117" s="16">
        <v>3</v>
      </c>
    </row>
    <row r="118" spans="1:8">
      <c r="A118" s="22" t="s">
        <v>713</v>
      </c>
      <c r="B118" s="21" t="s">
        <v>712</v>
      </c>
      <c r="C118" s="20">
        <v>200000</v>
      </c>
      <c r="D118" s="17">
        <v>2</v>
      </c>
      <c r="E118" s="19">
        <v>9.6999999999999993</v>
      </c>
      <c r="F118" s="18">
        <v>9.85</v>
      </c>
      <c r="G118" s="17">
        <v>9.7750000000000004</v>
      </c>
      <c r="H118" s="16">
        <v>3</v>
      </c>
    </row>
    <row r="119" spans="1:8">
      <c r="A119" s="22" t="s">
        <v>735</v>
      </c>
      <c r="B119" s="21" t="s">
        <v>734</v>
      </c>
      <c r="C119" s="20">
        <v>500000</v>
      </c>
      <c r="D119" s="17">
        <v>1</v>
      </c>
      <c r="E119" s="19">
        <v>13.97</v>
      </c>
      <c r="F119" s="18">
        <v>13.97</v>
      </c>
      <c r="G119" s="17">
        <v>13.97</v>
      </c>
      <c r="H119" s="16">
        <v>2</v>
      </c>
    </row>
    <row r="120" spans="1:8">
      <c r="A120" s="22" t="s">
        <v>2</v>
      </c>
      <c r="B120" s="21" t="s">
        <v>1</v>
      </c>
      <c r="C120" s="20">
        <v>15500000</v>
      </c>
      <c r="D120" s="17">
        <v>16</v>
      </c>
      <c r="E120" s="19">
        <v>14.21</v>
      </c>
      <c r="F120" s="18">
        <v>15.645</v>
      </c>
      <c r="G120" s="17">
        <v>14.6846</v>
      </c>
      <c r="H120" s="16">
        <v>3</v>
      </c>
    </row>
    <row r="121" spans="1:8">
      <c r="A121" s="22" t="s">
        <v>531</v>
      </c>
      <c r="B121" s="21" t="s">
        <v>530</v>
      </c>
      <c r="C121" s="20">
        <v>900000</v>
      </c>
      <c r="D121" s="17">
        <v>4</v>
      </c>
      <c r="E121" s="19">
        <v>2.48</v>
      </c>
      <c r="F121" s="18">
        <v>2.58</v>
      </c>
      <c r="G121" s="17">
        <v>2.5299999999999998</v>
      </c>
      <c r="H121" s="16">
        <v>2</v>
      </c>
    </row>
    <row r="122" spans="1:8" ht="16.8" thickBot="1">
      <c r="A122" s="15" t="s">
        <v>737</v>
      </c>
      <c r="B122" s="14" t="s">
        <v>736</v>
      </c>
      <c r="C122" s="13">
        <v>6100000</v>
      </c>
      <c r="D122" s="10">
        <v>8</v>
      </c>
      <c r="E122" s="12">
        <v>11.59</v>
      </c>
      <c r="F122" s="11">
        <v>11.89</v>
      </c>
      <c r="G122" s="10">
        <v>11.6343</v>
      </c>
      <c r="H122" s="9">
        <v>2</v>
      </c>
    </row>
    <row r="123" spans="1:8" ht="16.8" thickBot="1">
      <c r="A123" s="8" t="s">
        <v>0</v>
      </c>
      <c r="B123" s="4"/>
      <c r="C123" s="7">
        <f>SUM(C5:C122)</f>
        <v>407900000</v>
      </c>
      <c r="D123" s="6">
        <f>SUM(D5:D122)</f>
        <v>513</v>
      </c>
      <c r="E123" s="5"/>
      <c r="F123" s="4"/>
      <c r="G123" s="3"/>
      <c r="H12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BD6E-6240-477A-B4F1-7FAB2CD134BB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834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7800000</v>
      </c>
      <c r="D5" s="24">
        <v>10</v>
      </c>
      <c r="E5" s="26">
        <v>11.02</v>
      </c>
      <c r="F5" s="25">
        <v>12.25</v>
      </c>
      <c r="G5" s="24">
        <v>11.630599999999999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26.93</v>
      </c>
      <c r="F6" s="18">
        <v>26.93</v>
      </c>
      <c r="G6" s="17">
        <v>26.93</v>
      </c>
      <c r="H6" s="16">
        <v>1</v>
      </c>
    </row>
    <row r="7" spans="1:10">
      <c r="A7" s="22" t="s">
        <v>230</v>
      </c>
      <c r="B7" s="21" t="s">
        <v>229</v>
      </c>
      <c r="C7" s="20">
        <v>2900000</v>
      </c>
      <c r="D7" s="17">
        <v>2</v>
      </c>
      <c r="E7" s="19">
        <v>23.98</v>
      </c>
      <c r="F7" s="18">
        <v>24.03</v>
      </c>
      <c r="G7" s="17">
        <v>23.988600000000002</v>
      </c>
      <c r="H7" s="16">
        <v>2</v>
      </c>
    </row>
    <row r="8" spans="1:10">
      <c r="A8" s="22" t="s">
        <v>473</v>
      </c>
      <c r="B8" s="21" t="s">
        <v>472</v>
      </c>
      <c r="C8" s="20">
        <v>100000</v>
      </c>
      <c r="D8" s="17">
        <v>1</v>
      </c>
      <c r="E8" s="19">
        <v>13.29</v>
      </c>
      <c r="F8" s="18">
        <v>13.29</v>
      </c>
      <c r="G8" s="17">
        <v>13.29</v>
      </c>
      <c r="H8" s="16">
        <v>3</v>
      </c>
    </row>
    <row r="9" spans="1:10">
      <c r="A9" s="22" t="s">
        <v>337</v>
      </c>
      <c r="B9" s="21" t="s">
        <v>336</v>
      </c>
      <c r="C9" s="20">
        <v>900000</v>
      </c>
      <c r="D9" s="17">
        <v>1</v>
      </c>
      <c r="E9" s="19">
        <v>3.24</v>
      </c>
      <c r="F9" s="18">
        <v>3.24</v>
      </c>
      <c r="G9" s="17">
        <v>3.24</v>
      </c>
      <c r="H9" s="16">
        <v>3</v>
      </c>
    </row>
    <row r="10" spans="1:10">
      <c r="A10" s="22" t="s">
        <v>833</v>
      </c>
      <c r="B10" s="21" t="s">
        <v>832</v>
      </c>
      <c r="C10" s="20">
        <v>435300000</v>
      </c>
      <c r="D10" s="17">
        <v>43</v>
      </c>
      <c r="E10" s="19">
        <v>9.49</v>
      </c>
      <c r="F10" s="18">
        <v>11.13</v>
      </c>
      <c r="G10" s="17">
        <v>10.6623</v>
      </c>
      <c r="H10" s="16">
        <v>2</v>
      </c>
    </row>
    <row r="11" spans="1:10">
      <c r="A11" s="22" t="s">
        <v>224</v>
      </c>
      <c r="B11" s="21" t="s">
        <v>223</v>
      </c>
      <c r="C11" s="20">
        <v>3200000</v>
      </c>
      <c r="D11" s="17">
        <v>11</v>
      </c>
      <c r="E11" s="19">
        <v>17.78</v>
      </c>
      <c r="F11" s="18">
        <v>19.41</v>
      </c>
      <c r="G11" s="17">
        <v>18.7928</v>
      </c>
      <c r="H11" s="16">
        <v>3</v>
      </c>
    </row>
    <row r="12" spans="1:10">
      <c r="A12" s="22" t="s">
        <v>721</v>
      </c>
      <c r="B12" s="21" t="s">
        <v>720</v>
      </c>
      <c r="C12" s="20">
        <v>3800000</v>
      </c>
      <c r="D12" s="17">
        <v>12</v>
      </c>
      <c r="E12" s="19">
        <v>17.39</v>
      </c>
      <c r="F12" s="18">
        <v>19.670000000000002</v>
      </c>
      <c r="G12" s="17">
        <v>18.450500000000002</v>
      </c>
      <c r="H12" s="16">
        <v>2</v>
      </c>
    </row>
    <row r="13" spans="1:10">
      <c r="A13" s="22" t="s">
        <v>222</v>
      </c>
      <c r="B13" s="21" t="s">
        <v>221</v>
      </c>
      <c r="C13" s="20">
        <v>700000</v>
      </c>
      <c r="D13" s="17">
        <v>2</v>
      </c>
      <c r="E13" s="19">
        <v>16.64</v>
      </c>
      <c r="F13" s="18">
        <v>16.68</v>
      </c>
      <c r="G13" s="17">
        <v>16.651399999999999</v>
      </c>
      <c r="H13" s="16">
        <v>3</v>
      </c>
    </row>
    <row r="14" spans="1:10">
      <c r="A14" s="22" t="s">
        <v>218</v>
      </c>
      <c r="B14" s="21" t="s">
        <v>217</v>
      </c>
      <c r="C14" s="20">
        <v>500000</v>
      </c>
      <c r="D14" s="17">
        <v>1</v>
      </c>
      <c r="E14" s="19">
        <v>22.9</v>
      </c>
      <c r="F14" s="18">
        <v>22.9</v>
      </c>
      <c r="G14" s="17">
        <v>22.9</v>
      </c>
      <c r="H14" s="16">
        <v>1</v>
      </c>
    </row>
    <row r="15" spans="1:10">
      <c r="A15" s="22" t="s">
        <v>216</v>
      </c>
      <c r="B15" s="21" t="s">
        <v>215</v>
      </c>
      <c r="C15" s="20">
        <v>1100000</v>
      </c>
      <c r="D15" s="17">
        <v>2</v>
      </c>
      <c r="E15" s="19">
        <v>23.19</v>
      </c>
      <c r="F15" s="18">
        <v>23.82</v>
      </c>
      <c r="G15" s="17">
        <v>23.5336</v>
      </c>
      <c r="H15" s="16">
        <v>3</v>
      </c>
    </row>
    <row r="16" spans="1:10">
      <c r="A16" s="22" t="s">
        <v>448</v>
      </c>
      <c r="B16" s="21" t="s">
        <v>447</v>
      </c>
      <c r="C16" s="20">
        <v>1900000</v>
      </c>
      <c r="D16" s="17">
        <v>1</v>
      </c>
      <c r="E16" s="19">
        <v>1.78</v>
      </c>
      <c r="F16" s="18">
        <v>1.78</v>
      </c>
      <c r="G16" s="17">
        <v>1.78</v>
      </c>
      <c r="H16" s="16">
        <v>2</v>
      </c>
    </row>
    <row r="17" spans="1:8">
      <c r="A17" s="22" t="s">
        <v>212</v>
      </c>
      <c r="B17" s="21" t="s">
        <v>211</v>
      </c>
      <c r="C17" s="20">
        <v>12200000</v>
      </c>
      <c r="D17" s="17">
        <v>8</v>
      </c>
      <c r="E17" s="19">
        <v>0.53</v>
      </c>
      <c r="F17" s="18">
        <v>1.0900000000000001</v>
      </c>
      <c r="G17" s="17">
        <v>0.85340000000000005</v>
      </c>
      <c r="H17" s="16">
        <v>2</v>
      </c>
    </row>
    <row r="18" spans="1:8">
      <c r="A18" s="22" t="s">
        <v>204</v>
      </c>
      <c r="B18" s="21" t="s">
        <v>203</v>
      </c>
      <c r="C18" s="20">
        <v>3900000</v>
      </c>
      <c r="D18" s="17">
        <v>4</v>
      </c>
      <c r="E18" s="19">
        <v>19.47</v>
      </c>
      <c r="F18" s="18">
        <v>20.72</v>
      </c>
      <c r="G18" s="17">
        <v>20.477900000000002</v>
      </c>
      <c r="H18" s="16">
        <v>2</v>
      </c>
    </row>
    <row r="19" spans="1:8">
      <c r="A19" s="22" t="s">
        <v>731</v>
      </c>
      <c r="B19" s="21" t="s">
        <v>730</v>
      </c>
      <c r="C19" s="20">
        <v>9200000</v>
      </c>
      <c r="D19" s="17">
        <v>9</v>
      </c>
      <c r="E19" s="19">
        <v>21.26</v>
      </c>
      <c r="F19" s="18">
        <v>22.276700000000002</v>
      </c>
      <c r="G19" s="17">
        <v>21.775700000000001</v>
      </c>
      <c r="H19" s="16">
        <v>3</v>
      </c>
    </row>
    <row r="20" spans="1:8">
      <c r="A20" s="22" t="s">
        <v>415</v>
      </c>
      <c r="B20" s="21" t="s">
        <v>414</v>
      </c>
      <c r="C20" s="20">
        <v>1000000</v>
      </c>
      <c r="D20" s="17">
        <v>1</v>
      </c>
      <c r="E20" s="19">
        <v>15.19</v>
      </c>
      <c r="F20" s="18">
        <v>15.19</v>
      </c>
      <c r="G20" s="17">
        <v>15.19</v>
      </c>
      <c r="H20" s="16">
        <v>2</v>
      </c>
    </row>
    <row r="21" spans="1:8">
      <c r="A21" s="22" t="s">
        <v>333</v>
      </c>
      <c r="B21" s="21" t="s">
        <v>332</v>
      </c>
      <c r="C21" s="20">
        <v>100000</v>
      </c>
      <c r="D21" s="17">
        <v>1</v>
      </c>
      <c r="E21" s="19">
        <v>15.55</v>
      </c>
      <c r="F21" s="18">
        <v>15.55</v>
      </c>
      <c r="G21" s="17">
        <v>15.55</v>
      </c>
      <c r="H21" s="16">
        <v>1</v>
      </c>
    </row>
    <row r="22" spans="1:8">
      <c r="A22" s="22" t="s">
        <v>202</v>
      </c>
      <c r="B22" s="21" t="s">
        <v>201</v>
      </c>
      <c r="C22" s="20">
        <v>400000</v>
      </c>
      <c r="D22" s="17">
        <v>3</v>
      </c>
      <c r="E22" s="19">
        <v>14.81</v>
      </c>
      <c r="F22" s="18">
        <v>14.81</v>
      </c>
      <c r="G22" s="17">
        <v>14.81</v>
      </c>
      <c r="H22" s="16">
        <v>3</v>
      </c>
    </row>
    <row r="23" spans="1:8">
      <c r="A23" s="22" t="s">
        <v>753</v>
      </c>
      <c r="B23" s="21" t="s">
        <v>752</v>
      </c>
      <c r="C23" s="20">
        <v>800000</v>
      </c>
      <c r="D23" s="17">
        <v>1</v>
      </c>
      <c r="E23" s="19">
        <v>10.86</v>
      </c>
      <c r="F23" s="18">
        <v>10.86</v>
      </c>
      <c r="G23" s="17">
        <v>10.86</v>
      </c>
      <c r="H23" s="16">
        <v>2</v>
      </c>
    </row>
    <row r="24" spans="1:8">
      <c r="A24" s="22" t="s">
        <v>604</v>
      </c>
      <c r="B24" s="21" t="s">
        <v>603</v>
      </c>
      <c r="C24" s="20">
        <v>1500000</v>
      </c>
      <c r="D24" s="17">
        <v>1</v>
      </c>
      <c r="E24" s="19">
        <v>4.9400000000000004</v>
      </c>
      <c r="F24" s="18">
        <v>4.9400000000000004</v>
      </c>
      <c r="G24" s="17">
        <v>4.9400000000000004</v>
      </c>
      <c r="H24" s="16">
        <v>1</v>
      </c>
    </row>
    <row r="25" spans="1:8">
      <c r="A25" s="22" t="s">
        <v>198</v>
      </c>
      <c r="B25" s="21" t="s">
        <v>197</v>
      </c>
      <c r="C25" s="20">
        <v>600000</v>
      </c>
      <c r="D25" s="17">
        <v>2</v>
      </c>
      <c r="E25" s="19">
        <v>16.97</v>
      </c>
      <c r="F25" s="18">
        <v>17.670000000000002</v>
      </c>
      <c r="G25" s="17">
        <v>17.5533</v>
      </c>
      <c r="H25" s="16">
        <v>2</v>
      </c>
    </row>
    <row r="26" spans="1:8">
      <c r="A26" s="22" t="s">
        <v>462</v>
      </c>
      <c r="B26" s="21" t="s">
        <v>461</v>
      </c>
      <c r="C26" s="20">
        <v>100000</v>
      </c>
      <c r="D26" s="17">
        <v>1</v>
      </c>
      <c r="E26" s="19">
        <v>17.27</v>
      </c>
      <c r="F26" s="18">
        <v>17.27</v>
      </c>
      <c r="G26" s="17">
        <v>17.27</v>
      </c>
      <c r="H26" s="16">
        <v>2</v>
      </c>
    </row>
    <row r="27" spans="1:8">
      <c r="A27" s="22" t="s">
        <v>302</v>
      </c>
      <c r="B27" s="21" t="s">
        <v>301</v>
      </c>
      <c r="C27" s="20">
        <v>600000</v>
      </c>
      <c r="D27" s="17">
        <v>2</v>
      </c>
      <c r="E27" s="19">
        <v>23.11</v>
      </c>
      <c r="F27" s="18">
        <v>23.12</v>
      </c>
      <c r="G27" s="17">
        <v>23.111699999999999</v>
      </c>
      <c r="H27" s="16">
        <v>3</v>
      </c>
    </row>
    <row r="28" spans="1:8">
      <c r="A28" s="22" t="s">
        <v>364</v>
      </c>
      <c r="B28" s="21" t="s">
        <v>363</v>
      </c>
      <c r="C28" s="20">
        <v>3400000</v>
      </c>
      <c r="D28" s="17">
        <v>5</v>
      </c>
      <c r="E28" s="19">
        <v>11.36</v>
      </c>
      <c r="F28" s="18">
        <v>11.87</v>
      </c>
      <c r="G28" s="17">
        <v>11.7835</v>
      </c>
      <c r="H28" s="16">
        <v>3</v>
      </c>
    </row>
    <row r="29" spans="1:8">
      <c r="A29" s="22" t="s">
        <v>331</v>
      </c>
      <c r="B29" s="21" t="s">
        <v>330</v>
      </c>
      <c r="C29" s="20">
        <v>2100000</v>
      </c>
      <c r="D29" s="17">
        <v>2</v>
      </c>
      <c r="E29" s="19">
        <v>11.88</v>
      </c>
      <c r="F29" s="18">
        <v>12.06</v>
      </c>
      <c r="G29" s="17">
        <v>12.051399999999999</v>
      </c>
      <c r="H29" s="16">
        <v>3</v>
      </c>
    </row>
    <row r="30" spans="1:8">
      <c r="A30" s="22" t="s">
        <v>779</v>
      </c>
      <c r="B30" s="21" t="s">
        <v>778</v>
      </c>
      <c r="C30" s="20">
        <v>400000</v>
      </c>
      <c r="D30" s="17">
        <v>2</v>
      </c>
      <c r="E30" s="19">
        <v>32.090000000000003</v>
      </c>
      <c r="F30" s="18">
        <v>32.14</v>
      </c>
      <c r="G30" s="17">
        <v>32.102499999999999</v>
      </c>
      <c r="H30" s="16">
        <v>3</v>
      </c>
    </row>
    <row r="31" spans="1:8">
      <c r="A31" s="22" t="s">
        <v>329</v>
      </c>
      <c r="B31" s="21" t="s">
        <v>328</v>
      </c>
      <c r="C31" s="20">
        <v>200000</v>
      </c>
      <c r="D31" s="17">
        <v>1</v>
      </c>
      <c r="E31" s="19">
        <v>5.43</v>
      </c>
      <c r="F31" s="18">
        <v>5.43</v>
      </c>
      <c r="G31" s="17">
        <v>5.43</v>
      </c>
      <c r="H31" s="16">
        <v>1</v>
      </c>
    </row>
    <row r="32" spans="1:8">
      <c r="A32" s="22" t="s">
        <v>180</v>
      </c>
      <c r="B32" s="21" t="s">
        <v>179</v>
      </c>
      <c r="C32" s="20">
        <v>100000</v>
      </c>
      <c r="D32" s="17">
        <v>1</v>
      </c>
      <c r="E32" s="19">
        <v>19.38</v>
      </c>
      <c r="F32" s="18">
        <v>19.38</v>
      </c>
      <c r="G32" s="17">
        <v>19.38</v>
      </c>
      <c r="H32" s="16">
        <v>3</v>
      </c>
    </row>
    <row r="33" spans="1:8">
      <c r="A33" s="22" t="s">
        <v>176</v>
      </c>
      <c r="B33" s="21" t="s">
        <v>175</v>
      </c>
      <c r="C33" s="20">
        <v>200000</v>
      </c>
      <c r="D33" s="17">
        <v>1</v>
      </c>
      <c r="E33" s="19">
        <v>15.38</v>
      </c>
      <c r="F33" s="18">
        <v>15.38</v>
      </c>
      <c r="G33" s="17">
        <v>15.38</v>
      </c>
      <c r="H33" s="16">
        <v>1</v>
      </c>
    </row>
    <row r="34" spans="1:8">
      <c r="A34" s="22" t="s">
        <v>413</v>
      </c>
      <c r="B34" s="21" t="s">
        <v>412</v>
      </c>
      <c r="C34" s="20">
        <v>300000</v>
      </c>
      <c r="D34" s="17">
        <v>1</v>
      </c>
      <c r="E34" s="19">
        <v>35.46</v>
      </c>
      <c r="F34" s="18">
        <v>35.46</v>
      </c>
      <c r="G34" s="17">
        <v>35.46</v>
      </c>
      <c r="H34" s="16">
        <v>1</v>
      </c>
    </row>
    <row r="35" spans="1:8">
      <c r="A35" s="22" t="s">
        <v>298</v>
      </c>
      <c r="B35" s="21" t="s">
        <v>297</v>
      </c>
      <c r="C35" s="20">
        <v>900000</v>
      </c>
      <c r="D35" s="17">
        <v>5</v>
      </c>
      <c r="E35" s="19">
        <v>15.6</v>
      </c>
      <c r="F35" s="18">
        <v>16.7</v>
      </c>
      <c r="G35" s="17">
        <v>16.283300000000001</v>
      </c>
      <c r="H35" s="16">
        <v>3</v>
      </c>
    </row>
    <row r="36" spans="1:8">
      <c r="A36" s="22" t="s">
        <v>172</v>
      </c>
      <c r="B36" s="21" t="s">
        <v>171</v>
      </c>
      <c r="C36" s="20">
        <v>29100000</v>
      </c>
      <c r="D36" s="17">
        <v>5</v>
      </c>
      <c r="E36" s="19">
        <v>6.75</v>
      </c>
      <c r="F36" s="18">
        <v>7.32</v>
      </c>
      <c r="G36" s="17">
        <v>6.8577000000000004</v>
      </c>
      <c r="H36" s="16">
        <v>3</v>
      </c>
    </row>
    <row r="37" spans="1:8">
      <c r="A37" s="22" t="s">
        <v>170</v>
      </c>
      <c r="B37" s="21" t="s">
        <v>169</v>
      </c>
      <c r="C37" s="20">
        <v>6500000</v>
      </c>
      <c r="D37" s="17">
        <v>3</v>
      </c>
      <c r="E37" s="19">
        <v>10.44</v>
      </c>
      <c r="F37" s="18">
        <v>10.85</v>
      </c>
      <c r="G37" s="17">
        <v>10.614599999999999</v>
      </c>
      <c r="H37" s="16">
        <v>3</v>
      </c>
    </row>
    <row r="38" spans="1:8">
      <c r="A38" s="22" t="s">
        <v>685</v>
      </c>
      <c r="B38" s="21" t="s">
        <v>684</v>
      </c>
      <c r="C38" s="20">
        <v>1000000</v>
      </c>
      <c r="D38" s="17">
        <v>1</v>
      </c>
      <c r="E38" s="19">
        <v>17.309999999999999</v>
      </c>
      <c r="F38" s="18">
        <v>17.309999999999999</v>
      </c>
      <c r="G38" s="17">
        <v>17.309999999999999</v>
      </c>
      <c r="H38" s="16">
        <v>1</v>
      </c>
    </row>
    <row r="39" spans="1:8">
      <c r="A39" s="22" t="s">
        <v>162</v>
      </c>
      <c r="B39" s="21" t="s">
        <v>161</v>
      </c>
      <c r="C39" s="20">
        <v>300000</v>
      </c>
      <c r="D39" s="17">
        <v>1</v>
      </c>
      <c r="E39" s="19">
        <v>13.9</v>
      </c>
      <c r="F39" s="18">
        <v>13.9</v>
      </c>
      <c r="G39" s="17">
        <v>13.9</v>
      </c>
      <c r="H39" s="16">
        <v>3</v>
      </c>
    </row>
    <row r="40" spans="1:8">
      <c r="A40" s="22" t="s">
        <v>160</v>
      </c>
      <c r="B40" s="21" t="s">
        <v>159</v>
      </c>
      <c r="C40" s="20">
        <v>5400000</v>
      </c>
      <c r="D40" s="17">
        <v>10</v>
      </c>
      <c r="E40" s="19">
        <v>8.81</v>
      </c>
      <c r="F40" s="18">
        <v>10.1</v>
      </c>
      <c r="G40" s="17">
        <v>9.0517000000000003</v>
      </c>
      <c r="H40" s="16">
        <v>1</v>
      </c>
    </row>
    <row r="41" spans="1:8">
      <c r="A41" s="22" t="s">
        <v>158</v>
      </c>
      <c r="B41" s="21" t="s">
        <v>157</v>
      </c>
      <c r="C41" s="20">
        <v>7500000</v>
      </c>
      <c r="D41" s="17">
        <v>11</v>
      </c>
      <c r="E41" s="19">
        <v>17.149999999999999</v>
      </c>
      <c r="F41" s="18">
        <v>17.47</v>
      </c>
      <c r="G41" s="17">
        <v>17.2119</v>
      </c>
      <c r="H41" s="16">
        <v>3</v>
      </c>
    </row>
    <row r="42" spans="1:8">
      <c r="A42" s="22" t="s">
        <v>424</v>
      </c>
      <c r="B42" s="21" t="s">
        <v>423</v>
      </c>
      <c r="C42" s="20">
        <v>4400000</v>
      </c>
      <c r="D42" s="17">
        <v>2</v>
      </c>
      <c r="E42" s="19">
        <v>23.56</v>
      </c>
      <c r="F42" s="18">
        <v>26.84</v>
      </c>
      <c r="G42" s="17">
        <v>23.634499999999999</v>
      </c>
      <c r="H42" s="16">
        <v>2</v>
      </c>
    </row>
    <row r="43" spans="1:8">
      <c r="A43" s="22" t="s">
        <v>156</v>
      </c>
      <c r="B43" s="21" t="s">
        <v>155</v>
      </c>
      <c r="C43" s="20">
        <v>1300000</v>
      </c>
      <c r="D43" s="17">
        <v>4</v>
      </c>
      <c r="E43" s="19">
        <v>22.2</v>
      </c>
      <c r="F43" s="18">
        <v>23.94</v>
      </c>
      <c r="G43" s="17">
        <v>22.370799999999999</v>
      </c>
      <c r="H43" s="16">
        <v>3</v>
      </c>
    </row>
    <row r="44" spans="1:8">
      <c r="A44" s="22" t="s">
        <v>154</v>
      </c>
      <c r="B44" s="21" t="s">
        <v>153</v>
      </c>
      <c r="C44" s="20">
        <v>3300000</v>
      </c>
      <c r="D44" s="17">
        <v>3</v>
      </c>
      <c r="E44" s="19">
        <v>21.13</v>
      </c>
      <c r="F44" s="18">
        <v>21.42</v>
      </c>
      <c r="G44" s="17">
        <v>21.195799999999998</v>
      </c>
      <c r="H44" s="16">
        <v>2</v>
      </c>
    </row>
    <row r="45" spans="1:8">
      <c r="A45" s="22" t="s">
        <v>294</v>
      </c>
      <c r="B45" s="21" t="s">
        <v>293</v>
      </c>
      <c r="C45" s="20">
        <v>200000</v>
      </c>
      <c r="D45" s="17">
        <v>2</v>
      </c>
      <c r="E45" s="19">
        <v>12.22</v>
      </c>
      <c r="F45" s="18">
        <v>13.32</v>
      </c>
      <c r="G45" s="17">
        <v>12.77</v>
      </c>
      <c r="H45" s="16">
        <v>3</v>
      </c>
    </row>
    <row r="46" spans="1:8">
      <c r="A46" s="22" t="s">
        <v>152</v>
      </c>
      <c r="B46" s="21" t="s">
        <v>151</v>
      </c>
      <c r="C46" s="20">
        <v>3200000</v>
      </c>
      <c r="D46" s="17">
        <v>7</v>
      </c>
      <c r="E46" s="19">
        <v>38.24</v>
      </c>
      <c r="F46" s="18">
        <v>40.18</v>
      </c>
      <c r="G46" s="17">
        <v>39.2928</v>
      </c>
      <c r="H46" s="16">
        <v>3</v>
      </c>
    </row>
    <row r="47" spans="1:8">
      <c r="A47" s="22" t="s">
        <v>146</v>
      </c>
      <c r="B47" s="21" t="s">
        <v>145</v>
      </c>
      <c r="C47" s="20">
        <v>500000</v>
      </c>
      <c r="D47" s="17">
        <v>1</v>
      </c>
      <c r="E47" s="19">
        <v>28.76</v>
      </c>
      <c r="F47" s="18">
        <v>28.76</v>
      </c>
      <c r="G47" s="17">
        <v>28.76</v>
      </c>
      <c r="H47" s="16">
        <v>1</v>
      </c>
    </row>
    <row r="48" spans="1:8">
      <c r="A48" s="22" t="s">
        <v>813</v>
      </c>
      <c r="B48" s="21" t="s">
        <v>812</v>
      </c>
      <c r="C48" s="20">
        <v>900000</v>
      </c>
      <c r="D48" s="17">
        <v>3</v>
      </c>
      <c r="E48" s="19">
        <v>22.86</v>
      </c>
      <c r="F48" s="18">
        <v>23.07</v>
      </c>
      <c r="G48" s="17">
        <v>22.953299999999999</v>
      </c>
      <c r="H48" s="16">
        <v>2</v>
      </c>
    </row>
    <row r="49" spans="1:8">
      <c r="A49" s="22" t="s">
        <v>144</v>
      </c>
      <c r="B49" s="21" t="s">
        <v>143</v>
      </c>
      <c r="C49" s="20">
        <v>1000000</v>
      </c>
      <c r="D49" s="17">
        <v>2</v>
      </c>
      <c r="E49" s="19">
        <v>21.46</v>
      </c>
      <c r="F49" s="18">
        <v>22.3</v>
      </c>
      <c r="G49" s="17">
        <v>21.88</v>
      </c>
      <c r="H49" s="16">
        <v>2</v>
      </c>
    </row>
    <row r="50" spans="1:8">
      <c r="A50" s="22" t="s">
        <v>362</v>
      </c>
      <c r="B50" s="21" t="s">
        <v>361</v>
      </c>
      <c r="C50" s="20">
        <v>2100000</v>
      </c>
      <c r="D50" s="17">
        <v>5</v>
      </c>
      <c r="E50" s="19">
        <v>49.84</v>
      </c>
      <c r="F50" s="18">
        <v>55.806699999999999</v>
      </c>
      <c r="G50" s="17">
        <v>52.454799999999999</v>
      </c>
      <c r="H50" s="16">
        <v>3</v>
      </c>
    </row>
    <row r="51" spans="1:8">
      <c r="A51" s="22" t="s">
        <v>292</v>
      </c>
      <c r="B51" s="21" t="s">
        <v>291</v>
      </c>
      <c r="C51" s="20">
        <v>100000</v>
      </c>
      <c r="D51" s="17">
        <v>1</v>
      </c>
      <c r="E51" s="19">
        <v>14.56</v>
      </c>
      <c r="F51" s="18">
        <v>14.56</v>
      </c>
      <c r="G51" s="17">
        <v>14.56</v>
      </c>
      <c r="H51" s="16">
        <v>3</v>
      </c>
    </row>
    <row r="52" spans="1:8">
      <c r="A52" s="22" t="s">
        <v>138</v>
      </c>
      <c r="B52" s="21" t="s">
        <v>137</v>
      </c>
      <c r="C52" s="20">
        <v>5000000</v>
      </c>
      <c r="D52" s="17">
        <v>1</v>
      </c>
      <c r="E52" s="19">
        <v>37.380000000000003</v>
      </c>
      <c r="F52" s="18">
        <v>37.380000000000003</v>
      </c>
      <c r="G52" s="17">
        <v>37.380000000000003</v>
      </c>
      <c r="H52" s="16">
        <v>2</v>
      </c>
    </row>
    <row r="53" spans="1:8">
      <c r="A53" s="22" t="s">
        <v>132</v>
      </c>
      <c r="B53" s="21" t="s">
        <v>131</v>
      </c>
      <c r="C53" s="20">
        <v>400000</v>
      </c>
      <c r="D53" s="17">
        <v>2</v>
      </c>
      <c r="E53" s="19">
        <v>19.11</v>
      </c>
      <c r="F53" s="18">
        <v>19.183299999999999</v>
      </c>
      <c r="G53" s="17">
        <v>19.164999999999999</v>
      </c>
      <c r="H53" s="16">
        <v>3</v>
      </c>
    </row>
    <row r="54" spans="1:8">
      <c r="A54" s="22" t="s">
        <v>130</v>
      </c>
      <c r="B54" s="21" t="s">
        <v>129</v>
      </c>
      <c r="C54" s="20">
        <v>100000</v>
      </c>
      <c r="D54" s="17">
        <v>1</v>
      </c>
      <c r="E54" s="19">
        <v>15.78</v>
      </c>
      <c r="F54" s="18">
        <v>15.78</v>
      </c>
      <c r="G54" s="17">
        <v>15.78</v>
      </c>
      <c r="H54" s="16">
        <v>2</v>
      </c>
    </row>
    <row r="55" spans="1:8">
      <c r="A55" s="22" t="s">
        <v>128</v>
      </c>
      <c r="B55" s="21" t="s">
        <v>127</v>
      </c>
      <c r="C55" s="20">
        <v>500000</v>
      </c>
      <c r="D55" s="17">
        <v>4</v>
      </c>
      <c r="E55" s="19">
        <v>14.31</v>
      </c>
      <c r="F55" s="18">
        <v>14.52</v>
      </c>
      <c r="G55" s="17">
        <v>14.396000000000001</v>
      </c>
      <c r="H55" s="16">
        <v>2</v>
      </c>
    </row>
    <row r="56" spans="1:8">
      <c r="A56" s="22" t="s">
        <v>126</v>
      </c>
      <c r="B56" s="21" t="s">
        <v>125</v>
      </c>
      <c r="C56" s="20">
        <v>3400000</v>
      </c>
      <c r="D56" s="17">
        <v>2</v>
      </c>
      <c r="E56" s="19">
        <v>23.1</v>
      </c>
      <c r="F56" s="18">
        <v>23.24</v>
      </c>
      <c r="G56" s="17">
        <v>23.104099999999999</v>
      </c>
      <c r="H56" s="16">
        <v>3</v>
      </c>
    </row>
    <row r="57" spans="1:8">
      <c r="A57" s="22" t="s">
        <v>458</v>
      </c>
      <c r="B57" s="21" t="s">
        <v>457</v>
      </c>
      <c r="C57" s="20">
        <v>3900000</v>
      </c>
      <c r="D57" s="17">
        <v>4</v>
      </c>
      <c r="E57" s="19">
        <v>31.82</v>
      </c>
      <c r="F57" s="18">
        <v>33.159999999999997</v>
      </c>
      <c r="G57" s="17">
        <v>32.760300000000001</v>
      </c>
      <c r="H57" s="16">
        <v>3</v>
      </c>
    </row>
    <row r="58" spans="1:8">
      <c r="A58" s="22" t="s">
        <v>118</v>
      </c>
      <c r="B58" s="21" t="s">
        <v>117</v>
      </c>
      <c r="C58" s="20">
        <v>1100000</v>
      </c>
      <c r="D58" s="17">
        <v>2</v>
      </c>
      <c r="E58" s="19">
        <v>29.05</v>
      </c>
      <c r="F58" s="18">
        <v>33.020000000000003</v>
      </c>
      <c r="G58" s="17">
        <v>31.215499999999999</v>
      </c>
      <c r="H58" s="16">
        <v>1</v>
      </c>
    </row>
    <row r="59" spans="1:8">
      <c r="A59" s="22" t="s">
        <v>114</v>
      </c>
      <c r="B59" s="21" t="s">
        <v>113</v>
      </c>
      <c r="C59" s="20">
        <v>9900000</v>
      </c>
      <c r="D59" s="17">
        <v>21</v>
      </c>
      <c r="E59" s="19">
        <v>7.7</v>
      </c>
      <c r="F59" s="18">
        <v>8.61</v>
      </c>
      <c r="G59" s="17">
        <v>7.9367999999999999</v>
      </c>
      <c r="H59" s="16">
        <v>3</v>
      </c>
    </row>
    <row r="60" spans="1:8">
      <c r="A60" s="22" t="s">
        <v>112</v>
      </c>
      <c r="B60" s="21" t="s">
        <v>111</v>
      </c>
      <c r="C60" s="20">
        <v>1200000</v>
      </c>
      <c r="D60" s="17">
        <v>3</v>
      </c>
      <c r="E60" s="19">
        <v>10.19</v>
      </c>
      <c r="F60" s="18">
        <v>10.34</v>
      </c>
      <c r="G60" s="17">
        <v>10.261699999999999</v>
      </c>
      <c r="H60" s="16">
        <v>3</v>
      </c>
    </row>
    <row r="61" spans="1:8">
      <c r="A61" s="22" t="s">
        <v>108</v>
      </c>
      <c r="B61" s="21" t="s">
        <v>107</v>
      </c>
      <c r="C61" s="20">
        <v>500000</v>
      </c>
      <c r="D61" s="17">
        <v>1</v>
      </c>
      <c r="E61" s="19">
        <v>12.78</v>
      </c>
      <c r="F61" s="18">
        <v>12.78</v>
      </c>
      <c r="G61" s="17">
        <v>12.78</v>
      </c>
      <c r="H61" s="16">
        <v>2</v>
      </c>
    </row>
    <row r="62" spans="1:8">
      <c r="A62" s="22" t="s">
        <v>614</v>
      </c>
      <c r="B62" s="21" t="s">
        <v>613</v>
      </c>
      <c r="C62" s="20">
        <v>300000</v>
      </c>
      <c r="D62" s="17">
        <v>1</v>
      </c>
      <c r="E62" s="19">
        <v>1.0767</v>
      </c>
      <c r="F62" s="18">
        <v>1.0767</v>
      </c>
      <c r="G62" s="17">
        <v>1.0767</v>
      </c>
      <c r="H62" s="16">
        <v>1</v>
      </c>
    </row>
    <row r="63" spans="1:8">
      <c r="A63" s="22" t="s">
        <v>284</v>
      </c>
      <c r="B63" s="21" t="s">
        <v>283</v>
      </c>
      <c r="C63" s="20">
        <v>500000</v>
      </c>
      <c r="D63" s="17">
        <v>1</v>
      </c>
      <c r="E63" s="19">
        <v>19.91</v>
      </c>
      <c r="F63" s="18">
        <v>19.91</v>
      </c>
      <c r="G63" s="17">
        <v>19.91</v>
      </c>
      <c r="H63" s="16">
        <v>4</v>
      </c>
    </row>
    <row r="64" spans="1:8">
      <c r="A64" s="22" t="s">
        <v>598</v>
      </c>
      <c r="B64" s="21" t="s">
        <v>597</v>
      </c>
      <c r="C64" s="20">
        <v>400000</v>
      </c>
      <c r="D64" s="17">
        <v>1</v>
      </c>
      <c r="E64" s="19">
        <v>6.18</v>
      </c>
      <c r="F64" s="18">
        <v>6.18</v>
      </c>
      <c r="G64" s="17">
        <v>6.18</v>
      </c>
      <c r="H64" s="16">
        <v>1</v>
      </c>
    </row>
    <row r="65" spans="1:8">
      <c r="A65" s="22" t="s">
        <v>451</v>
      </c>
      <c r="B65" s="21" t="s">
        <v>450</v>
      </c>
      <c r="C65" s="20">
        <v>11300000</v>
      </c>
      <c r="D65" s="17">
        <v>3</v>
      </c>
      <c r="E65" s="19">
        <v>12.34</v>
      </c>
      <c r="F65" s="18">
        <v>13.77</v>
      </c>
      <c r="G65" s="17">
        <v>12.404199999999999</v>
      </c>
      <c r="H65" s="16">
        <v>3</v>
      </c>
    </row>
    <row r="66" spans="1:8">
      <c r="A66" s="22" t="s">
        <v>808</v>
      </c>
      <c r="B66" s="21" t="s">
        <v>807</v>
      </c>
      <c r="C66" s="20">
        <v>2000000</v>
      </c>
      <c r="D66" s="17">
        <v>1</v>
      </c>
      <c r="E66" s="19">
        <v>17.75</v>
      </c>
      <c r="F66" s="18">
        <v>17.75</v>
      </c>
      <c r="G66" s="17">
        <v>17.75</v>
      </c>
      <c r="H66" s="16">
        <v>2</v>
      </c>
    </row>
    <row r="67" spans="1:8">
      <c r="A67" s="22" t="s">
        <v>96</v>
      </c>
      <c r="B67" s="21" t="s">
        <v>95</v>
      </c>
      <c r="C67" s="20">
        <v>900000</v>
      </c>
      <c r="D67" s="17">
        <v>5</v>
      </c>
      <c r="E67" s="19">
        <v>20.5</v>
      </c>
      <c r="F67" s="18">
        <v>22.29</v>
      </c>
      <c r="G67" s="17">
        <v>21.632200000000001</v>
      </c>
      <c r="H67" s="16">
        <v>3</v>
      </c>
    </row>
    <row r="68" spans="1:8">
      <c r="A68" s="22" t="s">
        <v>278</v>
      </c>
      <c r="B68" s="21" t="s">
        <v>277</v>
      </c>
      <c r="C68" s="20">
        <v>13100000</v>
      </c>
      <c r="D68" s="17">
        <v>14</v>
      </c>
      <c r="E68" s="19">
        <v>23.89</v>
      </c>
      <c r="F68" s="18">
        <v>25.69</v>
      </c>
      <c r="G68" s="17">
        <v>24.747599999999998</v>
      </c>
      <c r="H68" s="16">
        <v>2</v>
      </c>
    </row>
    <row r="69" spans="1:8">
      <c r="A69" s="22" t="s">
        <v>86</v>
      </c>
      <c r="B69" s="21" t="s">
        <v>85</v>
      </c>
      <c r="C69" s="20">
        <v>500000</v>
      </c>
      <c r="D69" s="17">
        <v>1</v>
      </c>
      <c r="E69" s="19">
        <v>17.75</v>
      </c>
      <c r="F69" s="18">
        <v>17.75</v>
      </c>
      <c r="G69" s="17">
        <v>17.75</v>
      </c>
      <c r="H69" s="16">
        <v>1</v>
      </c>
    </row>
    <row r="70" spans="1:8">
      <c r="A70" s="22" t="s">
        <v>86</v>
      </c>
      <c r="B70" s="21" t="s">
        <v>85</v>
      </c>
      <c r="C70" s="20">
        <v>100000</v>
      </c>
      <c r="D70" s="17">
        <v>1</v>
      </c>
      <c r="E70" s="19">
        <v>25.67</v>
      </c>
      <c r="F70" s="18">
        <v>25.67</v>
      </c>
      <c r="G70" s="17">
        <v>25.67</v>
      </c>
      <c r="H70" s="16">
        <v>2</v>
      </c>
    </row>
    <row r="71" spans="1:8">
      <c r="A71" s="22" t="s">
        <v>487</v>
      </c>
      <c r="B71" s="21" t="s">
        <v>486</v>
      </c>
      <c r="C71" s="20">
        <v>500000</v>
      </c>
      <c r="D71" s="17">
        <v>3</v>
      </c>
      <c r="E71" s="19">
        <v>30.32</v>
      </c>
      <c r="F71" s="18">
        <v>30.87</v>
      </c>
      <c r="G71" s="17">
        <v>30.622</v>
      </c>
      <c r="H71" s="16">
        <v>2</v>
      </c>
    </row>
    <row r="72" spans="1:8">
      <c r="A72" s="22" t="s">
        <v>396</v>
      </c>
      <c r="B72" s="21" t="s">
        <v>395</v>
      </c>
      <c r="C72" s="20">
        <v>9300000</v>
      </c>
      <c r="D72" s="17">
        <v>8</v>
      </c>
      <c r="E72" s="19">
        <v>12.83</v>
      </c>
      <c r="F72" s="18">
        <v>14.3</v>
      </c>
      <c r="G72" s="17">
        <v>12.9413</v>
      </c>
      <c r="H72" s="16">
        <v>2</v>
      </c>
    </row>
    <row r="73" spans="1:8">
      <c r="A73" s="22" t="s">
        <v>385</v>
      </c>
      <c r="B73" s="21" t="s">
        <v>384</v>
      </c>
      <c r="C73" s="20">
        <v>200000</v>
      </c>
      <c r="D73" s="17">
        <v>2</v>
      </c>
      <c r="E73" s="19">
        <v>13.89</v>
      </c>
      <c r="F73" s="18">
        <v>15.27</v>
      </c>
      <c r="G73" s="17">
        <v>14.58</v>
      </c>
      <c r="H73" s="16">
        <v>2</v>
      </c>
    </row>
    <row r="74" spans="1:8">
      <c r="A74" s="22" t="s">
        <v>274</v>
      </c>
      <c r="B74" s="21" t="s">
        <v>273</v>
      </c>
      <c r="C74" s="20">
        <v>300000</v>
      </c>
      <c r="D74" s="17">
        <v>1</v>
      </c>
      <c r="E74" s="19">
        <v>12.54</v>
      </c>
      <c r="F74" s="18">
        <v>12.54</v>
      </c>
      <c r="G74" s="17">
        <v>12.54</v>
      </c>
      <c r="H74" s="16">
        <v>2</v>
      </c>
    </row>
    <row r="75" spans="1:8">
      <c r="A75" s="22" t="s">
        <v>80</v>
      </c>
      <c r="B75" s="21" t="s">
        <v>79</v>
      </c>
      <c r="C75" s="20">
        <v>1200000</v>
      </c>
      <c r="D75" s="17">
        <v>6</v>
      </c>
      <c r="E75" s="19">
        <v>17.79</v>
      </c>
      <c r="F75" s="18">
        <v>17.920000000000002</v>
      </c>
      <c r="G75" s="17">
        <v>17.8675</v>
      </c>
      <c r="H75" s="16">
        <v>2</v>
      </c>
    </row>
    <row r="76" spans="1:8">
      <c r="A76" s="22" t="s">
        <v>272</v>
      </c>
      <c r="B76" s="21" t="s">
        <v>271</v>
      </c>
      <c r="C76" s="20">
        <v>100000</v>
      </c>
      <c r="D76" s="17">
        <v>1</v>
      </c>
      <c r="E76" s="19">
        <v>10.88</v>
      </c>
      <c r="F76" s="18">
        <v>10.88</v>
      </c>
      <c r="G76" s="17">
        <v>10.88</v>
      </c>
      <c r="H76" s="16">
        <v>1</v>
      </c>
    </row>
    <row r="77" spans="1:8">
      <c r="A77" s="22" t="s">
        <v>74</v>
      </c>
      <c r="B77" s="21" t="s">
        <v>73</v>
      </c>
      <c r="C77" s="20">
        <v>1500000</v>
      </c>
      <c r="D77" s="17">
        <v>5</v>
      </c>
      <c r="E77" s="19">
        <v>18.45</v>
      </c>
      <c r="F77" s="18">
        <v>19.88</v>
      </c>
      <c r="G77" s="17">
        <v>18.641300000000001</v>
      </c>
      <c r="H77" s="16">
        <v>3</v>
      </c>
    </row>
    <row r="78" spans="1:8">
      <c r="A78" s="22" t="s">
        <v>707</v>
      </c>
      <c r="B78" s="21" t="s">
        <v>706</v>
      </c>
      <c r="C78" s="20">
        <v>600000</v>
      </c>
      <c r="D78" s="17">
        <v>1</v>
      </c>
      <c r="E78" s="19">
        <v>5.25</v>
      </c>
      <c r="F78" s="18">
        <v>5.25</v>
      </c>
      <c r="G78" s="17">
        <v>5.25</v>
      </c>
      <c r="H78" s="16">
        <v>2</v>
      </c>
    </row>
    <row r="79" spans="1:8">
      <c r="A79" s="22" t="s">
        <v>652</v>
      </c>
      <c r="B79" s="21" t="s">
        <v>651</v>
      </c>
      <c r="C79" s="20">
        <v>100000</v>
      </c>
      <c r="D79" s="17">
        <v>1</v>
      </c>
      <c r="E79" s="19">
        <v>65.23</v>
      </c>
      <c r="F79" s="18">
        <v>65.23</v>
      </c>
      <c r="G79" s="17">
        <v>65.23</v>
      </c>
      <c r="H79" s="16">
        <v>1</v>
      </c>
    </row>
    <row r="80" spans="1:8">
      <c r="A80" s="22" t="s">
        <v>66</v>
      </c>
      <c r="B80" s="21" t="s">
        <v>65</v>
      </c>
      <c r="C80" s="20">
        <v>100000</v>
      </c>
      <c r="D80" s="17">
        <v>1</v>
      </c>
      <c r="E80" s="19">
        <v>36.03</v>
      </c>
      <c r="F80" s="18">
        <v>36.03</v>
      </c>
      <c r="G80" s="17">
        <v>36.03</v>
      </c>
      <c r="H80" s="16">
        <v>3</v>
      </c>
    </row>
    <row r="81" spans="1:8">
      <c r="A81" s="22" t="s">
        <v>429</v>
      </c>
      <c r="B81" s="21" t="s">
        <v>428</v>
      </c>
      <c r="C81" s="20">
        <v>1200000</v>
      </c>
      <c r="D81" s="17">
        <v>5</v>
      </c>
      <c r="E81" s="19">
        <v>25.37</v>
      </c>
      <c r="F81" s="18">
        <v>26.68</v>
      </c>
      <c r="G81" s="17">
        <v>26.07</v>
      </c>
      <c r="H81" s="16">
        <v>2</v>
      </c>
    </row>
    <row r="82" spans="1:8">
      <c r="A82" s="22" t="s">
        <v>64</v>
      </c>
      <c r="B82" s="21" t="s">
        <v>63</v>
      </c>
      <c r="C82" s="20">
        <v>800000</v>
      </c>
      <c r="D82" s="17">
        <v>3</v>
      </c>
      <c r="E82" s="19">
        <v>17.98</v>
      </c>
      <c r="F82" s="18">
        <v>18.03</v>
      </c>
      <c r="G82" s="17">
        <v>17.9863</v>
      </c>
      <c r="H82" s="16">
        <v>3</v>
      </c>
    </row>
    <row r="83" spans="1:8">
      <c r="A83" s="22" t="s">
        <v>58</v>
      </c>
      <c r="B83" s="21" t="s">
        <v>57</v>
      </c>
      <c r="C83" s="20">
        <v>300000</v>
      </c>
      <c r="D83" s="17">
        <v>3</v>
      </c>
      <c r="E83" s="19">
        <v>17.37</v>
      </c>
      <c r="F83" s="18">
        <v>17.420000000000002</v>
      </c>
      <c r="G83" s="17">
        <v>17.386700000000001</v>
      </c>
      <c r="H83" s="16">
        <v>3</v>
      </c>
    </row>
    <row r="84" spans="1:8">
      <c r="A84" s="22" t="s">
        <v>689</v>
      </c>
      <c r="B84" s="21" t="s">
        <v>688</v>
      </c>
      <c r="C84" s="20">
        <v>6700000</v>
      </c>
      <c r="D84" s="17">
        <v>18</v>
      </c>
      <c r="E84" s="19">
        <v>22.18</v>
      </c>
      <c r="F84" s="18">
        <v>25.38</v>
      </c>
      <c r="G84" s="17">
        <v>22.4557</v>
      </c>
      <c r="H84" s="16">
        <v>3</v>
      </c>
    </row>
    <row r="85" spans="1:8">
      <c r="A85" s="22" t="s">
        <v>56</v>
      </c>
      <c r="B85" s="21" t="s">
        <v>55</v>
      </c>
      <c r="C85" s="20">
        <v>300000</v>
      </c>
      <c r="D85" s="17">
        <v>1</v>
      </c>
      <c r="E85" s="19">
        <v>6.17</v>
      </c>
      <c r="F85" s="18">
        <v>6.17</v>
      </c>
      <c r="G85" s="17">
        <v>6.17</v>
      </c>
      <c r="H85" s="16">
        <v>2</v>
      </c>
    </row>
    <row r="86" spans="1:8">
      <c r="A86" s="22" t="s">
        <v>52</v>
      </c>
      <c r="B86" s="21" t="s">
        <v>51</v>
      </c>
      <c r="C86" s="20">
        <v>1400000</v>
      </c>
      <c r="D86" s="17">
        <v>4</v>
      </c>
      <c r="E86" s="19">
        <v>19.63</v>
      </c>
      <c r="F86" s="18">
        <v>20.49</v>
      </c>
      <c r="G86" s="17">
        <v>19.782900000000001</v>
      </c>
      <c r="H86" s="16">
        <v>2</v>
      </c>
    </row>
    <row r="87" spans="1:8">
      <c r="A87" s="22" t="s">
        <v>749</v>
      </c>
      <c r="B87" s="21" t="s">
        <v>748</v>
      </c>
      <c r="C87" s="20">
        <v>1300000</v>
      </c>
      <c r="D87" s="17">
        <v>5</v>
      </c>
      <c r="E87" s="19">
        <v>22.13</v>
      </c>
      <c r="F87" s="18">
        <v>22.48</v>
      </c>
      <c r="G87" s="17">
        <v>22.272300000000001</v>
      </c>
      <c r="H87" s="16">
        <v>2</v>
      </c>
    </row>
    <row r="88" spans="1:8">
      <c r="A88" s="22" t="s">
        <v>490</v>
      </c>
      <c r="B88" s="21" t="s">
        <v>489</v>
      </c>
      <c r="C88" s="20">
        <v>3000000</v>
      </c>
      <c r="D88" s="17">
        <v>10</v>
      </c>
      <c r="E88" s="19">
        <v>10.68</v>
      </c>
      <c r="F88" s="18">
        <v>13.04</v>
      </c>
      <c r="G88" s="17">
        <v>11.9473</v>
      </c>
      <c r="H88" s="16">
        <v>3</v>
      </c>
    </row>
    <row r="89" spans="1:8">
      <c r="A89" s="22" t="s">
        <v>592</v>
      </c>
      <c r="B89" s="21" t="s">
        <v>591</v>
      </c>
      <c r="C89" s="20">
        <v>1100000</v>
      </c>
      <c r="D89" s="17">
        <v>1</v>
      </c>
      <c r="E89" s="19">
        <v>39.54</v>
      </c>
      <c r="F89" s="18">
        <v>39.54</v>
      </c>
      <c r="G89" s="17">
        <v>39.54</v>
      </c>
      <c r="H89" s="16">
        <v>2</v>
      </c>
    </row>
    <row r="90" spans="1:8">
      <c r="A90" s="22" t="s">
        <v>264</v>
      </c>
      <c r="B90" s="21" t="s">
        <v>263</v>
      </c>
      <c r="C90" s="20">
        <v>100000</v>
      </c>
      <c r="D90" s="17">
        <v>1</v>
      </c>
      <c r="E90" s="19">
        <v>9.02</v>
      </c>
      <c r="F90" s="18">
        <v>9.02</v>
      </c>
      <c r="G90" s="17">
        <v>9.02</v>
      </c>
      <c r="H90" s="16">
        <v>2</v>
      </c>
    </row>
    <row r="91" spans="1:8">
      <c r="A91" s="22" t="s">
        <v>262</v>
      </c>
      <c r="B91" s="21" t="s">
        <v>261</v>
      </c>
      <c r="C91" s="20">
        <v>100000</v>
      </c>
      <c r="D91" s="17">
        <v>1</v>
      </c>
      <c r="E91" s="19">
        <v>5.45</v>
      </c>
      <c r="F91" s="18">
        <v>5.45</v>
      </c>
      <c r="G91" s="17">
        <v>5.45</v>
      </c>
      <c r="H91" s="16">
        <v>2</v>
      </c>
    </row>
    <row r="92" spans="1:8">
      <c r="A92" s="22" t="s">
        <v>381</v>
      </c>
      <c r="B92" s="21" t="s">
        <v>380</v>
      </c>
      <c r="C92" s="20">
        <v>100000</v>
      </c>
      <c r="D92" s="17">
        <v>1</v>
      </c>
      <c r="E92" s="19">
        <v>38.56</v>
      </c>
      <c r="F92" s="18">
        <v>38.56</v>
      </c>
      <c r="G92" s="17">
        <v>38.56</v>
      </c>
      <c r="H92" s="16">
        <v>2</v>
      </c>
    </row>
    <row r="93" spans="1:8">
      <c r="A93" s="22" t="s">
        <v>319</v>
      </c>
      <c r="B93" s="21" t="s">
        <v>318</v>
      </c>
      <c r="C93" s="20">
        <v>500000</v>
      </c>
      <c r="D93" s="17">
        <v>1</v>
      </c>
      <c r="E93" s="19">
        <v>18.79</v>
      </c>
      <c r="F93" s="18">
        <v>18.79</v>
      </c>
      <c r="G93" s="17">
        <v>18.79</v>
      </c>
      <c r="H93" s="16">
        <v>2</v>
      </c>
    </row>
    <row r="94" spans="1:8">
      <c r="A94" s="22" t="s">
        <v>38</v>
      </c>
      <c r="B94" s="21" t="s">
        <v>37</v>
      </c>
      <c r="C94" s="20">
        <v>24300000</v>
      </c>
      <c r="D94" s="17">
        <v>16</v>
      </c>
      <c r="E94" s="19">
        <v>17.149999999999999</v>
      </c>
      <c r="F94" s="18">
        <v>19.62</v>
      </c>
      <c r="G94" s="17">
        <v>18.107199999999999</v>
      </c>
      <c r="H94" s="16">
        <v>3</v>
      </c>
    </row>
    <row r="95" spans="1:8">
      <c r="A95" s="22" t="s">
        <v>352</v>
      </c>
      <c r="B95" s="21" t="s">
        <v>351</v>
      </c>
      <c r="C95" s="20">
        <v>100000</v>
      </c>
      <c r="D95" s="17">
        <v>1</v>
      </c>
      <c r="E95" s="19">
        <v>37.26</v>
      </c>
      <c r="F95" s="18">
        <v>37.26</v>
      </c>
      <c r="G95" s="17">
        <v>37.26</v>
      </c>
      <c r="H95" s="16">
        <v>3</v>
      </c>
    </row>
    <row r="96" spans="1:8">
      <c r="A96" s="22" t="s">
        <v>420</v>
      </c>
      <c r="B96" s="21" t="s">
        <v>419</v>
      </c>
      <c r="C96" s="20">
        <v>200000</v>
      </c>
      <c r="D96" s="17">
        <v>2</v>
      </c>
      <c r="E96" s="19">
        <v>12.41</v>
      </c>
      <c r="F96" s="18">
        <v>12.78</v>
      </c>
      <c r="G96" s="17">
        <v>12.595000000000001</v>
      </c>
      <c r="H96" s="16">
        <v>2</v>
      </c>
    </row>
    <row r="97" spans="1:8">
      <c r="A97" s="22" t="s">
        <v>350</v>
      </c>
      <c r="B97" s="21" t="s">
        <v>349</v>
      </c>
      <c r="C97" s="20">
        <v>100000</v>
      </c>
      <c r="D97" s="17">
        <v>1</v>
      </c>
      <c r="E97" s="19">
        <v>21.67</v>
      </c>
      <c r="F97" s="18">
        <v>21.67</v>
      </c>
      <c r="G97" s="17">
        <v>21.67</v>
      </c>
      <c r="H97" s="16">
        <v>2</v>
      </c>
    </row>
    <row r="98" spans="1:8">
      <c r="A98" s="22" t="s">
        <v>348</v>
      </c>
      <c r="B98" s="21" t="s">
        <v>347</v>
      </c>
      <c r="C98" s="20">
        <v>9100000</v>
      </c>
      <c r="D98" s="17">
        <v>9</v>
      </c>
      <c r="E98" s="19">
        <v>15.79</v>
      </c>
      <c r="F98" s="18">
        <v>16.55</v>
      </c>
      <c r="G98" s="17">
        <v>16.0962</v>
      </c>
      <c r="H98" s="16">
        <v>3</v>
      </c>
    </row>
    <row r="99" spans="1:8">
      <c r="A99" s="22" t="s">
        <v>346</v>
      </c>
      <c r="B99" s="21" t="s">
        <v>345</v>
      </c>
      <c r="C99" s="20">
        <v>3200000</v>
      </c>
      <c r="D99" s="17">
        <v>5</v>
      </c>
      <c r="E99" s="19">
        <v>13.64</v>
      </c>
      <c r="F99" s="18">
        <v>14.89</v>
      </c>
      <c r="G99" s="17">
        <v>14.51</v>
      </c>
      <c r="H99" s="16">
        <v>2</v>
      </c>
    </row>
    <row r="100" spans="1:8">
      <c r="A100" s="22" t="s">
        <v>478</v>
      </c>
      <c r="B100" s="21" t="s">
        <v>477</v>
      </c>
      <c r="C100" s="20">
        <v>4600000</v>
      </c>
      <c r="D100" s="17">
        <v>12</v>
      </c>
      <c r="E100" s="19">
        <v>14.34</v>
      </c>
      <c r="F100" s="18">
        <v>15.4567</v>
      </c>
      <c r="G100" s="17">
        <v>14.623900000000001</v>
      </c>
      <c r="H100" s="16">
        <v>3</v>
      </c>
    </row>
    <row r="101" spans="1:8">
      <c r="A101" s="22" t="s">
        <v>22</v>
      </c>
      <c r="B101" s="21" t="s">
        <v>21</v>
      </c>
      <c r="C101" s="20">
        <v>100000</v>
      </c>
      <c r="D101" s="17">
        <v>1</v>
      </c>
      <c r="E101" s="19">
        <v>9.51</v>
      </c>
      <c r="F101" s="18">
        <v>9.51</v>
      </c>
      <c r="G101" s="17">
        <v>9.51</v>
      </c>
      <c r="H101" s="16">
        <v>3</v>
      </c>
    </row>
    <row r="102" spans="1:8">
      <c r="A102" s="22" t="s">
        <v>315</v>
      </c>
      <c r="B102" s="21" t="s">
        <v>314</v>
      </c>
      <c r="C102" s="20">
        <v>200000</v>
      </c>
      <c r="D102" s="17">
        <v>2</v>
      </c>
      <c r="E102" s="19">
        <v>17.8</v>
      </c>
      <c r="F102" s="18">
        <v>17.899999999999999</v>
      </c>
      <c r="G102" s="17">
        <v>17.850000000000001</v>
      </c>
      <c r="H102" s="16">
        <v>3</v>
      </c>
    </row>
    <row r="103" spans="1:8">
      <c r="A103" s="22" t="s">
        <v>20</v>
      </c>
      <c r="B103" s="21" t="s">
        <v>19</v>
      </c>
      <c r="C103" s="20">
        <v>18800000</v>
      </c>
      <c r="D103" s="17">
        <v>18</v>
      </c>
      <c r="E103" s="19">
        <v>27.05</v>
      </c>
      <c r="F103" s="18">
        <v>30.51</v>
      </c>
      <c r="G103" s="17">
        <v>28.086500000000001</v>
      </c>
      <c r="H103" s="16">
        <v>3</v>
      </c>
    </row>
    <row r="104" spans="1:8">
      <c r="A104" s="22" t="s">
        <v>476</v>
      </c>
      <c r="B104" s="21" t="s">
        <v>475</v>
      </c>
      <c r="C104" s="20">
        <v>14000000</v>
      </c>
      <c r="D104" s="17">
        <v>5</v>
      </c>
      <c r="E104" s="19">
        <v>25.67</v>
      </c>
      <c r="F104" s="18">
        <v>26.32</v>
      </c>
      <c r="G104" s="17">
        <v>25.869399999999999</v>
      </c>
      <c r="H104" s="16">
        <v>3</v>
      </c>
    </row>
    <row r="105" spans="1:8">
      <c r="A105" s="22" t="s">
        <v>650</v>
      </c>
      <c r="B105" s="21" t="s">
        <v>649</v>
      </c>
      <c r="C105" s="20">
        <v>900000</v>
      </c>
      <c r="D105" s="17">
        <v>3</v>
      </c>
      <c r="E105" s="19">
        <v>20.58</v>
      </c>
      <c r="F105" s="18">
        <v>21.14</v>
      </c>
      <c r="G105" s="17">
        <v>20.785599999999999</v>
      </c>
      <c r="H105" s="16">
        <v>2</v>
      </c>
    </row>
    <row r="106" spans="1:8">
      <c r="A106" s="22" t="s">
        <v>16</v>
      </c>
      <c r="B106" s="21" t="s">
        <v>15</v>
      </c>
      <c r="C106" s="20">
        <v>24400000</v>
      </c>
      <c r="D106" s="17">
        <v>17</v>
      </c>
      <c r="E106" s="19">
        <v>17.75</v>
      </c>
      <c r="F106" s="18">
        <v>19.690000000000001</v>
      </c>
      <c r="G106" s="17">
        <v>18.824400000000001</v>
      </c>
      <c r="H106" s="16">
        <v>2</v>
      </c>
    </row>
    <row r="107" spans="1:8">
      <c r="A107" s="22" t="s">
        <v>10</v>
      </c>
      <c r="B107" s="21" t="s">
        <v>9</v>
      </c>
      <c r="C107" s="20">
        <v>2800000</v>
      </c>
      <c r="D107" s="17">
        <v>3</v>
      </c>
      <c r="E107" s="19">
        <v>25.47</v>
      </c>
      <c r="F107" s="18">
        <v>26.081099999999999</v>
      </c>
      <c r="G107" s="17">
        <v>25.914300000000001</v>
      </c>
      <c r="H107" s="16">
        <v>1</v>
      </c>
    </row>
    <row r="108" spans="1:8">
      <c r="A108" s="22" t="s">
        <v>693</v>
      </c>
      <c r="B108" s="21" t="s">
        <v>692</v>
      </c>
      <c r="C108" s="20">
        <v>800000</v>
      </c>
      <c r="D108" s="17">
        <v>1</v>
      </c>
      <c r="E108" s="19">
        <v>8.4600000000000009</v>
      </c>
      <c r="F108" s="18">
        <v>8.4600000000000009</v>
      </c>
      <c r="G108" s="17">
        <v>8.4600000000000009</v>
      </c>
      <c r="H108" s="16">
        <v>2</v>
      </c>
    </row>
    <row r="109" spans="1:8">
      <c r="A109" s="22" t="s">
        <v>6</v>
      </c>
      <c r="B109" s="21" t="s">
        <v>5</v>
      </c>
      <c r="C109" s="20">
        <v>6000000</v>
      </c>
      <c r="D109" s="17">
        <v>3</v>
      </c>
      <c r="E109" s="19">
        <v>9.1</v>
      </c>
      <c r="F109" s="18">
        <v>9.59</v>
      </c>
      <c r="G109" s="17">
        <v>9.3450000000000006</v>
      </c>
      <c r="H109" s="16">
        <v>2</v>
      </c>
    </row>
    <row r="110" spans="1:8">
      <c r="A110" s="22" t="s">
        <v>711</v>
      </c>
      <c r="B110" s="21" t="s">
        <v>710</v>
      </c>
      <c r="C110" s="20">
        <v>2100000</v>
      </c>
      <c r="D110" s="17">
        <v>2</v>
      </c>
      <c r="E110" s="19">
        <v>2.96</v>
      </c>
      <c r="F110" s="18">
        <v>3.06</v>
      </c>
      <c r="G110" s="17">
        <v>3.0124</v>
      </c>
      <c r="H110" s="16">
        <v>3</v>
      </c>
    </row>
    <row r="111" spans="1:8">
      <c r="A111" s="22" t="s">
        <v>755</v>
      </c>
      <c r="B111" s="21" t="s">
        <v>754</v>
      </c>
      <c r="C111" s="20">
        <v>200000</v>
      </c>
      <c r="D111" s="17">
        <v>2</v>
      </c>
      <c r="E111" s="19">
        <v>27.04</v>
      </c>
      <c r="F111" s="18">
        <v>27.24</v>
      </c>
      <c r="G111" s="17">
        <v>27.14</v>
      </c>
      <c r="H111" s="16">
        <v>2</v>
      </c>
    </row>
    <row r="112" spans="1:8">
      <c r="A112" s="22" t="s">
        <v>642</v>
      </c>
      <c r="B112" s="21" t="s">
        <v>641</v>
      </c>
      <c r="C112" s="20">
        <v>200000</v>
      </c>
      <c r="D112" s="17">
        <v>1</v>
      </c>
      <c r="E112" s="19">
        <v>16.72</v>
      </c>
      <c r="F112" s="18">
        <v>16.72</v>
      </c>
      <c r="G112" s="17">
        <v>16.72</v>
      </c>
      <c r="H112" s="16">
        <v>1</v>
      </c>
    </row>
    <row r="113" spans="1:8">
      <c r="A113" s="22" t="s">
        <v>4</v>
      </c>
      <c r="B113" s="21" t="s">
        <v>3</v>
      </c>
      <c r="C113" s="20">
        <v>200000</v>
      </c>
      <c r="D113" s="17">
        <v>2</v>
      </c>
      <c r="E113" s="19">
        <v>28.4</v>
      </c>
      <c r="F113" s="18">
        <v>28.52</v>
      </c>
      <c r="G113" s="17">
        <v>28.46</v>
      </c>
      <c r="H113" s="16">
        <v>2</v>
      </c>
    </row>
    <row r="114" spans="1:8">
      <c r="A114" s="22" t="s">
        <v>811</v>
      </c>
      <c r="B114" s="21" t="s">
        <v>810</v>
      </c>
      <c r="C114" s="20">
        <v>3000000</v>
      </c>
      <c r="D114" s="17">
        <v>2</v>
      </c>
      <c r="E114" s="19">
        <v>10.01</v>
      </c>
      <c r="F114" s="18">
        <v>10.436299999999999</v>
      </c>
      <c r="G114" s="17">
        <v>10.237399999999999</v>
      </c>
      <c r="H114" s="16">
        <v>2</v>
      </c>
    </row>
    <row r="115" spans="1:8">
      <c r="A115" s="22" t="s">
        <v>533</v>
      </c>
      <c r="B115" s="21" t="s">
        <v>532</v>
      </c>
      <c r="C115" s="20">
        <v>100000</v>
      </c>
      <c r="D115" s="17">
        <v>1</v>
      </c>
      <c r="E115" s="19">
        <v>6.34</v>
      </c>
      <c r="F115" s="18">
        <v>6.34</v>
      </c>
      <c r="G115" s="17">
        <v>6.34</v>
      </c>
      <c r="H115" s="16">
        <v>3</v>
      </c>
    </row>
    <row r="116" spans="1:8">
      <c r="A116" s="22" t="s">
        <v>713</v>
      </c>
      <c r="B116" s="21" t="s">
        <v>712</v>
      </c>
      <c r="C116" s="20">
        <v>100000</v>
      </c>
      <c r="D116" s="17">
        <v>1</v>
      </c>
      <c r="E116" s="19">
        <v>9.44</v>
      </c>
      <c r="F116" s="18">
        <v>9.44</v>
      </c>
      <c r="G116" s="17">
        <v>9.44</v>
      </c>
      <c r="H116" s="16">
        <v>3</v>
      </c>
    </row>
    <row r="117" spans="1:8">
      <c r="A117" s="22" t="s">
        <v>2</v>
      </c>
      <c r="B117" s="21" t="s">
        <v>1</v>
      </c>
      <c r="C117" s="20">
        <v>18500000</v>
      </c>
      <c r="D117" s="17">
        <v>16</v>
      </c>
      <c r="E117" s="19">
        <v>13.49</v>
      </c>
      <c r="F117" s="18">
        <v>14.68</v>
      </c>
      <c r="G117" s="17">
        <v>13.836499999999999</v>
      </c>
      <c r="H117" s="16">
        <v>3</v>
      </c>
    </row>
    <row r="118" spans="1:8">
      <c r="A118" s="22" t="s">
        <v>531</v>
      </c>
      <c r="B118" s="21" t="s">
        <v>530</v>
      </c>
      <c r="C118" s="20">
        <v>400000</v>
      </c>
      <c r="D118" s="17">
        <v>3</v>
      </c>
      <c r="E118" s="19">
        <v>2.42</v>
      </c>
      <c r="F118" s="18">
        <v>2.62</v>
      </c>
      <c r="G118" s="17">
        <v>2.4950000000000001</v>
      </c>
      <c r="H118" s="16">
        <v>2</v>
      </c>
    </row>
    <row r="119" spans="1:8" ht="16.8" thickBot="1">
      <c r="A119" s="15" t="s">
        <v>737</v>
      </c>
      <c r="B119" s="14" t="s">
        <v>736</v>
      </c>
      <c r="C119" s="13">
        <v>2400000</v>
      </c>
      <c r="D119" s="10">
        <v>3</v>
      </c>
      <c r="E119" s="12">
        <v>11.8133</v>
      </c>
      <c r="F119" s="11">
        <v>11.93</v>
      </c>
      <c r="G119" s="10">
        <v>11.857100000000001</v>
      </c>
      <c r="H119" s="9">
        <v>2</v>
      </c>
    </row>
    <row r="120" spans="1:8" ht="16.8" thickBot="1">
      <c r="A120" s="8" t="s">
        <v>0</v>
      </c>
      <c r="B120" s="4"/>
      <c r="C120" s="7">
        <f>SUM(C5:C119)</f>
        <v>785800000</v>
      </c>
      <c r="D120" s="6">
        <f>SUM(D5:D119)</f>
        <v>483</v>
      </c>
      <c r="E120" s="5"/>
      <c r="F120" s="4"/>
      <c r="G120" s="3"/>
      <c r="H12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D51C-60A1-4635-9405-DD1FF73E291C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835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15800000</v>
      </c>
      <c r="D5" s="24">
        <v>13</v>
      </c>
      <c r="E5" s="26">
        <v>10.965</v>
      </c>
      <c r="F5" s="25">
        <v>12.09</v>
      </c>
      <c r="G5" s="24">
        <v>11.5098</v>
      </c>
      <c r="H5" s="23">
        <v>3</v>
      </c>
    </row>
    <row r="6" spans="1:10">
      <c r="A6" s="22" t="s">
        <v>230</v>
      </c>
      <c r="B6" s="21" t="s">
        <v>229</v>
      </c>
      <c r="C6" s="20">
        <v>6900000</v>
      </c>
      <c r="D6" s="17">
        <v>14</v>
      </c>
      <c r="E6" s="19">
        <v>18.82</v>
      </c>
      <c r="F6" s="18">
        <v>20.399999999999999</v>
      </c>
      <c r="G6" s="17">
        <v>19.300699999999999</v>
      </c>
      <c r="H6" s="16">
        <v>2</v>
      </c>
    </row>
    <row r="7" spans="1:10">
      <c r="A7" s="22" t="s">
        <v>473</v>
      </c>
      <c r="B7" s="21" t="s">
        <v>472</v>
      </c>
      <c r="C7" s="20">
        <v>6600000</v>
      </c>
      <c r="D7" s="17">
        <v>3</v>
      </c>
      <c r="E7" s="19">
        <v>13.03</v>
      </c>
      <c r="F7" s="18">
        <v>13.96</v>
      </c>
      <c r="G7" s="17">
        <v>13.438499999999999</v>
      </c>
      <c r="H7" s="16">
        <v>3</v>
      </c>
    </row>
    <row r="8" spans="1:10">
      <c r="A8" s="22" t="s">
        <v>337</v>
      </c>
      <c r="B8" s="21" t="s">
        <v>336</v>
      </c>
      <c r="C8" s="20">
        <v>700000</v>
      </c>
      <c r="D8" s="17">
        <v>1</v>
      </c>
      <c r="E8" s="19">
        <v>3.03</v>
      </c>
      <c r="F8" s="18">
        <v>3.03</v>
      </c>
      <c r="G8" s="17">
        <v>3.03</v>
      </c>
      <c r="H8" s="16">
        <v>3</v>
      </c>
    </row>
    <row r="9" spans="1:10">
      <c r="A9" s="22" t="s">
        <v>833</v>
      </c>
      <c r="B9" s="21" t="s">
        <v>832</v>
      </c>
      <c r="C9" s="20">
        <v>35000000</v>
      </c>
      <c r="D9" s="17">
        <v>3</v>
      </c>
      <c r="E9" s="19">
        <v>10.45</v>
      </c>
      <c r="F9" s="18">
        <v>10.8</v>
      </c>
      <c r="G9" s="17">
        <v>10.75</v>
      </c>
      <c r="H9" s="16">
        <v>2</v>
      </c>
    </row>
    <row r="10" spans="1:10">
      <c r="A10" s="22" t="s">
        <v>224</v>
      </c>
      <c r="B10" s="21" t="s">
        <v>223</v>
      </c>
      <c r="C10" s="20">
        <v>9600000</v>
      </c>
      <c r="D10" s="17">
        <v>18</v>
      </c>
      <c r="E10" s="19">
        <v>18.559999999999999</v>
      </c>
      <c r="F10" s="18">
        <v>21.11</v>
      </c>
      <c r="G10" s="17">
        <v>19.161100000000001</v>
      </c>
      <c r="H10" s="16">
        <v>3</v>
      </c>
    </row>
    <row r="11" spans="1:10">
      <c r="A11" s="22" t="s">
        <v>721</v>
      </c>
      <c r="B11" s="21" t="s">
        <v>720</v>
      </c>
      <c r="C11" s="20">
        <v>4000000</v>
      </c>
      <c r="D11" s="17">
        <v>9</v>
      </c>
      <c r="E11" s="19">
        <v>17.18</v>
      </c>
      <c r="F11" s="18">
        <v>18.48</v>
      </c>
      <c r="G11" s="17">
        <v>17.802800000000001</v>
      </c>
      <c r="H11" s="16">
        <v>2</v>
      </c>
    </row>
    <row r="12" spans="1:10">
      <c r="A12" s="22" t="s">
        <v>222</v>
      </c>
      <c r="B12" s="21" t="s">
        <v>221</v>
      </c>
      <c r="C12" s="20">
        <v>1200000</v>
      </c>
      <c r="D12" s="17">
        <v>3</v>
      </c>
      <c r="E12" s="19">
        <v>16.66</v>
      </c>
      <c r="F12" s="18">
        <v>16.920000000000002</v>
      </c>
      <c r="G12" s="17">
        <v>16.703299999999999</v>
      </c>
      <c r="H12" s="16">
        <v>3</v>
      </c>
    </row>
    <row r="13" spans="1:10">
      <c r="A13" s="22" t="s">
        <v>335</v>
      </c>
      <c r="B13" s="21" t="s">
        <v>334</v>
      </c>
      <c r="C13" s="20">
        <v>500000</v>
      </c>
      <c r="D13" s="17">
        <v>1</v>
      </c>
      <c r="E13" s="19">
        <v>14.66</v>
      </c>
      <c r="F13" s="18">
        <v>14.66</v>
      </c>
      <c r="G13" s="17">
        <v>14.66</v>
      </c>
      <c r="H13" s="16">
        <v>2</v>
      </c>
    </row>
    <row r="14" spans="1:10">
      <c r="A14" s="22" t="s">
        <v>220</v>
      </c>
      <c r="B14" s="21" t="s">
        <v>219</v>
      </c>
      <c r="C14" s="20">
        <v>4100000</v>
      </c>
      <c r="D14" s="17">
        <v>5</v>
      </c>
      <c r="E14" s="19">
        <v>11.67</v>
      </c>
      <c r="F14" s="18">
        <v>12.9</v>
      </c>
      <c r="G14" s="17">
        <v>12.193899999999999</v>
      </c>
      <c r="H14" s="16">
        <v>3</v>
      </c>
    </row>
    <row r="15" spans="1:10">
      <c r="A15" s="22" t="s">
        <v>308</v>
      </c>
      <c r="B15" s="21" t="s">
        <v>307</v>
      </c>
      <c r="C15" s="20">
        <v>600000</v>
      </c>
      <c r="D15" s="17">
        <v>2</v>
      </c>
      <c r="E15" s="19">
        <v>14.05</v>
      </c>
      <c r="F15" s="18">
        <v>14.05</v>
      </c>
      <c r="G15" s="17">
        <v>14.05</v>
      </c>
      <c r="H15" s="16">
        <v>3</v>
      </c>
    </row>
    <row r="16" spans="1:10">
      <c r="A16" s="22" t="s">
        <v>582</v>
      </c>
      <c r="B16" s="21" t="s">
        <v>581</v>
      </c>
      <c r="C16" s="20">
        <v>400000</v>
      </c>
      <c r="D16" s="17">
        <v>2</v>
      </c>
      <c r="E16" s="19">
        <v>3.67</v>
      </c>
      <c r="F16" s="18">
        <v>3.72</v>
      </c>
      <c r="G16" s="17">
        <v>3.6825000000000001</v>
      </c>
      <c r="H16" s="16">
        <v>1</v>
      </c>
    </row>
    <row r="17" spans="1:8">
      <c r="A17" s="22" t="s">
        <v>212</v>
      </c>
      <c r="B17" s="21" t="s">
        <v>211</v>
      </c>
      <c r="C17" s="20">
        <v>23500000</v>
      </c>
      <c r="D17" s="17">
        <v>3</v>
      </c>
      <c r="E17" s="19">
        <v>0.82</v>
      </c>
      <c r="F17" s="18">
        <v>1.1499999999999999</v>
      </c>
      <c r="G17" s="17">
        <v>1.0811999999999999</v>
      </c>
      <c r="H17" s="16">
        <v>2</v>
      </c>
    </row>
    <row r="18" spans="1:8">
      <c r="A18" s="22" t="s">
        <v>204</v>
      </c>
      <c r="B18" s="21" t="s">
        <v>203</v>
      </c>
      <c r="C18" s="20">
        <v>1500000</v>
      </c>
      <c r="D18" s="17">
        <v>7</v>
      </c>
      <c r="E18" s="19">
        <v>19.27</v>
      </c>
      <c r="F18" s="18">
        <v>20.21</v>
      </c>
      <c r="G18" s="17">
        <v>19.963999999999999</v>
      </c>
      <c r="H18" s="16">
        <v>2</v>
      </c>
    </row>
    <row r="19" spans="1:8">
      <c r="A19" s="22" t="s">
        <v>731</v>
      </c>
      <c r="B19" s="21" t="s">
        <v>730</v>
      </c>
      <c r="C19" s="20">
        <v>12000000</v>
      </c>
      <c r="D19" s="17">
        <v>11</v>
      </c>
      <c r="E19" s="19">
        <v>20.52</v>
      </c>
      <c r="F19" s="18">
        <v>21.26</v>
      </c>
      <c r="G19" s="17">
        <v>21.0139</v>
      </c>
      <c r="H19" s="16">
        <v>3</v>
      </c>
    </row>
    <row r="20" spans="1:8">
      <c r="A20" s="22" t="s">
        <v>733</v>
      </c>
      <c r="B20" s="21" t="s">
        <v>732</v>
      </c>
      <c r="C20" s="20">
        <v>200000</v>
      </c>
      <c r="D20" s="17">
        <v>1</v>
      </c>
      <c r="E20" s="19">
        <v>45.14</v>
      </c>
      <c r="F20" s="18">
        <v>45.14</v>
      </c>
      <c r="G20" s="17">
        <v>45.14</v>
      </c>
      <c r="H20" s="16">
        <v>5</v>
      </c>
    </row>
    <row r="21" spans="1:8">
      <c r="A21" s="22" t="s">
        <v>415</v>
      </c>
      <c r="B21" s="21" t="s">
        <v>414</v>
      </c>
      <c r="C21" s="20">
        <v>3000000</v>
      </c>
      <c r="D21" s="17">
        <v>1</v>
      </c>
      <c r="E21" s="19">
        <v>12.72</v>
      </c>
      <c r="F21" s="18">
        <v>12.72</v>
      </c>
      <c r="G21" s="17">
        <v>12.72</v>
      </c>
      <c r="H21" s="16">
        <v>2</v>
      </c>
    </row>
    <row r="22" spans="1:8">
      <c r="A22" s="22" t="s">
        <v>753</v>
      </c>
      <c r="B22" s="21" t="s">
        <v>752</v>
      </c>
      <c r="C22" s="20">
        <v>200000</v>
      </c>
      <c r="D22" s="17">
        <v>1</v>
      </c>
      <c r="E22" s="19">
        <v>10.84</v>
      </c>
      <c r="F22" s="18">
        <v>10.84</v>
      </c>
      <c r="G22" s="17">
        <v>10.84</v>
      </c>
      <c r="H22" s="16">
        <v>2</v>
      </c>
    </row>
    <row r="23" spans="1:8">
      <c r="A23" s="22" t="s">
        <v>196</v>
      </c>
      <c r="B23" s="21" t="s">
        <v>195</v>
      </c>
      <c r="C23" s="20">
        <v>1000000</v>
      </c>
      <c r="D23" s="17">
        <v>1</v>
      </c>
      <c r="E23" s="19">
        <v>36.270000000000003</v>
      </c>
      <c r="F23" s="18">
        <v>36.270000000000003</v>
      </c>
      <c r="G23" s="17">
        <v>36.270000000000003</v>
      </c>
      <c r="H23" s="16">
        <v>2</v>
      </c>
    </row>
    <row r="24" spans="1:8">
      <c r="A24" s="22" t="s">
        <v>462</v>
      </c>
      <c r="B24" s="21" t="s">
        <v>461</v>
      </c>
      <c r="C24" s="20">
        <v>600000</v>
      </c>
      <c r="D24" s="17">
        <v>1</v>
      </c>
      <c r="E24" s="19">
        <v>17.21</v>
      </c>
      <c r="F24" s="18">
        <v>17.21</v>
      </c>
      <c r="G24" s="17">
        <v>17.21</v>
      </c>
      <c r="H24" s="16">
        <v>2</v>
      </c>
    </row>
    <row r="25" spans="1:8">
      <c r="A25" s="22" t="s">
        <v>302</v>
      </c>
      <c r="B25" s="21" t="s">
        <v>301</v>
      </c>
      <c r="C25" s="20">
        <v>1200000</v>
      </c>
      <c r="D25" s="17">
        <v>6</v>
      </c>
      <c r="E25" s="19">
        <v>23.37</v>
      </c>
      <c r="F25" s="18">
        <v>23.92</v>
      </c>
      <c r="G25" s="17">
        <v>23.62</v>
      </c>
      <c r="H25" s="16">
        <v>3</v>
      </c>
    </row>
    <row r="26" spans="1:8">
      <c r="A26" s="22" t="s">
        <v>364</v>
      </c>
      <c r="B26" s="21" t="s">
        <v>363</v>
      </c>
      <c r="C26" s="20">
        <v>7300000</v>
      </c>
      <c r="D26" s="17">
        <v>8</v>
      </c>
      <c r="E26" s="19">
        <v>10.9</v>
      </c>
      <c r="F26" s="18">
        <v>11.47</v>
      </c>
      <c r="G26" s="17">
        <v>11.2836</v>
      </c>
      <c r="H26" s="16">
        <v>3</v>
      </c>
    </row>
    <row r="27" spans="1:8">
      <c r="A27" s="22" t="s">
        <v>389</v>
      </c>
      <c r="B27" s="21" t="s">
        <v>388</v>
      </c>
      <c r="C27" s="20">
        <v>100000</v>
      </c>
      <c r="D27" s="17">
        <v>1</v>
      </c>
      <c r="E27" s="19">
        <v>20.23</v>
      </c>
      <c r="F27" s="18">
        <v>20.23</v>
      </c>
      <c r="G27" s="17">
        <v>20.23</v>
      </c>
      <c r="H27" s="16">
        <v>3</v>
      </c>
    </row>
    <row r="28" spans="1:8">
      <c r="A28" s="22" t="s">
        <v>426</v>
      </c>
      <c r="B28" s="21" t="s">
        <v>425</v>
      </c>
      <c r="C28" s="20">
        <v>100000</v>
      </c>
      <c r="D28" s="17">
        <v>1</v>
      </c>
      <c r="E28" s="19">
        <v>8.52</v>
      </c>
      <c r="F28" s="18">
        <v>8.52</v>
      </c>
      <c r="G28" s="17">
        <v>8.52</v>
      </c>
      <c r="H28" s="16">
        <v>2</v>
      </c>
    </row>
    <row r="29" spans="1:8">
      <c r="A29" s="22" t="s">
        <v>329</v>
      </c>
      <c r="B29" s="21" t="s">
        <v>328</v>
      </c>
      <c r="C29" s="20">
        <v>2000000</v>
      </c>
      <c r="D29" s="17">
        <v>1</v>
      </c>
      <c r="E29" s="19">
        <v>5.12</v>
      </c>
      <c r="F29" s="18">
        <v>5.12</v>
      </c>
      <c r="G29" s="17">
        <v>5.12</v>
      </c>
      <c r="H29" s="16">
        <v>1</v>
      </c>
    </row>
    <row r="30" spans="1:8">
      <c r="A30" s="22" t="s">
        <v>176</v>
      </c>
      <c r="B30" s="21" t="s">
        <v>175</v>
      </c>
      <c r="C30" s="20">
        <v>100000</v>
      </c>
      <c r="D30" s="17">
        <v>1</v>
      </c>
      <c r="E30" s="19">
        <v>15.37</v>
      </c>
      <c r="F30" s="18">
        <v>15.37</v>
      </c>
      <c r="G30" s="17">
        <v>15.37</v>
      </c>
      <c r="H30" s="16">
        <v>1</v>
      </c>
    </row>
    <row r="31" spans="1:8">
      <c r="A31" s="22" t="s">
        <v>298</v>
      </c>
      <c r="B31" s="21" t="s">
        <v>297</v>
      </c>
      <c r="C31" s="20">
        <v>1300000</v>
      </c>
      <c r="D31" s="17">
        <v>3</v>
      </c>
      <c r="E31" s="19">
        <v>15.64</v>
      </c>
      <c r="F31" s="18">
        <v>16.29</v>
      </c>
      <c r="G31" s="17">
        <v>15.793799999999999</v>
      </c>
      <c r="H31" s="16">
        <v>3</v>
      </c>
    </row>
    <row r="32" spans="1:8">
      <c r="A32" s="22" t="s">
        <v>172</v>
      </c>
      <c r="B32" s="21" t="s">
        <v>171</v>
      </c>
      <c r="C32" s="20">
        <v>9700000</v>
      </c>
      <c r="D32" s="17">
        <v>5</v>
      </c>
      <c r="E32" s="19">
        <v>6.79</v>
      </c>
      <c r="F32" s="18">
        <v>7.22</v>
      </c>
      <c r="G32" s="17">
        <v>6.9725999999999999</v>
      </c>
      <c r="H32" s="16">
        <v>3</v>
      </c>
    </row>
    <row r="33" spans="1:8">
      <c r="A33" s="22" t="s">
        <v>170</v>
      </c>
      <c r="B33" s="21" t="s">
        <v>169</v>
      </c>
      <c r="C33" s="20">
        <v>3500000</v>
      </c>
      <c r="D33" s="17">
        <v>1</v>
      </c>
      <c r="E33" s="19">
        <v>10.43</v>
      </c>
      <c r="F33" s="18">
        <v>10.43</v>
      </c>
      <c r="G33" s="17">
        <v>10.43</v>
      </c>
      <c r="H33" s="16">
        <v>3</v>
      </c>
    </row>
    <row r="34" spans="1:8">
      <c r="A34" s="22" t="s">
        <v>325</v>
      </c>
      <c r="B34" s="21" t="s">
        <v>324</v>
      </c>
      <c r="C34" s="20">
        <v>100000</v>
      </c>
      <c r="D34" s="17">
        <v>1</v>
      </c>
      <c r="E34" s="19">
        <v>25.77</v>
      </c>
      <c r="F34" s="18">
        <v>25.77</v>
      </c>
      <c r="G34" s="17">
        <v>25.77</v>
      </c>
      <c r="H34" s="16">
        <v>2</v>
      </c>
    </row>
    <row r="35" spans="1:8">
      <c r="A35" s="22" t="s">
        <v>772</v>
      </c>
      <c r="B35" s="21" t="s">
        <v>771</v>
      </c>
      <c r="C35" s="20">
        <v>1200000</v>
      </c>
      <c r="D35" s="17">
        <v>2</v>
      </c>
      <c r="E35" s="19">
        <v>17.52</v>
      </c>
      <c r="F35" s="18">
        <v>17.98</v>
      </c>
      <c r="G35" s="17">
        <v>17.635000000000002</v>
      </c>
      <c r="H35" s="16">
        <v>3</v>
      </c>
    </row>
    <row r="36" spans="1:8">
      <c r="A36" s="22" t="s">
        <v>685</v>
      </c>
      <c r="B36" s="21" t="s">
        <v>684</v>
      </c>
      <c r="C36" s="20">
        <v>4600000</v>
      </c>
      <c r="D36" s="17">
        <v>5</v>
      </c>
      <c r="E36" s="19">
        <v>16.68</v>
      </c>
      <c r="F36" s="18">
        <v>19.489999999999998</v>
      </c>
      <c r="G36" s="17">
        <v>17.104800000000001</v>
      </c>
      <c r="H36" s="16">
        <v>1</v>
      </c>
    </row>
    <row r="37" spans="1:8">
      <c r="A37" s="22" t="s">
        <v>162</v>
      </c>
      <c r="B37" s="21" t="s">
        <v>161</v>
      </c>
      <c r="C37" s="20">
        <v>1000000</v>
      </c>
      <c r="D37" s="17">
        <v>1</v>
      </c>
      <c r="E37" s="19">
        <v>14.39</v>
      </c>
      <c r="F37" s="18">
        <v>14.39</v>
      </c>
      <c r="G37" s="17">
        <v>14.39</v>
      </c>
      <c r="H37" s="16">
        <v>3</v>
      </c>
    </row>
    <row r="38" spans="1:8">
      <c r="A38" s="22" t="s">
        <v>480</v>
      </c>
      <c r="B38" s="21" t="s">
        <v>479</v>
      </c>
      <c r="C38" s="20">
        <v>1000000</v>
      </c>
      <c r="D38" s="17">
        <v>2</v>
      </c>
      <c r="E38" s="19">
        <v>15.86</v>
      </c>
      <c r="F38" s="18">
        <v>16.36</v>
      </c>
      <c r="G38" s="17">
        <v>15.96</v>
      </c>
      <c r="H38" s="16">
        <v>3</v>
      </c>
    </row>
    <row r="39" spans="1:8">
      <c r="A39" s="22" t="s">
        <v>160</v>
      </c>
      <c r="B39" s="21" t="s">
        <v>159</v>
      </c>
      <c r="C39" s="20">
        <v>1300000</v>
      </c>
      <c r="D39" s="17">
        <v>5</v>
      </c>
      <c r="E39" s="19">
        <v>9.5</v>
      </c>
      <c r="F39" s="18">
        <v>10.46</v>
      </c>
      <c r="G39" s="17">
        <v>9.7568999999999999</v>
      </c>
      <c r="H39" s="16">
        <v>1</v>
      </c>
    </row>
    <row r="40" spans="1:8">
      <c r="A40" s="22" t="s">
        <v>158</v>
      </c>
      <c r="B40" s="21" t="s">
        <v>157</v>
      </c>
      <c r="C40" s="20">
        <v>10300000</v>
      </c>
      <c r="D40" s="17">
        <v>16</v>
      </c>
      <c r="E40" s="19">
        <v>15.82</v>
      </c>
      <c r="F40" s="18">
        <v>17.02</v>
      </c>
      <c r="G40" s="17">
        <v>16.495100000000001</v>
      </c>
      <c r="H40" s="16">
        <v>3</v>
      </c>
    </row>
    <row r="41" spans="1:8">
      <c r="A41" s="22" t="s">
        <v>424</v>
      </c>
      <c r="B41" s="21" t="s">
        <v>423</v>
      </c>
      <c r="C41" s="20">
        <v>4100000</v>
      </c>
      <c r="D41" s="17">
        <v>2</v>
      </c>
      <c r="E41" s="19">
        <v>24.1</v>
      </c>
      <c r="F41" s="18">
        <v>24.16</v>
      </c>
      <c r="G41" s="17">
        <v>24.122</v>
      </c>
      <c r="H41" s="16">
        <v>2</v>
      </c>
    </row>
    <row r="42" spans="1:8">
      <c r="A42" s="22" t="s">
        <v>156</v>
      </c>
      <c r="B42" s="21" t="s">
        <v>155</v>
      </c>
      <c r="C42" s="20">
        <v>500000</v>
      </c>
      <c r="D42" s="17">
        <v>4</v>
      </c>
      <c r="E42" s="19">
        <v>22.05</v>
      </c>
      <c r="F42" s="18">
        <v>22.43</v>
      </c>
      <c r="G42" s="17">
        <v>22.277999999999999</v>
      </c>
      <c r="H42" s="16">
        <v>3</v>
      </c>
    </row>
    <row r="43" spans="1:8">
      <c r="A43" s="22" t="s">
        <v>154</v>
      </c>
      <c r="B43" s="21" t="s">
        <v>153</v>
      </c>
      <c r="C43" s="20">
        <v>6200000</v>
      </c>
      <c r="D43" s="17">
        <v>2</v>
      </c>
      <c r="E43" s="19">
        <v>20.47</v>
      </c>
      <c r="F43" s="18">
        <v>20.5</v>
      </c>
      <c r="G43" s="17">
        <v>20.499500000000001</v>
      </c>
      <c r="H43" s="16">
        <v>2</v>
      </c>
    </row>
    <row r="44" spans="1:8">
      <c r="A44" s="22" t="s">
        <v>294</v>
      </c>
      <c r="B44" s="21" t="s">
        <v>293</v>
      </c>
      <c r="C44" s="20">
        <v>3700000</v>
      </c>
      <c r="D44" s="17">
        <v>6</v>
      </c>
      <c r="E44" s="19">
        <v>11.56</v>
      </c>
      <c r="F44" s="18">
        <v>11.86</v>
      </c>
      <c r="G44" s="17">
        <v>11.638400000000001</v>
      </c>
      <c r="H44" s="16">
        <v>3</v>
      </c>
    </row>
    <row r="45" spans="1:8">
      <c r="A45" s="22" t="s">
        <v>152</v>
      </c>
      <c r="B45" s="21" t="s">
        <v>151</v>
      </c>
      <c r="C45" s="20">
        <v>4100000</v>
      </c>
      <c r="D45" s="17">
        <v>6</v>
      </c>
      <c r="E45" s="19">
        <v>39.08</v>
      </c>
      <c r="F45" s="18">
        <v>39.58</v>
      </c>
      <c r="G45" s="17">
        <v>39.341000000000001</v>
      </c>
      <c r="H45" s="16">
        <v>3</v>
      </c>
    </row>
    <row r="46" spans="1:8">
      <c r="A46" s="22" t="s">
        <v>150</v>
      </c>
      <c r="B46" s="21" t="s">
        <v>149</v>
      </c>
      <c r="C46" s="20">
        <v>600000</v>
      </c>
      <c r="D46" s="17">
        <v>1</v>
      </c>
      <c r="E46" s="19">
        <v>8.64</v>
      </c>
      <c r="F46" s="18">
        <v>8.64</v>
      </c>
      <c r="G46" s="17">
        <v>8.64</v>
      </c>
      <c r="H46" s="16">
        <v>1</v>
      </c>
    </row>
    <row r="47" spans="1:8">
      <c r="A47" s="22" t="s">
        <v>148</v>
      </c>
      <c r="B47" s="21" t="s">
        <v>147</v>
      </c>
      <c r="C47" s="20">
        <v>1500000</v>
      </c>
      <c r="D47" s="17">
        <v>8</v>
      </c>
      <c r="E47" s="19">
        <v>20.25</v>
      </c>
      <c r="F47" s="18">
        <v>20.55</v>
      </c>
      <c r="G47" s="17">
        <v>20.392700000000001</v>
      </c>
      <c r="H47" s="16">
        <v>3</v>
      </c>
    </row>
    <row r="48" spans="1:8">
      <c r="A48" s="22" t="s">
        <v>813</v>
      </c>
      <c r="B48" s="21" t="s">
        <v>812</v>
      </c>
      <c r="C48" s="20">
        <v>11600000</v>
      </c>
      <c r="D48" s="17">
        <v>7</v>
      </c>
      <c r="E48" s="19">
        <v>24.19</v>
      </c>
      <c r="F48" s="18">
        <v>29.04</v>
      </c>
      <c r="G48" s="17">
        <v>28.125499999999999</v>
      </c>
      <c r="H48" s="16">
        <v>2</v>
      </c>
    </row>
    <row r="49" spans="1:8">
      <c r="A49" s="22" t="s">
        <v>144</v>
      </c>
      <c r="B49" s="21" t="s">
        <v>143</v>
      </c>
      <c r="C49" s="20">
        <v>900000</v>
      </c>
      <c r="D49" s="17">
        <v>4</v>
      </c>
      <c r="E49" s="19">
        <v>20.12</v>
      </c>
      <c r="F49" s="18">
        <v>22.29</v>
      </c>
      <c r="G49" s="17">
        <v>20.841100000000001</v>
      </c>
      <c r="H49" s="16">
        <v>2</v>
      </c>
    </row>
    <row r="50" spans="1:8">
      <c r="A50" s="22" t="s">
        <v>323</v>
      </c>
      <c r="B50" s="21" t="s">
        <v>322</v>
      </c>
      <c r="C50" s="20">
        <v>400000</v>
      </c>
      <c r="D50" s="17">
        <v>3</v>
      </c>
      <c r="E50" s="19">
        <v>18.57</v>
      </c>
      <c r="F50" s="18">
        <v>18.82</v>
      </c>
      <c r="G50" s="17">
        <v>18.7075</v>
      </c>
      <c r="H50" s="16">
        <v>3</v>
      </c>
    </row>
    <row r="51" spans="1:8">
      <c r="A51" s="22" t="s">
        <v>142</v>
      </c>
      <c r="B51" s="21" t="s">
        <v>141</v>
      </c>
      <c r="C51" s="20">
        <v>100000</v>
      </c>
      <c r="D51" s="17">
        <v>1</v>
      </c>
      <c r="E51" s="19">
        <v>43.67</v>
      </c>
      <c r="F51" s="18">
        <v>43.67</v>
      </c>
      <c r="G51" s="17">
        <v>43.67</v>
      </c>
      <c r="H51" s="16">
        <v>2</v>
      </c>
    </row>
    <row r="52" spans="1:8">
      <c r="A52" s="22" t="s">
        <v>362</v>
      </c>
      <c r="B52" s="21" t="s">
        <v>361</v>
      </c>
      <c r="C52" s="20">
        <v>3300000</v>
      </c>
      <c r="D52" s="17">
        <v>4</v>
      </c>
      <c r="E52" s="19">
        <v>49.72</v>
      </c>
      <c r="F52" s="18">
        <v>52.53</v>
      </c>
      <c r="G52" s="17">
        <v>51.401800000000001</v>
      </c>
      <c r="H52" s="16">
        <v>3</v>
      </c>
    </row>
    <row r="53" spans="1:8">
      <c r="A53" s="22" t="s">
        <v>292</v>
      </c>
      <c r="B53" s="21" t="s">
        <v>291</v>
      </c>
      <c r="C53" s="20">
        <v>2000000</v>
      </c>
      <c r="D53" s="17">
        <v>3</v>
      </c>
      <c r="E53" s="19">
        <v>14.18</v>
      </c>
      <c r="F53" s="18">
        <v>14.7</v>
      </c>
      <c r="G53" s="17">
        <v>14.335000000000001</v>
      </c>
      <c r="H53" s="16">
        <v>3</v>
      </c>
    </row>
    <row r="54" spans="1:8">
      <c r="A54" s="22" t="s">
        <v>134</v>
      </c>
      <c r="B54" s="21" t="s">
        <v>133</v>
      </c>
      <c r="C54" s="20">
        <v>100000</v>
      </c>
      <c r="D54" s="17">
        <v>1</v>
      </c>
      <c r="E54" s="19">
        <v>16.95</v>
      </c>
      <c r="F54" s="18">
        <v>16.95</v>
      </c>
      <c r="G54" s="17">
        <v>16.95</v>
      </c>
      <c r="H54" s="16">
        <v>2</v>
      </c>
    </row>
    <row r="55" spans="1:8">
      <c r="A55" s="22" t="s">
        <v>132</v>
      </c>
      <c r="B55" s="21" t="s">
        <v>131</v>
      </c>
      <c r="C55" s="20">
        <v>12900000</v>
      </c>
      <c r="D55" s="17">
        <v>5</v>
      </c>
      <c r="E55" s="19">
        <v>18.850000000000001</v>
      </c>
      <c r="F55" s="18">
        <v>19.36</v>
      </c>
      <c r="G55" s="17">
        <v>18.919499999999999</v>
      </c>
      <c r="H55" s="16">
        <v>3</v>
      </c>
    </row>
    <row r="56" spans="1:8">
      <c r="A56" s="22" t="s">
        <v>360</v>
      </c>
      <c r="B56" s="21" t="s">
        <v>359</v>
      </c>
      <c r="C56" s="20">
        <v>300000</v>
      </c>
      <c r="D56" s="17">
        <v>2</v>
      </c>
      <c r="E56" s="19">
        <v>12.47</v>
      </c>
      <c r="F56" s="18">
        <v>13.61</v>
      </c>
      <c r="G56" s="17">
        <v>13.23</v>
      </c>
      <c r="H56" s="16">
        <v>3</v>
      </c>
    </row>
    <row r="57" spans="1:8">
      <c r="A57" s="22" t="s">
        <v>387</v>
      </c>
      <c r="B57" s="21" t="s">
        <v>386</v>
      </c>
      <c r="C57" s="20">
        <v>100000</v>
      </c>
      <c r="D57" s="17">
        <v>1</v>
      </c>
      <c r="E57" s="19">
        <v>14.49</v>
      </c>
      <c r="F57" s="18">
        <v>14.49</v>
      </c>
      <c r="G57" s="17">
        <v>14.49</v>
      </c>
      <c r="H57" s="16">
        <v>2</v>
      </c>
    </row>
    <row r="58" spans="1:8">
      <c r="A58" s="22" t="s">
        <v>130</v>
      </c>
      <c r="B58" s="21" t="s">
        <v>129</v>
      </c>
      <c r="C58" s="20">
        <v>12400000</v>
      </c>
      <c r="D58" s="17">
        <v>6</v>
      </c>
      <c r="E58" s="19">
        <v>14.08</v>
      </c>
      <c r="F58" s="18">
        <v>15.71</v>
      </c>
      <c r="G58" s="17">
        <v>15.611700000000001</v>
      </c>
      <c r="H58" s="16">
        <v>2</v>
      </c>
    </row>
    <row r="59" spans="1:8">
      <c r="A59" s="22" t="s">
        <v>128</v>
      </c>
      <c r="B59" s="21" t="s">
        <v>127</v>
      </c>
      <c r="C59" s="20">
        <v>700000</v>
      </c>
      <c r="D59" s="17">
        <v>3</v>
      </c>
      <c r="E59" s="19">
        <v>13.11</v>
      </c>
      <c r="F59" s="18">
        <v>14.55</v>
      </c>
      <c r="G59" s="17">
        <v>13.5143</v>
      </c>
      <c r="H59" s="16">
        <v>2</v>
      </c>
    </row>
    <row r="60" spans="1:8">
      <c r="A60" s="22" t="s">
        <v>126</v>
      </c>
      <c r="B60" s="21" t="s">
        <v>125</v>
      </c>
      <c r="C60" s="20">
        <v>200000</v>
      </c>
      <c r="D60" s="17">
        <v>1</v>
      </c>
      <c r="E60" s="19">
        <v>22.63</v>
      </c>
      <c r="F60" s="18">
        <v>22.63</v>
      </c>
      <c r="G60" s="17">
        <v>22.63</v>
      </c>
      <c r="H60" s="16">
        <v>3</v>
      </c>
    </row>
    <row r="61" spans="1:8">
      <c r="A61" s="22" t="s">
        <v>118</v>
      </c>
      <c r="B61" s="21" t="s">
        <v>117</v>
      </c>
      <c r="C61" s="20">
        <v>900000</v>
      </c>
      <c r="D61" s="17">
        <v>1</v>
      </c>
      <c r="E61" s="19">
        <v>34.79</v>
      </c>
      <c r="F61" s="18">
        <v>34.79</v>
      </c>
      <c r="G61" s="17">
        <v>34.79</v>
      </c>
      <c r="H61" s="16">
        <v>1</v>
      </c>
    </row>
    <row r="62" spans="1:8">
      <c r="A62" s="22" t="s">
        <v>114</v>
      </c>
      <c r="B62" s="21" t="s">
        <v>113</v>
      </c>
      <c r="C62" s="20">
        <v>1000000</v>
      </c>
      <c r="D62" s="17">
        <v>4</v>
      </c>
      <c r="E62" s="19">
        <v>8.09</v>
      </c>
      <c r="F62" s="18">
        <v>8.41</v>
      </c>
      <c r="G62" s="17">
        <v>8.1920000000000002</v>
      </c>
      <c r="H62" s="16">
        <v>3</v>
      </c>
    </row>
    <row r="63" spans="1:8">
      <c r="A63" s="22" t="s">
        <v>108</v>
      </c>
      <c r="B63" s="21" t="s">
        <v>107</v>
      </c>
      <c r="C63" s="20">
        <v>1000000</v>
      </c>
      <c r="D63" s="17">
        <v>2</v>
      </c>
      <c r="E63" s="19">
        <v>12.77</v>
      </c>
      <c r="F63" s="18">
        <v>12.77</v>
      </c>
      <c r="G63" s="17">
        <v>12.77</v>
      </c>
      <c r="H63" s="16">
        <v>2</v>
      </c>
    </row>
    <row r="64" spans="1:8">
      <c r="A64" s="22" t="s">
        <v>614</v>
      </c>
      <c r="B64" s="21" t="s">
        <v>613</v>
      </c>
      <c r="C64" s="20">
        <v>500000</v>
      </c>
      <c r="D64" s="17">
        <v>1</v>
      </c>
      <c r="E64" s="19">
        <v>0.96</v>
      </c>
      <c r="F64" s="18">
        <v>0.96</v>
      </c>
      <c r="G64" s="17">
        <v>0.96</v>
      </c>
      <c r="H64" s="16">
        <v>1</v>
      </c>
    </row>
    <row r="65" spans="1:8">
      <c r="A65" s="22" t="s">
        <v>284</v>
      </c>
      <c r="B65" s="21" t="s">
        <v>283</v>
      </c>
      <c r="C65" s="20">
        <v>800000</v>
      </c>
      <c r="D65" s="17">
        <v>1</v>
      </c>
      <c r="E65" s="19">
        <v>19.828800000000001</v>
      </c>
      <c r="F65" s="18">
        <v>19.828800000000001</v>
      </c>
      <c r="G65" s="17">
        <v>19.828800000000001</v>
      </c>
      <c r="H65" s="16">
        <v>4</v>
      </c>
    </row>
    <row r="66" spans="1:8">
      <c r="A66" s="22" t="s">
        <v>719</v>
      </c>
      <c r="B66" s="21" t="s">
        <v>718</v>
      </c>
      <c r="C66" s="20">
        <v>5700000</v>
      </c>
      <c r="D66" s="17">
        <v>6</v>
      </c>
      <c r="E66" s="19">
        <v>7.33</v>
      </c>
      <c r="F66" s="18">
        <v>8.1300000000000008</v>
      </c>
      <c r="G66" s="17">
        <v>7.5580999999999996</v>
      </c>
      <c r="H66" s="16">
        <v>2</v>
      </c>
    </row>
    <row r="67" spans="1:8">
      <c r="A67" s="22" t="s">
        <v>600</v>
      </c>
      <c r="B67" s="21" t="s">
        <v>599</v>
      </c>
      <c r="C67" s="20">
        <v>13500000</v>
      </c>
      <c r="D67" s="17">
        <v>7</v>
      </c>
      <c r="E67" s="19">
        <v>12.32</v>
      </c>
      <c r="F67" s="18">
        <v>15.37</v>
      </c>
      <c r="G67" s="17">
        <v>14.4998</v>
      </c>
      <c r="H67" s="16">
        <v>1</v>
      </c>
    </row>
    <row r="68" spans="1:8">
      <c r="A68" s="22" t="s">
        <v>560</v>
      </c>
      <c r="B68" s="21" t="s">
        <v>559</v>
      </c>
      <c r="C68" s="20">
        <v>100000</v>
      </c>
      <c r="D68" s="17">
        <v>1</v>
      </c>
      <c r="E68" s="19">
        <v>1.92</v>
      </c>
      <c r="F68" s="18">
        <v>1.92</v>
      </c>
      <c r="G68" s="17">
        <v>1.92</v>
      </c>
      <c r="H68" s="16">
        <v>1</v>
      </c>
    </row>
    <row r="69" spans="1:8">
      <c r="A69" s="22" t="s">
        <v>282</v>
      </c>
      <c r="B69" s="21" t="s">
        <v>281</v>
      </c>
      <c r="C69" s="20">
        <v>20000000</v>
      </c>
      <c r="D69" s="17">
        <v>1</v>
      </c>
      <c r="E69" s="19">
        <v>1.06</v>
      </c>
      <c r="F69" s="18">
        <v>1.06</v>
      </c>
      <c r="G69" s="17">
        <v>1.06</v>
      </c>
      <c r="H69" s="16">
        <v>2</v>
      </c>
    </row>
    <row r="70" spans="1:8">
      <c r="A70" s="22" t="s">
        <v>598</v>
      </c>
      <c r="B70" s="21" t="s">
        <v>597</v>
      </c>
      <c r="C70" s="20">
        <v>1600000</v>
      </c>
      <c r="D70" s="17">
        <v>2</v>
      </c>
      <c r="E70" s="19">
        <v>6.07</v>
      </c>
      <c r="F70" s="18">
        <v>6.32</v>
      </c>
      <c r="G70" s="17">
        <v>6.0856000000000003</v>
      </c>
      <c r="H70" s="16">
        <v>1</v>
      </c>
    </row>
    <row r="71" spans="1:8">
      <c r="A71" s="22" t="s">
        <v>451</v>
      </c>
      <c r="B71" s="21" t="s">
        <v>450</v>
      </c>
      <c r="C71" s="20">
        <v>4500000</v>
      </c>
      <c r="D71" s="17">
        <v>3</v>
      </c>
      <c r="E71" s="19">
        <v>12.33</v>
      </c>
      <c r="F71" s="18">
        <v>13.86</v>
      </c>
      <c r="G71" s="17">
        <v>12.5</v>
      </c>
      <c r="H71" s="16">
        <v>3</v>
      </c>
    </row>
    <row r="72" spans="1:8">
      <c r="A72" s="22" t="s">
        <v>808</v>
      </c>
      <c r="B72" s="21" t="s">
        <v>807</v>
      </c>
      <c r="C72" s="20">
        <v>200000</v>
      </c>
      <c r="D72" s="17">
        <v>1</v>
      </c>
      <c r="E72" s="19">
        <v>14.04</v>
      </c>
      <c r="F72" s="18">
        <v>14.04</v>
      </c>
      <c r="G72" s="17">
        <v>14.04</v>
      </c>
      <c r="H72" s="16">
        <v>2</v>
      </c>
    </row>
    <row r="73" spans="1:8">
      <c r="A73" s="22" t="s">
        <v>777</v>
      </c>
      <c r="B73" s="21" t="s">
        <v>776</v>
      </c>
      <c r="C73" s="20">
        <v>4000000</v>
      </c>
      <c r="D73" s="17">
        <v>1</v>
      </c>
      <c r="E73" s="19">
        <v>17.989999999999998</v>
      </c>
      <c r="F73" s="18">
        <v>17.989999999999998</v>
      </c>
      <c r="G73" s="17">
        <v>17.989999999999998</v>
      </c>
      <c r="H73" s="16">
        <v>3</v>
      </c>
    </row>
    <row r="74" spans="1:8">
      <c r="A74" s="22" t="s">
        <v>278</v>
      </c>
      <c r="B74" s="21" t="s">
        <v>277</v>
      </c>
      <c r="C74" s="20">
        <v>4300000</v>
      </c>
      <c r="D74" s="17">
        <v>7</v>
      </c>
      <c r="E74" s="19">
        <v>21.76</v>
      </c>
      <c r="F74" s="18">
        <v>25.48</v>
      </c>
      <c r="G74" s="17">
        <v>23.967199999999998</v>
      </c>
      <c r="H74" s="16">
        <v>2</v>
      </c>
    </row>
    <row r="75" spans="1:8">
      <c r="A75" s="22" t="s">
        <v>466</v>
      </c>
      <c r="B75" s="21" t="s">
        <v>465</v>
      </c>
      <c r="C75" s="20">
        <v>1400000</v>
      </c>
      <c r="D75" s="17">
        <v>2</v>
      </c>
      <c r="E75" s="19">
        <v>7.04</v>
      </c>
      <c r="F75" s="18">
        <v>8.0500000000000007</v>
      </c>
      <c r="G75" s="17">
        <v>7.4006999999999996</v>
      </c>
      <c r="H75" s="16">
        <v>1</v>
      </c>
    </row>
    <row r="76" spans="1:8">
      <c r="A76" s="22" t="s">
        <v>86</v>
      </c>
      <c r="B76" s="21" t="s">
        <v>85</v>
      </c>
      <c r="C76" s="20">
        <v>100000</v>
      </c>
      <c r="D76" s="17">
        <v>1</v>
      </c>
      <c r="E76" s="19">
        <v>19.690000000000001</v>
      </c>
      <c r="F76" s="18">
        <v>19.690000000000001</v>
      </c>
      <c r="G76" s="17">
        <v>19.690000000000001</v>
      </c>
      <c r="H76" s="16">
        <v>1</v>
      </c>
    </row>
    <row r="77" spans="1:8">
      <c r="A77" s="22" t="s">
        <v>396</v>
      </c>
      <c r="B77" s="21" t="s">
        <v>395</v>
      </c>
      <c r="C77" s="20">
        <v>14200000</v>
      </c>
      <c r="D77" s="17">
        <v>7</v>
      </c>
      <c r="E77" s="19">
        <v>11.87</v>
      </c>
      <c r="F77" s="18">
        <v>12.38</v>
      </c>
      <c r="G77" s="17">
        <v>12.217499999999999</v>
      </c>
      <c r="H77" s="16">
        <v>2</v>
      </c>
    </row>
    <row r="78" spans="1:8">
      <c r="A78" s="22" t="s">
        <v>443</v>
      </c>
      <c r="B78" s="21" t="s">
        <v>442</v>
      </c>
      <c r="C78" s="20">
        <v>2200000</v>
      </c>
      <c r="D78" s="17">
        <v>1</v>
      </c>
      <c r="E78" s="19">
        <v>17.760000000000002</v>
      </c>
      <c r="F78" s="18">
        <v>17.760000000000002</v>
      </c>
      <c r="G78" s="17">
        <v>17.760000000000002</v>
      </c>
      <c r="H78" s="16">
        <v>3</v>
      </c>
    </row>
    <row r="79" spans="1:8">
      <c r="A79" s="22" t="s">
        <v>82</v>
      </c>
      <c r="B79" s="21" t="s">
        <v>81</v>
      </c>
      <c r="C79" s="20">
        <v>100000</v>
      </c>
      <c r="D79" s="17">
        <v>1</v>
      </c>
      <c r="E79" s="19">
        <v>22.12</v>
      </c>
      <c r="F79" s="18">
        <v>22.12</v>
      </c>
      <c r="G79" s="17">
        <v>22.12</v>
      </c>
      <c r="H79" s="16">
        <v>1</v>
      </c>
    </row>
    <row r="80" spans="1:8">
      <c r="A80" s="22" t="s">
        <v>745</v>
      </c>
      <c r="B80" s="21" t="s">
        <v>744</v>
      </c>
      <c r="C80" s="20">
        <v>400000</v>
      </c>
      <c r="D80" s="17">
        <v>1</v>
      </c>
      <c r="E80" s="19">
        <v>21.55</v>
      </c>
      <c r="F80" s="18">
        <v>21.55</v>
      </c>
      <c r="G80" s="17">
        <v>21.55</v>
      </c>
      <c r="H80" s="16">
        <v>3</v>
      </c>
    </row>
    <row r="81" spans="1:8">
      <c r="A81" s="22" t="s">
        <v>274</v>
      </c>
      <c r="B81" s="21" t="s">
        <v>273</v>
      </c>
      <c r="C81" s="20">
        <v>4100000</v>
      </c>
      <c r="D81" s="17">
        <v>4</v>
      </c>
      <c r="E81" s="19">
        <v>12.48</v>
      </c>
      <c r="F81" s="18">
        <v>12.89</v>
      </c>
      <c r="G81" s="17">
        <v>12.508800000000001</v>
      </c>
      <c r="H81" s="16">
        <v>2</v>
      </c>
    </row>
    <row r="82" spans="1:8">
      <c r="A82" s="22" t="s">
        <v>594</v>
      </c>
      <c r="B82" s="21" t="s">
        <v>593</v>
      </c>
      <c r="C82" s="20">
        <v>500000</v>
      </c>
      <c r="D82" s="17">
        <v>1</v>
      </c>
      <c r="E82" s="19">
        <v>14.95</v>
      </c>
      <c r="F82" s="18">
        <v>14.95</v>
      </c>
      <c r="G82" s="17">
        <v>14.95</v>
      </c>
      <c r="H82" s="16">
        <v>1</v>
      </c>
    </row>
    <row r="83" spans="1:8">
      <c r="A83" s="22" t="s">
        <v>74</v>
      </c>
      <c r="B83" s="21" t="s">
        <v>73</v>
      </c>
      <c r="C83" s="20">
        <v>500000</v>
      </c>
      <c r="D83" s="17">
        <v>2</v>
      </c>
      <c r="E83" s="19">
        <v>20.03</v>
      </c>
      <c r="F83" s="18">
        <v>20.046700000000001</v>
      </c>
      <c r="G83" s="17">
        <v>20.04</v>
      </c>
      <c r="H83" s="16">
        <v>3</v>
      </c>
    </row>
    <row r="84" spans="1:8">
      <c r="A84" s="22" t="s">
        <v>707</v>
      </c>
      <c r="B84" s="21" t="s">
        <v>706</v>
      </c>
      <c r="C84" s="20">
        <v>500000</v>
      </c>
      <c r="D84" s="17">
        <v>1</v>
      </c>
      <c r="E84" s="19">
        <v>4.79</v>
      </c>
      <c r="F84" s="18">
        <v>4.79</v>
      </c>
      <c r="G84" s="17">
        <v>4.79</v>
      </c>
      <c r="H84" s="16">
        <v>2</v>
      </c>
    </row>
    <row r="85" spans="1:8">
      <c r="A85" s="22" t="s">
        <v>66</v>
      </c>
      <c r="B85" s="21" t="s">
        <v>65</v>
      </c>
      <c r="C85" s="20">
        <v>100000</v>
      </c>
      <c r="D85" s="17">
        <v>1</v>
      </c>
      <c r="E85" s="19">
        <v>38.380000000000003</v>
      </c>
      <c r="F85" s="18">
        <v>38.380000000000003</v>
      </c>
      <c r="G85" s="17">
        <v>38.380000000000003</v>
      </c>
      <c r="H85" s="16">
        <v>3</v>
      </c>
    </row>
    <row r="86" spans="1:8">
      <c r="A86" s="22" t="s">
        <v>624</v>
      </c>
      <c r="B86" s="21" t="s">
        <v>623</v>
      </c>
      <c r="C86" s="20">
        <v>700000</v>
      </c>
      <c r="D86" s="17">
        <v>3</v>
      </c>
      <c r="E86" s="19">
        <v>23.27</v>
      </c>
      <c r="F86" s="18">
        <v>24.55</v>
      </c>
      <c r="G86" s="17">
        <v>23.492899999999999</v>
      </c>
      <c r="H86" s="16">
        <v>1</v>
      </c>
    </row>
    <row r="87" spans="1:8">
      <c r="A87" s="22" t="s">
        <v>429</v>
      </c>
      <c r="B87" s="21" t="s">
        <v>428</v>
      </c>
      <c r="C87" s="20">
        <v>1300000</v>
      </c>
      <c r="D87" s="17">
        <v>5</v>
      </c>
      <c r="E87" s="19">
        <v>26.01</v>
      </c>
      <c r="F87" s="18">
        <v>26.87</v>
      </c>
      <c r="G87" s="17">
        <v>26.442299999999999</v>
      </c>
      <c r="H87" s="16">
        <v>2</v>
      </c>
    </row>
    <row r="88" spans="1:8">
      <c r="A88" s="22" t="s">
        <v>64</v>
      </c>
      <c r="B88" s="21" t="s">
        <v>63</v>
      </c>
      <c r="C88" s="20">
        <v>300000</v>
      </c>
      <c r="D88" s="17">
        <v>1</v>
      </c>
      <c r="E88" s="19">
        <v>17.87</v>
      </c>
      <c r="F88" s="18">
        <v>17.87</v>
      </c>
      <c r="G88" s="17">
        <v>17.87</v>
      </c>
      <c r="H88" s="16">
        <v>3</v>
      </c>
    </row>
    <row r="89" spans="1:8">
      <c r="A89" s="22" t="s">
        <v>58</v>
      </c>
      <c r="B89" s="21" t="s">
        <v>57</v>
      </c>
      <c r="C89" s="20">
        <v>6100000</v>
      </c>
      <c r="D89" s="17">
        <v>8</v>
      </c>
      <c r="E89" s="19">
        <v>18.28</v>
      </c>
      <c r="F89" s="18">
        <v>19.13</v>
      </c>
      <c r="G89" s="17">
        <v>18.718699999999998</v>
      </c>
      <c r="H89" s="16">
        <v>3</v>
      </c>
    </row>
    <row r="90" spans="1:8">
      <c r="A90" s="22" t="s">
        <v>689</v>
      </c>
      <c r="B90" s="21" t="s">
        <v>688</v>
      </c>
      <c r="C90" s="20">
        <v>5800000</v>
      </c>
      <c r="D90" s="17">
        <v>10</v>
      </c>
      <c r="E90" s="19">
        <v>20.62</v>
      </c>
      <c r="F90" s="18">
        <v>22.55</v>
      </c>
      <c r="G90" s="17">
        <v>21.723600000000001</v>
      </c>
      <c r="H90" s="16">
        <v>3</v>
      </c>
    </row>
    <row r="91" spans="1:8">
      <c r="A91" s="22" t="s">
        <v>56</v>
      </c>
      <c r="B91" s="21" t="s">
        <v>55</v>
      </c>
      <c r="C91" s="20">
        <v>1300000</v>
      </c>
      <c r="D91" s="17">
        <v>2</v>
      </c>
      <c r="E91" s="19">
        <v>5.6349999999999998</v>
      </c>
      <c r="F91" s="18">
        <v>6.51</v>
      </c>
      <c r="G91" s="17">
        <v>5.9714999999999998</v>
      </c>
      <c r="H91" s="16">
        <v>2</v>
      </c>
    </row>
    <row r="92" spans="1:8">
      <c r="A92" s="22" t="s">
        <v>52</v>
      </c>
      <c r="B92" s="21" t="s">
        <v>51</v>
      </c>
      <c r="C92" s="20">
        <v>1700000</v>
      </c>
      <c r="D92" s="17">
        <v>4</v>
      </c>
      <c r="E92" s="19">
        <v>19.57</v>
      </c>
      <c r="F92" s="18">
        <v>20.38</v>
      </c>
      <c r="G92" s="17">
        <v>19.880600000000001</v>
      </c>
      <c r="H92" s="16">
        <v>2</v>
      </c>
    </row>
    <row r="93" spans="1:8">
      <c r="A93" s="22" t="s">
        <v>749</v>
      </c>
      <c r="B93" s="21" t="s">
        <v>748</v>
      </c>
      <c r="C93" s="20">
        <v>200000</v>
      </c>
      <c r="D93" s="17">
        <v>2</v>
      </c>
      <c r="E93" s="19">
        <v>21.01</v>
      </c>
      <c r="F93" s="18">
        <v>21.01</v>
      </c>
      <c r="G93" s="17">
        <v>21.01</v>
      </c>
      <c r="H93" s="16">
        <v>2</v>
      </c>
    </row>
    <row r="94" spans="1:8">
      <c r="A94" s="22" t="s">
        <v>490</v>
      </c>
      <c r="B94" s="21" t="s">
        <v>489</v>
      </c>
      <c r="C94" s="20">
        <v>7200000</v>
      </c>
      <c r="D94" s="17">
        <v>8</v>
      </c>
      <c r="E94" s="19">
        <v>11.96</v>
      </c>
      <c r="F94" s="18">
        <v>12.61</v>
      </c>
      <c r="G94" s="17">
        <v>12.3193</v>
      </c>
      <c r="H94" s="16">
        <v>3</v>
      </c>
    </row>
    <row r="95" spans="1:8">
      <c r="A95" s="22" t="s">
        <v>592</v>
      </c>
      <c r="B95" s="21" t="s">
        <v>591</v>
      </c>
      <c r="C95" s="20">
        <v>1100000</v>
      </c>
      <c r="D95" s="17">
        <v>2</v>
      </c>
      <c r="E95" s="19">
        <v>39.729999999999997</v>
      </c>
      <c r="F95" s="18">
        <v>39.97</v>
      </c>
      <c r="G95" s="17">
        <v>39.860900000000001</v>
      </c>
      <c r="H95" s="16">
        <v>2</v>
      </c>
    </row>
    <row r="96" spans="1:8">
      <c r="A96" s="22" t="s">
        <v>739</v>
      </c>
      <c r="B96" s="21" t="s">
        <v>738</v>
      </c>
      <c r="C96" s="20">
        <v>200000</v>
      </c>
      <c r="D96" s="17">
        <v>1</v>
      </c>
      <c r="E96" s="19">
        <v>6.76</v>
      </c>
      <c r="F96" s="18">
        <v>6.76</v>
      </c>
      <c r="G96" s="17">
        <v>6.76</v>
      </c>
      <c r="H96" s="16">
        <v>2</v>
      </c>
    </row>
    <row r="97" spans="1:8">
      <c r="A97" s="22" t="s">
        <v>824</v>
      </c>
      <c r="B97" s="21" t="s">
        <v>823</v>
      </c>
      <c r="C97" s="20">
        <v>200000</v>
      </c>
      <c r="D97" s="17">
        <v>1</v>
      </c>
      <c r="E97" s="19">
        <v>0.08</v>
      </c>
      <c r="F97" s="18">
        <v>0.08</v>
      </c>
      <c r="G97" s="17">
        <v>0.08</v>
      </c>
      <c r="H97" s="16">
        <v>2</v>
      </c>
    </row>
    <row r="98" spans="1:8">
      <c r="A98" s="22" t="s">
        <v>319</v>
      </c>
      <c r="B98" s="21" t="s">
        <v>318</v>
      </c>
      <c r="C98" s="20">
        <v>300000</v>
      </c>
      <c r="D98" s="17">
        <v>1</v>
      </c>
      <c r="E98" s="19">
        <v>18.78</v>
      </c>
      <c r="F98" s="18">
        <v>18.78</v>
      </c>
      <c r="G98" s="17">
        <v>18.78</v>
      </c>
      <c r="H98" s="16">
        <v>2</v>
      </c>
    </row>
    <row r="99" spans="1:8">
      <c r="A99" s="22" t="s">
        <v>42</v>
      </c>
      <c r="B99" s="21" t="s">
        <v>41</v>
      </c>
      <c r="C99" s="20">
        <v>200000</v>
      </c>
      <c r="D99" s="17">
        <v>1</v>
      </c>
      <c r="E99" s="19">
        <v>9.1</v>
      </c>
      <c r="F99" s="18">
        <v>9.1</v>
      </c>
      <c r="G99" s="17">
        <v>9.1</v>
      </c>
      <c r="H99" s="16">
        <v>2</v>
      </c>
    </row>
    <row r="100" spans="1:8">
      <c r="A100" s="22" t="s">
        <v>38</v>
      </c>
      <c r="B100" s="21" t="s">
        <v>37</v>
      </c>
      <c r="C100" s="20">
        <v>11500000</v>
      </c>
      <c r="D100" s="17">
        <v>13</v>
      </c>
      <c r="E100" s="19">
        <v>17.690000000000001</v>
      </c>
      <c r="F100" s="18">
        <v>21.12</v>
      </c>
      <c r="G100" s="17">
        <v>19.078199999999999</v>
      </c>
      <c r="H100" s="16">
        <v>3</v>
      </c>
    </row>
    <row r="101" spans="1:8">
      <c r="A101" s="22" t="s">
        <v>352</v>
      </c>
      <c r="B101" s="21" t="s">
        <v>351</v>
      </c>
      <c r="C101" s="20">
        <v>100000</v>
      </c>
      <c r="D101" s="17">
        <v>1</v>
      </c>
      <c r="E101" s="19">
        <v>37.74</v>
      </c>
      <c r="F101" s="18">
        <v>37.74</v>
      </c>
      <c r="G101" s="17">
        <v>37.74</v>
      </c>
      <c r="H101" s="16">
        <v>3</v>
      </c>
    </row>
    <row r="102" spans="1:8">
      <c r="A102" s="22" t="s">
        <v>420</v>
      </c>
      <c r="B102" s="21" t="s">
        <v>419</v>
      </c>
      <c r="C102" s="20">
        <v>1700000</v>
      </c>
      <c r="D102" s="17">
        <v>8</v>
      </c>
      <c r="E102" s="19">
        <v>11.82</v>
      </c>
      <c r="F102" s="18">
        <v>12.42</v>
      </c>
      <c r="G102" s="17">
        <v>12.240600000000001</v>
      </c>
      <c r="H102" s="16">
        <v>2</v>
      </c>
    </row>
    <row r="103" spans="1:8">
      <c r="A103" s="22" t="s">
        <v>348</v>
      </c>
      <c r="B103" s="21" t="s">
        <v>347</v>
      </c>
      <c r="C103" s="20">
        <v>6400000</v>
      </c>
      <c r="D103" s="17">
        <v>6</v>
      </c>
      <c r="E103" s="19">
        <v>14.7</v>
      </c>
      <c r="F103" s="18">
        <v>16.600000000000001</v>
      </c>
      <c r="G103" s="17">
        <v>15.120900000000001</v>
      </c>
      <c r="H103" s="16">
        <v>3</v>
      </c>
    </row>
    <row r="104" spans="1:8">
      <c r="A104" s="22" t="s">
        <v>346</v>
      </c>
      <c r="B104" s="21" t="s">
        <v>345</v>
      </c>
      <c r="C104" s="20">
        <v>13500000</v>
      </c>
      <c r="D104" s="17">
        <v>3</v>
      </c>
      <c r="E104" s="19">
        <v>14.32</v>
      </c>
      <c r="F104" s="18">
        <v>14.78</v>
      </c>
      <c r="G104" s="17">
        <v>14.4544</v>
      </c>
      <c r="H104" s="16">
        <v>2</v>
      </c>
    </row>
    <row r="105" spans="1:8">
      <c r="A105" s="22" t="s">
        <v>478</v>
      </c>
      <c r="B105" s="21" t="s">
        <v>477</v>
      </c>
      <c r="C105" s="20">
        <v>100000</v>
      </c>
      <c r="D105" s="17">
        <v>1</v>
      </c>
      <c r="E105" s="19">
        <v>14.7</v>
      </c>
      <c r="F105" s="18">
        <v>14.7</v>
      </c>
      <c r="G105" s="17">
        <v>14.7</v>
      </c>
      <c r="H105" s="16">
        <v>3</v>
      </c>
    </row>
    <row r="106" spans="1:8">
      <c r="A106" s="22" t="s">
        <v>36</v>
      </c>
      <c r="B106" s="21" t="s">
        <v>35</v>
      </c>
      <c r="C106" s="20">
        <v>100000</v>
      </c>
      <c r="D106" s="17">
        <v>1</v>
      </c>
      <c r="E106" s="19">
        <v>13.26</v>
      </c>
      <c r="F106" s="18">
        <v>13.26</v>
      </c>
      <c r="G106" s="17">
        <v>13.26</v>
      </c>
      <c r="H106" s="16">
        <v>3</v>
      </c>
    </row>
    <row r="107" spans="1:8">
      <c r="A107" s="22" t="s">
        <v>34</v>
      </c>
      <c r="B107" s="21" t="s">
        <v>33</v>
      </c>
      <c r="C107" s="20">
        <v>300000</v>
      </c>
      <c r="D107" s="17">
        <v>2</v>
      </c>
      <c r="E107" s="19">
        <v>18.760000000000002</v>
      </c>
      <c r="F107" s="18">
        <v>19.559999999999999</v>
      </c>
      <c r="G107" s="17">
        <v>19.293299999999999</v>
      </c>
      <c r="H107" s="16">
        <v>3</v>
      </c>
    </row>
    <row r="108" spans="1:8">
      <c r="A108" s="22" t="s">
        <v>26</v>
      </c>
      <c r="B108" s="21" t="s">
        <v>25</v>
      </c>
      <c r="C108" s="20">
        <v>12000000</v>
      </c>
      <c r="D108" s="17">
        <v>4</v>
      </c>
      <c r="E108" s="19">
        <v>28.34</v>
      </c>
      <c r="F108" s="18">
        <v>28.88</v>
      </c>
      <c r="G108" s="17">
        <v>28.6342</v>
      </c>
      <c r="H108" s="16">
        <v>5</v>
      </c>
    </row>
    <row r="109" spans="1:8">
      <c r="A109" s="22" t="s">
        <v>22</v>
      </c>
      <c r="B109" s="21" t="s">
        <v>21</v>
      </c>
      <c r="C109" s="20">
        <v>10500000</v>
      </c>
      <c r="D109" s="17">
        <v>2</v>
      </c>
      <c r="E109" s="19">
        <v>9.1199999999999992</v>
      </c>
      <c r="F109" s="18">
        <v>10.97</v>
      </c>
      <c r="G109" s="17">
        <v>10.8819</v>
      </c>
      <c r="H109" s="16">
        <v>3</v>
      </c>
    </row>
    <row r="110" spans="1:8">
      <c r="A110" s="22" t="s">
        <v>20</v>
      </c>
      <c r="B110" s="21" t="s">
        <v>19</v>
      </c>
      <c r="C110" s="20">
        <v>15100000</v>
      </c>
      <c r="D110" s="17">
        <v>21</v>
      </c>
      <c r="E110" s="19">
        <v>24.71</v>
      </c>
      <c r="F110" s="18">
        <v>31.59</v>
      </c>
      <c r="G110" s="17">
        <v>27.761099999999999</v>
      </c>
      <c r="H110" s="16">
        <v>3</v>
      </c>
    </row>
    <row r="111" spans="1:8">
      <c r="A111" s="22" t="s">
        <v>476</v>
      </c>
      <c r="B111" s="21" t="s">
        <v>475</v>
      </c>
      <c r="C111" s="20">
        <v>500000</v>
      </c>
      <c r="D111" s="17">
        <v>1</v>
      </c>
      <c r="E111" s="19">
        <v>28.16</v>
      </c>
      <c r="F111" s="18">
        <v>28.16</v>
      </c>
      <c r="G111" s="17">
        <v>28.16</v>
      </c>
      <c r="H111" s="16">
        <v>3</v>
      </c>
    </row>
    <row r="112" spans="1:8">
      <c r="A112" s="22" t="s">
        <v>650</v>
      </c>
      <c r="B112" s="21" t="s">
        <v>649</v>
      </c>
      <c r="C112" s="20">
        <v>1500000</v>
      </c>
      <c r="D112" s="17">
        <v>2</v>
      </c>
      <c r="E112" s="19">
        <v>21.65</v>
      </c>
      <c r="F112" s="18">
        <v>22.974399999999999</v>
      </c>
      <c r="G112" s="17">
        <v>22.444700000000001</v>
      </c>
      <c r="H112" s="16">
        <v>2</v>
      </c>
    </row>
    <row r="113" spans="1:8">
      <c r="A113" s="22" t="s">
        <v>18</v>
      </c>
      <c r="B113" s="21" t="s">
        <v>17</v>
      </c>
      <c r="C113" s="20">
        <v>1000000</v>
      </c>
      <c r="D113" s="17">
        <v>1</v>
      </c>
      <c r="E113" s="19">
        <v>10.01</v>
      </c>
      <c r="F113" s="18">
        <v>10.01</v>
      </c>
      <c r="G113" s="17">
        <v>10.01</v>
      </c>
      <c r="H113" s="16">
        <v>2</v>
      </c>
    </row>
    <row r="114" spans="1:8">
      <c r="A114" s="22" t="s">
        <v>16</v>
      </c>
      <c r="B114" s="21" t="s">
        <v>15</v>
      </c>
      <c r="C114" s="20">
        <v>6500000</v>
      </c>
      <c r="D114" s="17">
        <v>7</v>
      </c>
      <c r="E114" s="19">
        <v>18.12</v>
      </c>
      <c r="F114" s="18">
        <v>19.64</v>
      </c>
      <c r="G114" s="17">
        <v>18.587399999999999</v>
      </c>
      <c r="H114" s="16">
        <v>2</v>
      </c>
    </row>
    <row r="115" spans="1:8">
      <c r="A115" s="22" t="s">
        <v>10</v>
      </c>
      <c r="B115" s="21" t="s">
        <v>9</v>
      </c>
      <c r="C115" s="20">
        <v>3900000</v>
      </c>
      <c r="D115" s="17">
        <v>8</v>
      </c>
      <c r="E115" s="19">
        <v>24.46</v>
      </c>
      <c r="F115" s="18">
        <v>26.07</v>
      </c>
      <c r="G115" s="17">
        <v>25.719200000000001</v>
      </c>
      <c r="H115" s="16">
        <v>1</v>
      </c>
    </row>
    <row r="116" spans="1:8">
      <c r="A116" s="22" t="s">
        <v>693</v>
      </c>
      <c r="B116" s="21" t="s">
        <v>692</v>
      </c>
      <c r="C116" s="20">
        <v>100000</v>
      </c>
      <c r="D116" s="17">
        <v>1</v>
      </c>
      <c r="E116" s="19">
        <v>8.4499999999999993</v>
      </c>
      <c r="F116" s="18">
        <v>8.4499999999999993</v>
      </c>
      <c r="G116" s="17">
        <v>8.4499999999999993</v>
      </c>
      <c r="H116" s="16">
        <v>2</v>
      </c>
    </row>
    <row r="117" spans="1:8">
      <c r="A117" s="22" t="s">
        <v>695</v>
      </c>
      <c r="B117" s="21" t="s">
        <v>694</v>
      </c>
      <c r="C117" s="20">
        <v>100000</v>
      </c>
      <c r="D117" s="17">
        <v>1</v>
      </c>
      <c r="E117" s="19">
        <v>8.2799999999999994</v>
      </c>
      <c r="F117" s="18">
        <v>8.2799999999999994</v>
      </c>
      <c r="G117" s="17">
        <v>8.2799999999999994</v>
      </c>
      <c r="H117" s="16">
        <v>2</v>
      </c>
    </row>
    <row r="118" spans="1:8">
      <c r="A118" s="22" t="s">
        <v>392</v>
      </c>
      <c r="B118" s="21" t="s">
        <v>391</v>
      </c>
      <c r="C118" s="20">
        <v>200000</v>
      </c>
      <c r="D118" s="17">
        <v>2</v>
      </c>
      <c r="E118" s="19">
        <v>33.799999999999997</v>
      </c>
      <c r="F118" s="18">
        <v>33.96</v>
      </c>
      <c r="G118" s="17">
        <v>33.880000000000003</v>
      </c>
      <c r="H118" s="16">
        <v>2</v>
      </c>
    </row>
    <row r="119" spans="1:8">
      <c r="A119" s="22" t="s">
        <v>6</v>
      </c>
      <c r="B119" s="21" t="s">
        <v>5</v>
      </c>
      <c r="C119" s="20">
        <v>92200000</v>
      </c>
      <c r="D119" s="17">
        <v>7</v>
      </c>
      <c r="E119" s="19">
        <v>8.89</v>
      </c>
      <c r="F119" s="18">
        <v>9.35</v>
      </c>
      <c r="G119" s="17">
        <v>8.9298999999999999</v>
      </c>
      <c r="H119" s="16">
        <v>2</v>
      </c>
    </row>
    <row r="120" spans="1:8">
      <c r="A120" s="22" t="s">
        <v>755</v>
      </c>
      <c r="B120" s="21" t="s">
        <v>754</v>
      </c>
      <c r="C120" s="20">
        <v>100000</v>
      </c>
      <c r="D120" s="17">
        <v>1</v>
      </c>
      <c r="E120" s="19">
        <v>28.53</v>
      </c>
      <c r="F120" s="18">
        <v>28.53</v>
      </c>
      <c r="G120" s="17">
        <v>28.53</v>
      </c>
      <c r="H120" s="16">
        <v>2</v>
      </c>
    </row>
    <row r="121" spans="1:8">
      <c r="A121" s="22" t="s">
        <v>4</v>
      </c>
      <c r="B121" s="21" t="s">
        <v>3</v>
      </c>
      <c r="C121" s="20">
        <v>200000</v>
      </c>
      <c r="D121" s="17">
        <v>1</v>
      </c>
      <c r="E121" s="19">
        <v>30.98</v>
      </c>
      <c r="F121" s="18">
        <v>30.98</v>
      </c>
      <c r="G121" s="17">
        <v>30.98</v>
      </c>
      <c r="H121" s="16">
        <v>2</v>
      </c>
    </row>
    <row r="122" spans="1:8">
      <c r="A122" s="22" t="s">
        <v>713</v>
      </c>
      <c r="B122" s="21" t="s">
        <v>712</v>
      </c>
      <c r="C122" s="20">
        <v>100000</v>
      </c>
      <c r="D122" s="17">
        <v>1</v>
      </c>
      <c r="E122" s="19">
        <v>9.69</v>
      </c>
      <c r="F122" s="18">
        <v>9.69</v>
      </c>
      <c r="G122" s="17">
        <v>9.69</v>
      </c>
      <c r="H122" s="16">
        <v>3</v>
      </c>
    </row>
    <row r="123" spans="1:8">
      <c r="A123" s="22" t="s">
        <v>2</v>
      </c>
      <c r="B123" s="21" t="s">
        <v>1</v>
      </c>
      <c r="C123" s="20">
        <v>44300000</v>
      </c>
      <c r="D123" s="17">
        <v>9</v>
      </c>
      <c r="E123" s="19">
        <v>13.63</v>
      </c>
      <c r="F123" s="18">
        <v>14.09</v>
      </c>
      <c r="G123" s="17">
        <v>13.6616</v>
      </c>
      <c r="H123" s="16">
        <v>3</v>
      </c>
    </row>
    <row r="124" spans="1:8">
      <c r="A124" s="22" t="s">
        <v>531</v>
      </c>
      <c r="B124" s="21" t="s">
        <v>530</v>
      </c>
      <c r="C124" s="20">
        <v>100000</v>
      </c>
      <c r="D124" s="17">
        <v>1</v>
      </c>
      <c r="E124" s="19">
        <v>2.95</v>
      </c>
      <c r="F124" s="18">
        <v>2.95</v>
      </c>
      <c r="G124" s="17">
        <v>2.95</v>
      </c>
      <c r="H124" s="16">
        <v>2</v>
      </c>
    </row>
    <row r="125" spans="1:8" ht="16.8" thickBot="1">
      <c r="A125" s="15" t="s">
        <v>737</v>
      </c>
      <c r="B125" s="14" t="s">
        <v>736</v>
      </c>
      <c r="C125" s="13">
        <v>5500000</v>
      </c>
      <c r="D125" s="10">
        <v>9</v>
      </c>
      <c r="E125" s="12">
        <v>11.57</v>
      </c>
      <c r="F125" s="11">
        <v>11.97</v>
      </c>
      <c r="G125" s="10">
        <v>11.790900000000001</v>
      </c>
      <c r="H125" s="9">
        <v>2</v>
      </c>
    </row>
    <row r="126" spans="1:8" ht="16.8" thickBot="1">
      <c r="A126" s="8" t="s">
        <v>0</v>
      </c>
      <c r="B126" s="4"/>
      <c r="C126" s="7">
        <f>SUM(C5:C125)</f>
        <v>574300000</v>
      </c>
      <c r="D126" s="6">
        <f>SUM(D5:D125)</f>
        <v>452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5D72-38E7-4FB5-A0A7-51D513F077AF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836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7800000</v>
      </c>
      <c r="D5" s="24">
        <v>9</v>
      </c>
      <c r="E5" s="26">
        <v>11.11</v>
      </c>
      <c r="F5" s="25">
        <v>11.98</v>
      </c>
      <c r="G5" s="24">
        <v>11.4459</v>
      </c>
      <c r="H5" s="23">
        <v>3</v>
      </c>
    </row>
    <row r="6" spans="1:10">
      <c r="A6" s="22" t="s">
        <v>232</v>
      </c>
      <c r="B6" s="21" t="s">
        <v>231</v>
      </c>
      <c r="C6" s="20">
        <v>400000</v>
      </c>
      <c r="D6" s="17">
        <v>3</v>
      </c>
      <c r="E6" s="19">
        <v>28.35</v>
      </c>
      <c r="F6" s="18">
        <v>28.66</v>
      </c>
      <c r="G6" s="17">
        <v>28.504999999999999</v>
      </c>
      <c r="H6" s="16">
        <v>1</v>
      </c>
    </row>
    <row r="7" spans="1:10">
      <c r="A7" s="22" t="s">
        <v>230</v>
      </c>
      <c r="B7" s="21" t="s">
        <v>229</v>
      </c>
      <c r="C7" s="20">
        <v>8600000</v>
      </c>
      <c r="D7" s="17">
        <v>13</v>
      </c>
      <c r="E7" s="19">
        <v>18.79</v>
      </c>
      <c r="F7" s="18">
        <v>22.91</v>
      </c>
      <c r="G7" s="17">
        <v>19.454899999999999</v>
      </c>
      <c r="H7" s="16">
        <v>2</v>
      </c>
    </row>
    <row r="8" spans="1:10">
      <c r="A8" s="22" t="s">
        <v>833</v>
      </c>
      <c r="B8" s="21" t="s">
        <v>832</v>
      </c>
      <c r="C8" s="20">
        <v>20000000</v>
      </c>
      <c r="D8" s="17">
        <v>2</v>
      </c>
      <c r="E8" s="19">
        <v>10.68</v>
      </c>
      <c r="F8" s="18">
        <v>10.75</v>
      </c>
      <c r="G8" s="17">
        <v>10.715</v>
      </c>
      <c r="H8" s="16">
        <v>2</v>
      </c>
    </row>
    <row r="9" spans="1:10">
      <c r="A9" s="22" t="s">
        <v>224</v>
      </c>
      <c r="B9" s="21" t="s">
        <v>223</v>
      </c>
      <c r="C9" s="20">
        <v>15700000</v>
      </c>
      <c r="D9" s="17">
        <v>15</v>
      </c>
      <c r="E9" s="19">
        <v>17.989999999999998</v>
      </c>
      <c r="F9" s="18">
        <v>20.350000000000001</v>
      </c>
      <c r="G9" s="17">
        <v>18.4725</v>
      </c>
      <c r="H9" s="16">
        <v>3</v>
      </c>
    </row>
    <row r="10" spans="1:10">
      <c r="A10" s="22" t="s">
        <v>721</v>
      </c>
      <c r="B10" s="21" t="s">
        <v>720</v>
      </c>
      <c r="C10" s="20">
        <v>800000</v>
      </c>
      <c r="D10" s="17">
        <v>4</v>
      </c>
      <c r="E10" s="19">
        <v>16.97</v>
      </c>
      <c r="F10" s="18">
        <v>17.52</v>
      </c>
      <c r="G10" s="17">
        <v>17.170000000000002</v>
      </c>
      <c r="H10" s="16">
        <v>2</v>
      </c>
    </row>
    <row r="11" spans="1:10">
      <c r="A11" s="22" t="s">
        <v>335</v>
      </c>
      <c r="B11" s="21" t="s">
        <v>334</v>
      </c>
      <c r="C11" s="20">
        <v>300000</v>
      </c>
      <c r="D11" s="17">
        <v>2</v>
      </c>
      <c r="E11" s="19">
        <v>12.45</v>
      </c>
      <c r="F11" s="18">
        <v>12.45</v>
      </c>
      <c r="G11" s="17">
        <v>12.45</v>
      </c>
      <c r="H11" s="16">
        <v>2</v>
      </c>
    </row>
    <row r="12" spans="1:10">
      <c r="A12" s="22" t="s">
        <v>218</v>
      </c>
      <c r="B12" s="21" t="s">
        <v>217</v>
      </c>
      <c r="C12" s="20">
        <v>100000</v>
      </c>
      <c r="D12" s="17">
        <v>1</v>
      </c>
      <c r="E12" s="19">
        <v>24.25</v>
      </c>
      <c r="F12" s="18">
        <v>24.25</v>
      </c>
      <c r="G12" s="17">
        <v>24.25</v>
      </c>
      <c r="H12" s="16">
        <v>1</v>
      </c>
    </row>
    <row r="13" spans="1:10">
      <c r="A13" s="22" t="s">
        <v>216</v>
      </c>
      <c r="B13" s="21" t="s">
        <v>215</v>
      </c>
      <c r="C13" s="20">
        <v>200000</v>
      </c>
      <c r="D13" s="17">
        <v>1</v>
      </c>
      <c r="E13" s="19">
        <v>23.61</v>
      </c>
      <c r="F13" s="18">
        <v>23.61</v>
      </c>
      <c r="G13" s="17">
        <v>23.61</v>
      </c>
      <c r="H13" s="16">
        <v>3</v>
      </c>
    </row>
    <row r="14" spans="1:10">
      <c r="A14" s="22" t="s">
        <v>582</v>
      </c>
      <c r="B14" s="21" t="s">
        <v>581</v>
      </c>
      <c r="C14" s="20">
        <v>100000</v>
      </c>
      <c r="D14" s="17">
        <v>1</v>
      </c>
      <c r="E14" s="19">
        <v>3.8</v>
      </c>
      <c r="F14" s="18">
        <v>3.8</v>
      </c>
      <c r="G14" s="17">
        <v>3.8</v>
      </c>
      <c r="H14" s="16">
        <v>1</v>
      </c>
    </row>
    <row r="15" spans="1:10">
      <c r="A15" s="22" t="s">
        <v>214</v>
      </c>
      <c r="B15" s="21" t="s">
        <v>213</v>
      </c>
      <c r="C15" s="20">
        <v>200000</v>
      </c>
      <c r="D15" s="17">
        <v>1</v>
      </c>
      <c r="E15" s="19">
        <v>17.579999999999998</v>
      </c>
      <c r="F15" s="18">
        <v>17.579999999999998</v>
      </c>
      <c r="G15" s="17">
        <v>17.579999999999998</v>
      </c>
      <c r="H15" s="16">
        <v>2</v>
      </c>
    </row>
    <row r="16" spans="1:10">
      <c r="A16" s="22" t="s">
        <v>212</v>
      </c>
      <c r="B16" s="21" t="s">
        <v>211</v>
      </c>
      <c r="C16" s="20">
        <v>20000000</v>
      </c>
      <c r="D16" s="17">
        <v>1</v>
      </c>
      <c r="E16" s="19">
        <v>0.7</v>
      </c>
      <c r="F16" s="18">
        <v>0.7</v>
      </c>
      <c r="G16" s="17">
        <v>0.7</v>
      </c>
      <c r="H16" s="16">
        <v>2</v>
      </c>
    </row>
    <row r="17" spans="1:8">
      <c r="A17" s="22" t="s">
        <v>204</v>
      </c>
      <c r="B17" s="21" t="s">
        <v>203</v>
      </c>
      <c r="C17" s="20">
        <v>3100000</v>
      </c>
      <c r="D17" s="17">
        <v>16</v>
      </c>
      <c r="E17" s="19">
        <v>18.61</v>
      </c>
      <c r="F17" s="18">
        <v>19.41</v>
      </c>
      <c r="G17" s="17">
        <v>18.9129</v>
      </c>
      <c r="H17" s="16">
        <v>2</v>
      </c>
    </row>
    <row r="18" spans="1:8">
      <c r="A18" s="22" t="s">
        <v>731</v>
      </c>
      <c r="B18" s="21" t="s">
        <v>730</v>
      </c>
      <c r="C18" s="20">
        <v>16600000</v>
      </c>
      <c r="D18" s="17">
        <v>24</v>
      </c>
      <c r="E18" s="19">
        <v>18.510000000000002</v>
      </c>
      <c r="F18" s="18">
        <v>19.95</v>
      </c>
      <c r="G18" s="17">
        <v>19.2422</v>
      </c>
      <c r="H18" s="16">
        <v>3</v>
      </c>
    </row>
    <row r="19" spans="1:8">
      <c r="A19" s="22" t="s">
        <v>733</v>
      </c>
      <c r="B19" s="21" t="s">
        <v>732</v>
      </c>
      <c r="C19" s="20">
        <v>300000</v>
      </c>
      <c r="D19" s="17">
        <v>1</v>
      </c>
      <c r="E19" s="19">
        <v>41.86</v>
      </c>
      <c r="F19" s="18">
        <v>41.86</v>
      </c>
      <c r="G19" s="17">
        <v>41.86</v>
      </c>
      <c r="H19" s="16">
        <v>5</v>
      </c>
    </row>
    <row r="20" spans="1:8">
      <c r="A20" s="22" t="s">
        <v>333</v>
      </c>
      <c r="B20" s="21" t="s">
        <v>332</v>
      </c>
      <c r="C20" s="20">
        <v>400000</v>
      </c>
      <c r="D20" s="17">
        <v>3</v>
      </c>
      <c r="E20" s="19">
        <v>13.53</v>
      </c>
      <c r="F20" s="18">
        <v>14.02</v>
      </c>
      <c r="G20" s="17">
        <v>13.6525</v>
      </c>
      <c r="H20" s="16">
        <v>1</v>
      </c>
    </row>
    <row r="21" spans="1:8">
      <c r="A21" s="22" t="s">
        <v>753</v>
      </c>
      <c r="B21" s="21" t="s">
        <v>752</v>
      </c>
      <c r="C21" s="20">
        <v>2000000</v>
      </c>
      <c r="D21" s="17">
        <v>2</v>
      </c>
      <c r="E21" s="19">
        <v>12.38</v>
      </c>
      <c r="F21" s="18">
        <v>12.83</v>
      </c>
      <c r="G21" s="17">
        <v>12.605</v>
      </c>
      <c r="H21" s="16">
        <v>2</v>
      </c>
    </row>
    <row r="22" spans="1:8">
      <c r="A22" s="22" t="s">
        <v>462</v>
      </c>
      <c r="B22" s="21" t="s">
        <v>461</v>
      </c>
      <c r="C22" s="20">
        <v>700000</v>
      </c>
      <c r="D22" s="17">
        <v>1</v>
      </c>
      <c r="E22" s="19">
        <v>17.382999999999999</v>
      </c>
      <c r="F22" s="18">
        <v>17.382999999999999</v>
      </c>
      <c r="G22" s="17">
        <v>17.382999999999999</v>
      </c>
      <c r="H22" s="16">
        <v>2</v>
      </c>
    </row>
    <row r="23" spans="1:8">
      <c r="A23" s="22" t="s">
        <v>364</v>
      </c>
      <c r="B23" s="21" t="s">
        <v>363</v>
      </c>
      <c r="C23" s="20">
        <v>2400000</v>
      </c>
      <c r="D23" s="17">
        <v>2</v>
      </c>
      <c r="E23" s="19">
        <v>11.329599999999999</v>
      </c>
      <c r="F23" s="18">
        <v>11.61</v>
      </c>
      <c r="G23" s="17">
        <v>11.3413</v>
      </c>
      <c r="H23" s="16">
        <v>3</v>
      </c>
    </row>
    <row r="24" spans="1:8">
      <c r="A24" s="22" t="s">
        <v>331</v>
      </c>
      <c r="B24" s="21" t="s">
        <v>330</v>
      </c>
      <c r="C24" s="20">
        <v>300000</v>
      </c>
      <c r="D24" s="17">
        <v>1</v>
      </c>
      <c r="E24" s="19">
        <v>11.99</v>
      </c>
      <c r="F24" s="18">
        <v>11.99</v>
      </c>
      <c r="G24" s="17">
        <v>11.99</v>
      </c>
      <c r="H24" s="16">
        <v>3</v>
      </c>
    </row>
    <row r="25" spans="1:8">
      <c r="A25" s="22" t="s">
        <v>389</v>
      </c>
      <c r="B25" s="21" t="s">
        <v>388</v>
      </c>
      <c r="C25" s="20">
        <v>20000000</v>
      </c>
      <c r="D25" s="17">
        <v>1</v>
      </c>
      <c r="E25" s="19">
        <v>19.98</v>
      </c>
      <c r="F25" s="18">
        <v>19.98</v>
      </c>
      <c r="G25" s="17">
        <v>19.98</v>
      </c>
      <c r="H25" s="16">
        <v>3</v>
      </c>
    </row>
    <row r="26" spans="1:8">
      <c r="A26" s="22" t="s">
        <v>192</v>
      </c>
      <c r="B26" s="21" t="s">
        <v>191</v>
      </c>
      <c r="C26" s="20">
        <v>200000</v>
      </c>
      <c r="D26" s="17">
        <v>1</v>
      </c>
      <c r="E26" s="19">
        <v>11.42</v>
      </c>
      <c r="F26" s="18">
        <v>11.42</v>
      </c>
      <c r="G26" s="17">
        <v>11.42</v>
      </c>
      <c r="H26" s="16">
        <v>1</v>
      </c>
    </row>
    <row r="27" spans="1:8">
      <c r="A27" s="22" t="s">
        <v>779</v>
      </c>
      <c r="B27" s="21" t="s">
        <v>778</v>
      </c>
      <c r="C27" s="20">
        <v>100000</v>
      </c>
      <c r="D27" s="17">
        <v>1</v>
      </c>
      <c r="E27" s="19">
        <v>30.92</v>
      </c>
      <c r="F27" s="18">
        <v>30.92</v>
      </c>
      <c r="G27" s="17">
        <v>30.92</v>
      </c>
      <c r="H27" s="16">
        <v>3</v>
      </c>
    </row>
    <row r="28" spans="1:8">
      <c r="A28" s="22" t="s">
        <v>329</v>
      </c>
      <c r="B28" s="21" t="s">
        <v>328</v>
      </c>
      <c r="C28" s="20">
        <v>2500000</v>
      </c>
      <c r="D28" s="17">
        <v>2</v>
      </c>
      <c r="E28" s="19">
        <v>4.5999999999999996</v>
      </c>
      <c r="F28" s="18">
        <v>5.01</v>
      </c>
      <c r="G28" s="17">
        <v>4.9279999999999999</v>
      </c>
      <c r="H28" s="16">
        <v>1</v>
      </c>
    </row>
    <row r="29" spans="1:8">
      <c r="A29" s="22" t="s">
        <v>182</v>
      </c>
      <c r="B29" s="21" t="s">
        <v>181</v>
      </c>
      <c r="C29" s="20">
        <v>300000</v>
      </c>
      <c r="D29" s="17">
        <v>3</v>
      </c>
      <c r="E29" s="19">
        <v>10.7</v>
      </c>
      <c r="F29" s="18">
        <v>10.75</v>
      </c>
      <c r="G29" s="17">
        <v>10.7333</v>
      </c>
      <c r="H29" s="16">
        <v>2</v>
      </c>
    </row>
    <row r="30" spans="1:8">
      <c r="A30" s="22" t="s">
        <v>180</v>
      </c>
      <c r="B30" s="21" t="s">
        <v>179</v>
      </c>
      <c r="C30" s="20">
        <v>5000000</v>
      </c>
      <c r="D30" s="17">
        <v>4</v>
      </c>
      <c r="E30" s="19">
        <v>17.760000000000002</v>
      </c>
      <c r="F30" s="18">
        <v>19.7</v>
      </c>
      <c r="G30" s="17">
        <v>19.293199999999999</v>
      </c>
      <c r="H30" s="16">
        <v>3</v>
      </c>
    </row>
    <row r="31" spans="1:8">
      <c r="A31" s="22" t="s">
        <v>176</v>
      </c>
      <c r="B31" s="21" t="s">
        <v>175</v>
      </c>
      <c r="C31" s="20">
        <v>100000</v>
      </c>
      <c r="D31" s="17">
        <v>1</v>
      </c>
      <c r="E31" s="19">
        <v>13.75</v>
      </c>
      <c r="F31" s="18">
        <v>13.75</v>
      </c>
      <c r="G31" s="17">
        <v>13.75</v>
      </c>
      <c r="H31" s="16">
        <v>1</v>
      </c>
    </row>
    <row r="32" spans="1:8">
      <c r="A32" s="22" t="s">
        <v>298</v>
      </c>
      <c r="B32" s="21" t="s">
        <v>297</v>
      </c>
      <c r="C32" s="20">
        <v>2000000</v>
      </c>
      <c r="D32" s="17">
        <v>5</v>
      </c>
      <c r="E32" s="19">
        <v>14.67</v>
      </c>
      <c r="F32" s="18">
        <v>15.63</v>
      </c>
      <c r="G32" s="17">
        <v>14.765000000000001</v>
      </c>
      <c r="H32" s="16">
        <v>3</v>
      </c>
    </row>
    <row r="33" spans="1:8">
      <c r="A33" s="22" t="s">
        <v>172</v>
      </c>
      <c r="B33" s="21" t="s">
        <v>171</v>
      </c>
      <c r="C33" s="20">
        <v>17500000</v>
      </c>
      <c r="D33" s="17">
        <v>2</v>
      </c>
      <c r="E33" s="19">
        <v>6.68</v>
      </c>
      <c r="F33" s="18">
        <v>6.69</v>
      </c>
      <c r="G33" s="17">
        <v>6.6871</v>
      </c>
      <c r="H33" s="16">
        <v>3</v>
      </c>
    </row>
    <row r="34" spans="1:8">
      <c r="A34" s="22" t="s">
        <v>170</v>
      </c>
      <c r="B34" s="21" t="s">
        <v>169</v>
      </c>
      <c r="C34" s="20">
        <v>7300000</v>
      </c>
      <c r="D34" s="17">
        <v>3</v>
      </c>
      <c r="E34" s="19">
        <v>10.333</v>
      </c>
      <c r="F34" s="18">
        <v>10.43</v>
      </c>
      <c r="G34" s="17">
        <v>10.355499999999999</v>
      </c>
      <c r="H34" s="16">
        <v>3</v>
      </c>
    </row>
    <row r="35" spans="1:8">
      <c r="A35" s="22" t="s">
        <v>325</v>
      </c>
      <c r="B35" s="21" t="s">
        <v>324</v>
      </c>
      <c r="C35" s="20">
        <v>900000</v>
      </c>
      <c r="D35" s="17">
        <v>3</v>
      </c>
      <c r="E35" s="19">
        <v>26.75</v>
      </c>
      <c r="F35" s="18">
        <v>26.943300000000001</v>
      </c>
      <c r="G35" s="17">
        <v>26.814399999999999</v>
      </c>
      <c r="H35" s="16">
        <v>2</v>
      </c>
    </row>
    <row r="36" spans="1:8">
      <c r="A36" s="22" t="s">
        <v>772</v>
      </c>
      <c r="B36" s="21" t="s">
        <v>771</v>
      </c>
      <c r="C36" s="20">
        <v>6100000</v>
      </c>
      <c r="D36" s="17">
        <v>3</v>
      </c>
      <c r="E36" s="19">
        <v>17.510000000000002</v>
      </c>
      <c r="F36" s="18">
        <v>18.600000000000001</v>
      </c>
      <c r="G36" s="17">
        <v>17.841100000000001</v>
      </c>
      <c r="H36" s="16">
        <v>3</v>
      </c>
    </row>
    <row r="37" spans="1:8">
      <c r="A37" s="22" t="s">
        <v>160</v>
      </c>
      <c r="B37" s="21" t="s">
        <v>159</v>
      </c>
      <c r="C37" s="20">
        <v>200000</v>
      </c>
      <c r="D37" s="17">
        <v>1</v>
      </c>
      <c r="E37" s="19">
        <v>9.5500000000000007</v>
      </c>
      <c r="F37" s="18">
        <v>9.5500000000000007</v>
      </c>
      <c r="G37" s="17">
        <v>9.5500000000000007</v>
      </c>
      <c r="H37" s="16">
        <v>1</v>
      </c>
    </row>
    <row r="38" spans="1:8">
      <c r="A38" s="22" t="s">
        <v>158</v>
      </c>
      <c r="B38" s="21" t="s">
        <v>157</v>
      </c>
      <c r="C38" s="20">
        <v>3500000</v>
      </c>
      <c r="D38" s="17">
        <v>7</v>
      </c>
      <c r="E38" s="19">
        <v>15.2</v>
      </c>
      <c r="F38" s="18">
        <v>15.95</v>
      </c>
      <c r="G38" s="17">
        <v>15.2791</v>
      </c>
      <c r="H38" s="16">
        <v>3</v>
      </c>
    </row>
    <row r="39" spans="1:8">
      <c r="A39" s="22" t="s">
        <v>424</v>
      </c>
      <c r="B39" s="21" t="s">
        <v>423</v>
      </c>
      <c r="C39" s="20">
        <v>300000</v>
      </c>
      <c r="D39" s="17">
        <v>3</v>
      </c>
      <c r="E39" s="19">
        <v>22.83</v>
      </c>
      <c r="F39" s="18">
        <v>23.68</v>
      </c>
      <c r="G39" s="17">
        <v>23.2667</v>
      </c>
      <c r="H39" s="16">
        <v>2</v>
      </c>
    </row>
    <row r="40" spans="1:8">
      <c r="A40" s="22" t="s">
        <v>156</v>
      </c>
      <c r="B40" s="21" t="s">
        <v>155</v>
      </c>
      <c r="C40" s="20">
        <v>100000</v>
      </c>
      <c r="D40" s="17">
        <v>1</v>
      </c>
      <c r="E40" s="19">
        <v>22.43</v>
      </c>
      <c r="F40" s="18">
        <v>22.43</v>
      </c>
      <c r="G40" s="17">
        <v>22.43</v>
      </c>
      <c r="H40" s="16">
        <v>3</v>
      </c>
    </row>
    <row r="41" spans="1:8">
      <c r="A41" s="22" t="s">
        <v>154</v>
      </c>
      <c r="B41" s="21" t="s">
        <v>153</v>
      </c>
      <c r="C41" s="20">
        <v>4900000</v>
      </c>
      <c r="D41" s="17">
        <v>4</v>
      </c>
      <c r="E41" s="19">
        <v>19.2</v>
      </c>
      <c r="F41" s="18">
        <v>20.84</v>
      </c>
      <c r="G41" s="17">
        <v>20.133099999999999</v>
      </c>
      <c r="H41" s="16">
        <v>2</v>
      </c>
    </row>
    <row r="42" spans="1:8">
      <c r="A42" s="22" t="s">
        <v>294</v>
      </c>
      <c r="B42" s="21" t="s">
        <v>293</v>
      </c>
      <c r="C42" s="20">
        <v>1800000</v>
      </c>
      <c r="D42" s="17">
        <v>4</v>
      </c>
      <c r="E42" s="19">
        <v>10.88</v>
      </c>
      <c r="F42" s="18">
        <v>11.35</v>
      </c>
      <c r="G42" s="17">
        <v>11.019399999999999</v>
      </c>
      <c r="H42" s="16">
        <v>3</v>
      </c>
    </row>
    <row r="43" spans="1:8">
      <c r="A43" s="22" t="s">
        <v>152</v>
      </c>
      <c r="B43" s="21" t="s">
        <v>151</v>
      </c>
      <c r="C43" s="20">
        <v>3800000</v>
      </c>
      <c r="D43" s="17">
        <v>9</v>
      </c>
      <c r="E43" s="19">
        <v>35.79</v>
      </c>
      <c r="F43" s="18">
        <v>38.92</v>
      </c>
      <c r="G43" s="17">
        <v>38.121600000000001</v>
      </c>
      <c r="H43" s="16">
        <v>3</v>
      </c>
    </row>
    <row r="44" spans="1:8">
      <c r="A44" s="22" t="s">
        <v>148</v>
      </c>
      <c r="B44" s="21" t="s">
        <v>147</v>
      </c>
      <c r="C44" s="20">
        <v>7000000</v>
      </c>
      <c r="D44" s="17">
        <v>1</v>
      </c>
      <c r="E44" s="19">
        <v>21.73</v>
      </c>
      <c r="F44" s="18">
        <v>21.73</v>
      </c>
      <c r="G44" s="17">
        <v>21.73</v>
      </c>
      <c r="H44" s="16">
        <v>3</v>
      </c>
    </row>
    <row r="45" spans="1:8">
      <c r="A45" s="22" t="s">
        <v>146</v>
      </c>
      <c r="B45" s="21" t="s">
        <v>145</v>
      </c>
      <c r="C45" s="20">
        <v>100000</v>
      </c>
      <c r="D45" s="17">
        <v>1</v>
      </c>
      <c r="E45" s="19">
        <v>27.3</v>
      </c>
      <c r="F45" s="18">
        <v>27.3</v>
      </c>
      <c r="G45" s="17">
        <v>27.3</v>
      </c>
      <c r="H45" s="16">
        <v>1</v>
      </c>
    </row>
    <row r="46" spans="1:8">
      <c r="A46" s="22" t="s">
        <v>813</v>
      </c>
      <c r="B46" s="21" t="s">
        <v>812</v>
      </c>
      <c r="C46" s="20">
        <v>4600000</v>
      </c>
      <c r="D46" s="17">
        <v>8</v>
      </c>
      <c r="E46" s="19">
        <v>31.1</v>
      </c>
      <c r="F46" s="18">
        <v>38.58</v>
      </c>
      <c r="G46" s="17">
        <v>32.107199999999999</v>
      </c>
      <c r="H46" s="16">
        <v>2</v>
      </c>
    </row>
    <row r="47" spans="1:8">
      <c r="A47" s="22" t="s">
        <v>144</v>
      </c>
      <c r="B47" s="21" t="s">
        <v>143</v>
      </c>
      <c r="C47" s="20">
        <v>700000</v>
      </c>
      <c r="D47" s="17">
        <v>3</v>
      </c>
      <c r="E47" s="19">
        <v>20.13</v>
      </c>
      <c r="F47" s="18">
        <v>20.78</v>
      </c>
      <c r="G47" s="17">
        <v>20.687100000000001</v>
      </c>
      <c r="H47" s="16">
        <v>2</v>
      </c>
    </row>
    <row r="48" spans="1:8">
      <c r="A48" s="22" t="s">
        <v>362</v>
      </c>
      <c r="B48" s="21" t="s">
        <v>361</v>
      </c>
      <c r="C48" s="20">
        <v>100000</v>
      </c>
      <c r="D48" s="17">
        <v>1</v>
      </c>
      <c r="E48" s="19">
        <v>53.57</v>
      </c>
      <c r="F48" s="18">
        <v>53.57</v>
      </c>
      <c r="G48" s="17">
        <v>53.57</v>
      </c>
      <c r="H48" s="16">
        <v>3</v>
      </c>
    </row>
    <row r="49" spans="1:8">
      <c r="A49" s="22" t="s">
        <v>292</v>
      </c>
      <c r="B49" s="21" t="s">
        <v>291</v>
      </c>
      <c r="C49" s="20">
        <v>200000</v>
      </c>
      <c r="D49" s="17">
        <v>2</v>
      </c>
      <c r="E49" s="19">
        <v>14.4</v>
      </c>
      <c r="F49" s="18">
        <v>14.43</v>
      </c>
      <c r="G49" s="17">
        <v>14.414999999999999</v>
      </c>
      <c r="H49" s="16">
        <v>3</v>
      </c>
    </row>
    <row r="50" spans="1:8">
      <c r="A50" s="22" t="s">
        <v>492</v>
      </c>
      <c r="B50" s="21" t="s">
        <v>491</v>
      </c>
      <c r="C50" s="20">
        <v>100000</v>
      </c>
      <c r="D50" s="17">
        <v>1</v>
      </c>
      <c r="E50" s="19">
        <v>8.7899999999999991</v>
      </c>
      <c r="F50" s="18">
        <v>8.7899999999999991</v>
      </c>
      <c r="G50" s="17">
        <v>8.7899999999999991</v>
      </c>
      <c r="H50" s="16">
        <v>3</v>
      </c>
    </row>
    <row r="51" spans="1:8">
      <c r="A51" s="22" t="s">
        <v>138</v>
      </c>
      <c r="B51" s="21" t="s">
        <v>137</v>
      </c>
      <c r="C51" s="20">
        <v>100000</v>
      </c>
      <c r="D51" s="17">
        <v>1</v>
      </c>
      <c r="E51" s="19">
        <v>37.18</v>
      </c>
      <c r="F51" s="18">
        <v>37.18</v>
      </c>
      <c r="G51" s="17">
        <v>37.18</v>
      </c>
      <c r="H51" s="16">
        <v>2</v>
      </c>
    </row>
    <row r="52" spans="1:8">
      <c r="A52" s="22" t="s">
        <v>132</v>
      </c>
      <c r="B52" s="21" t="s">
        <v>131</v>
      </c>
      <c r="C52" s="20">
        <v>26300000</v>
      </c>
      <c r="D52" s="17">
        <v>11</v>
      </c>
      <c r="E52" s="19">
        <v>17.34</v>
      </c>
      <c r="F52" s="18">
        <v>18.75</v>
      </c>
      <c r="G52" s="17">
        <v>17.8584</v>
      </c>
      <c r="H52" s="16">
        <v>3</v>
      </c>
    </row>
    <row r="53" spans="1:8">
      <c r="A53" s="22" t="s">
        <v>360</v>
      </c>
      <c r="B53" s="21" t="s">
        <v>359</v>
      </c>
      <c r="C53" s="20">
        <v>600000</v>
      </c>
      <c r="D53" s="17">
        <v>1</v>
      </c>
      <c r="E53" s="19">
        <v>12.43</v>
      </c>
      <c r="F53" s="18">
        <v>12.43</v>
      </c>
      <c r="G53" s="17">
        <v>12.43</v>
      </c>
      <c r="H53" s="16">
        <v>3</v>
      </c>
    </row>
    <row r="54" spans="1:8">
      <c r="A54" s="22" t="s">
        <v>130</v>
      </c>
      <c r="B54" s="21" t="s">
        <v>129</v>
      </c>
      <c r="C54" s="20">
        <v>900000</v>
      </c>
      <c r="D54" s="17">
        <v>4</v>
      </c>
      <c r="E54" s="19">
        <v>13.94</v>
      </c>
      <c r="F54" s="18">
        <v>14.75</v>
      </c>
      <c r="G54" s="17">
        <v>14.521100000000001</v>
      </c>
      <c r="H54" s="16">
        <v>2</v>
      </c>
    </row>
    <row r="55" spans="1:8">
      <c r="A55" s="22" t="s">
        <v>128</v>
      </c>
      <c r="B55" s="21" t="s">
        <v>127</v>
      </c>
      <c r="C55" s="20">
        <v>200000</v>
      </c>
      <c r="D55" s="17">
        <v>2</v>
      </c>
      <c r="E55" s="19">
        <v>13.51</v>
      </c>
      <c r="F55" s="18">
        <v>14.39</v>
      </c>
      <c r="G55" s="17">
        <v>13.95</v>
      </c>
      <c r="H55" s="16">
        <v>2</v>
      </c>
    </row>
    <row r="56" spans="1:8">
      <c r="A56" s="22" t="s">
        <v>126</v>
      </c>
      <c r="B56" s="21" t="s">
        <v>125</v>
      </c>
      <c r="C56" s="20">
        <v>600000</v>
      </c>
      <c r="D56" s="17">
        <v>5</v>
      </c>
      <c r="E56" s="19">
        <v>21.05</v>
      </c>
      <c r="F56" s="18">
        <v>21.6</v>
      </c>
      <c r="G56" s="17">
        <v>21.254999999999999</v>
      </c>
      <c r="H56" s="16">
        <v>3</v>
      </c>
    </row>
    <row r="57" spans="1:8">
      <c r="A57" s="22" t="s">
        <v>458</v>
      </c>
      <c r="B57" s="21" t="s">
        <v>457</v>
      </c>
      <c r="C57" s="20">
        <v>400000</v>
      </c>
      <c r="D57" s="17">
        <v>1</v>
      </c>
      <c r="E57" s="19">
        <v>30.54</v>
      </c>
      <c r="F57" s="18">
        <v>30.54</v>
      </c>
      <c r="G57" s="17">
        <v>30.54</v>
      </c>
      <c r="H57" s="16">
        <v>3</v>
      </c>
    </row>
    <row r="58" spans="1:8">
      <c r="A58" s="22" t="s">
        <v>118</v>
      </c>
      <c r="B58" s="21" t="s">
        <v>117</v>
      </c>
      <c r="C58" s="20">
        <v>200000</v>
      </c>
      <c r="D58" s="17">
        <v>1</v>
      </c>
      <c r="E58" s="19">
        <v>32.68</v>
      </c>
      <c r="F58" s="18">
        <v>32.68</v>
      </c>
      <c r="G58" s="17">
        <v>32.68</v>
      </c>
      <c r="H58" s="16">
        <v>1</v>
      </c>
    </row>
    <row r="59" spans="1:8">
      <c r="A59" s="22" t="s">
        <v>114</v>
      </c>
      <c r="B59" s="21" t="s">
        <v>113</v>
      </c>
      <c r="C59" s="20">
        <v>5200000</v>
      </c>
      <c r="D59" s="17">
        <v>8</v>
      </c>
      <c r="E59" s="19">
        <v>7.62</v>
      </c>
      <c r="F59" s="18">
        <v>8.1</v>
      </c>
      <c r="G59" s="17">
        <v>7.694</v>
      </c>
      <c r="H59" s="16">
        <v>3</v>
      </c>
    </row>
    <row r="60" spans="1:8">
      <c r="A60" s="22" t="s">
        <v>600</v>
      </c>
      <c r="B60" s="21" t="s">
        <v>599</v>
      </c>
      <c r="C60" s="20">
        <v>300000</v>
      </c>
      <c r="D60" s="17">
        <v>1</v>
      </c>
      <c r="E60" s="19">
        <v>14.16</v>
      </c>
      <c r="F60" s="18">
        <v>14.16</v>
      </c>
      <c r="G60" s="17">
        <v>14.16</v>
      </c>
      <c r="H60" s="16">
        <v>1</v>
      </c>
    </row>
    <row r="61" spans="1:8">
      <c r="A61" s="22" t="s">
        <v>560</v>
      </c>
      <c r="B61" s="21" t="s">
        <v>559</v>
      </c>
      <c r="C61" s="20">
        <v>100000</v>
      </c>
      <c r="D61" s="17">
        <v>1</v>
      </c>
      <c r="E61" s="19">
        <v>1.86</v>
      </c>
      <c r="F61" s="18">
        <v>1.86</v>
      </c>
      <c r="G61" s="17">
        <v>1.86</v>
      </c>
      <c r="H61" s="16">
        <v>1</v>
      </c>
    </row>
    <row r="62" spans="1:8">
      <c r="A62" s="22" t="s">
        <v>280</v>
      </c>
      <c r="B62" s="21" t="s">
        <v>279</v>
      </c>
      <c r="C62" s="20">
        <v>3100000</v>
      </c>
      <c r="D62" s="17">
        <v>2</v>
      </c>
      <c r="E62" s="19">
        <v>9.59</v>
      </c>
      <c r="F62" s="18">
        <v>9.76</v>
      </c>
      <c r="G62" s="17">
        <v>9.5954999999999995</v>
      </c>
      <c r="H62" s="16">
        <v>1</v>
      </c>
    </row>
    <row r="63" spans="1:8">
      <c r="A63" s="22" t="s">
        <v>598</v>
      </c>
      <c r="B63" s="21" t="s">
        <v>597</v>
      </c>
      <c r="C63" s="20">
        <v>2400000</v>
      </c>
      <c r="D63" s="17">
        <v>2</v>
      </c>
      <c r="E63" s="19">
        <v>6</v>
      </c>
      <c r="F63" s="18">
        <v>6.16</v>
      </c>
      <c r="G63" s="17">
        <v>6.0667</v>
      </c>
      <c r="H63" s="16">
        <v>1</v>
      </c>
    </row>
    <row r="64" spans="1:8">
      <c r="A64" s="22" t="s">
        <v>451</v>
      </c>
      <c r="B64" s="21" t="s">
        <v>450</v>
      </c>
      <c r="C64" s="20">
        <v>5700000</v>
      </c>
      <c r="D64" s="17">
        <v>5</v>
      </c>
      <c r="E64" s="19">
        <v>12.32</v>
      </c>
      <c r="F64" s="18">
        <v>14</v>
      </c>
      <c r="G64" s="17">
        <v>12.942600000000001</v>
      </c>
      <c r="H64" s="16">
        <v>3</v>
      </c>
    </row>
    <row r="65" spans="1:8">
      <c r="A65" s="22" t="s">
        <v>96</v>
      </c>
      <c r="B65" s="21" t="s">
        <v>95</v>
      </c>
      <c r="C65" s="20">
        <v>1200000</v>
      </c>
      <c r="D65" s="17">
        <v>3</v>
      </c>
      <c r="E65" s="19">
        <v>18.149999999999999</v>
      </c>
      <c r="F65" s="18">
        <v>20.27</v>
      </c>
      <c r="G65" s="17">
        <v>19.239999999999998</v>
      </c>
      <c r="H65" s="16">
        <v>3</v>
      </c>
    </row>
    <row r="66" spans="1:8">
      <c r="A66" s="22" t="s">
        <v>278</v>
      </c>
      <c r="B66" s="21" t="s">
        <v>277</v>
      </c>
      <c r="C66" s="20">
        <v>1600000</v>
      </c>
      <c r="D66" s="17">
        <v>4</v>
      </c>
      <c r="E66" s="19">
        <v>20.87</v>
      </c>
      <c r="F66" s="18">
        <v>22.37</v>
      </c>
      <c r="G66" s="17">
        <v>21.838799999999999</v>
      </c>
      <c r="H66" s="16">
        <v>2</v>
      </c>
    </row>
    <row r="67" spans="1:8">
      <c r="A67" s="22" t="s">
        <v>88</v>
      </c>
      <c r="B67" s="21" t="s">
        <v>87</v>
      </c>
      <c r="C67" s="20">
        <v>100000</v>
      </c>
      <c r="D67" s="17">
        <v>1</v>
      </c>
      <c r="E67" s="19">
        <v>6.81</v>
      </c>
      <c r="F67" s="18">
        <v>6.81</v>
      </c>
      <c r="G67" s="17">
        <v>6.81</v>
      </c>
      <c r="H67" s="16">
        <v>2</v>
      </c>
    </row>
    <row r="68" spans="1:8">
      <c r="A68" s="22" t="s">
        <v>86</v>
      </c>
      <c r="B68" s="21" t="s">
        <v>85</v>
      </c>
      <c r="C68" s="20">
        <v>100000</v>
      </c>
      <c r="D68" s="17">
        <v>1</v>
      </c>
      <c r="E68" s="19">
        <v>18.21</v>
      </c>
      <c r="F68" s="18">
        <v>18.21</v>
      </c>
      <c r="G68" s="17">
        <v>18.21</v>
      </c>
      <c r="H68" s="16">
        <v>1</v>
      </c>
    </row>
    <row r="69" spans="1:8">
      <c r="A69" s="22" t="s">
        <v>487</v>
      </c>
      <c r="B69" s="21" t="s">
        <v>486</v>
      </c>
      <c r="C69" s="20">
        <v>1500000</v>
      </c>
      <c r="D69" s="17">
        <v>8</v>
      </c>
      <c r="E69" s="19">
        <v>21.78</v>
      </c>
      <c r="F69" s="18">
        <v>26.94</v>
      </c>
      <c r="G69" s="17">
        <v>23.2727</v>
      </c>
      <c r="H69" s="16">
        <v>2</v>
      </c>
    </row>
    <row r="70" spans="1:8">
      <c r="A70" s="22" t="s">
        <v>396</v>
      </c>
      <c r="B70" s="21" t="s">
        <v>395</v>
      </c>
      <c r="C70" s="20">
        <v>23000000</v>
      </c>
      <c r="D70" s="17">
        <v>10</v>
      </c>
      <c r="E70" s="19">
        <v>10.78</v>
      </c>
      <c r="F70" s="18">
        <v>11.73</v>
      </c>
      <c r="G70" s="17">
        <v>11.089</v>
      </c>
      <c r="H70" s="16">
        <v>2</v>
      </c>
    </row>
    <row r="71" spans="1:8">
      <c r="A71" s="22" t="s">
        <v>665</v>
      </c>
      <c r="B71" s="21" t="s">
        <v>664</v>
      </c>
      <c r="C71" s="20">
        <v>100000</v>
      </c>
      <c r="D71" s="17">
        <v>1</v>
      </c>
      <c r="E71" s="19">
        <v>2</v>
      </c>
      <c r="F71" s="18">
        <v>2</v>
      </c>
      <c r="G71" s="17">
        <v>2</v>
      </c>
      <c r="H71" s="16">
        <v>1</v>
      </c>
    </row>
    <row r="72" spans="1:8">
      <c r="A72" s="22" t="s">
        <v>385</v>
      </c>
      <c r="B72" s="21" t="s">
        <v>384</v>
      </c>
      <c r="C72" s="20">
        <v>200000</v>
      </c>
      <c r="D72" s="17">
        <v>1</v>
      </c>
      <c r="E72" s="19">
        <v>15.255000000000001</v>
      </c>
      <c r="F72" s="18">
        <v>15.255000000000001</v>
      </c>
      <c r="G72" s="17">
        <v>15.255000000000001</v>
      </c>
      <c r="H72" s="16">
        <v>2</v>
      </c>
    </row>
    <row r="73" spans="1:8">
      <c r="A73" s="22" t="s">
        <v>443</v>
      </c>
      <c r="B73" s="21" t="s">
        <v>442</v>
      </c>
      <c r="C73" s="20">
        <v>5600000</v>
      </c>
      <c r="D73" s="17">
        <v>1</v>
      </c>
      <c r="E73" s="19">
        <v>20.763999999999999</v>
      </c>
      <c r="F73" s="18">
        <v>20.763999999999999</v>
      </c>
      <c r="G73" s="17">
        <v>20.763999999999999</v>
      </c>
      <c r="H73" s="16">
        <v>3</v>
      </c>
    </row>
    <row r="74" spans="1:8">
      <c r="A74" s="22" t="s">
        <v>274</v>
      </c>
      <c r="B74" s="21" t="s">
        <v>273</v>
      </c>
      <c r="C74" s="20">
        <v>4000000</v>
      </c>
      <c r="D74" s="17">
        <v>3</v>
      </c>
      <c r="E74" s="19">
        <v>12.17</v>
      </c>
      <c r="F74" s="18">
        <v>12.53</v>
      </c>
      <c r="G74" s="17">
        <v>12.3185</v>
      </c>
      <c r="H74" s="16">
        <v>2</v>
      </c>
    </row>
    <row r="75" spans="1:8">
      <c r="A75" s="22" t="s">
        <v>594</v>
      </c>
      <c r="B75" s="21" t="s">
        <v>593</v>
      </c>
      <c r="C75" s="20">
        <v>100000</v>
      </c>
      <c r="D75" s="17">
        <v>1</v>
      </c>
      <c r="E75" s="19">
        <v>14.62</v>
      </c>
      <c r="F75" s="18">
        <v>14.62</v>
      </c>
      <c r="G75" s="17">
        <v>14.62</v>
      </c>
      <c r="H75" s="16">
        <v>1</v>
      </c>
    </row>
    <row r="76" spans="1:8">
      <c r="A76" s="22" t="s">
        <v>80</v>
      </c>
      <c r="B76" s="21" t="s">
        <v>79</v>
      </c>
      <c r="C76" s="20">
        <v>1600000</v>
      </c>
      <c r="D76" s="17">
        <v>5</v>
      </c>
      <c r="E76" s="19">
        <v>17.13</v>
      </c>
      <c r="F76" s="18">
        <v>17.45</v>
      </c>
      <c r="G76" s="17">
        <v>17.291899999999998</v>
      </c>
      <c r="H76" s="16">
        <v>2</v>
      </c>
    </row>
    <row r="77" spans="1:8">
      <c r="A77" s="22" t="s">
        <v>272</v>
      </c>
      <c r="B77" s="21" t="s">
        <v>271</v>
      </c>
      <c r="C77" s="20">
        <v>2800000</v>
      </c>
      <c r="D77" s="17">
        <v>3</v>
      </c>
      <c r="E77" s="19">
        <v>9.89</v>
      </c>
      <c r="F77" s="18">
        <v>10.17</v>
      </c>
      <c r="G77" s="17">
        <v>9.9571000000000005</v>
      </c>
      <c r="H77" s="16">
        <v>1</v>
      </c>
    </row>
    <row r="78" spans="1:8">
      <c r="A78" s="22" t="s">
        <v>76</v>
      </c>
      <c r="B78" s="21" t="s">
        <v>75</v>
      </c>
      <c r="C78" s="20">
        <v>1800000</v>
      </c>
      <c r="D78" s="17">
        <v>5</v>
      </c>
      <c r="E78" s="19">
        <v>11.7</v>
      </c>
      <c r="F78" s="18">
        <v>13.1</v>
      </c>
      <c r="G78" s="17">
        <v>12.2339</v>
      </c>
      <c r="H78" s="16">
        <v>2</v>
      </c>
    </row>
    <row r="79" spans="1:8">
      <c r="A79" s="22" t="s">
        <v>74</v>
      </c>
      <c r="B79" s="21" t="s">
        <v>73</v>
      </c>
      <c r="C79" s="20">
        <v>1100000</v>
      </c>
      <c r="D79" s="17">
        <v>2</v>
      </c>
      <c r="E79" s="19">
        <v>19.52</v>
      </c>
      <c r="F79" s="18">
        <v>19.526299999999999</v>
      </c>
      <c r="G79" s="17">
        <v>19.5245</v>
      </c>
      <c r="H79" s="16">
        <v>3</v>
      </c>
    </row>
    <row r="80" spans="1:8">
      <c r="A80" s="22" t="s">
        <v>707</v>
      </c>
      <c r="B80" s="21" t="s">
        <v>706</v>
      </c>
      <c r="C80" s="20">
        <v>5100000</v>
      </c>
      <c r="D80" s="17">
        <v>5</v>
      </c>
      <c r="E80" s="19">
        <v>4.58</v>
      </c>
      <c r="F80" s="18">
        <v>5.16</v>
      </c>
      <c r="G80" s="17">
        <v>4.9119999999999999</v>
      </c>
      <c r="H80" s="16">
        <v>2</v>
      </c>
    </row>
    <row r="81" spans="1:8">
      <c r="A81" s="22" t="s">
        <v>624</v>
      </c>
      <c r="B81" s="21" t="s">
        <v>623</v>
      </c>
      <c r="C81" s="20">
        <v>1000000</v>
      </c>
      <c r="D81" s="17">
        <v>3</v>
      </c>
      <c r="E81" s="19">
        <v>21.54</v>
      </c>
      <c r="F81" s="18">
        <v>21.64</v>
      </c>
      <c r="G81" s="17">
        <v>21.63</v>
      </c>
      <c r="H81" s="16">
        <v>1</v>
      </c>
    </row>
    <row r="82" spans="1:8">
      <c r="A82" s="22" t="s">
        <v>429</v>
      </c>
      <c r="B82" s="21" t="s">
        <v>428</v>
      </c>
      <c r="C82" s="20">
        <v>9300000</v>
      </c>
      <c r="D82" s="17">
        <v>5</v>
      </c>
      <c r="E82" s="19">
        <v>25.38</v>
      </c>
      <c r="F82" s="18">
        <v>26.61</v>
      </c>
      <c r="G82" s="17">
        <v>25.608599999999999</v>
      </c>
      <c r="H82" s="16">
        <v>2</v>
      </c>
    </row>
    <row r="83" spans="1:8">
      <c r="A83" s="22" t="s">
        <v>58</v>
      </c>
      <c r="B83" s="21" t="s">
        <v>57</v>
      </c>
      <c r="C83" s="20">
        <v>3700000</v>
      </c>
      <c r="D83" s="17">
        <v>6</v>
      </c>
      <c r="E83" s="19">
        <v>17.27</v>
      </c>
      <c r="F83" s="18">
        <v>17.72</v>
      </c>
      <c r="G83" s="17">
        <v>17.583500000000001</v>
      </c>
      <c r="H83" s="16">
        <v>3</v>
      </c>
    </row>
    <row r="84" spans="1:8">
      <c r="A84" s="22" t="s">
        <v>689</v>
      </c>
      <c r="B84" s="21" t="s">
        <v>688</v>
      </c>
      <c r="C84" s="20">
        <v>1400000</v>
      </c>
      <c r="D84" s="17">
        <v>4</v>
      </c>
      <c r="E84" s="19">
        <v>20.2</v>
      </c>
      <c r="F84" s="18">
        <v>21.86</v>
      </c>
      <c r="G84" s="17">
        <v>21.504999999999999</v>
      </c>
      <c r="H84" s="16">
        <v>3</v>
      </c>
    </row>
    <row r="85" spans="1:8">
      <c r="A85" s="22" t="s">
        <v>56</v>
      </c>
      <c r="B85" s="21" t="s">
        <v>55</v>
      </c>
      <c r="C85" s="20">
        <v>900000</v>
      </c>
      <c r="D85" s="17">
        <v>3</v>
      </c>
      <c r="E85" s="19">
        <v>6.47</v>
      </c>
      <c r="F85" s="18">
        <v>6.5</v>
      </c>
      <c r="G85" s="17">
        <v>6.4778000000000002</v>
      </c>
      <c r="H85" s="16">
        <v>2</v>
      </c>
    </row>
    <row r="86" spans="1:8">
      <c r="A86" s="22" t="s">
        <v>52</v>
      </c>
      <c r="B86" s="21" t="s">
        <v>51</v>
      </c>
      <c r="C86" s="20">
        <v>2200000</v>
      </c>
      <c r="D86" s="17">
        <v>10</v>
      </c>
      <c r="E86" s="19">
        <v>18.850000000000001</v>
      </c>
      <c r="F86" s="18">
        <v>20.47</v>
      </c>
      <c r="G86" s="17">
        <v>19.735499999999998</v>
      </c>
      <c r="H86" s="16">
        <v>2</v>
      </c>
    </row>
    <row r="87" spans="1:8">
      <c r="A87" s="22" t="s">
        <v>749</v>
      </c>
      <c r="B87" s="21" t="s">
        <v>748</v>
      </c>
      <c r="C87" s="20">
        <v>2000000</v>
      </c>
      <c r="D87" s="17">
        <v>3</v>
      </c>
      <c r="E87" s="19">
        <v>20.27</v>
      </c>
      <c r="F87" s="18">
        <v>20.84</v>
      </c>
      <c r="G87" s="17">
        <v>20.547499999999999</v>
      </c>
      <c r="H87" s="16">
        <v>2</v>
      </c>
    </row>
    <row r="88" spans="1:8">
      <c r="A88" s="22" t="s">
        <v>490</v>
      </c>
      <c r="B88" s="21" t="s">
        <v>489</v>
      </c>
      <c r="C88" s="20">
        <v>4300000</v>
      </c>
      <c r="D88" s="17">
        <v>9</v>
      </c>
      <c r="E88" s="19">
        <v>10.050000000000001</v>
      </c>
      <c r="F88" s="18">
        <v>14.15</v>
      </c>
      <c r="G88" s="17">
        <v>11.8423</v>
      </c>
      <c r="H88" s="16">
        <v>3</v>
      </c>
    </row>
    <row r="89" spans="1:8">
      <c r="A89" s="22" t="s">
        <v>592</v>
      </c>
      <c r="B89" s="21" t="s">
        <v>591</v>
      </c>
      <c r="C89" s="20">
        <v>7400000</v>
      </c>
      <c r="D89" s="17">
        <v>7</v>
      </c>
      <c r="E89" s="19">
        <v>34.83</v>
      </c>
      <c r="F89" s="18">
        <v>36.06</v>
      </c>
      <c r="G89" s="17">
        <v>35.593899999999998</v>
      </c>
      <c r="H89" s="16">
        <v>2</v>
      </c>
    </row>
    <row r="90" spans="1:8">
      <c r="A90" s="22" t="s">
        <v>264</v>
      </c>
      <c r="B90" s="21" t="s">
        <v>263</v>
      </c>
      <c r="C90" s="20">
        <v>3800000</v>
      </c>
      <c r="D90" s="17">
        <v>2</v>
      </c>
      <c r="E90" s="19">
        <v>9.06</v>
      </c>
      <c r="F90" s="18">
        <v>9.66</v>
      </c>
      <c r="G90" s="17">
        <v>9.5178999999999991</v>
      </c>
      <c r="H90" s="16">
        <v>2</v>
      </c>
    </row>
    <row r="91" spans="1:8">
      <c r="A91" s="22" t="s">
        <v>44</v>
      </c>
      <c r="B91" s="21" t="s">
        <v>43</v>
      </c>
      <c r="C91" s="20">
        <v>500000</v>
      </c>
      <c r="D91" s="17">
        <v>1</v>
      </c>
      <c r="E91" s="19">
        <v>12.5</v>
      </c>
      <c r="F91" s="18">
        <v>12.5</v>
      </c>
      <c r="G91" s="17">
        <v>12.5</v>
      </c>
      <c r="H91" s="16">
        <v>2</v>
      </c>
    </row>
    <row r="92" spans="1:8">
      <c r="A92" s="22" t="s">
        <v>319</v>
      </c>
      <c r="B92" s="21" t="s">
        <v>318</v>
      </c>
      <c r="C92" s="20">
        <v>400000</v>
      </c>
      <c r="D92" s="17">
        <v>1</v>
      </c>
      <c r="E92" s="19">
        <v>18.77</v>
      </c>
      <c r="F92" s="18">
        <v>18.77</v>
      </c>
      <c r="G92" s="17">
        <v>18.77</v>
      </c>
      <c r="H92" s="16">
        <v>2</v>
      </c>
    </row>
    <row r="93" spans="1:8">
      <c r="A93" s="22" t="s">
        <v>38</v>
      </c>
      <c r="B93" s="21" t="s">
        <v>37</v>
      </c>
      <c r="C93" s="20">
        <v>6500000</v>
      </c>
      <c r="D93" s="17">
        <v>8</v>
      </c>
      <c r="E93" s="19">
        <v>17.670000000000002</v>
      </c>
      <c r="F93" s="18">
        <v>19.16</v>
      </c>
      <c r="G93" s="17">
        <v>18.058599999999998</v>
      </c>
      <c r="H93" s="16">
        <v>3</v>
      </c>
    </row>
    <row r="94" spans="1:8">
      <c r="A94" s="22" t="s">
        <v>352</v>
      </c>
      <c r="B94" s="21" t="s">
        <v>351</v>
      </c>
      <c r="C94" s="20">
        <v>1100000</v>
      </c>
      <c r="D94" s="17">
        <v>1</v>
      </c>
      <c r="E94" s="19">
        <v>37.130000000000003</v>
      </c>
      <c r="F94" s="18">
        <v>37.130000000000003</v>
      </c>
      <c r="G94" s="17">
        <v>37.130000000000003</v>
      </c>
      <c r="H94" s="16">
        <v>3</v>
      </c>
    </row>
    <row r="95" spans="1:8">
      <c r="A95" s="22" t="s">
        <v>420</v>
      </c>
      <c r="B95" s="21" t="s">
        <v>419</v>
      </c>
      <c r="C95" s="20">
        <v>18400000</v>
      </c>
      <c r="D95" s="17">
        <v>6</v>
      </c>
      <c r="E95" s="19">
        <v>11.08</v>
      </c>
      <c r="F95" s="18">
        <v>12.49</v>
      </c>
      <c r="G95" s="17">
        <v>12.137600000000001</v>
      </c>
      <c r="H95" s="16">
        <v>2</v>
      </c>
    </row>
    <row r="96" spans="1:8">
      <c r="A96" s="22" t="s">
        <v>540</v>
      </c>
      <c r="B96" s="21" t="s">
        <v>539</v>
      </c>
      <c r="C96" s="20">
        <v>100000</v>
      </c>
      <c r="D96" s="17">
        <v>1</v>
      </c>
      <c r="E96" s="19">
        <v>0.37</v>
      </c>
      <c r="F96" s="18">
        <v>0.37</v>
      </c>
      <c r="G96" s="17">
        <v>0.37</v>
      </c>
      <c r="H96" s="16">
        <v>1</v>
      </c>
    </row>
    <row r="97" spans="1:8">
      <c r="A97" s="22" t="s">
        <v>741</v>
      </c>
      <c r="B97" s="21" t="s">
        <v>740</v>
      </c>
      <c r="C97" s="20">
        <v>100000</v>
      </c>
      <c r="D97" s="17">
        <v>1</v>
      </c>
      <c r="E97" s="19">
        <v>13.53</v>
      </c>
      <c r="F97" s="18">
        <v>13.53</v>
      </c>
      <c r="G97" s="17">
        <v>13.53</v>
      </c>
      <c r="H97" s="16">
        <v>2</v>
      </c>
    </row>
    <row r="98" spans="1:8">
      <c r="A98" s="22" t="s">
        <v>348</v>
      </c>
      <c r="B98" s="21" t="s">
        <v>347</v>
      </c>
      <c r="C98" s="20">
        <v>16100000</v>
      </c>
      <c r="D98" s="17">
        <v>12</v>
      </c>
      <c r="E98" s="19">
        <v>13.31</v>
      </c>
      <c r="F98" s="18">
        <v>15.3833</v>
      </c>
      <c r="G98" s="17">
        <v>13.798299999999999</v>
      </c>
      <c r="H98" s="16">
        <v>3</v>
      </c>
    </row>
    <row r="99" spans="1:8">
      <c r="A99" s="22" t="s">
        <v>346</v>
      </c>
      <c r="B99" s="21" t="s">
        <v>345</v>
      </c>
      <c r="C99" s="20">
        <v>3000000</v>
      </c>
      <c r="D99" s="17">
        <v>2</v>
      </c>
      <c r="E99" s="19">
        <v>13.26</v>
      </c>
      <c r="F99" s="18">
        <v>14.33</v>
      </c>
      <c r="G99" s="17">
        <v>13.9733</v>
      </c>
      <c r="H99" s="16">
        <v>2</v>
      </c>
    </row>
    <row r="100" spans="1:8">
      <c r="A100" s="22" t="s">
        <v>22</v>
      </c>
      <c r="B100" s="21" t="s">
        <v>21</v>
      </c>
      <c r="C100" s="20">
        <v>4400000</v>
      </c>
      <c r="D100" s="17">
        <v>3</v>
      </c>
      <c r="E100" s="19">
        <v>9.5299999999999994</v>
      </c>
      <c r="F100" s="18">
        <v>10.119999999999999</v>
      </c>
      <c r="G100" s="17">
        <v>9.6293000000000006</v>
      </c>
      <c r="H100" s="16">
        <v>3</v>
      </c>
    </row>
    <row r="101" spans="1:8">
      <c r="A101" s="22" t="s">
        <v>20</v>
      </c>
      <c r="B101" s="21" t="s">
        <v>19</v>
      </c>
      <c r="C101" s="20">
        <v>3200000</v>
      </c>
      <c r="D101" s="17">
        <v>12</v>
      </c>
      <c r="E101" s="19">
        <v>23.51</v>
      </c>
      <c r="F101" s="18">
        <v>24.98</v>
      </c>
      <c r="G101" s="17">
        <v>24.3034</v>
      </c>
      <c r="H101" s="16">
        <v>3</v>
      </c>
    </row>
    <row r="102" spans="1:8">
      <c r="A102" s="22" t="s">
        <v>476</v>
      </c>
      <c r="B102" s="21" t="s">
        <v>475</v>
      </c>
      <c r="C102" s="20">
        <v>6400000</v>
      </c>
      <c r="D102" s="17">
        <v>2</v>
      </c>
      <c r="E102" s="19">
        <v>41.68</v>
      </c>
      <c r="F102" s="18">
        <v>42.089500000000001</v>
      </c>
      <c r="G102" s="17">
        <v>42.051099999999998</v>
      </c>
      <c r="H102" s="16">
        <v>3</v>
      </c>
    </row>
    <row r="103" spans="1:8">
      <c r="A103" s="22" t="s">
        <v>650</v>
      </c>
      <c r="B103" s="21" t="s">
        <v>649</v>
      </c>
      <c r="C103" s="20">
        <v>1300000</v>
      </c>
      <c r="D103" s="17">
        <v>7</v>
      </c>
      <c r="E103" s="19">
        <v>20.47</v>
      </c>
      <c r="F103" s="18">
        <v>21.53</v>
      </c>
      <c r="G103" s="17">
        <v>20.97</v>
      </c>
      <c r="H103" s="16">
        <v>2</v>
      </c>
    </row>
    <row r="104" spans="1:8">
      <c r="A104" s="22" t="s">
        <v>18</v>
      </c>
      <c r="B104" s="21" t="s">
        <v>17</v>
      </c>
      <c r="C104" s="20">
        <v>200000</v>
      </c>
      <c r="D104" s="17">
        <v>2</v>
      </c>
      <c r="E104" s="19">
        <v>9.6</v>
      </c>
      <c r="F104" s="18">
        <v>9.8000000000000007</v>
      </c>
      <c r="G104" s="17">
        <v>9.6999999999999993</v>
      </c>
      <c r="H104" s="16">
        <v>2</v>
      </c>
    </row>
    <row r="105" spans="1:8">
      <c r="A105" s="22" t="s">
        <v>16</v>
      </c>
      <c r="B105" s="21" t="s">
        <v>15</v>
      </c>
      <c r="C105" s="20">
        <v>7200000</v>
      </c>
      <c r="D105" s="17">
        <v>11</v>
      </c>
      <c r="E105" s="19">
        <v>18.77</v>
      </c>
      <c r="F105" s="18">
        <v>20.059999999999999</v>
      </c>
      <c r="G105" s="17">
        <v>19.3733</v>
      </c>
      <c r="H105" s="16">
        <v>2</v>
      </c>
    </row>
    <row r="106" spans="1:8">
      <c r="A106" s="22" t="s">
        <v>751</v>
      </c>
      <c r="B106" s="21" t="s">
        <v>750</v>
      </c>
      <c r="C106" s="20">
        <v>1000000</v>
      </c>
      <c r="D106" s="17">
        <v>1</v>
      </c>
      <c r="E106" s="19">
        <v>16.149999999999999</v>
      </c>
      <c r="F106" s="18">
        <v>16.149999999999999</v>
      </c>
      <c r="G106" s="17">
        <v>16.149999999999999</v>
      </c>
      <c r="H106" s="16">
        <v>3</v>
      </c>
    </row>
    <row r="107" spans="1:8">
      <c r="A107" s="22" t="s">
        <v>10</v>
      </c>
      <c r="B107" s="21" t="s">
        <v>9</v>
      </c>
      <c r="C107" s="20">
        <v>4800000</v>
      </c>
      <c r="D107" s="17">
        <v>6</v>
      </c>
      <c r="E107" s="19">
        <v>25.84</v>
      </c>
      <c r="F107" s="18">
        <v>26.07</v>
      </c>
      <c r="G107" s="17">
        <v>25.915400000000002</v>
      </c>
      <c r="H107" s="16">
        <v>1</v>
      </c>
    </row>
    <row r="108" spans="1:8">
      <c r="A108" s="22" t="s">
        <v>695</v>
      </c>
      <c r="B108" s="21" t="s">
        <v>694</v>
      </c>
      <c r="C108" s="20">
        <v>500000</v>
      </c>
      <c r="D108" s="17">
        <v>4</v>
      </c>
      <c r="E108" s="19">
        <v>7.07</v>
      </c>
      <c r="F108" s="18">
        <v>8.27</v>
      </c>
      <c r="G108" s="17">
        <v>7.55</v>
      </c>
      <c r="H108" s="16">
        <v>2</v>
      </c>
    </row>
    <row r="109" spans="1:8">
      <c r="A109" s="22" t="s">
        <v>6</v>
      </c>
      <c r="B109" s="21" t="s">
        <v>5</v>
      </c>
      <c r="C109" s="20">
        <v>2900000</v>
      </c>
      <c r="D109" s="17">
        <v>2</v>
      </c>
      <c r="E109" s="19">
        <v>8.8699999999999992</v>
      </c>
      <c r="F109" s="18">
        <v>8.92</v>
      </c>
      <c r="G109" s="17">
        <v>8.8734000000000002</v>
      </c>
      <c r="H109" s="16">
        <v>2</v>
      </c>
    </row>
    <row r="110" spans="1:8">
      <c r="A110" s="22" t="s">
        <v>755</v>
      </c>
      <c r="B110" s="21" t="s">
        <v>754</v>
      </c>
      <c r="C110" s="20">
        <v>300000</v>
      </c>
      <c r="D110" s="17">
        <v>2</v>
      </c>
      <c r="E110" s="19">
        <v>26.53</v>
      </c>
      <c r="F110" s="18">
        <v>26.9</v>
      </c>
      <c r="G110" s="17">
        <v>26.776700000000002</v>
      </c>
      <c r="H110" s="16">
        <v>2</v>
      </c>
    </row>
    <row r="111" spans="1:8">
      <c r="A111" s="22" t="s">
        <v>367</v>
      </c>
      <c r="B111" s="21" t="s">
        <v>366</v>
      </c>
      <c r="C111" s="20">
        <v>200000</v>
      </c>
      <c r="D111" s="17">
        <v>1</v>
      </c>
      <c r="E111" s="19">
        <v>18.489999999999998</v>
      </c>
      <c r="F111" s="18">
        <v>18.489999999999998</v>
      </c>
      <c r="G111" s="17">
        <v>18.489999999999998</v>
      </c>
      <c r="H111" s="16">
        <v>3</v>
      </c>
    </row>
    <row r="112" spans="1:8">
      <c r="A112" s="22" t="s">
        <v>642</v>
      </c>
      <c r="B112" s="21" t="s">
        <v>641</v>
      </c>
      <c r="C112" s="20">
        <v>800000</v>
      </c>
      <c r="D112" s="17">
        <v>2</v>
      </c>
      <c r="E112" s="19">
        <v>16.883299999999998</v>
      </c>
      <c r="F112" s="18">
        <v>16.989999999999998</v>
      </c>
      <c r="G112" s="17">
        <v>16.95</v>
      </c>
      <c r="H112" s="16">
        <v>1</v>
      </c>
    </row>
    <row r="113" spans="1:8">
      <c r="A113" s="22" t="s">
        <v>4</v>
      </c>
      <c r="B113" s="21" t="s">
        <v>3</v>
      </c>
      <c r="C113" s="20">
        <v>100000</v>
      </c>
      <c r="D113" s="17">
        <v>1</v>
      </c>
      <c r="E113" s="19">
        <v>30.44</v>
      </c>
      <c r="F113" s="18">
        <v>30.44</v>
      </c>
      <c r="G113" s="17">
        <v>30.44</v>
      </c>
      <c r="H113" s="16">
        <v>2</v>
      </c>
    </row>
    <row r="114" spans="1:8">
      <c r="A114" s="22" t="s">
        <v>533</v>
      </c>
      <c r="B114" s="21" t="s">
        <v>532</v>
      </c>
      <c r="C114" s="20">
        <v>3500000</v>
      </c>
      <c r="D114" s="17">
        <v>1</v>
      </c>
      <c r="E114" s="19">
        <v>0.69430000000000003</v>
      </c>
      <c r="F114" s="18">
        <v>0.69430000000000003</v>
      </c>
      <c r="G114" s="17">
        <v>0.69430000000000003</v>
      </c>
      <c r="H114" s="16">
        <v>1</v>
      </c>
    </row>
    <row r="115" spans="1:8">
      <c r="A115" s="22" t="s">
        <v>713</v>
      </c>
      <c r="B115" s="21" t="s">
        <v>712</v>
      </c>
      <c r="C115" s="20">
        <v>500000</v>
      </c>
      <c r="D115" s="17">
        <v>2</v>
      </c>
      <c r="E115" s="19">
        <v>8.16</v>
      </c>
      <c r="F115" s="18">
        <v>8.27</v>
      </c>
      <c r="G115" s="17">
        <v>8.1820000000000004</v>
      </c>
      <c r="H115" s="16">
        <v>3</v>
      </c>
    </row>
    <row r="116" spans="1:8">
      <c r="A116" s="22" t="s">
        <v>735</v>
      </c>
      <c r="B116" s="21" t="s">
        <v>734</v>
      </c>
      <c r="C116" s="20">
        <v>100000</v>
      </c>
      <c r="D116" s="17">
        <v>1</v>
      </c>
      <c r="E116" s="19">
        <v>14.08</v>
      </c>
      <c r="F116" s="18">
        <v>14.08</v>
      </c>
      <c r="G116" s="17">
        <v>14.08</v>
      </c>
      <c r="H116" s="16">
        <v>2</v>
      </c>
    </row>
    <row r="117" spans="1:8">
      <c r="A117" s="22" t="s">
        <v>2</v>
      </c>
      <c r="B117" s="21" t="s">
        <v>1</v>
      </c>
      <c r="C117" s="20">
        <v>11500000</v>
      </c>
      <c r="D117" s="17">
        <v>18</v>
      </c>
      <c r="E117" s="19">
        <v>12.63</v>
      </c>
      <c r="F117" s="18">
        <v>13.87</v>
      </c>
      <c r="G117" s="17">
        <v>13.3416</v>
      </c>
      <c r="H117" s="16">
        <v>3</v>
      </c>
    </row>
    <row r="118" spans="1:8">
      <c r="A118" s="22" t="s">
        <v>531</v>
      </c>
      <c r="B118" s="21" t="s">
        <v>530</v>
      </c>
      <c r="C118" s="20">
        <v>800000</v>
      </c>
      <c r="D118" s="17">
        <v>3</v>
      </c>
      <c r="E118" s="19">
        <v>2.37</v>
      </c>
      <c r="F118" s="18">
        <v>2.4700000000000002</v>
      </c>
      <c r="G118" s="17">
        <v>2.4075000000000002</v>
      </c>
      <c r="H118" s="16">
        <v>2</v>
      </c>
    </row>
    <row r="119" spans="1:8" ht="16.8" thickBot="1">
      <c r="A119" s="15" t="s">
        <v>737</v>
      </c>
      <c r="B119" s="14" t="s">
        <v>736</v>
      </c>
      <c r="C119" s="13">
        <v>4900000</v>
      </c>
      <c r="D119" s="10">
        <v>8</v>
      </c>
      <c r="E119" s="12">
        <v>11.06</v>
      </c>
      <c r="F119" s="11">
        <v>11.56</v>
      </c>
      <c r="G119" s="10">
        <v>11.4222</v>
      </c>
      <c r="H119" s="9">
        <v>2</v>
      </c>
    </row>
    <row r="120" spans="1:8" ht="16.8" thickBot="1">
      <c r="A120" s="8" t="s">
        <v>0</v>
      </c>
      <c r="B120" s="4"/>
      <c r="C120" s="7">
        <f>SUM(C5:C119)</f>
        <v>422200000</v>
      </c>
      <c r="D120" s="6">
        <f>SUM(D5:D119)</f>
        <v>451</v>
      </c>
      <c r="E120" s="5"/>
      <c r="F120" s="4"/>
      <c r="G120" s="3"/>
      <c r="H12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0F72-2BFE-4B0C-9FD5-3BB36D753674}">
  <dimension ref="A1:J1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837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10600000</v>
      </c>
      <c r="D5" s="24">
        <v>11</v>
      </c>
      <c r="E5" s="26">
        <v>9.9600000000000009</v>
      </c>
      <c r="F5" s="25">
        <v>10.98</v>
      </c>
      <c r="G5" s="24">
        <v>10.843400000000001</v>
      </c>
      <c r="H5" s="23">
        <v>3</v>
      </c>
    </row>
    <row r="6" spans="1:10">
      <c r="A6" s="22" t="s">
        <v>230</v>
      </c>
      <c r="B6" s="21" t="s">
        <v>229</v>
      </c>
      <c r="C6" s="20">
        <v>3200000</v>
      </c>
      <c r="D6" s="17">
        <v>4</v>
      </c>
      <c r="E6" s="19">
        <v>19.34</v>
      </c>
      <c r="F6" s="18">
        <v>20.010000000000002</v>
      </c>
      <c r="G6" s="17">
        <v>19.5991</v>
      </c>
      <c r="H6" s="16">
        <v>2</v>
      </c>
    </row>
    <row r="7" spans="1:10">
      <c r="A7" s="22" t="s">
        <v>337</v>
      </c>
      <c r="B7" s="21" t="s">
        <v>336</v>
      </c>
      <c r="C7" s="20">
        <v>4300000</v>
      </c>
      <c r="D7" s="17">
        <v>4</v>
      </c>
      <c r="E7" s="19">
        <v>2</v>
      </c>
      <c r="F7" s="18">
        <v>2.21</v>
      </c>
      <c r="G7" s="17">
        <v>2.1301999999999999</v>
      </c>
      <c r="H7" s="16">
        <v>3</v>
      </c>
    </row>
    <row r="8" spans="1:10">
      <c r="A8" s="22" t="s">
        <v>833</v>
      </c>
      <c r="B8" s="21" t="s">
        <v>832</v>
      </c>
      <c r="C8" s="20">
        <v>5000000</v>
      </c>
      <c r="D8" s="17">
        <v>1</v>
      </c>
      <c r="E8" s="19">
        <v>9.7899999999999991</v>
      </c>
      <c r="F8" s="18">
        <v>9.7899999999999991</v>
      </c>
      <c r="G8" s="17">
        <v>9.7899999999999991</v>
      </c>
      <c r="H8" s="16">
        <v>2</v>
      </c>
    </row>
    <row r="9" spans="1:10">
      <c r="A9" s="22" t="s">
        <v>224</v>
      </c>
      <c r="B9" s="21" t="s">
        <v>223</v>
      </c>
      <c r="C9" s="20">
        <v>6500000</v>
      </c>
      <c r="D9" s="17">
        <v>19</v>
      </c>
      <c r="E9" s="19">
        <v>16.34</v>
      </c>
      <c r="F9" s="18">
        <v>19.89</v>
      </c>
      <c r="G9" s="17">
        <v>17.991800000000001</v>
      </c>
      <c r="H9" s="16">
        <v>3</v>
      </c>
    </row>
    <row r="10" spans="1:10">
      <c r="A10" s="22" t="s">
        <v>721</v>
      </c>
      <c r="B10" s="21" t="s">
        <v>720</v>
      </c>
      <c r="C10" s="20">
        <v>6600000</v>
      </c>
      <c r="D10" s="17">
        <v>16</v>
      </c>
      <c r="E10" s="19">
        <v>13.46</v>
      </c>
      <c r="F10" s="18">
        <v>15.91</v>
      </c>
      <c r="G10" s="17">
        <v>14.6797</v>
      </c>
      <c r="H10" s="16">
        <v>2</v>
      </c>
    </row>
    <row r="11" spans="1:10">
      <c r="A11" s="22" t="s">
        <v>222</v>
      </c>
      <c r="B11" s="21" t="s">
        <v>221</v>
      </c>
      <c r="C11" s="20">
        <v>1200000</v>
      </c>
      <c r="D11" s="17">
        <v>11</v>
      </c>
      <c r="E11" s="19">
        <v>13.74</v>
      </c>
      <c r="F11" s="18">
        <v>16.91</v>
      </c>
      <c r="G11" s="17">
        <v>14.2333</v>
      </c>
      <c r="H11" s="16">
        <v>3</v>
      </c>
    </row>
    <row r="12" spans="1:10">
      <c r="A12" s="22" t="s">
        <v>335</v>
      </c>
      <c r="B12" s="21" t="s">
        <v>334</v>
      </c>
      <c r="C12" s="20">
        <v>500000</v>
      </c>
      <c r="D12" s="17">
        <v>3</v>
      </c>
      <c r="E12" s="19">
        <v>12.19</v>
      </c>
      <c r="F12" s="18">
        <v>12.24</v>
      </c>
      <c r="G12" s="17">
        <v>12.2</v>
      </c>
      <c r="H12" s="16">
        <v>2</v>
      </c>
    </row>
    <row r="13" spans="1:10">
      <c r="A13" s="22" t="s">
        <v>220</v>
      </c>
      <c r="B13" s="21" t="s">
        <v>219</v>
      </c>
      <c r="C13" s="20">
        <v>2500000</v>
      </c>
      <c r="D13" s="17">
        <v>5</v>
      </c>
      <c r="E13" s="19">
        <v>10.32</v>
      </c>
      <c r="F13" s="18">
        <v>10.85</v>
      </c>
      <c r="G13" s="17">
        <v>10.5848</v>
      </c>
      <c r="H13" s="16">
        <v>3</v>
      </c>
    </row>
    <row r="14" spans="1:10">
      <c r="A14" s="22" t="s">
        <v>308</v>
      </c>
      <c r="B14" s="21" t="s">
        <v>307</v>
      </c>
      <c r="C14" s="20">
        <v>2500000</v>
      </c>
      <c r="D14" s="17">
        <v>2</v>
      </c>
      <c r="E14" s="19">
        <v>12.9</v>
      </c>
      <c r="F14" s="18">
        <v>14.04</v>
      </c>
      <c r="G14" s="17">
        <v>13.128</v>
      </c>
      <c r="H14" s="16">
        <v>3</v>
      </c>
    </row>
    <row r="15" spans="1:10">
      <c r="A15" s="22" t="s">
        <v>216</v>
      </c>
      <c r="B15" s="21" t="s">
        <v>215</v>
      </c>
      <c r="C15" s="20">
        <v>1500000</v>
      </c>
      <c r="D15" s="17">
        <v>2</v>
      </c>
      <c r="E15" s="19">
        <v>20.65</v>
      </c>
      <c r="F15" s="18">
        <v>21.55</v>
      </c>
      <c r="G15" s="17">
        <v>21.25</v>
      </c>
      <c r="H15" s="16">
        <v>3</v>
      </c>
    </row>
    <row r="16" spans="1:10">
      <c r="A16" s="22" t="s">
        <v>582</v>
      </c>
      <c r="B16" s="21" t="s">
        <v>581</v>
      </c>
      <c r="C16" s="20">
        <v>1600000</v>
      </c>
      <c r="D16" s="17">
        <v>3</v>
      </c>
      <c r="E16" s="19">
        <v>1.94</v>
      </c>
      <c r="F16" s="18">
        <v>3.54</v>
      </c>
      <c r="G16" s="17">
        <v>2.0525000000000002</v>
      </c>
      <c r="H16" s="16">
        <v>1</v>
      </c>
    </row>
    <row r="17" spans="1:8">
      <c r="A17" s="22" t="s">
        <v>214</v>
      </c>
      <c r="B17" s="21" t="s">
        <v>213</v>
      </c>
      <c r="C17" s="20">
        <v>300000</v>
      </c>
      <c r="D17" s="17">
        <v>1</v>
      </c>
      <c r="E17" s="19">
        <v>14.72</v>
      </c>
      <c r="F17" s="18">
        <v>14.72</v>
      </c>
      <c r="G17" s="17">
        <v>14.72</v>
      </c>
      <c r="H17" s="16">
        <v>2</v>
      </c>
    </row>
    <row r="18" spans="1:8">
      <c r="A18" s="22" t="s">
        <v>448</v>
      </c>
      <c r="B18" s="21" t="s">
        <v>447</v>
      </c>
      <c r="C18" s="20">
        <v>100000</v>
      </c>
      <c r="D18" s="17">
        <v>1</v>
      </c>
      <c r="E18" s="19">
        <v>1.98</v>
      </c>
      <c r="F18" s="18">
        <v>1.98</v>
      </c>
      <c r="G18" s="17">
        <v>1.98</v>
      </c>
      <c r="H18" s="16">
        <v>2</v>
      </c>
    </row>
    <row r="19" spans="1:8">
      <c r="A19" s="22" t="s">
        <v>212</v>
      </c>
      <c r="B19" s="21" t="s">
        <v>211</v>
      </c>
      <c r="C19" s="20">
        <v>32800000</v>
      </c>
      <c r="D19" s="17">
        <v>2</v>
      </c>
      <c r="E19" s="19">
        <v>0.68</v>
      </c>
      <c r="F19" s="18">
        <v>0.89300000000000002</v>
      </c>
      <c r="G19" s="17">
        <v>0.75990000000000002</v>
      </c>
      <c r="H19" s="16">
        <v>2</v>
      </c>
    </row>
    <row r="20" spans="1:8">
      <c r="A20" s="22" t="s">
        <v>306</v>
      </c>
      <c r="B20" s="21" t="s">
        <v>305</v>
      </c>
      <c r="C20" s="20">
        <v>1900000</v>
      </c>
      <c r="D20" s="17">
        <v>5</v>
      </c>
      <c r="E20" s="19">
        <v>16.940000000000001</v>
      </c>
      <c r="F20" s="18">
        <v>19.39</v>
      </c>
      <c r="G20" s="17">
        <v>18.004200000000001</v>
      </c>
      <c r="H20" s="16">
        <v>3</v>
      </c>
    </row>
    <row r="21" spans="1:8">
      <c r="A21" s="22" t="s">
        <v>204</v>
      </c>
      <c r="B21" s="21" t="s">
        <v>203</v>
      </c>
      <c r="C21" s="20">
        <v>5400000</v>
      </c>
      <c r="D21" s="17">
        <v>18</v>
      </c>
      <c r="E21" s="19">
        <v>16.899999999999999</v>
      </c>
      <c r="F21" s="18">
        <v>18.2</v>
      </c>
      <c r="G21" s="17">
        <v>17.576699999999999</v>
      </c>
      <c r="H21" s="16">
        <v>2</v>
      </c>
    </row>
    <row r="22" spans="1:8">
      <c r="A22" s="22" t="s">
        <v>731</v>
      </c>
      <c r="B22" s="21" t="s">
        <v>730</v>
      </c>
      <c r="C22" s="20">
        <v>11700000</v>
      </c>
      <c r="D22" s="17">
        <v>29</v>
      </c>
      <c r="E22" s="19">
        <v>18.04</v>
      </c>
      <c r="F22" s="18">
        <v>19.25</v>
      </c>
      <c r="G22" s="17">
        <v>18.628900000000002</v>
      </c>
      <c r="H22" s="16">
        <v>3</v>
      </c>
    </row>
    <row r="23" spans="1:8">
      <c r="A23" s="22" t="s">
        <v>733</v>
      </c>
      <c r="B23" s="21" t="s">
        <v>732</v>
      </c>
      <c r="C23" s="20">
        <v>1400000</v>
      </c>
      <c r="D23" s="17">
        <v>4</v>
      </c>
      <c r="E23" s="19">
        <v>40.22</v>
      </c>
      <c r="F23" s="18">
        <v>41.602899999999998</v>
      </c>
      <c r="G23" s="17">
        <v>40.964300000000001</v>
      </c>
      <c r="H23" s="16">
        <v>5</v>
      </c>
    </row>
    <row r="24" spans="1:8">
      <c r="A24" s="22" t="s">
        <v>415</v>
      </c>
      <c r="B24" s="21" t="s">
        <v>414</v>
      </c>
      <c r="C24" s="20">
        <v>1600000</v>
      </c>
      <c r="D24" s="17">
        <v>1</v>
      </c>
      <c r="E24" s="19">
        <v>11.84</v>
      </c>
      <c r="F24" s="18">
        <v>11.84</v>
      </c>
      <c r="G24" s="17">
        <v>11.84</v>
      </c>
      <c r="H24" s="16">
        <v>2</v>
      </c>
    </row>
    <row r="25" spans="1:8">
      <c r="A25" s="22" t="s">
        <v>333</v>
      </c>
      <c r="B25" s="21" t="s">
        <v>332</v>
      </c>
      <c r="C25" s="20">
        <v>3000000</v>
      </c>
      <c r="D25" s="17">
        <v>3</v>
      </c>
      <c r="E25" s="19">
        <v>10.09</v>
      </c>
      <c r="F25" s="18">
        <v>12.07</v>
      </c>
      <c r="G25" s="17">
        <v>10.632999999999999</v>
      </c>
      <c r="H25" s="16">
        <v>1</v>
      </c>
    </row>
    <row r="26" spans="1:8">
      <c r="A26" s="22" t="s">
        <v>202</v>
      </c>
      <c r="B26" s="21" t="s">
        <v>201</v>
      </c>
      <c r="C26" s="20">
        <v>4700000</v>
      </c>
      <c r="D26" s="17">
        <v>9</v>
      </c>
      <c r="E26" s="19">
        <v>11.54</v>
      </c>
      <c r="F26" s="18">
        <v>12.69</v>
      </c>
      <c r="G26" s="17">
        <v>11.957000000000001</v>
      </c>
      <c r="H26" s="16">
        <v>3</v>
      </c>
    </row>
    <row r="27" spans="1:8">
      <c r="A27" s="22" t="s">
        <v>200</v>
      </c>
      <c r="B27" s="21" t="s">
        <v>199</v>
      </c>
      <c r="C27" s="20">
        <v>1800000</v>
      </c>
      <c r="D27" s="17">
        <v>7</v>
      </c>
      <c r="E27" s="19">
        <v>13.6</v>
      </c>
      <c r="F27" s="18">
        <v>14.97</v>
      </c>
      <c r="G27" s="17">
        <v>14.1372</v>
      </c>
      <c r="H27" s="16">
        <v>3</v>
      </c>
    </row>
    <row r="28" spans="1:8">
      <c r="A28" s="22" t="s">
        <v>196</v>
      </c>
      <c r="B28" s="21" t="s">
        <v>195</v>
      </c>
      <c r="C28" s="20">
        <v>4100000</v>
      </c>
      <c r="D28" s="17">
        <v>10</v>
      </c>
      <c r="E28" s="19">
        <v>30.66</v>
      </c>
      <c r="F28" s="18">
        <v>33.6</v>
      </c>
      <c r="G28" s="17">
        <v>30.9998</v>
      </c>
      <c r="H28" s="16">
        <v>2</v>
      </c>
    </row>
    <row r="29" spans="1:8">
      <c r="A29" s="22" t="s">
        <v>462</v>
      </c>
      <c r="B29" s="21" t="s">
        <v>461</v>
      </c>
      <c r="C29" s="20">
        <v>100000</v>
      </c>
      <c r="D29" s="17">
        <v>1</v>
      </c>
      <c r="E29" s="19">
        <v>16.73</v>
      </c>
      <c r="F29" s="18">
        <v>16.73</v>
      </c>
      <c r="G29" s="17">
        <v>16.73</v>
      </c>
      <c r="H29" s="16">
        <v>2</v>
      </c>
    </row>
    <row r="30" spans="1:8">
      <c r="A30" s="22" t="s">
        <v>302</v>
      </c>
      <c r="B30" s="21" t="s">
        <v>301</v>
      </c>
      <c r="C30" s="20">
        <v>2300000</v>
      </c>
      <c r="D30" s="17">
        <v>5</v>
      </c>
      <c r="E30" s="19">
        <v>22.2</v>
      </c>
      <c r="F30" s="18">
        <v>22.42</v>
      </c>
      <c r="G30" s="17">
        <v>22.245200000000001</v>
      </c>
      <c r="H30" s="16">
        <v>3</v>
      </c>
    </row>
    <row r="31" spans="1:8">
      <c r="A31" s="22" t="s">
        <v>785</v>
      </c>
      <c r="B31" s="21" t="s">
        <v>784</v>
      </c>
      <c r="C31" s="20">
        <v>15000000</v>
      </c>
      <c r="D31" s="17">
        <v>1</v>
      </c>
      <c r="E31" s="19">
        <v>16.850000000000001</v>
      </c>
      <c r="F31" s="18">
        <v>16.850000000000001</v>
      </c>
      <c r="G31" s="17">
        <v>16.850000000000001</v>
      </c>
      <c r="H31" s="16">
        <v>3</v>
      </c>
    </row>
    <row r="32" spans="1:8">
      <c r="A32" s="22" t="s">
        <v>364</v>
      </c>
      <c r="B32" s="21" t="s">
        <v>363</v>
      </c>
      <c r="C32" s="20">
        <v>600000</v>
      </c>
      <c r="D32" s="17">
        <v>3</v>
      </c>
      <c r="E32" s="19">
        <v>10.63</v>
      </c>
      <c r="F32" s="18">
        <v>10.9</v>
      </c>
      <c r="G32" s="17">
        <v>10.7117</v>
      </c>
      <c r="H32" s="16">
        <v>3</v>
      </c>
    </row>
    <row r="33" spans="1:8">
      <c r="A33" s="22" t="s">
        <v>331</v>
      </c>
      <c r="B33" s="21" t="s">
        <v>330</v>
      </c>
      <c r="C33" s="20">
        <v>400000</v>
      </c>
      <c r="D33" s="17">
        <v>2</v>
      </c>
      <c r="E33" s="19">
        <v>11.08</v>
      </c>
      <c r="F33" s="18">
        <v>11.24</v>
      </c>
      <c r="G33" s="17">
        <v>11.12</v>
      </c>
      <c r="H33" s="16">
        <v>3</v>
      </c>
    </row>
    <row r="34" spans="1:8">
      <c r="A34" s="22" t="s">
        <v>300</v>
      </c>
      <c r="B34" s="21" t="s">
        <v>299</v>
      </c>
      <c r="C34" s="20">
        <v>1400000</v>
      </c>
      <c r="D34" s="17">
        <v>3</v>
      </c>
      <c r="E34" s="19">
        <v>39.85</v>
      </c>
      <c r="F34" s="18">
        <v>40.75</v>
      </c>
      <c r="G34" s="17">
        <v>40.6</v>
      </c>
      <c r="H34" s="16">
        <v>2</v>
      </c>
    </row>
    <row r="35" spans="1:8">
      <c r="A35" s="22" t="s">
        <v>389</v>
      </c>
      <c r="B35" s="21" t="s">
        <v>388</v>
      </c>
      <c r="C35" s="20">
        <v>5100000</v>
      </c>
      <c r="D35" s="17">
        <v>8</v>
      </c>
      <c r="E35" s="19">
        <v>14.215</v>
      </c>
      <c r="F35" s="18">
        <v>16.850000000000001</v>
      </c>
      <c r="G35" s="17">
        <v>16.2715</v>
      </c>
      <c r="H35" s="16">
        <v>3</v>
      </c>
    </row>
    <row r="36" spans="1:8">
      <c r="A36" s="22" t="s">
        <v>192</v>
      </c>
      <c r="B36" s="21" t="s">
        <v>191</v>
      </c>
      <c r="C36" s="20">
        <v>3100000</v>
      </c>
      <c r="D36" s="17">
        <v>3</v>
      </c>
      <c r="E36" s="19">
        <v>10.23</v>
      </c>
      <c r="F36" s="18">
        <v>10.51</v>
      </c>
      <c r="G36" s="17">
        <v>10.3261</v>
      </c>
      <c r="H36" s="16">
        <v>1</v>
      </c>
    </row>
    <row r="37" spans="1:8">
      <c r="A37" s="22" t="s">
        <v>779</v>
      </c>
      <c r="B37" s="21" t="s">
        <v>778</v>
      </c>
      <c r="C37" s="20">
        <v>1200000</v>
      </c>
      <c r="D37" s="17">
        <v>2</v>
      </c>
      <c r="E37" s="19">
        <v>29.01</v>
      </c>
      <c r="F37" s="18">
        <v>29.61</v>
      </c>
      <c r="G37" s="17">
        <v>29.11</v>
      </c>
      <c r="H37" s="16">
        <v>3</v>
      </c>
    </row>
    <row r="38" spans="1:8">
      <c r="A38" s="22" t="s">
        <v>329</v>
      </c>
      <c r="B38" s="21" t="s">
        <v>328</v>
      </c>
      <c r="C38" s="20">
        <v>2300000</v>
      </c>
      <c r="D38" s="17">
        <v>5</v>
      </c>
      <c r="E38" s="19">
        <v>3.87</v>
      </c>
      <c r="F38" s="18">
        <v>5.03</v>
      </c>
      <c r="G38" s="17">
        <v>4.6486999999999998</v>
      </c>
      <c r="H38" s="16">
        <v>1</v>
      </c>
    </row>
    <row r="39" spans="1:8">
      <c r="A39" s="22" t="s">
        <v>182</v>
      </c>
      <c r="B39" s="21" t="s">
        <v>181</v>
      </c>
      <c r="C39" s="20">
        <v>800000</v>
      </c>
      <c r="D39" s="17">
        <v>3</v>
      </c>
      <c r="E39" s="19">
        <v>8.39</v>
      </c>
      <c r="F39" s="18">
        <v>8.74</v>
      </c>
      <c r="G39" s="17">
        <v>8.6338000000000008</v>
      </c>
      <c r="H39" s="16">
        <v>2</v>
      </c>
    </row>
    <row r="40" spans="1:8">
      <c r="A40" s="22" t="s">
        <v>180</v>
      </c>
      <c r="B40" s="21" t="s">
        <v>179</v>
      </c>
      <c r="C40" s="20">
        <v>3500000</v>
      </c>
      <c r="D40" s="17">
        <v>11</v>
      </c>
      <c r="E40" s="19">
        <v>15.61</v>
      </c>
      <c r="F40" s="18">
        <v>16.190000000000001</v>
      </c>
      <c r="G40" s="17">
        <v>15.958600000000001</v>
      </c>
      <c r="H40" s="16">
        <v>3</v>
      </c>
    </row>
    <row r="41" spans="1:8">
      <c r="A41" s="22" t="s">
        <v>413</v>
      </c>
      <c r="B41" s="21" t="s">
        <v>412</v>
      </c>
      <c r="C41" s="20">
        <v>100000</v>
      </c>
      <c r="D41" s="17">
        <v>1</v>
      </c>
      <c r="E41" s="19">
        <v>31.48</v>
      </c>
      <c r="F41" s="18">
        <v>31.48</v>
      </c>
      <c r="G41" s="17">
        <v>31.48</v>
      </c>
      <c r="H41" s="16">
        <v>1</v>
      </c>
    </row>
    <row r="42" spans="1:8">
      <c r="A42" s="22" t="s">
        <v>298</v>
      </c>
      <c r="B42" s="21" t="s">
        <v>297</v>
      </c>
      <c r="C42" s="20">
        <v>600000</v>
      </c>
      <c r="D42" s="17">
        <v>2</v>
      </c>
      <c r="E42" s="19">
        <v>14.7</v>
      </c>
      <c r="F42" s="18">
        <v>15.62</v>
      </c>
      <c r="G42" s="17">
        <v>14.853300000000001</v>
      </c>
      <c r="H42" s="16">
        <v>3</v>
      </c>
    </row>
    <row r="43" spans="1:8">
      <c r="A43" s="22" t="s">
        <v>172</v>
      </c>
      <c r="B43" s="21" t="s">
        <v>171</v>
      </c>
      <c r="C43" s="20">
        <v>8000000</v>
      </c>
      <c r="D43" s="17">
        <v>3</v>
      </c>
      <c r="E43" s="19">
        <v>6.69</v>
      </c>
      <c r="F43" s="18">
        <v>7.12</v>
      </c>
      <c r="G43" s="17">
        <v>6.7706</v>
      </c>
      <c r="H43" s="16">
        <v>3</v>
      </c>
    </row>
    <row r="44" spans="1:8">
      <c r="A44" s="22" t="s">
        <v>170</v>
      </c>
      <c r="B44" s="21" t="s">
        <v>169</v>
      </c>
      <c r="C44" s="20">
        <v>4000000</v>
      </c>
      <c r="D44" s="17">
        <v>1</v>
      </c>
      <c r="E44" s="19">
        <v>10.5</v>
      </c>
      <c r="F44" s="18">
        <v>10.5</v>
      </c>
      <c r="G44" s="17">
        <v>10.5</v>
      </c>
      <c r="H44" s="16">
        <v>3</v>
      </c>
    </row>
    <row r="45" spans="1:8">
      <c r="A45" s="22" t="s">
        <v>327</v>
      </c>
      <c r="B45" s="21" t="s">
        <v>326</v>
      </c>
      <c r="C45" s="20">
        <v>300000</v>
      </c>
      <c r="D45" s="17">
        <v>2</v>
      </c>
      <c r="E45" s="19">
        <v>35.869999999999997</v>
      </c>
      <c r="F45" s="18">
        <v>36.92</v>
      </c>
      <c r="G45" s="17">
        <v>36.22</v>
      </c>
      <c r="H45" s="16">
        <v>2</v>
      </c>
    </row>
    <row r="46" spans="1:8">
      <c r="A46" s="22" t="s">
        <v>325</v>
      </c>
      <c r="B46" s="21" t="s">
        <v>324</v>
      </c>
      <c r="C46" s="20">
        <v>2900000</v>
      </c>
      <c r="D46" s="17">
        <v>2</v>
      </c>
      <c r="E46" s="19">
        <v>24.63</v>
      </c>
      <c r="F46" s="18">
        <v>24.65</v>
      </c>
      <c r="G46" s="17">
        <v>24.6328</v>
      </c>
      <c r="H46" s="16">
        <v>2</v>
      </c>
    </row>
    <row r="47" spans="1:8">
      <c r="A47" s="22" t="s">
        <v>772</v>
      </c>
      <c r="B47" s="21" t="s">
        <v>771</v>
      </c>
      <c r="C47" s="20">
        <v>700000</v>
      </c>
      <c r="D47" s="17">
        <v>2</v>
      </c>
      <c r="E47" s="19">
        <v>14.69</v>
      </c>
      <c r="F47" s="18">
        <v>16.84</v>
      </c>
      <c r="G47" s="17">
        <v>16.532900000000001</v>
      </c>
      <c r="H47" s="16">
        <v>3</v>
      </c>
    </row>
    <row r="48" spans="1:8">
      <c r="A48" s="22" t="s">
        <v>691</v>
      </c>
      <c r="B48" s="21" t="s">
        <v>690</v>
      </c>
      <c r="C48" s="20">
        <v>3100000</v>
      </c>
      <c r="D48" s="17">
        <v>5</v>
      </c>
      <c r="E48" s="19">
        <v>4.53</v>
      </c>
      <c r="F48" s="18">
        <v>8.64</v>
      </c>
      <c r="G48" s="17">
        <v>5.7431999999999999</v>
      </c>
      <c r="H48" s="16">
        <v>2</v>
      </c>
    </row>
    <row r="49" spans="1:8">
      <c r="A49" s="22" t="s">
        <v>160</v>
      </c>
      <c r="B49" s="21" t="s">
        <v>159</v>
      </c>
      <c r="C49" s="20">
        <v>600000</v>
      </c>
      <c r="D49" s="17">
        <v>3</v>
      </c>
      <c r="E49" s="19">
        <v>8.5</v>
      </c>
      <c r="F49" s="18">
        <v>9.5399999999999991</v>
      </c>
      <c r="G49" s="17">
        <v>9.2166999999999994</v>
      </c>
      <c r="H49" s="16">
        <v>1</v>
      </c>
    </row>
    <row r="50" spans="1:8">
      <c r="A50" s="22" t="s">
        <v>158</v>
      </c>
      <c r="B50" s="21" t="s">
        <v>157</v>
      </c>
      <c r="C50" s="20">
        <v>500000</v>
      </c>
      <c r="D50" s="17">
        <v>1</v>
      </c>
      <c r="E50" s="19">
        <v>14.49</v>
      </c>
      <c r="F50" s="18">
        <v>14.49</v>
      </c>
      <c r="G50" s="17">
        <v>14.49</v>
      </c>
      <c r="H50" s="16">
        <v>3</v>
      </c>
    </row>
    <row r="51" spans="1:8">
      <c r="A51" s="22" t="s">
        <v>424</v>
      </c>
      <c r="B51" s="21" t="s">
        <v>423</v>
      </c>
      <c r="C51" s="20">
        <v>200000</v>
      </c>
      <c r="D51" s="17">
        <v>2</v>
      </c>
      <c r="E51" s="19">
        <v>17.97</v>
      </c>
      <c r="F51" s="18">
        <v>17.97</v>
      </c>
      <c r="G51" s="17">
        <v>17.97</v>
      </c>
      <c r="H51" s="16">
        <v>2</v>
      </c>
    </row>
    <row r="52" spans="1:8">
      <c r="A52" s="22" t="s">
        <v>154</v>
      </c>
      <c r="B52" s="21" t="s">
        <v>153</v>
      </c>
      <c r="C52" s="20">
        <v>1400000</v>
      </c>
      <c r="D52" s="17">
        <v>1</v>
      </c>
      <c r="E52" s="19">
        <v>19.63</v>
      </c>
      <c r="F52" s="18">
        <v>19.63</v>
      </c>
      <c r="G52" s="17">
        <v>19.63</v>
      </c>
      <c r="H52" s="16">
        <v>2</v>
      </c>
    </row>
    <row r="53" spans="1:8">
      <c r="A53" s="22" t="s">
        <v>294</v>
      </c>
      <c r="B53" s="21" t="s">
        <v>293</v>
      </c>
      <c r="C53" s="20">
        <v>2900000</v>
      </c>
      <c r="D53" s="17">
        <v>14</v>
      </c>
      <c r="E53" s="19">
        <v>9.43</v>
      </c>
      <c r="F53" s="18">
        <v>10.76</v>
      </c>
      <c r="G53" s="17">
        <v>10.0069</v>
      </c>
      <c r="H53" s="16">
        <v>3</v>
      </c>
    </row>
    <row r="54" spans="1:8">
      <c r="A54" s="22" t="s">
        <v>152</v>
      </c>
      <c r="B54" s="21" t="s">
        <v>151</v>
      </c>
      <c r="C54" s="20">
        <v>11600000</v>
      </c>
      <c r="D54" s="17">
        <v>4</v>
      </c>
      <c r="E54" s="19">
        <v>36.57</v>
      </c>
      <c r="F54" s="18">
        <v>37.15</v>
      </c>
      <c r="G54" s="17">
        <v>37.134700000000002</v>
      </c>
      <c r="H54" s="16">
        <v>3</v>
      </c>
    </row>
    <row r="55" spans="1:8">
      <c r="A55" s="22" t="s">
        <v>148</v>
      </c>
      <c r="B55" s="21" t="s">
        <v>147</v>
      </c>
      <c r="C55" s="20">
        <v>100000</v>
      </c>
      <c r="D55" s="17">
        <v>1</v>
      </c>
      <c r="E55" s="19">
        <v>21.72</v>
      </c>
      <c r="F55" s="18">
        <v>21.72</v>
      </c>
      <c r="G55" s="17">
        <v>21.72</v>
      </c>
      <c r="H55" s="16">
        <v>3</v>
      </c>
    </row>
    <row r="56" spans="1:8">
      <c r="A56" s="22" t="s">
        <v>146</v>
      </c>
      <c r="B56" s="21" t="s">
        <v>145</v>
      </c>
      <c r="C56" s="20">
        <v>400000</v>
      </c>
      <c r="D56" s="17">
        <v>1</v>
      </c>
      <c r="E56" s="19">
        <v>24.84</v>
      </c>
      <c r="F56" s="18">
        <v>24.84</v>
      </c>
      <c r="G56" s="17">
        <v>24.84</v>
      </c>
      <c r="H56" s="16">
        <v>1</v>
      </c>
    </row>
    <row r="57" spans="1:8">
      <c r="A57" s="22" t="s">
        <v>813</v>
      </c>
      <c r="B57" s="21" t="s">
        <v>812</v>
      </c>
      <c r="C57" s="20">
        <v>18100000</v>
      </c>
      <c r="D57" s="17">
        <v>12</v>
      </c>
      <c r="E57" s="19">
        <v>34.909999999999997</v>
      </c>
      <c r="F57" s="18">
        <v>42.31</v>
      </c>
      <c r="G57" s="17">
        <v>38.979700000000001</v>
      </c>
      <c r="H57" s="16">
        <v>2</v>
      </c>
    </row>
    <row r="58" spans="1:8">
      <c r="A58" s="22" t="s">
        <v>144</v>
      </c>
      <c r="B58" s="21" t="s">
        <v>143</v>
      </c>
      <c r="C58" s="20">
        <v>7100000</v>
      </c>
      <c r="D58" s="17">
        <v>15</v>
      </c>
      <c r="E58" s="19">
        <v>18.760000000000002</v>
      </c>
      <c r="F58" s="18">
        <v>20.77</v>
      </c>
      <c r="G58" s="17">
        <v>19.7927</v>
      </c>
      <c r="H58" s="16">
        <v>2</v>
      </c>
    </row>
    <row r="59" spans="1:8">
      <c r="A59" s="22" t="s">
        <v>323</v>
      </c>
      <c r="B59" s="21" t="s">
        <v>322</v>
      </c>
      <c r="C59" s="20">
        <v>100000</v>
      </c>
      <c r="D59" s="17">
        <v>1</v>
      </c>
      <c r="E59" s="19">
        <v>18.579999999999998</v>
      </c>
      <c r="F59" s="18">
        <v>18.579999999999998</v>
      </c>
      <c r="G59" s="17">
        <v>18.579999999999998</v>
      </c>
      <c r="H59" s="16">
        <v>3</v>
      </c>
    </row>
    <row r="60" spans="1:8">
      <c r="A60" s="22" t="s">
        <v>142</v>
      </c>
      <c r="B60" s="21" t="s">
        <v>141</v>
      </c>
      <c r="C60" s="20">
        <v>100000</v>
      </c>
      <c r="D60" s="17">
        <v>1</v>
      </c>
      <c r="E60" s="19">
        <v>37.79</v>
      </c>
      <c r="F60" s="18">
        <v>37.79</v>
      </c>
      <c r="G60" s="17">
        <v>37.79</v>
      </c>
      <c r="H60" s="16">
        <v>2</v>
      </c>
    </row>
    <row r="61" spans="1:8">
      <c r="A61" s="22" t="s">
        <v>362</v>
      </c>
      <c r="B61" s="21" t="s">
        <v>361</v>
      </c>
      <c r="C61" s="20">
        <v>2400000</v>
      </c>
      <c r="D61" s="17">
        <v>7</v>
      </c>
      <c r="E61" s="19">
        <v>46.26</v>
      </c>
      <c r="F61" s="18">
        <v>47.61</v>
      </c>
      <c r="G61" s="17">
        <v>46.926699999999997</v>
      </c>
      <c r="H61" s="16">
        <v>3</v>
      </c>
    </row>
    <row r="62" spans="1:8">
      <c r="A62" s="22" t="s">
        <v>140</v>
      </c>
      <c r="B62" s="21" t="s">
        <v>139</v>
      </c>
      <c r="C62" s="20">
        <v>500000</v>
      </c>
      <c r="D62" s="17">
        <v>1</v>
      </c>
      <c r="E62" s="19">
        <v>14.9</v>
      </c>
      <c r="F62" s="18">
        <v>14.9</v>
      </c>
      <c r="G62" s="17">
        <v>14.9</v>
      </c>
      <c r="H62" s="16">
        <v>1</v>
      </c>
    </row>
    <row r="63" spans="1:8">
      <c r="A63" s="22" t="s">
        <v>138</v>
      </c>
      <c r="B63" s="21" t="s">
        <v>137</v>
      </c>
      <c r="C63" s="20">
        <v>6300000</v>
      </c>
      <c r="D63" s="17">
        <v>5</v>
      </c>
      <c r="E63" s="19">
        <v>34.119999999999997</v>
      </c>
      <c r="F63" s="18">
        <v>36.39</v>
      </c>
      <c r="G63" s="17">
        <v>34.884399999999999</v>
      </c>
      <c r="H63" s="16">
        <v>2</v>
      </c>
    </row>
    <row r="64" spans="1:8">
      <c r="A64" s="22" t="s">
        <v>134</v>
      </c>
      <c r="B64" s="21" t="s">
        <v>133</v>
      </c>
      <c r="C64" s="20">
        <v>900000</v>
      </c>
      <c r="D64" s="17">
        <v>4</v>
      </c>
      <c r="E64" s="19">
        <v>11.97</v>
      </c>
      <c r="F64" s="18">
        <v>12.38</v>
      </c>
      <c r="G64" s="17">
        <v>12.3078</v>
      </c>
      <c r="H64" s="16">
        <v>2</v>
      </c>
    </row>
    <row r="65" spans="1:8">
      <c r="A65" s="22" t="s">
        <v>132</v>
      </c>
      <c r="B65" s="21" t="s">
        <v>131</v>
      </c>
      <c r="C65" s="20">
        <v>15600000</v>
      </c>
      <c r="D65" s="17">
        <v>15</v>
      </c>
      <c r="E65" s="19">
        <v>15.58</v>
      </c>
      <c r="F65" s="18">
        <v>16.59</v>
      </c>
      <c r="G65" s="17">
        <v>15.763299999999999</v>
      </c>
      <c r="H65" s="16">
        <v>3</v>
      </c>
    </row>
    <row r="66" spans="1:8">
      <c r="A66" s="22" t="s">
        <v>360</v>
      </c>
      <c r="B66" s="21" t="s">
        <v>359</v>
      </c>
      <c r="C66" s="20">
        <v>300000</v>
      </c>
      <c r="D66" s="17">
        <v>1</v>
      </c>
      <c r="E66" s="19">
        <v>12.42</v>
      </c>
      <c r="F66" s="18">
        <v>12.42</v>
      </c>
      <c r="G66" s="17">
        <v>12.42</v>
      </c>
      <c r="H66" s="16">
        <v>3</v>
      </c>
    </row>
    <row r="67" spans="1:8">
      <c r="A67" s="22" t="s">
        <v>130</v>
      </c>
      <c r="B67" s="21" t="s">
        <v>129</v>
      </c>
      <c r="C67" s="20">
        <v>200000</v>
      </c>
      <c r="D67" s="17">
        <v>1</v>
      </c>
      <c r="E67" s="19">
        <v>12.29</v>
      </c>
      <c r="F67" s="18">
        <v>12.29</v>
      </c>
      <c r="G67" s="17">
        <v>12.29</v>
      </c>
      <c r="H67" s="16">
        <v>2</v>
      </c>
    </row>
    <row r="68" spans="1:8">
      <c r="A68" s="22" t="s">
        <v>128</v>
      </c>
      <c r="B68" s="21" t="s">
        <v>127</v>
      </c>
      <c r="C68" s="20">
        <v>2900000</v>
      </c>
      <c r="D68" s="17">
        <v>4</v>
      </c>
      <c r="E68" s="19">
        <v>12.19</v>
      </c>
      <c r="F68" s="18">
        <v>14.52</v>
      </c>
      <c r="G68" s="17">
        <v>12.2872</v>
      </c>
      <c r="H68" s="16">
        <v>2</v>
      </c>
    </row>
    <row r="69" spans="1:8">
      <c r="A69" s="22" t="s">
        <v>458</v>
      </c>
      <c r="B69" s="21" t="s">
        <v>457</v>
      </c>
      <c r="C69" s="20">
        <v>6000000</v>
      </c>
      <c r="D69" s="17">
        <v>8</v>
      </c>
      <c r="E69" s="19">
        <v>24.26</v>
      </c>
      <c r="F69" s="18">
        <v>28.2</v>
      </c>
      <c r="G69" s="17">
        <v>25.693300000000001</v>
      </c>
      <c r="H69" s="16">
        <v>3</v>
      </c>
    </row>
    <row r="70" spans="1:8">
      <c r="A70" s="22" t="s">
        <v>118</v>
      </c>
      <c r="B70" s="21" t="s">
        <v>117</v>
      </c>
      <c r="C70" s="20">
        <v>1400000</v>
      </c>
      <c r="D70" s="17">
        <v>5</v>
      </c>
      <c r="E70" s="19">
        <v>28.12</v>
      </c>
      <c r="F70" s="18">
        <v>29.86</v>
      </c>
      <c r="G70" s="17">
        <v>28.8386</v>
      </c>
      <c r="H70" s="16">
        <v>1</v>
      </c>
    </row>
    <row r="71" spans="1:8">
      <c r="A71" s="22" t="s">
        <v>114</v>
      </c>
      <c r="B71" s="21" t="s">
        <v>113</v>
      </c>
      <c r="C71" s="20">
        <v>5900000</v>
      </c>
      <c r="D71" s="17">
        <v>9</v>
      </c>
      <c r="E71" s="19">
        <v>7.31</v>
      </c>
      <c r="F71" s="18">
        <v>7.79</v>
      </c>
      <c r="G71" s="17">
        <v>7.5654000000000003</v>
      </c>
      <c r="H71" s="16">
        <v>3</v>
      </c>
    </row>
    <row r="72" spans="1:8">
      <c r="A72" s="22" t="s">
        <v>112</v>
      </c>
      <c r="B72" s="21" t="s">
        <v>111</v>
      </c>
      <c r="C72" s="20">
        <v>1900000</v>
      </c>
      <c r="D72" s="17">
        <v>6</v>
      </c>
      <c r="E72" s="19">
        <v>8.49</v>
      </c>
      <c r="F72" s="18">
        <v>9.76</v>
      </c>
      <c r="G72" s="17">
        <v>8.8888999999999996</v>
      </c>
      <c r="H72" s="16">
        <v>3</v>
      </c>
    </row>
    <row r="73" spans="1:8">
      <c r="A73" s="22" t="s">
        <v>108</v>
      </c>
      <c r="B73" s="21" t="s">
        <v>107</v>
      </c>
      <c r="C73" s="20">
        <v>1200000</v>
      </c>
      <c r="D73" s="17">
        <v>2</v>
      </c>
      <c r="E73" s="19">
        <v>9.51</v>
      </c>
      <c r="F73" s="18">
        <v>10.26</v>
      </c>
      <c r="G73" s="17">
        <v>9.6349999999999998</v>
      </c>
      <c r="H73" s="16">
        <v>2</v>
      </c>
    </row>
    <row r="74" spans="1:8">
      <c r="A74" s="22" t="s">
        <v>284</v>
      </c>
      <c r="B74" s="21" t="s">
        <v>283</v>
      </c>
      <c r="C74" s="20">
        <v>8200000</v>
      </c>
      <c r="D74" s="17">
        <v>13</v>
      </c>
      <c r="E74" s="19">
        <v>16.079999999999998</v>
      </c>
      <c r="F74" s="18">
        <v>17.91</v>
      </c>
      <c r="G74" s="17">
        <v>16.759899999999998</v>
      </c>
      <c r="H74" s="16">
        <v>4</v>
      </c>
    </row>
    <row r="75" spans="1:8">
      <c r="A75" s="22" t="s">
        <v>600</v>
      </c>
      <c r="B75" s="21" t="s">
        <v>599</v>
      </c>
      <c r="C75" s="20">
        <v>1400000</v>
      </c>
      <c r="D75" s="17">
        <v>3</v>
      </c>
      <c r="E75" s="19">
        <v>10.3</v>
      </c>
      <c r="F75" s="18">
        <v>12.9267</v>
      </c>
      <c r="G75" s="17">
        <v>10.87</v>
      </c>
      <c r="H75" s="16">
        <v>1</v>
      </c>
    </row>
    <row r="76" spans="1:8">
      <c r="A76" s="22" t="s">
        <v>560</v>
      </c>
      <c r="B76" s="21" t="s">
        <v>559</v>
      </c>
      <c r="C76" s="20">
        <v>100000</v>
      </c>
      <c r="D76" s="17">
        <v>1</v>
      </c>
      <c r="E76" s="19">
        <v>1.85</v>
      </c>
      <c r="F76" s="18">
        <v>1.85</v>
      </c>
      <c r="G76" s="17">
        <v>1.85</v>
      </c>
      <c r="H76" s="16">
        <v>1</v>
      </c>
    </row>
    <row r="77" spans="1:8">
      <c r="A77" s="22" t="s">
        <v>280</v>
      </c>
      <c r="B77" s="21" t="s">
        <v>279</v>
      </c>
      <c r="C77" s="20">
        <v>5500000</v>
      </c>
      <c r="D77" s="17">
        <v>2</v>
      </c>
      <c r="E77" s="19">
        <v>9.58</v>
      </c>
      <c r="F77" s="18">
        <v>10.48</v>
      </c>
      <c r="G77" s="17">
        <v>9.9891000000000005</v>
      </c>
      <c r="H77" s="16">
        <v>1</v>
      </c>
    </row>
    <row r="78" spans="1:8">
      <c r="A78" s="22" t="s">
        <v>598</v>
      </c>
      <c r="B78" s="21" t="s">
        <v>597</v>
      </c>
      <c r="C78" s="20">
        <v>5400000</v>
      </c>
      <c r="D78" s="17">
        <v>5</v>
      </c>
      <c r="E78" s="19">
        <v>5.95</v>
      </c>
      <c r="F78" s="18">
        <v>6.25</v>
      </c>
      <c r="G78" s="17">
        <v>6.0758999999999999</v>
      </c>
      <c r="H78" s="16">
        <v>1</v>
      </c>
    </row>
    <row r="79" spans="1:8">
      <c r="A79" s="22" t="s">
        <v>451</v>
      </c>
      <c r="B79" s="21" t="s">
        <v>450</v>
      </c>
      <c r="C79" s="20">
        <v>3900000</v>
      </c>
      <c r="D79" s="17">
        <v>3</v>
      </c>
      <c r="E79" s="19">
        <v>12.31</v>
      </c>
      <c r="F79" s="18">
        <v>13.99</v>
      </c>
      <c r="G79" s="17">
        <v>12.632099999999999</v>
      </c>
      <c r="H79" s="16">
        <v>3</v>
      </c>
    </row>
    <row r="80" spans="1:8">
      <c r="A80" s="22" t="s">
        <v>808</v>
      </c>
      <c r="B80" s="21" t="s">
        <v>807</v>
      </c>
      <c r="C80" s="20">
        <v>1900000</v>
      </c>
      <c r="D80" s="17">
        <v>3</v>
      </c>
      <c r="E80" s="19">
        <v>12.63</v>
      </c>
      <c r="F80" s="18">
        <v>12.66</v>
      </c>
      <c r="G80" s="17">
        <v>12.648400000000001</v>
      </c>
      <c r="H80" s="16">
        <v>2</v>
      </c>
    </row>
    <row r="81" spans="1:8">
      <c r="A81" s="22" t="s">
        <v>96</v>
      </c>
      <c r="B81" s="21" t="s">
        <v>95</v>
      </c>
      <c r="C81" s="20">
        <v>4900000</v>
      </c>
      <c r="D81" s="17">
        <v>10</v>
      </c>
      <c r="E81" s="19">
        <v>14.01</v>
      </c>
      <c r="F81" s="18">
        <v>16.72</v>
      </c>
      <c r="G81" s="17">
        <v>15.533099999999999</v>
      </c>
      <c r="H81" s="16">
        <v>3</v>
      </c>
    </row>
    <row r="82" spans="1:8">
      <c r="A82" s="22" t="s">
        <v>278</v>
      </c>
      <c r="B82" s="21" t="s">
        <v>277</v>
      </c>
      <c r="C82" s="20">
        <v>8100000</v>
      </c>
      <c r="D82" s="17">
        <v>12</v>
      </c>
      <c r="E82" s="19">
        <v>22.04</v>
      </c>
      <c r="F82" s="18">
        <v>22.98</v>
      </c>
      <c r="G82" s="17">
        <v>22.447700000000001</v>
      </c>
      <c r="H82" s="16">
        <v>2</v>
      </c>
    </row>
    <row r="83" spans="1:8">
      <c r="A83" s="22" t="s">
        <v>88</v>
      </c>
      <c r="B83" s="21" t="s">
        <v>87</v>
      </c>
      <c r="C83" s="20">
        <v>200000</v>
      </c>
      <c r="D83" s="17">
        <v>2</v>
      </c>
      <c r="E83" s="19">
        <v>6.45</v>
      </c>
      <c r="F83" s="18">
        <v>6.45</v>
      </c>
      <c r="G83" s="17">
        <v>6.45</v>
      </c>
      <c r="H83" s="16">
        <v>2</v>
      </c>
    </row>
    <row r="84" spans="1:8">
      <c r="A84" s="22" t="s">
        <v>86</v>
      </c>
      <c r="B84" s="21" t="s">
        <v>85</v>
      </c>
      <c r="C84" s="20">
        <v>1200000</v>
      </c>
      <c r="D84" s="17">
        <v>3</v>
      </c>
      <c r="E84" s="19">
        <v>15.64</v>
      </c>
      <c r="F84" s="18">
        <v>17.175000000000001</v>
      </c>
      <c r="G84" s="17">
        <v>16.57</v>
      </c>
      <c r="H84" s="16">
        <v>1</v>
      </c>
    </row>
    <row r="85" spans="1:8">
      <c r="A85" s="22" t="s">
        <v>487</v>
      </c>
      <c r="B85" s="21" t="s">
        <v>486</v>
      </c>
      <c r="C85" s="20">
        <v>1100000</v>
      </c>
      <c r="D85" s="17">
        <v>5</v>
      </c>
      <c r="E85" s="19">
        <v>22.77</v>
      </c>
      <c r="F85" s="18">
        <v>24.36</v>
      </c>
      <c r="G85" s="17">
        <v>23.270900000000001</v>
      </c>
      <c r="H85" s="16">
        <v>2</v>
      </c>
    </row>
    <row r="86" spans="1:8">
      <c r="A86" s="22" t="s">
        <v>84</v>
      </c>
      <c r="B86" s="21" t="s">
        <v>83</v>
      </c>
      <c r="C86" s="20">
        <v>500000</v>
      </c>
      <c r="D86" s="17">
        <v>3</v>
      </c>
      <c r="E86" s="19">
        <v>17.97</v>
      </c>
      <c r="F86" s="18">
        <v>19.149999999999999</v>
      </c>
      <c r="G86" s="17">
        <v>18.506</v>
      </c>
      <c r="H86" s="16">
        <v>2</v>
      </c>
    </row>
    <row r="87" spans="1:8">
      <c r="A87" s="22" t="s">
        <v>396</v>
      </c>
      <c r="B87" s="21" t="s">
        <v>395</v>
      </c>
      <c r="C87" s="20">
        <v>17600000</v>
      </c>
      <c r="D87" s="17">
        <v>12</v>
      </c>
      <c r="E87" s="19">
        <v>8.77</v>
      </c>
      <c r="F87" s="18">
        <v>10.26</v>
      </c>
      <c r="G87" s="17">
        <v>9.4946000000000002</v>
      </c>
      <c r="H87" s="16">
        <v>2</v>
      </c>
    </row>
    <row r="88" spans="1:8">
      <c r="A88" s="22" t="s">
        <v>665</v>
      </c>
      <c r="B88" s="21" t="s">
        <v>664</v>
      </c>
      <c r="C88" s="20">
        <v>100000</v>
      </c>
      <c r="D88" s="17">
        <v>1</v>
      </c>
      <c r="E88" s="19">
        <v>1.94</v>
      </c>
      <c r="F88" s="18">
        <v>1.94</v>
      </c>
      <c r="G88" s="17">
        <v>1.94</v>
      </c>
      <c r="H88" s="16">
        <v>1</v>
      </c>
    </row>
    <row r="89" spans="1:8">
      <c r="A89" s="22" t="s">
        <v>385</v>
      </c>
      <c r="B89" s="21" t="s">
        <v>384</v>
      </c>
      <c r="C89" s="20">
        <v>400000</v>
      </c>
      <c r="D89" s="17">
        <v>2</v>
      </c>
      <c r="E89" s="19">
        <v>13.03</v>
      </c>
      <c r="F89" s="18">
        <v>13.92</v>
      </c>
      <c r="G89" s="17">
        <v>13.2525</v>
      </c>
      <c r="H89" s="16">
        <v>2</v>
      </c>
    </row>
    <row r="90" spans="1:8">
      <c r="A90" s="22" t="s">
        <v>443</v>
      </c>
      <c r="B90" s="21" t="s">
        <v>442</v>
      </c>
      <c r="C90" s="20">
        <v>3500000</v>
      </c>
      <c r="D90" s="17">
        <v>1</v>
      </c>
      <c r="E90" s="19">
        <v>19.93</v>
      </c>
      <c r="F90" s="18">
        <v>19.93</v>
      </c>
      <c r="G90" s="17">
        <v>19.93</v>
      </c>
      <c r="H90" s="16">
        <v>3</v>
      </c>
    </row>
    <row r="91" spans="1:8">
      <c r="A91" s="22" t="s">
        <v>82</v>
      </c>
      <c r="B91" s="21" t="s">
        <v>81</v>
      </c>
      <c r="C91" s="20">
        <v>300000</v>
      </c>
      <c r="D91" s="17">
        <v>2</v>
      </c>
      <c r="E91" s="19">
        <v>16.829999999999998</v>
      </c>
      <c r="F91" s="18">
        <v>18.16</v>
      </c>
      <c r="G91" s="17">
        <v>17.716699999999999</v>
      </c>
      <c r="H91" s="16">
        <v>1</v>
      </c>
    </row>
    <row r="92" spans="1:8">
      <c r="A92" s="22" t="s">
        <v>274</v>
      </c>
      <c r="B92" s="21" t="s">
        <v>273</v>
      </c>
      <c r="C92" s="20">
        <v>4100000</v>
      </c>
      <c r="D92" s="17">
        <v>8</v>
      </c>
      <c r="E92" s="19">
        <v>9.8699999999999992</v>
      </c>
      <c r="F92" s="18">
        <v>11.89</v>
      </c>
      <c r="G92" s="17">
        <v>11.0829</v>
      </c>
      <c r="H92" s="16">
        <v>2</v>
      </c>
    </row>
    <row r="93" spans="1:8">
      <c r="A93" s="22" t="s">
        <v>594</v>
      </c>
      <c r="B93" s="21" t="s">
        <v>593</v>
      </c>
      <c r="C93" s="20">
        <v>1400000</v>
      </c>
      <c r="D93" s="17">
        <v>3</v>
      </c>
      <c r="E93" s="19">
        <v>10.98</v>
      </c>
      <c r="F93" s="18">
        <v>11.11</v>
      </c>
      <c r="G93" s="17">
        <v>11.0914</v>
      </c>
      <c r="H93" s="16">
        <v>1</v>
      </c>
    </row>
    <row r="94" spans="1:8">
      <c r="A94" s="22" t="s">
        <v>80</v>
      </c>
      <c r="B94" s="21" t="s">
        <v>79</v>
      </c>
      <c r="C94" s="20">
        <v>2700000</v>
      </c>
      <c r="D94" s="17">
        <v>10</v>
      </c>
      <c r="E94" s="19">
        <v>14.39</v>
      </c>
      <c r="F94" s="18">
        <v>16.579999999999998</v>
      </c>
      <c r="G94" s="17">
        <v>14.907</v>
      </c>
      <c r="H94" s="16">
        <v>2</v>
      </c>
    </row>
    <row r="95" spans="1:8">
      <c r="A95" s="22" t="s">
        <v>272</v>
      </c>
      <c r="B95" s="21" t="s">
        <v>271</v>
      </c>
      <c r="C95" s="20">
        <v>1600000</v>
      </c>
      <c r="D95" s="17">
        <v>1</v>
      </c>
      <c r="E95" s="19">
        <v>9.56</v>
      </c>
      <c r="F95" s="18">
        <v>9.56</v>
      </c>
      <c r="G95" s="17">
        <v>9.56</v>
      </c>
      <c r="H95" s="16">
        <v>1</v>
      </c>
    </row>
    <row r="96" spans="1:8">
      <c r="A96" s="22" t="s">
        <v>76</v>
      </c>
      <c r="B96" s="21" t="s">
        <v>75</v>
      </c>
      <c r="C96" s="20">
        <v>1100000</v>
      </c>
      <c r="D96" s="17">
        <v>2</v>
      </c>
      <c r="E96" s="19">
        <v>10.32</v>
      </c>
      <c r="F96" s="18">
        <v>10.99</v>
      </c>
      <c r="G96" s="17">
        <v>10.3809</v>
      </c>
      <c r="H96" s="16">
        <v>2</v>
      </c>
    </row>
    <row r="97" spans="1:8">
      <c r="A97" s="22" t="s">
        <v>74</v>
      </c>
      <c r="B97" s="21" t="s">
        <v>73</v>
      </c>
      <c r="C97" s="20">
        <v>3600000</v>
      </c>
      <c r="D97" s="17">
        <v>9</v>
      </c>
      <c r="E97" s="19">
        <v>16.38</v>
      </c>
      <c r="F97" s="18">
        <v>18.14</v>
      </c>
      <c r="G97" s="17">
        <v>16.8672</v>
      </c>
      <c r="H97" s="16">
        <v>3</v>
      </c>
    </row>
    <row r="98" spans="1:8">
      <c r="A98" s="22" t="s">
        <v>394</v>
      </c>
      <c r="B98" s="21" t="s">
        <v>393</v>
      </c>
      <c r="C98" s="20">
        <v>1300000</v>
      </c>
      <c r="D98" s="17">
        <v>4</v>
      </c>
      <c r="E98" s="19">
        <v>18.829999999999998</v>
      </c>
      <c r="F98" s="18">
        <v>20.8</v>
      </c>
      <c r="G98" s="17">
        <v>19.9954</v>
      </c>
      <c r="H98" s="16">
        <v>1</v>
      </c>
    </row>
    <row r="99" spans="1:8">
      <c r="A99" s="22" t="s">
        <v>707</v>
      </c>
      <c r="B99" s="21" t="s">
        <v>706</v>
      </c>
      <c r="C99" s="20">
        <v>3000000</v>
      </c>
      <c r="D99" s="17">
        <v>2</v>
      </c>
      <c r="E99" s="19">
        <v>4.2</v>
      </c>
      <c r="F99" s="18">
        <v>4.33</v>
      </c>
      <c r="G99" s="17">
        <v>4.2866999999999997</v>
      </c>
      <c r="H99" s="16">
        <v>2</v>
      </c>
    </row>
    <row r="100" spans="1:8">
      <c r="A100" s="22" t="s">
        <v>652</v>
      </c>
      <c r="B100" s="21" t="s">
        <v>651</v>
      </c>
      <c r="C100" s="20">
        <v>200000</v>
      </c>
      <c r="D100" s="17">
        <v>2</v>
      </c>
      <c r="E100" s="19">
        <v>51.79</v>
      </c>
      <c r="F100" s="18">
        <v>53.19</v>
      </c>
      <c r="G100" s="17">
        <v>52.49</v>
      </c>
      <c r="H100" s="16">
        <v>1</v>
      </c>
    </row>
    <row r="101" spans="1:8">
      <c r="A101" s="22" t="s">
        <v>624</v>
      </c>
      <c r="B101" s="21" t="s">
        <v>623</v>
      </c>
      <c r="C101" s="20">
        <v>500000</v>
      </c>
      <c r="D101" s="17">
        <v>5</v>
      </c>
      <c r="E101" s="19">
        <v>17.63</v>
      </c>
      <c r="F101" s="18">
        <v>20.73</v>
      </c>
      <c r="G101" s="17">
        <v>19.38</v>
      </c>
      <c r="H101" s="16">
        <v>1</v>
      </c>
    </row>
    <row r="102" spans="1:8">
      <c r="A102" s="22" t="s">
        <v>429</v>
      </c>
      <c r="B102" s="21" t="s">
        <v>428</v>
      </c>
      <c r="C102" s="20">
        <v>700000</v>
      </c>
      <c r="D102" s="17">
        <v>5</v>
      </c>
      <c r="E102" s="19">
        <v>22.72</v>
      </c>
      <c r="F102" s="18">
        <v>24.74</v>
      </c>
      <c r="G102" s="17">
        <v>24.19</v>
      </c>
      <c r="H102" s="16">
        <v>2</v>
      </c>
    </row>
    <row r="103" spans="1:8">
      <c r="A103" s="22" t="s">
        <v>64</v>
      </c>
      <c r="B103" s="21" t="s">
        <v>63</v>
      </c>
      <c r="C103" s="20">
        <v>1300000</v>
      </c>
      <c r="D103" s="17">
        <v>4</v>
      </c>
      <c r="E103" s="19">
        <v>14.66</v>
      </c>
      <c r="F103" s="18">
        <v>17.690000000000001</v>
      </c>
      <c r="G103" s="17">
        <v>16.048500000000001</v>
      </c>
      <c r="H103" s="16">
        <v>3</v>
      </c>
    </row>
    <row r="104" spans="1:8">
      <c r="A104" s="22" t="s">
        <v>58</v>
      </c>
      <c r="B104" s="21" t="s">
        <v>57</v>
      </c>
      <c r="C104" s="20">
        <v>3700000</v>
      </c>
      <c r="D104" s="17">
        <v>8</v>
      </c>
      <c r="E104" s="19">
        <v>16.559999999999999</v>
      </c>
      <c r="F104" s="18">
        <v>17.600000000000001</v>
      </c>
      <c r="G104" s="17">
        <v>17.159300000000002</v>
      </c>
      <c r="H104" s="16">
        <v>3</v>
      </c>
    </row>
    <row r="105" spans="1:8">
      <c r="A105" s="22" t="s">
        <v>268</v>
      </c>
      <c r="B105" s="21" t="s">
        <v>267</v>
      </c>
      <c r="C105" s="20">
        <v>4400000</v>
      </c>
      <c r="D105" s="17">
        <v>10</v>
      </c>
      <c r="E105" s="19">
        <v>6.69</v>
      </c>
      <c r="F105" s="18">
        <v>7.04</v>
      </c>
      <c r="G105" s="17">
        <v>6.8285999999999998</v>
      </c>
      <c r="H105" s="16">
        <v>3</v>
      </c>
    </row>
    <row r="106" spans="1:8">
      <c r="A106" s="22" t="s">
        <v>717</v>
      </c>
      <c r="B106" s="21" t="s">
        <v>716</v>
      </c>
      <c r="C106" s="20">
        <v>1500000</v>
      </c>
      <c r="D106" s="17">
        <v>3</v>
      </c>
      <c r="E106" s="19">
        <v>5.7</v>
      </c>
      <c r="F106" s="18">
        <v>6.86</v>
      </c>
      <c r="G106" s="17">
        <v>6.5232999999999999</v>
      </c>
      <c r="H106" s="16">
        <v>3</v>
      </c>
    </row>
    <row r="107" spans="1:8">
      <c r="A107" s="22" t="s">
        <v>689</v>
      </c>
      <c r="B107" s="21" t="s">
        <v>688</v>
      </c>
      <c r="C107" s="20">
        <v>1300000</v>
      </c>
      <c r="D107" s="17">
        <v>7</v>
      </c>
      <c r="E107" s="19">
        <v>19.02</v>
      </c>
      <c r="F107" s="18">
        <v>20.03</v>
      </c>
      <c r="G107" s="17">
        <v>19.295400000000001</v>
      </c>
      <c r="H107" s="16">
        <v>3</v>
      </c>
    </row>
    <row r="108" spans="1:8">
      <c r="A108" s="22" t="s">
        <v>56</v>
      </c>
      <c r="B108" s="21" t="s">
        <v>55</v>
      </c>
      <c r="C108" s="20">
        <v>900000</v>
      </c>
      <c r="D108" s="17">
        <v>5</v>
      </c>
      <c r="E108" s="19">
        <v>4.8</v>
      </c>
      <c r="F108" s="18">
        <v>5.43</v>
      </c>
      <c r="G108" s="17">
        <v>5.2167000000000003</v>
      </c>
      <c r="H108" s="16">
        <v>2</v>
      </c>
    </row>
    <row r="109" spans="1:8">
      <c r="A109" s="22" t="s">
        <v>52</v>
      </c>
      <c r="B109" s="21" t="s">
        <v>51</v>
      </c>
      <c r="C109" s="20">
        <v>12900000</v>
      </c>
      <c r="D109" s="17">
        <v>38</v>
      </c>
      <c r="E109" s="19">
        <v>16.68</v>
      </c>
      <c r="F109" s="18">
        <v>18.260000000000002</v>
      </c>
      <c r="G109" s="17">
        <v>17.2439</v>
      </c>
      <c r="H109" s="16">
        <v>2</v>
      </c>
    </row>
    <row r="110" spans="1:8">
      <c r="A110" s="22" t="s">
        <v>749</v>
      </c>
      <c r="B110" s="21" t="s">
        <v>748</v>
      </c>
      <c r="C110" s="20">
        <v>3200000</v>
      </c>
      <c r="D110" s="17">
        <v>12</v>
      </c>
      <c r="E110" s="19">
        <v>17.22</v>
      </c>
      <c r="F110" s="18">
        <v>18.399999999999999</v>
      </c>
      <c r="G110" s="17">
        <v>17.809699999999999</v>
      </c>
      <c r="H110" s="16">
        <v>2</v>
      </c>
    </row>
    <row r="111" spans="1:8">
      <c r="A111" s="22" t="s">
        <v>490</v>
      </c>
      <c r="B111" s="21" t="s">
        <v>489</v>
      </c>
      <c r="C111" s="20">
        <v>22600000</v>
      </c>
      <c r="D111" s="17">
        <v>27</v>
      </c>
      <c r="E111" s="19">
        <v>9.59</v>
      </c>
      <c r="F111" s="18">
        <v>13.24</v>
      </c>
      <c r="G111" s="17">
        <v>11.320399999999999</v>
      </c>
      <c r="H111" s="16">
        <v>3</v>
      </c>
    </row>
    <row r="112" spans="1:8">
      <c r="A112" s="22" t="s">
        <v>544</v>
      </c>
      <c r="B112" s="21" t="s">
        <v>543</v>
      </c>
      <c r="C112" s="20">
        <v>100000</v>
      </c>
      <c r="D112" s="17">
        <v>1</v>
      </c>
      <c r="E112" s="19">
        <v>6.21</v>
      </c>
      <c r="F112" s="18">
        <v>6.21</v>
      </c>
      <c r="G112" s="17">
        <v>6.21</v>
      </c>
      <c r="H112" s="16">
        <v>1</v>
      </c>
    </row>
    <row r="113" spans="1:8">
      <c r="A113" s="22" t="s">
        <v>592</v>
      </c>
      <c r="B113" s="21" t="s">
        <v>591</v>
      </c>
      <c r="C113" s="20">
        <v>51200000</v>
      </c>
      <c r="D113" s="17">
        <v>10</v>
      </c>
      <c r="E113" s="19">
        <v>32.72</v>
      </c>
      <c r="F113" s="18">
        <v>39.773299999999999</v>
      </c>
      <c r="G113" s="17">
        <v>34.665399999999998</v>
      </c>
      <c r="H113" s="16">
        <v>2</v>
      </c>
    </row>
    <row r="114" spans="1:8">
      <c r="A114" s="22" t="s">
        <v>264</v>
      </c>
      <c r="B114" s="21" t="s">
        <v>263</v>
      </c>
      <c r="C114" s="20">
        <v>100000</v>
      </c>
      <c r="D114" s="17">
        <v>1</v>
      </c>
      <c r="E114" s="19">
        <v>8.6300000000000008</v>
      </c>
      <c r="F114" s="18">
        <v>8.6300000000000008</v>
      </c>
      <c r="G114" s="17">
        <v>8.6300000000000008</v>
      </c>
      <c r="H114" s="16">
        <v>2</v>
      </c>
    </row>
    <row r="115" spans="1:8">
      <c r="A115" s="22" t="s">
        <v>44</v>
      </c>
      <c r="B115" s="21" t="s">
        <v>43</v>
      </c>
      <c r="C115" s="20">
        <v>100000</v>
      </c>
      <c r="D115" s="17">
        <v>1</v>
      </c>
      <c r="E115" s="19">
        <v>12.96</v>
      </c>
      <c r="F115" s="18">
        <v>12.96</v>
      </c>
      <c r="G115" s="17">
        <v>12.96</v>
      </c>
      <c r="H115" s="16">
        <v>2</v>
      </c>
    </row>
    <row r="116" spans="1:8">
      <c r="A116" s="22" t="s">
        <v>381</v>
      </c>
      <c r="B116" s="21" t="s">
        <v>380</v>
      </c>
      <c r="C116" s="20">
        <v>1800000</v>
      </c>
      <c r="D116" s="17">
        <v>4</v>
      </c>
      <c r="E116" s="19">
        <v>35.869999999999997</v>
      </c>
      <c r="F116" s="18">
        <v>38.895400000000002</v>
      </c>
      <c r="G116" s="17">
        <v>38.144399999999997</v>
      </c>
      <c r="H116" s="16">
        <v>2</v>
      </c>
    </row>
    <row r="117" spans="1:8">
      <c r="A117" s="22" t="s">
        <v>620</v>
      </c>
      <c r="B117" s="21" t="s">
        <v>619</v>
      </c>
      <c r="C117" s="20">
        <v>500000</v>
      </c>
      <c r="D117" s="17">
        <v>1</v>
      </c>
      <c r="E117" s="19">
        <v>4.5</v>
      </c>
      <c r="F117" s="18">
        <v>4.5</v>
      </c>
      <c r="G117" s="17">
        <v>4.5</v>
      </c>
      <c r="H117" s="16">
        <v>1</v>
      </c>
    </row>
    <row r="118" spans="1:8">
      <c r="A118" s="22" t="s">
        <v>319</v>
      </c>
      <c r="B118" s="21" t="s">
        <v>318</v>
      </c>
      <c r="C118" s="20">
        <v>200000</v>
      </c>
      <c r="D118" s="17">
        <v>1</v>
      </c>
      <c r="E118" s="19">
        <v>18.75</v>
      </c>
      <c r="F118" s="18">
        <v>18.75</v>
      </c>
      <c r="G118" s="17">
        <v>18.75</v>
      </c>
      <c r="H118" s="16">
        <v>2</v>
      </c>
    </row>
    <row r="119" spans="1:8">
      <c r="A119" s="22" t="s">
        <v>40</v>
      </c>
      <c r="B119" s="21" t="s">
        <v>39</v>
      </c>
      <c r="C119" s="20">
        <v>300000</v>
      </c>
      <c r="D119" s="17">
        <v>2</v>
      </c>
      <c r="E119" s="19">
        <v>13.35</v>
      </c>
      <c r="F119" s="18">
        <v>14.11</v>
      </c>
      <c r="G119" s="17">
        <v>13.603300000000001</v>
      </c>
      <c r="H119" s="16">
        <v>3</v>
      </c>
    </row>
    <row r="120" spans="1:8">
      <c r="A120" s="22" t="s">
        <v>38</v>
      </c>
      <c r="B120" s="21" t="s">
        <v>37</v>
      </c>
      <c r="C120" s="20">
        <v>16100000</v>
      </c>
      <c r="D120" s="17">
        <v>10</v>
      </c>
      <c r="E120" s="19">
        <v>17.96</v>
      </c>
      <c r="F120" s="18">
        <v>22.45</v>
      </c>
      <c r="G120" s="17">
        <v>19.733499999999999</v>
      </c>
      <c r="H120" s="16">
        <v>3</v>
      </c>
    </row>
    <row r="121" spans="1:8">
      <c r="A121" s="22" t="s">
        <v>352</v>
      </c>
      <c r="B121" s="21" t="s">
        <v>351</v>
      </c>
      <c r="C121" s="20">
        <v>4000000</v>
      </c>
      <c r="D121" s="17">
        <v>2</v>
      </c>
      <c r="E121" s="19">
        <v>34.64</v>
      </c>
      <c r="F121" s="18">
        <v>34.65</v>
      </c>
      <c r="G121" s="17">
        <v>34.645000000000003</v>
      </c>
      <c r="H121" s="16">
        <v>3</v>
      </c>
    </row>
    <row r="122" spans="1:8">
      <c r="A122" s="22" t="s">
        <v>420</v>
      </c>
      <c r="B122" s="21" t="s">
        <v>419</v>
      </c>
      <c r="C122" s="20">
        <v>11300000</v>
      </c>
      <c r="D122" s="17">
        <v>18</v>
      </c>
      <c r="E122" s="19">
        <v>10.744999999999999</v>
      </c>
      <c r="F122" s="18">
        <v>12.31</v>
      </c>
      <c r="G122" s="17">
        <v>11.209</v>
      </c>
      <c r="H122" s="16">
        <v>2</v>
      </c>
    </row>
    <row r="123" spans="1:8">
      <c r="A123" s="22" t="s">
        <v>350</v>
      </c>
      <c r="B123" s="21" t="s">
        <v>349</v>
      </c>
      <c r="C123" s="20">
        <v>100000</v>
      </c>
      <c r="D123" s="17">
        <v>1</v>
      </c>
      <c r="E123" s="19">
        <v>19.46</v>
      </c>
      <c r="F123" s="18">
        <v>19.46</v>
      </c>
      <c r="G123" s="17">
        <v>19.46</v>
      </c>
      <c r="H123" s="16">
        <v>2</v>
      </c>
    </row>
    <row r="124" spans="1:8">
      <c r="A124" s="22" t="s">
        <v>348</v>
      </c>
      <c r="B124" s="21" t="s">
        <v>347</v>
      </c>
      <c r="C124" s="20">
        <v>4500000</v>
      </c>
      <c r="D124" s="17">
        <v>10</v>
      </c>
      <c r="E124" s="19">
        <v>12.92</v>
      </c>
      <c r="F124" s="18">
        <v>13.93</v>
      </c>
      <c r="G124" s="17">
        <v>13.328900000000001</v>
      </c>
      <c r="H124" s="16">
        <v>3</v>
      </c>
    </row>
    <row r="125" spans="1:8">
      <c r="A125" s="22" t="s">
        <v>346</v>
      </c>
      <c r="B125" s="21" t="s">
        <v>345</v>
      </c>
      <c r="C125" s="20">
        <v>6500000</v>
      </c>
      <c r="D125" s="17">
        <v>6</v>
      </c>
      <c r="E125" s="19">
        <v>11.37</v>
      </c>
      <c r="F125" s="18">
        <v>12.72</v>
      </c>
      <c r="G125" s="17">
        <v>11.972799999999999</v>
      </c>
      <c r="H125" s="16">
        <v>2</v>
      </c>
    </row>
    <row r="126" spans="1:8">
      <c r="A126" s="22" t="s">
        <v>478</v>
      </c>
      <c r="B126" s="21" t="s">
        <v>477</v>
      </c>
      <c r="C126" s="20">
        <v>4900000</v>
      </c>
      <c r="D126" s="17">
        <v>7</v>
      </c>
      <c r="E126" s="19">
        <v>12.75</v>
      </c>
      <c r="F126" s="18">
        <v>14.31</v>
      </c>
      <c r="G126" s="17">
        <v>13.167299999999999</v>
      </c>
      <c r="H126" s="16">
        <v>3</v>
      </c>
    </row>
    <row r="127" spans="1:8">
      <c r="A127" s="22" t="s">
        <v>36</v>
      </c>
      <c r="B127" s="21" t="s">
        <v>35</v>
      </c>
      <c r="C127" s="20">
        <v>200000</v>
      </c>
      <c r="D127" s="17">
        <v>1</v>
      </c>
      <c r="E127" s="19">
        <v>13.17</v>
      </c>
      <c r="F127" s="18">
        <v>13.17</v>
      </c>
      <c r="G127" s="17">
        <v>13.17</v>
      </c>
      <c r="H127" s="16">
        <v>3</v>
      </c>
    </row>
    <row r="128" spans="1:8">
      <c r="A128" s="22" t="s">
        <v>34</v>
      </c>
      <c r="B128" s="21" t="s">
        <v>33</v>
      </c>
      <c r="C128" s="20">
        <v>1000000</v>
      </c>
      <c r="D128" s="17">
        <v>1</v>
      </c>
      <c r="E128" s="19">
        <v>15.22</v>
      </c>
      <c r="F128" s="18">
        <v>15.22</v>
      </c>
      <c r="G128" s="17">
        <v>15.22</v>
      </c>
      <c r="H128" s="16">
        <v>3</v>
      </c>
    </row>
    <row r="129" spans="1:8">
      <c r="A129" s="22" t="s">
        <v>26</v>
      </c>
      <c r="B129" s="21" t="s">
        <v>25</v>
      </c>
      <c r="C129" s="20">
        <v>20000000</v>
      </c>
      <c r="D129" s="17">
        <v>2</v>
      </c>
      <c r="E129" s="19">
        <v>25.18</v>
      </c>
      <c r="F129" s="18">
        <v>26.65</v>
      </c>
      <c r="G129" s="17">
        <v>25.914999999999999</v>
      </c>
      <c r="H129" s="16">
        <v>5</v>
      </c>
    </row>
    <row r="130" spans="1:8">
      <c r="A130" s="22" t="s">
        <v>252</v>
      </c>
      <c r="B130" s="21" t="s">
        <v>251</v>
      </c>
      <c r="C130" s="20">
        <v>500000</v>
      </c>
      <c r="D130" s="17">
        <v>1</v>
      </c>
      <c r="E130" s="19">
        <v>15.8</v>
      </c>
      <c r="F130" s="18">
        <v>15.8</v>
      </c>
      <c r="G130" s="17">
        <v>15.8</v>
      </c>
      <c r="H130" s="16">
        <v>2</v>
      </c>
    </row>
    <row r="131" spans="1:8">
      <c r="A131" s="22" t="s">
        <v>22</v>
      </c>
      <c r="B131" s="21" t="s">
        <v>21</v>
      </c>
      <c r="C131" s="20">
        <v>10300000</v>
      </c>
      <c r="D131" s="17">
        <v>4</v>
      </c>
      <c r="E131" s="19">
        <v>9.15</v>
      </c>
      <c r="F131" s="18">
        <v>9.52</v>
      </c>
      <c r="G131" s="17">
        <v>9.5122</v>
      </c>
      <c r="H131" s="16">
        <v>3</v>
      </c>
    </row>
    <row r="132" spans="1:8">
      <c r="A132" s="22" t="s">
        <v>20</v>
      </c>
      <c r="B132" s="21" t="s">
        <v>19</v>
      </c>
      <c r="C132" s="20">
        <v>8300000</v>
      </c>
      <c r="D132" s="17">
        <v>16</v>
      </c>
      <c r="E132" s="19">
        <v>22.88</v>
      </c>
      <c r="F132" s="18">
        <v>24.98</v>
      </c>
      <c r="G132" s="17">
        <v>23.554200000000002</v>
      </c>
      <c r="H132" s="16">
        <v>3</v>
      </c>
    </row>
    <row r="133" spans="1:8">
      <c r="A133" s="22" t="s">
        <v>476</v>
      </c>
      <c r="B133" s="21" t="s">
        <v>475</v>
      </c>
      <c r="C133" s="20">
        <v>1000000</v>
      </c>
      <c r="D133" s="17">
        <v>1</v>
      </c>
      <c r="E133" s="19">
        <v>36.64</v>
      </c>
      <c r="F133" s="18">
        <v>36.64</v>
      </c>
      <c r="G133" s="17">
        <v>36.64</v>
      </c>
      <c r="H133" s="16">
        <v>3</v>
      </c>
    </row>
    <row r="134" spans="1:8">
      <c r="A134" s="22" t="s">
        <v>650</v>
      </c>
      <c r="B134" s="21" t="s">
        <v>649</v>
      </c>
      <c r="C134" s="20">
        <v>700000</v>
      </c>
      <c r="D134" s="17">
        <v>3</v>
      </c>
      <c r="E134" s="19">
        <v>18.239999999999998</v>
      </c>
      <c r="F134" s="18">
        <v>19.21</v>
      </c>
      <c r="G134" s="17">
        <v>18.972899999999999</v>
      </c>
      <c r="H134" s="16">
        <v>2</v>
      </c>
    </row>
    <row r="135" spans="1:8">
      <c r="A135" s="22" t="s">
        <v>18</v>
      </c>
      <c r="B135" s="21" t="s">
        <v>17</v>
      </c>
      <c r="C135" s="20">
        <v>3000000</v>
      </c>
      <c r="D135" s="17">
        <v>5</v>
      </c>
      <c r="E135" s="19">
        <v>9</v>
      </c>
      <c r="F135" s="18">
        <v>9.6</v>
      </c>
      <c r="G135" s="17">
        <v>9.1750000000000007</v>
      </c>
      <c r="H135" s="16">
        <v>2</v>
      </c>
    </row>
    <row r="136" spans="1:8">
      <c r="A136" s="22" t="s">
        <v>16</v>
      </c>
      <c r="B136" s="21" t="s">
        <v>15</v>
      </c>
      <c r="C136" s="20">
        <v>24800000</v>
      </c>
      <c r="D136" s="17">
        <v>18</v>
      </c>
      <c r="E136" s="19">
        <v>17.93</v>
      </c>
      <c r="F136" s="18">
        <v>19.375</v>
      </c>
      <c r="G136" s="17">
        <v>18.208600000000001</v>
      </c>
      <c r="H136" s="16">
        <v>2</v>
      </c>
    </row>
    <row r="137" spans="1:8">
      <c r="A137" s="22" t="s">
        <v>751</v>
      </c>
      <c r="B137" s="21" t="s">
        <v>750</v>
      </c>
      <c r="C137" s="20">
        <v>1000000</v>
      </c>
      <c r="D137" s="17">
        <v>2</v>
      </c>
      <c r="E137" s="19">
        <v>13.2</v>
      </c>
      <c r="F137" s="18">
        <v>15.02</v>
      </c>
      <c r="G137" s="17">
        <v>14.11</v>
      </c>
      <c r="H137" s="16">
        <v>3</v>
      </c>
    </row>
    <row r="138" spans="1:8">
      <c r="A138" s="22" t="s">
        <v>10</v>
      </c>
      <c r="B138" s="21" t="s">
        <v>9</v>
      </c>
      <c r="C138" s="20">
        <v>1300000</v>
      </c>
      <c r="D138" s="17">
        <v>2</v>
      </c>
      <c r="E138" s="19">
        <v>24.99</v>
      </c>
      <c r="F138" s="18">
        <v>25.827500000000001</v>
      </c>
      <c r="G138" s="17">
        <v>25.505400000000002</v>
      </c>
      <c r="H138" s="16">
        <v>1</v>
      </c>
    </row>
    <row r="139" spans="1:8">
      <c r="A139" s="22" t="s">
        <v>693</v>
      </c>
      <c r="B139" s="21" t="s">
        <v>692</v>
      </c>
      <c r="C139" s="20">
        <v>400000</v>
      </c>
      <c r="D139" s="17">
        <v>1</v>
      </c>
      <c r="E139" s="19">
        <v>8.43</v>
      </c>
      <c r="F139" s="18">
        <v>8.43</v>
      </c>
      <c r="G139" s="17">
        <v>8.43</v>
      </c>
      <c r="H139" s="16">
        <v>2</v>
      </c>
    </row>
    <row r="140" spans="1:8">
      <c r="A140" s="22" t="s">
        <v>695</v>
      </c>
      <c r="B140" s="21" t="s">
        <v>694</v>
      </c>
      <c r="C140" s="20">
        <v>300000</v>
      </c>
      <c r="D140" s="17">
        <v>1</v>
      </c>
      <c r="E140" s="19">
        <v>6.96</v>
      </c>
      <c r="F140" s="18">
        <v>6.96</v>
      </c>
      <c r="G140" s="17">
        <v>6.96</v>
      </c>
      <c r="H140" s="16">
        <v>2</v>
      </c>
    </row>
    <row r="141" spans="1:8">
      <c r="A141" s="22" t="s">
        <v>392</v>
      </c>
      <c r="B141" s="21" t="s">
        <v>391</v>
      </c>
      <c r="C141" s="20">
        <v>4400000</v>
      </c>
      <c r="D141" s="17">
        <v>2</v>
      </c>
      <c r="E141" s="19">
        <v>33.5</v>
      </c>
      <c r="F141" s="18">
        <v>33.545499999999997</v>
      </c>
      <c r="G141" s="17">
        <v>33.511400000000002</v>
      </c>
      <c r="H141" s="16">
        <v>2</v>
      </c>
    </row>
    <row r="142" spans="1:8">
      <c r="A142" s="22" t="s">
        <v>6</v>
      </c>
      <c r="B142" s="21" t="s">
        <v>5</v>
      </c>
      <c r="C142" s="20">
        <v>12100000</v>
      </c>
      <c r="D142" s="17">
        <v>7</v>
      </c>
      <c r="E142" s="19">
        <v>7.35</v>
      </c>
      <c r="F142" s="18">
        <v>7.46</v>
      </c>
      <c r="G142" s="17">
        <v>7.3749000000000002</v>
      </c>
      <c r="H142" s="16">
        <v>2</v>
      </c>
    </row>
    <row r="143" spans="1:8">
      <c r="A143" s="22" t="s">
        <v>701</v>
      </c>
      <c r="B143" s="21" t="s">
        <v>700</v>
      </c>
      <c r="C143" s="20">
        <v>200000</v>
      </c>
      <c r="D143" s="17">
        <v>1</v>
      </c>
      <c r="E143" s="19">
        <v>19.77</v>
      </c>
      <c r="F143" s="18">
        <v>19.77</v>
      </c>
      <c r="G143" s="17">
        <v>19.77</v>
      </c>
      <c r="H143" s="16">
        <v>3</v>
      </c>
    </row>
    <row r="144" spans="1:8">
      <c r="A144" s="22" t="s">
        <v>755</v>
      </c>
      <c r="B144" s="21" t="s">
        <v>754</v>
      </c>
      <c r="C144" s="20">
        <v>100000</v>
      </c>
      <c r="D144" s="17">
        <v>1</v>
      </c>
      <c r="E144" s="19">
        <v>22.52</v>
      </c>
      <c r="F144" s="18">
        <v>22.52</v>
      </c>
      <c r="G144" s="17">
        <v>22.52</v>
      </c>
      <c r="H144" s="16">
        <v>2</v>
      </c>
    </row>
    <row r="145" spans="1:8">
      <c r="A145" s="22" t="s">
        <v>642</v>
      </c>
      <c r="B145" s="21" t="s">
        <v>641</v>
      </c>
      <c r="C145" s="20">
        <v>800000</v>
      </c>
      <c r="D145" s="17">
        <v>1</v>
      </c>
      <c r="E145" s="19">
        <v>16.9025</v>
      </c>
      <c r="F145" s="18">
        <v>16.9025</v>
      </c>
      <c r="G145" s="17">
        <v>16.9025</v>
      </c>
      <c r="H145" s="16">
        <v>1</v>
      </c>
    </row>
    <row r="146" spans="1:8">
      <c r="A146" s="22" t="s">
        <v>533</v>
      </c>
      <c r="B146" s="21" t="s">
        <v>532</v>
      </c>
      <c r="C146" s="20">
        <v>600000</v>
      </c>
      <c r="D146" s="17">
        <v>2</v>
      </c>
      <c r="E146" s="19">
        <v>0.1</v>
      </c>
      <c r="F146" s="18">
        <v>0.35</v>
      </c>
      <c r="G146" s="17">
        <v>0.22500000000000001</v>
      </c>
      <c r="H146" s="16">
        <v>1</v>
      </c>
    </row>
    <row r="147" spans="1:8">
      <c r="A147" s="22" t="s">
        <v>713</v>
      </c>
      <c r="B147" s="21" t="s">
        <v>712</v>
      </c>
      <c r="C147" s="20">
        <v>2000000</v>
      </c>
      <c r="D147" s="17">
        <v>5</v>
      </c>
      <c r="E147" s="19">
        <v>8.16</v>
      </c>
      <c r="F147" s="18">
        <v>8.42</v>
      </c>
      <c r="G147" s="17">
        <v>8.1865000000000006</v>
      </c>
      <c r="H147" s="16">
        <v>3</v>
      </c>
    </row>
    <row r="148" spans="1:8">
      <c r="A148" s="22" t="s">
        <v>2</v>
      </c>
      <c r="B148" s="21" t="s">
        <v>1</v>
      </c>
      <c r="C148" s="20">
        <v>97900000</v>
      </c>
      <c r="D148" s="17">
        <v>26</v>
      </c>
      <c r="E148" s="19">
        <v>11.32</v>
      </c>
      <c r="F148" s="18">
        <v>12.73</v>
      </c>
      <c r="G148" s="17">
        <v>11.713100000000001</v>
      </c>
      <c r="H148" s="16">
        <v>3</v>
      </c>
    </row>
    <row r="149" spans="1:8">
      <c r="A149" s="22" t="s">
        <v>531</v>
      </c>
      <c r="B149" s="21" t="s">
        <v>530</v>
      </c>
      <c r="C149" s="20">
        <v>900000</v>
      </c>
      <c r="D149" s="17">
        <v>3</v>
      </c>
      <c r="E149" s="19">
        <v>2.06</v>
      </c>
      <c r="F149" s="18">
        <v>2.11</v>
      </c>
      <c r="G149" s="17">
        <v>2.0878000000000001</v>
      </c>
      <c r="H149" s="16">
        <v>2</v>
      </c>
    </row>
    <row r="150" spans="1:8" ht="16.8" thickBot="1">
      <c r="A150" s="15" t="s">
        <v>737</v>
      </c>
      <c r="B150" s="14" t="s">
        <v>736</v>
      </c>
      <c r="C150" s="13">
        <v>6600000</v>
      </c>
      <c r="D150" s="10">
        <v>7</v>
      </c>
      <c r="E150" s="12">
        <v>10.55</v>
      </c>
      <c r="F150" s="11">
        <v>11.3833</v>
      </c>
      <c r="G150" s="10">
        <v>10.701499999999999</v>
      </c>
      <c r="H150" s="9">
        <v>2</v>
      </c>
    </row>
    <row r="151" spans="1:8" ht="16.8" thickBot="1">
      <c r="A151" s="8" t="s">
        <v>0</v>
      </c>
      <c r="B151" s="4"/>
      <c r="C151" s="7">
        <f>SUM(C5:C150)</f>
        <v>695300000</v>
      </c>
      <c r="D151" s="6">
        <f>SUM(D5:D150)</f>
        <v>796</v>
      </c>
      <c r="E151" s="5"/>
      <c r="F151" s="4"/>
      <c r="G151" s="3"/>
      <c r="H15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AA9E-AC8F-4AA6-8D6E-87F7D0F095B5}">
  <dimension ref="A1:J1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8300000</v>
      </c>
      <c r="D5" s="24">
        <v>7</v>
      </c>
      <c r="E5" s="26">
        <v>9.98</v>
      </c>
      <c r="F5" s="25">
        <v>11.25</v>
      </c>
      <c r="G5" s="24">
        <v>10.773099999999999</v>
      </c>
      <c r="H5" s="23">
        <v>3</v>
      </c>
    </row>
    <row r="6" spans="1:10">
      <c r="A6" s="22" t="s">
        <v>232</v>
      </c>
      <c r="B6" s="21" t="s">
        <v>231</v>
      </c>
      <c r="C6" s="20">
        <v>1300000</v>
      </c>
      <c r="D6" s="17">
        <v>3</v>
      </c>
      <c r="E6" s="19">
        <v>24.89</v>
      </c>
      <c r="F6" s="18">
        <v>29.24</v>
      </c>
      <c r="G6" s="17">
        <v>28.24</v>
      </c>
      <c r="H6" s="16">
        <v>1</v>
      </c>
    </row>
    <row r="7" spans="1:10">
      <c r="A7" s="22" t="s">
        <v>230</v>
      </c>
      <c r="B7" s="21" t="s">
        <v>229</v>
      </c>
      <c r="C7" s="20">
        <v>15300000</v>
      </c>
      <c r="D7" s="17">
        <v>19</v>
      </c>
      <c r="E7" s="19">
        <v>15.95</v>
      </c>
      <c r="F7" s="18">
        <v>20.99</v>
      </c>
      <c r="G7" s="17">
        <v>18.968599999999999</v>
      </c>
      <c r="H7" s="16">
        <v>2</v>
      </c>
    </row>
    <row r="8" spans="1:10">
      <c r="A8" s="22" t="s">
        <v>473</v>
      </c>
      <c r="B8" s="21" t="s">
        <v>472</v>
      </c>
      <c r="C8" s="20">
        <v>3700000</v>
      </c>
      <c r="D8" s="17">
        <v>2</v>
      </c>
      <c r="E8" s="19">
        <v>12.73</v>
      </c>
      <c r="F8" s="18">
        <v>13.19</v>
      </c>
      <c r="G8" s="17">
        <v>13.103</v>
      </c>
      <c r="H8" s="16">
        <v>3</v>
      </c>
    </row>
    <row r="9" spans="1:10">
      <c r="A9" s="22" t="s">
        <v>224</v>
      </c>
      <c r="B9" s="21" t="s">
        <v>223</v>
      </c>
      <c r="C9" s="20">
        <v>15800000</v>
      </c>
      <c r="D9" s="17">
        <v>30</v>
      </c>
      <c r="E9" s="19">
        <v>13.43</v>
      </c>
      <c r="F9" s="18">
        <v>17.059999999999999</v>
      </c>
      <c r="G9" s="17">
        <v>14.837899999999999</v>
      </c>
      <c r="H9" s="16">
        <v>3</v>
      </c>
    </row>
    <row r="10" spans="1:10">
      <c r="A10" s="22" t="s">
        <v>721</v>
      </c>
      <c r="B10" s="21" t="s">
        <v>720</v>
      </c>
      <c r="C10" s="20">
        <v>14300000</v>
      </c>
      <c r="D10" s="17">
        <v>27</v>
      </c>
      <c r="E10" s="19">
        <v>10.38</v>
      </c>
      <c r="F10" s="18">
        <v>15.26</v>
      </c>
      <c r="G10" s="17">
        <v>12.344799999999999</v>
      </c>
      <c r="H10" s="16">
        <v>2</v>
      </c>
    </row>
    <row r="11" spans="1:10">
      <c r="A11" s="22" t="s">
        <v>222</v>
      </c>
      <c r="B11" s="21" t="s">
        <v>221</v>
      </c>
      <c r="C11" s="20">
        <v>15600000</v>
      </c>
      <c r="D11" s="17">
        <v>26</v>
      </c>
      <c r="E11" s="19">
        <v>10.73</v>
      </c>
      <c r="F11" s="18">
        <v>12.5587</v>
      </c>
      <c r="G11" s="17">
        <v>11.9955</v>
      </c>
      <c r="H11" s="16">
        <v>3</v>
      </c>
    </row>
    <row r="12" spans="1:10">
      <c r="A12" s="22" t="s">
        <v>335</v>
      </c>
      <c r="B12" s="21" t="s">
        <v>334</v>
      </c>
      <c r="C12" s="20">
        <v>1800000</v>
      </c>
      <c r="D12" s="17">
        <v>2</v>
      </c>
      <c r="E12" s="19">
        <v>11.3</v>
      </c>
      <c r="F12" s="18">
        <v>11.68</v>
      </c>
      <c r="G12" s="17">
        <v>11.321099999999999</v>
      </c>
      <c r="H12" s="16">
        <v>2</v>
      </c>
    </row>
    <row r="13" spans="1:10">
      <c r="A13" s="22" t="s">
        <v>606</v>
      </c>
      <c r="B13" s="21" t="s">
        <v>605</v>
      </c>
      <c r="C13" s="20">
        <v>2000000</v>
      </c>
      <c r="D13" s="17">
        <v>1</v>
      </c>
      <c r="E13" s="19">
        <v>1.7</v>
      </c>
      <c r="F13" s="18">
        <v>1.7</v>
      </c>
      <c r="G13" s="17">
        <v>1.7</v>
      </c>
      <c r="H13" s="16">
        <v>1</v>
      </c>
    </row>
    <row r="14" spans="1:10">
      <c r="A14" s="22" t="s">
        <v>220</v>
      </c>
      <c r="B14" s="21" t="s">
        <v>219</v>
      </c>
      <c r="C14" s="20">
        <v>7500000</v>
      </c>
      <c r="D14" s="17">
        <v>3</v>
      </c>
      <c r="E14" s="19">
        <v>8.99</v>
      </c>
      <c r="F14" s="18">
        <v>9.83</v>
      </c>
      <c r="G14" s="17">
        <v>9.2453000000000003</v>
      </c>
      <c r="H14" s="16">
        <v>3</v>
      </c>
    </row>
    <row r="15" spans="1:10">
      <c r="A15" s="22" t="s">
        <v>218</v>
      </c>
      <c r="B15" s="21" t="s">
        <v>217</v>
      </c>
      <c r="C15" s="20">
        <v>500000</v>
      </c>
      <c r="D15" s="17">
        <v>1</v>
      </c>
      <c r="E15" s="19">
        <v>16.86</v>
      </c>
      <c r="F15" s="18">
        <v>16.86</v>
      </c>
      <c r="G15" s="17">
        <v>16.86</v>
      </c>
      <c r="H15" s="16">
        <v>1</v>
      </c>
    </row>
    <row r="16" spans="1:10">
      <c r="A16" s="22" t="s">
        <v>216</v>
      </c>
      <c r="B16" s="21" t="s">
        <v>215</v>
      </c>
      <c r="C16" s="20">
        <v>1500000</v>
      </c>
      <c r="D16" s="17">
        <v>3</v>
      </c>
      <c r="E16" s="19">
        <v>20.85</v>
      </c>
      <c r="F16" s="18">
        <v>21.05</v>
      </c>
      <c r="G16" s="17">
        <v>20.95</v>
      </c>
      <c r="H16" s="16">
        <v>3</v>
      </c>
    </row>
    <row r="17" spans="1:8">
      <c r="A17" s="22" t="s">
        <v>582</v>
      </c>
      <c r="B17" s="21" t="s">
        <v>581</v>
      </c>
      <c r="C17" s="20">
        <v>700000</v>
      </c>
      <c r="D17" s="17">
        <v>3</v>
      </c>
      <c r="E17" s="19">
        <v>1.98</v>
      </c>
      <c r="F17" s="18">
        <v>3.33</v>
      </c>
      <c r="G17" s="17">
        <v>2.3357000000000001</v>
      </c>
      <c r="H17" s="16">
        <v>1</v>
      </c>
    </row>
    <row r="18" spans="1:8">
      <c r="A18" s="22" t="s">
        <v>214</v>
      </c>
      <c r="B18" s="21" t="s">
        <v>213</v>
      </c>
      <c r="C18" s="20">
        <v>2500000</v>
      </c>
      <c r="D18" s="17">
        <v>1</v>
      </c>
      <c r="E18" s="19">
        <v>12.14</v>
      </c>
      <c r="F18" s="18">
        <v>12.14</v>
      </c>
      <c r="G18" s="17">
        <v>12.14</v>
      </c>
      <c r="H18" s="16">
        <v>2</v>
      </c>
    </row>
    <row r="19" spans="1:8">
      <c r="A19" s="22" t="s">
        <v>448</v>
      </c>
      <c r="B19" s="21" t="s">
        <v>447</v>
      </c>
      <c r="C19" s="20">
        <v>100000</v>
      </c>
      <c r="D19" s="17">
        <v>1</v>
      </c>
      <c r="E19" s="19">
        <v>1.85</v>
      </c>
      <c r="F19" s="18">
        <v>1.85</v>
      </c>
      <c r="G19" s="17">
        <v>1.85</v>
      </c>
      <c r="H19" s="16">
        <v>2</v>
      </c>
    </row>
    <row r="20" spans="1:8">
      <c r="A20" s="22" t="s">
        <v>212</v>
      </c>
      <c r="B20" s="21" t="s">
        <v>211</v>
      </c>
      <c r="C20" s="20">
        <v>6900000</v>
      </c>
      <c r="D20" s="17">
        <v>3</v>
      </c>
      <c r="E20" s="19">
        <v>0.38</v>
      </c>
      <c r="F20" s="18">
        <v>0.56999999999999995</v>
      </c>
      <c r="G20" s="17">
        <v>0.46450000000000002</v>
      </c>
      <c r="H20" s="16">
        <v>2</v>
      </c>
    </row>
    <row r="21" spans="1:8">
      <c r="A21" s="22" t="s">
        <v>306</v>
      </c>
      <c r="B21" s="21" t="s">
        <v>305</v>
      </c>
      <c r="C21" s="20">
        <v>100000</v>
      </c>
      <c r="D21" s="17">
        <v>1</v>
      </c>
      <c r="E21" s="19">
        <v>15.48</v>
      </c>
      <c r="F21" s="18">
        <v>15.48</v>
      </c>
      <c r="G21" s="17">
        <v>15.48</v>
      </c>
      <c r="H21" s="16">
        <v>3</v>
      </c>
    </row>
    <row r="22" spans="1:8">
      <c r="A22" s="22" t="s">
        <v>208</v>
      </c>
      <c r="B22" s="21" t="s">
        <v>207</v>
      </c>
      <c r="C22" s="20">
        <v>751600000</v>
      </c>
      <c r="D22" s="17">
        <v>92</v>
      </c>
      <c r="E22" s="19">
        <v>12.29</v>
      </c>
      <c r="F22" s="18">
        <v>16.36</v>
      </c>
      <c r="G22" s="17">
        <v>13.9725</v>
      </c>
      <c r="H22" s="16">
        <v>3</v>
      </c>
    </row>
    <row r="23" spans="1:8">
      <c r="A23" s="22" t="s">
        <v>204</v>
      </c>
      <c r="B23" s="21" t="s">
        <v>203</v>
      </c>
      <c r="C23" s="20">
        <v>9100000</v>
      </c>
      <c r="D23" s="17">
        <v>33</v>
      </c>
      <c r="E23" s="19">
        <v>14.98</v>
      </c>
      <c r="F23" s="18">
        <v>16.18</v>
      </c>
      <c r="G23" s="17">
        <v>15.7332</v>
      </c>
      <c r="H23" s="16">
        <v>2</v>
      </c>
    </row>
    <row r="24" spans="1:8">
      <c r="A24" s="22" t="s">
        <v>731</v>
      </c>
      <c r="B24" s="21" t="s">
        <v>730</v>
      </c>
      <c r="C24" s="20">
        <v>29000000</v>
      </c>
      <c r="D24" s="17">
        <v>46</v>
      </c>
      <c r="E24" s="19">
        <v>14.83</v>
      </c>
      <c r="F24" s="18">
        <v>16.739999999999998</v>
      </c>
      <c r="G24" s="17">
        <v>16.0122</v>
      </c>
      <c r="H24" s="16">
        <v>3</v>
      </c>
    </row>
    <row r="25" spans="1:8">
      <c r="A25" s="22" t="s">
        <v>733</v>
      </c>
      <c r="B25" s="21" t="s">
        <v>732</v>
      </c>
      <c r="C25" s="20">
        <v>16000000</v>
      </c>
      <c r="D25" s="17">
        <v>25</v>
      </c>
      <c r="E25" s="19">
        <v>34.67</v>
      </c>
      <c r="F25" s="18">
        <v>37.049999999999997</v>
      </c>
      <c r="G25" s="17">
        <v>35.706299999999999</v>
      </c>
      <c r="H25" s="16">
        <v>5</v>
      </c>
    </row>
    <row r="26" spans="1:8">
      <c r="A26" s="22" t="s">
        <v>415</v>
      </c>
      <c r="B26" s="21" t="s">
        <v>414</v>
      </c>
      <c r="C26" s="20">
        <v>11600000</v>
      </c>
      <c r="D26" s="17">
        <v>1</v>
      </c>
      <c r="E26" s="19">
        <v>13.63</v>
      </c>
      <c r="F26" s="18">
        <v>13.63</v>
      </c>
      <c r="G26" s="17">
        <v>13.63</v>
      </c>
      <c r="H26" s="16">
        <v>2</v>
      </c>
    </row>
    <row r="27" spans="1:8">
      <c r="A27" s="22" t="s">
        <v>202</v>
      </c>
      <c r="B27" s="21" t="s">
        <v>201</v>
      </c>
      <c r="C27" s="20">
        <v>7200000</v>
      </c>
      <c r="D27" s="17">
        <v>15</v>
      </c>
      <c r="E27" s="19">
        <v>11.03</v>
      </c>
      <c r="F27" s="18">
        <v>12.42</v>
      </c>
      <c r="G27" s="17">
        <v>11.6585</v>
      </c>
      <c r="H27" s="16">
        <v>3</v>
      </c>
    </row>
    <row r="28" spans="1:8">
      <c r="A28" s="22" t="s">
        <v>604</v>
      </c>
      <c r="B28" s="21" t="s">
        <v>603</v>
      </c>
      <c r="C28" s="20">
        <v>800000</v>
      </c>
      <c r="D28" s="17">
        <v>1</v>
      </c>
      <c r="E28" s="19">
        <v>3.88</v>
      </c>
      <c r="F28" s="18">
        <v>3.88</v>
      </c>
      <c r="G28" s="17">
        <v>3.88</v>
      </c>
      <c r="H28" s="16">
        <v>1</v>
      </c>
    </row>
    <row r="29" spans="1:8">
      <c r="A29" s="22" t="s">
        <v>198</v>
      </c>
      <c r="B29" s="21" t="s">
        <v>197</v>
      </c>
      <c r="C29" s="20">
        <v>1000000</v>
      </c>
      <c r="D29" s="17">
        <v>1</v>
      </c>
      <c r="E29" s="19">
        <v>10.119999999999999</v>
      </c>
      <c r="F29" s="18">
        <v>10.119999999999999</v>
      </c>
      <c r="G29" s="17">
        <v>10.119999999999999</v>
      </c>
      <c r="H29" s="16">
        <v>2</v>
      </c>
    </row>
    <row r="30" spans="1:8">
      <c r="A30" s="22" t="s">
        <v>196</v>
      </c>
      <c r="B30" s="21" t="s">
        <v>195</v>
      </c>
      <c r="C30" s="20">
        <v>2500000</v>
      </c>
      <c r="D30" s="17">
        <v>5</v>
      </c>
      <c r="E30" s="19">
        <v>26.58</v>
      </c>
      <c r="F30" s="18">
        <v>30.05</v>
      </c>
      <c r="G30" s="17">
        <v>27.1312</v>
      </c>
      <c r="H30" s="16">
        <v>2</v>
      </c>
    </row>
    <row r="31" spans="1:8">
      <c r="A31" s="22" t="s">
        <v>302</v>
      </c>
      <c r="B31" s="21" t="s">
        <v>301</v>
      </c>
      <c r="C31" s="20">
        <v>4500000</v>
      </c>
      <c r="D31" s="17">
        <v>9</v>
      </c>
      <c r="E31" s="19">
        <v>19.27</v>
      </c>
      <c r="F31" s="18">
        <v>21.52</v>
      </c>
      <c r="G31" s="17">
        <v>20.697299999999998</v>
      </c>
      <c r="H31" s="16">
        <v>3</v>
      </c>
    </row>
    <row r="32" spans="1:8">
      <c r="A32" s="22" t="s">
        <v>364</v>
      </c>
      <c r="B32" s="21" t="s">
        <v>363</v>
      </c>
      <c r="C32" s="20">
        <v>13500000</v>
      </c>
      <c r="D32" s="17">
        <v>13</v>
      </c>
      <c r="E32" s="19">
        <v>9.5</v>
      </c>
      <c r="F32" s="18">
        <v>9.98</v>
      </c>
      <c r="G32" s="17">
        <v>9.6524000000000001</v>
      </c>
      <c r="H32" s="16">
        <v>3</v>
      </c>
    </row>
    <row r="33" spans="1:8">
      <c r="A33" s="22" t="s">
        <v>331</v>
      </c>
      <c r="B33" s="21" t="s">
        <v>330</v>
      </c>
      <c r="C33" s="20">
        <v>3600000</v>
      </c>
      <c r="D33" s="17">
        <v>6</v>
      </c>
      <c r="E33" s="19">
        <v>9.98</v>
      </c>
      <c r="F33" s="18">
        <v>10.96</v>
      </c>
      <c r="G33" s="17">
        <v>10.160600000000001</v>
      </c>
      <c r="H33" s="16">
        <v>3</v>
      </c>
    </row>
    <row r="34" spans="1:8">
      <c r="A34" s="22" t="s">
        <v>300</v>
      </c>
      <c r="B34" s="21" t="s">
        <v>299</v>
      </c>
      <c r="C34" s="20">
        <v>200000</v>
      </c>
      <c r="D34" s="17">
        <v>1</v>
      </c>
      <c r="E34" s="19">
        <v>36.590000000000003</v>
      </c>
      <c r="F34" s="18">
        <v>36.590000000000003</v>
      </c>
      <c r="G34" s="17">
        <v>36.590000000000003</v>
      </c>
      <c r="H34" s="16">
        <v>2</v>
      </c>
    </row>
    <row r="35" spans="1:8">
      <c r="A35" s="22" t="s">
        <v>574</v>
      </c>
      <c r="B35" s="21" t="s">
        <v>573</v>
      </c>
      <c r="C35" s="20">
        <v>6500000</v>
      </c>
      <c r="D35" s="17">
        <v>1</v>
      </c>
      <c r="E35" s="19">
        <v>26.69</v>
      </c>
      <c r="F35" s="18">
        <v>26.69</v>
      </c>
      <c r="G35" s="17">
        <v>26.69</v>
      </c>
      <c r="H35" s="16">
        <v>1</v>
      </c>
    </row>
    <row r="36" spans="1:8">
      <c r="A36" s="22" t="s">
        <v>389</v>
      </c>
      <c r="B36" s="21" t="s">
        <v>388</v>
      </c>
      <c r="C36" s="20">
        <v>2800000</v>
      </c>
      <c r="D36" s="17">
        <v>3</v>
      </c>
      <c r="E36" s="19">
        <v>13.61</v>
      </c>
      <c r="F36" s="18">
        <v>20.55</v>
      </c>
      <c r="G36" s="17">
        <v>16.414999999999999</v>
      </c>
      <c r="H36" s="16">
        <v>3</v>
      </c>
    </row>
    <row r="37" spans="1:8">
      <c r="A37" s="22" t="s">
        <v>192</v>
      </c>
      <c r="B37" s="21" t="s">
        <v>191</v>
      </c>
      <c r="C37" s="20">
        <v>3400000</v>
      </c>
      <c r="D37" s="17">
        <v>7</v>
      </c>
      <c r="E37" s="19">
        <v>9.1300000000000008</v>
      </c>
      <c r="F37" s="18">
        <v>9.64</v>
      </c>
      <c r="G37" s="17">
        <v>9.2340999999999998</v>
      </c>
      <c r="H37" s="16">
        <v>1</v>
      </c>
    </row>
    <row r="38" spans="1:8">
      <c r="A38" s="22" t="s">
        <v>190</v>
      </c>
      <c r="B38" s="21" t="s">
        <v>189</v>
      </c>
      <c r="C38" s="20">
        <v>200000</v>
      </c>
      <c r="D38" s="17">
        <v>1</v>
      </c>
      <c r="E38" s="19">
        <v>11.49</v>
      </c>
      <c r="F38" s="18">
        <v>11.49</v>
      </c>
      <c r="G38" s="17">
        <v>11.49</v>
      </c>
      <c r="H38" s="16">
        <v>1</v>
      </c>
    </row>
    <row r="39" spans="1:8">
      <c r="A39" s="22" t="s">
        <v>779</v>
      </c>
      <c r="B39" s="21" t="s">
        <v>778</v>
      </c>
      <c r="C39" s="20">
        <v>1200000</v>
      </c>
      <c r="D39" s="17">
        <v>2</v>
      </c>
      <c r="E39" s="19">
        <v>26.99</v>
      </c>
      <c r="F39" s="18">
        <v>27.39</v>
      </c>
      <c r="G39" s="17">
        <v>27.056699999999999</v>
      </c>
      <c r="H39" s="16">
        <v>3</v>
      </c>
    </row>
    <row r="40" spans="1:8">
      <c r="A40" s="22" t="s">
        <v>329</v>
      </c>
      <c r="B40" s="21" t="s">
        <v>328</v>
      </c>
      <c r="C40" s="20">
        <v>300000</v>
      </c>
      <c r="D40" s="17">
        <v>2</v>
      </c>
      <c r="E40" s="19">
        <v>2.13</v>
      </c>
      <c r="F40" s="18">
        <v>2.17</v>
      </c>
      <c r="G40" s="17">
        <v>2.1566999999999998</v>
      </c>
      <c r="H40" s="16">
        <v>1</v>
      </c>
    </row>
    <row r="41" spans="1:8">
      <c r="A41" s="22" t="s">
        <v>180</v>
      </c>
      <c r="B41" s="21" t="s">
        <v>179</v>
      </c>
      <c r="C41" s="20">
        <v>1000000</v>
      </c>
      <c r="D41" s="17">
        <v>1</v>
      </c>
      <c r="E41" s="19">
        <v>16.649999999999999</v>
      </c>
      <c r="F41" s="18">
        <v>16.649999999999999</v>
      </c>
      <c r="G41" s="17">
        <v>16.649999999999999</v>
      </c>
      <c r="H41" s="16">
        <v>3</v>
      </c>
    </row>
    <row r="42" spans="1:8">
      <c r="A42" s="22" t="s">
        <v>176</v>
      </c>
      <c r="B42" s="21" t="s">
        <v>175</v>
      </c>
      <c r="C42" s="20">
        <v>3500000</v>
      </c>
      <c r="D42" s="17">
        <v>9</v>
      </c>
      <c r="E42" s="19">
        <v>9.99</v>
      </c>
      <c r="F42" s="18">
        <v>10.914999999999999</v>
      </c>
      <c r="G42" s="17">
        <v>10.2294</v>
      </c>
      <c r="H42" s="16">
        <v>1</v>
      </c>
    </row>
    <row r="43" spans="1:8">
      <c r="A43" s="22" t="s">
        <v>413</v>
      </c>
      <c r="B43" s="21" t="s">
        <v>412</v>
      </c>
      <c r="C43" s="20">
        <v>200000</v>
      </c>
      <c r="D43" s="17">
        <v>1</v>
      </c>
      <c r="E43" s="19">
        <v>26.45</v>
      </c>
      <c r="F43" s="18">
        <v>26.45</v>
      </c>
      <c r="G43" s="17">
        <v>26.45</v>
      </c>
      <c r="H43" s="16">
        <v>1</v>
      </c>
    </row>
    <row r="44" spans="1:8">
      <c r="A44" s="22" t="s">
        <v>298</v>
      </c>
      <c r="B44" s="21" t="s">
        <v>297</v>
      </c>
      <c r="C44" s="20">
        <v>3200000</v>
      </c>
      <c r="D44" s="17">
        <v>5</v>
      </c>
      <c r="E44" s="19">
        <v>13.39</v>
      </c>
      <c r="F44" s="18">
        <v>14.49</v>
      </c>
      <c r="G44" s="17">
        <v>13.6134</v>
      </c>
      <c r="H44" s="16">
        <v>3</v>
      </c>
    </row>
    <row r="45" spans="1:8">
      <c r="A45" s="22" t="s">
        <v>172</v>
      </c>
      <c r="B45" s="21" t="s">
        <v>171</v>
      </c>
      <c r="C45" s="20">
        <v>7100000</v>
      </c>
      <c r="D45" s="17">
        <v>4</v>
      </c>
      <c r="E45" s="19">
        <v>6.76</v>
      </c>
      <c r="F45" s="18">
        <v>7.03</v>
      </c>
      <c r="G45" s="17">
        <v>6.8075000000000001</v>
      </c>
      <c r="H45" s="16">
        <v>3</v>
      </c>
    </row>
    <row r="46" spans="1:8">
      <c r="A46" s="22" t="s">
        <v>170</v>
      </c>
      <c r="B46" s="21" t="s">
        <v>169</v>
      </c>
      <c r="C46" s="20">
        <v>6600000</v>
      </c>
      <c r="D46" s="17">
        <v>3</v>
      </c>
      <c r="E46" s="19">
        <v>10.25</v>
      </c>
      <c r="F46" s="18">
        <v>10.79</v>
      </c>
      <c r="G46" s="17">
        <v>10.269500000000001</v>
      </c>
      <c r="H46" s="16">
        <v>3</v>
      </c>
    </row>
    <row r="47" spans="1:8">
      <c r="A47" s="22" t="s">
        <v>325</v>
      </c>
      <c r="B47" s="21" t="s">
        <v>324</v>
      </c>
      <c r="C47" s="20">
        <v>700000</v>
      </c>
      <c r="D47" s="17">
        <v>2</v>
      </c>
      <c r="E47" s="19">
        <v>19.399999999999999</v>
      </c>
      <c r="F47" s="18">
        <v>22</v>
      </c>
      <c r="G47" s="17">
        <v>21.257100000000001</v>
      </c>
      <c r="H47" s="16">
        <v>2</v>
      </c>
    </row>
    <row r="48" spans="1:8">
      <c r="A48" s="22" t="s">
        <v>772</v>
      </c>
      <c r="B48" s="21" t="s">
        <v>771</v>
      </c>
      <c r="C48" s="20">
        <v>1000000</v>
      </c>
      <c r="D48" s="17">
        <v>5</v>
      </c>
      <c r="E48" s="19">
        <v>13.48</v>
      </c>
      <c r="F48" s="18">
        <v>14.74</v>
      </c>
      <c r="G48" s="17">
        <v>14.324</v>
      </c>
      <c r="H48" s="16">
        <v>3</v>
      </c>
    </row>
    <row r="49" spans="1:8">
      <c r="A49" s="22" t="s">
        <v>691</v>
      </c>
      <c r="B49" s="21" t="s">
        <v>690</v>
      </c>
      <c r="C49" s="20">
        <v>100000</v>
      </c>
      <c r="D49" s="17">
        <v>1</v>
      </c>
      <c r="E49" s="19">
        <v>5.0999999999999996</v>
      </c>
      <c r="F49" s="18">
        <v>5.0999999999999996</v>
      </c>
      <c r="G49" s="17">
        <v>5.0999999999999996</v>
      </c>
      <c r="H49" s="16">
        <v>2</v>
      </c>
    </row>
    <row r="50" spans="1:8">
      <c r="A50" s="22" t="s">
        <v>160</v>
      </c>
      <c r="B50" s="21" t="s">
        <v>159</v>
      </c>
      <c r="C50" s="20">
        <v>2300000</v>
      </c>
      <c r="D50" s="17">
        <v>5</v>
      </c>
      <c r="E50" s="19">
        <v>8.43</v>
      </c>
      <c r="F50" s="18">
        <v>8.98</v>
      </c>
      <c r="G50" s="17">
        <v>8.8325999999999993</v>
      </c>
      <c r="H50" s="16">
        <v>1</v>
      </c>
    </row>
    <row r="51" spans="1:8">
      <c r="A51" s="22" t="s">
        <v>158</v>
      </c>
      <c r="B51" s="21" t="s">
        <v>157</v>
      </c>
      <c r="C51" s="20">
        <v>4300000</v>
      </c>
      <c r="D51" s="17">
        <v>10</v>
      </c>
      <c r="E51" s="19">
        <v>13.24</v>
      </c>
      <c r="F51" s="18">
        <v>13.94</v>
      </c>
      <c r="G51" s="17">
        <v>13.5098</v>
      </c>
      <c r="H51" s="16">
        <v>3</v>
      </c>
    </row>
    <row r="52" spans="1:8">
      <c r="A52" s="22" t="s">
        <v>424</v>
      </c>
      <c r="B52" s="21" t="s">
        <v>423</v>
      </c>
      <c r="C52" s="20">
        <v>1400000</v>
      </c>
      <c r="D52" s="17">
        <v>2</v>
      </c>
      <c r="E52" s="19">
        <v>9</v>
      </c>
      <c r="F52" s="18">
        <v>12.6</v>
      </c>
      <c r="G52" s="17">
        <v>11.0571</v>
      </c>
      <c r="H52" s="16">
        <v>2</v>
      </c>
    </row>
    <row r="53" spans="1:8">
      <c r="A53" s="22" t="s">
        <v>156</v>
      </c>
      <c r="B53" s="21" t="s">
        <v>155</v>
      </c>
      <c r="C53" s="20">
        <v>1200000</v>
      </c>
      <c r="D53" s="17">
        <v>3</v>
      </c>
      <c r="E53" s="19">
        <v>18.39</v>
      </c>
      <c r="F53" s="18">
        <v>20.399999999999999</v>
      </c>
      <c r="G53" s="17">
        <v>18.767499999999998</v>
      </c>
      <c r="H53" s="16">
        <v>3</v>
      </c>
    </row>
    <row r="54" spans="1:8">
      <c r="A54" s="22" t="s">
        <v>294</v>
      </c>
      <c r="B54" s="21" t="s">
        <v>293</v>
      </c>
      <c r="C54" s="20">
        <v>13800000</v>
      </c>
      <c r="D54" s="17">
        <v>23</v>
      </c>
      <c r="E54" s="19">
        <v>6.92</v>
      </c>
      <c r="F54" s="18">
        <v>8.83</v>
      </c>
      <c r="G54" s="17">
        <v>7.9687999999999999</v>
      </c>
      <c r="H54" s="16">
        <v>3</v>
      </c>
    </row>
    <row r="55" spans="1:8">
      <c r="A55" s="22" t="s">
        <v>152</v>
      </c>
      <c r="B55" s="21" t="s">
        <v>151</v>
      </c>
      <c r="C55" s="20">
        <v>14700000</v>
      </c>
      <c r="D55" s="17">
        <v>19</v>
      </c>
      <c r="E55" s="19">
        <v>29.29</v>
      </c>
      <c r="F55" s="18">
        <v>34.28</v>
      </c>
      <c r="G55" s="17">
        <v>31.942499999999999</v>
      </c>
      <c r="H55" s="16">
        <v>3</v>
      </c>
    </row>
    <row r="56" spans="1:8">
      <c r="A56" s="22" t="s">
        <v>148</v>
      </c>
      <c r="B56" s="21" t="s">
        <v>147</v>
      </c>
      <c r="C56" s="20">
        <v>300000</v>
      </c>
      <c r="D56" s="17">
        <v>2</v>
      </c>
      <c r="E56" s="19">
        <v>17.170000000000002</v>
      </c>
      <c r="F56" s="18">
        <v>18.75</v>
      </c>
      <c r="G56" s="17">
        <v>18.223299999999998</v>
      </c>
      <c r="H56" s="16">
        <v>3</v>
      </c>
    </row>
    <row r="57" spans="1:8">
      <c r="A57" s="22" t="s">
        <v>146</v>
      </c>
      <c r="B57" s="21" t="s">
        <v>145</v>
      </c>
      <c r="C57" s="20">
        <v>200000</v>
      </c>
      <c r="D57" s="17">
        <v>2</v>
      </c>
      <c r="E57" s="19">
        <v>22.25</v>
      </c>
      <c r="F57" s="18">
        <v>22.27</v>
      </c>
      <c r="G57" s="17">
        <v>22.26</v>
      </c>
      <c r="H57" s="16">
        <v>1</v>
      </c>
    </row>
    <row r="58" spans="1:8">
      <c r="A58" s="22" t="s">
        <v>813</v>
      </c>
      <c r="B58" s="21" t="s">
        <v>812</v>
      </c>
      <c r="C58" s="20">
        <v>5400000</v>
      </c>
      <c r="D58" s="17">
        <v>13</v>
      </c>
      <c r="E58" s="19">
        <v>26.75</v>
      </c>
      <c r="F58" s="18">
        <v>36.479999999999997</v>
      </c>
      <c r="G58" s="17">
        <v>33.598199999999999</v>
      </c>
      <c r="H58" s="16">
        <v>2</v>
      </c>
    </row>
    <row r="59" spans="1:8">
      <c r="A59" s="22" t="s">
        <v>144</v>
      </c>
      <c r="B59" s="21" t="s">
        <v>143</v>
      </c>
      <c r="C59" s="20">
        <v>5100000</v>
      </c>
      <c r="D59" s="17">
        <v>18</v>
      </c>
      <c r="E59" s="19">
        <v>15.63</v>
      </c>
      <c r="F59" s="18">
        <v>17.899999999999999</v>
      </c>
      <c r="G59" s="17">
        <v>16.829599999999999</v>
      </c>
      <c r="H59" s="16">
        <v>2</v>
      </c>
    </row>
    <row r="60" spans="1:8">
      <c r="A60" s="22" t="s">
        <v>323</v>
      </c>
      <c r="B60" s="21" t="s">
        <v>322</v>
      </c>
      <c r="C60" s="20">
        <v>100000</v>
      </c>
      <c r="D60" s="17">
        <v>1</v>
      </c>
      <c r="E60" s="19">
        <v>15.07</v>
      </c>
      <c r="F60" s="18">
        <v>15.07</v>
      </c>
      <c r="G60" s="17">
        <v>15.07</v>
      </c>
      <c r="H60" s="16">
        <v>3</v>
      </c>
    </row>
    <row r="61" spans="1:8">
      <c r="A61" s="22" t="s">
        <v>142</v>
      </c>
      <c r="B61" s="21" t="s">
        <v>141</v>
      </c>
      <c r="C61" s="20">
        <v>1600000</v>
      </c>
      <c r="D61" s="17">
        <v>5</v>
      </c>
      <c r="E61" s="19">
        <v>29.18</v>
      </c>
      <c r="F61" s="18">
        <v>29.73</v>
      </c>
      <c r="G61" s="17">
        <v>29.4969</v>
      </c>
      <c r="H61" s="16">
        <v>2</v>
      </c>
    </row>
    <row r="62" spans="1:8">
      <c r="A62" s="22" t="s">
        <v>362</v>
      </c>
      <c r="B62" s="21" t="s">
        <v>361</v>
      </c>
      <c r="C62" s="20">
        <v>55100000</v>
      </c>
      <c r="D62" s="17">
        <v>16</v>
      </c>
      <c r="E62" s="19">
        <v>36.14</v>
      </c>
      <c r="F62" s="18">
        <v>44.63</v>
      </c>
      <c r="G62" s="17">
        <v>38.250999999999998</v>
      </c>
      <c r="H62" s="16">
        <v>3</v>
      </c>
    </row>
    <row r="63" spans="1:8">
      <c r="A63" s="22" t="s">
        <v>492</v>
      </c>
      <c r="B63" s="21" t="s">
        <v>491</v>
      </c>
      <c r="C63" s="20">
        <v>3100000</v>
      </c>
      <c r="D63" s="17">
        <v>3</v>
      </c>
      <c r="E63" s="19">
        <v>7.47</v>
      </c>
      <c r="F63" s="18">
        <v>8.77</v>
      </c>
      <c r="G63" s="17">
        <v>7.6086999999999998</v>
      </c>
      <c r="H63" s="16">
        <v>3</v>
      </c>
    </row>
    <row r="64" spans="1:8">
      <c r="A64" s="22" t="s">
        <v>140</v>
      </c>
      <c r="B64" s="21" t="s">
        <v>139</v>
      </c>
      <c r="C64" s="20">
        <v>10600000</v>
      </c>
      <c r="D64" s="17">
        <v>1</v>
      </c>
      <c r="E64" s="19">
        <v>14.71</v>
      </c>
      <c r="F64" s="18">
        <v>14.71</v>
      </c>
      <c r="G64" s="17">
        <v>14.71</v>
      </c>
      <c r="H64" s="16">
        <v>1</v>
      </c>
    </row>
    <row r="65" spans="1:8">
      <c r="A65" s="22" t="s">
        <v>138</v>
      </c>
      <c r="B65" s="21" t="s">
        <v>137</v>
      </c>
      <c r="C65" s="20">
        <v>6900000</v>
      </c>
      <c r="D65" s="17">
        <v>8</v>
      </c>
      <c r="E65" s="19">
        <v>30.62</v>
      </c>
      <c r="F65" s="18">
        <v>32.06</v>
      </c>
      <c r="G65" s="17">
        <v>30.809699999999999</v>
      </c>
      <c r="H65" s="16">
        <v>2</v>
      </c>
    </row>
    <row r="66" spans="1:8">
      <c r="A66" s="22" t="s">
        <v>132</v>
      </c>
      <c r="B66" s="21" t="s">
        <v>131</v>
      </c>
      <c r="C66" s="20">
        <v>1300000</v>
      </c>
      <c r="D66" s="17">
        <v>3</v>
      </c>
      <c r="E66" s="19">
        <v>15.42</v>
      </c>
      <c r="F66" s="18">
        <v>15.87</v>
      </c>
      <c r="G66" s="17">
        <v>15.789199999999999</v>
      </c>
      <c r="H66" s="16">
        <v>3</v>
      </c>
    </row>
    <row r="67" spans="1:8">
      <c r="A67" s="22" t="s">
        <v>130</v>
      </c>
      <c r="B67" s="21" t="s">
        <v>129</v>
      </c>
      <c r="C67" s="20">
        <v>4800000</v>
      </c>
      <c r="D67" s="17">
        <v>12</v>
      </c>
      <c r="E67" s="19">
        <v>8.42</v>
      </c>
      <c r="F67" s="18">
        <v>11.94</v>
      </c>
      <c r="G67" s="17">
        <v>9.3648000000000007</v>
      </c>
      <c r="H67" s="16">
        <v>2</v>
      </c>
    </row>
    <row r="68" spans="1:8">
      <c r="A68" s="22" t="s">
        <v>128</v>
      </c>
      <c r="B68" s="21" t="s">
        <v>127</v>
      </c>
      <c r="C68" s="20">
        <v>3200000</v>
      </c>
      <c r="D68" s="17">
        <v>3</v>
      </c>
      <c r="E68" s="19">
        <v>13.07</v>
      </c>
      <c r="F68" s="18">
        <v>13.32</v>
      </c>
      <c r="G68" s="17">
        <v>13.0822</v>
      </c>
      <c r="H68" s="16">
        <v>2</v>
      </c>
    </row>
    <row r="69" spans="1:8">
      <c r="A69" s="22" t="s">
        <v>458</v>
      </c>
      <c r="B69" s="21" t="s">
        <v>457</v>
      </c>
      <c r="C69" s="20">
        <v>19800000</v>
      </c>
      <c r="D69" s="17">
        <v>11</v>
      </c>
      <c r="E69" s="19">
        <v>19.065000000000001</v>
      </c>
      <c r="F69" s="18">
        <v>21.61</v>
      </c>
      <c r="G69" s="17">
        <v>19.9343</v>
      </c>
      <c r="H69" s="16">
        <v>3</v>
      </c>
    </row>
    <row r="70" spans="1:8">
      <c r="A70" s="22" t="s">
        <v>398</v>
      </c>
      <c r="B70" s="21" t="s">
        <v>397</v>
      </c>
      <c r="C70" s="20">
        <v>2300000</v>
      </c>
      <c r="D70" s="17">
        <v>4</v>
      </c>
      <c r="E70" s="19">
        <v>4.33</v>
      </c>
      <c r="F70" s="18">
        <v>4.71</v>
      </c>
      <c r="G70" s="17">
        <v>4.3986999999999998</v>
      </c>
      <c r="H70" s="16">
        <v>3</v>
      </c>
    </row>
    <row r="71" spans="1:8">
      <c r="A71" s="22" t="s">
        <v>114</v>
      </c>
      <c r="B71" s="21" t="s">
        <v>113</v>
      </c>
      <c r="C71" s="20">
        <v>13500000</v>
      </c>
      <c r="D71" s="17">
        <v>26</v>
      </c>
      <c r="E71" s="19">
        <v>7.085</v>
      </c>
      <c r="F71" s="18">
        <v>7.7549999999999999</v>
      </c>
      <c r="G71" s="17">
        <v>7.3000999999999996</v>
      </c>
      <c r="H71" s="16">
        <v>3</v>
      </c>
    </row>
    <row r="72" spans="1:8">
      <c r="A72" s="22" t="s">
        <v>112</v>
      </c>
      <c r="B72" s="21" t="s">
        <v>111</v>
      </c>
      <c r="C72" s="20">
        <v>36600000</v>
      </c>
      <c r="D72" s="17">
        <v>10</v>
      </c>
      <c r="E72" s="19">
        <v>7.69</v>
      </c>
      <c r="F72" s="18">
        <v>8.98</v>
      </c>
      <c r="G72" s="17">
        <v>8.5614000000000008</v>
      </c>
      <c r="H72" s="16">
        <v>3</v>
      </c>
    </row>
    <row r="73" spans="1:8">
      <c r="A73" s="22" t="s">
        <v>108</v>
      </c>
      <c r="B73" s="21" t="s">
        <v>107</v>
      </c>
      <c r="C73" s="20">
        <v>3200000</v>
      </c>
      <c r="D73" s="17">
        <v>3</v>
      </c>
      <c r="E73" s="19">
        <v>7.34</v>
      </c>
      <c r="F73" s="18">
        <v>8.9499999999999993</v>
      </c>
      <c r="G73" s="17">
        <v>8.7774999999999999</v>
      </c>
      <c r="H73" s="16">
        <v>2</v>
      </c>
    </row>
    <row r="74" spans="1:8">
      <c r="A74" s="22" t="s">
        <v>614</v>
      </c>
      <c r="B74" s="21" t="s">
        <v>613</v>
      </c>
      <c r="C74" s="20">
        <v>4800000</v>
      </c>
      <c r="D74" s="17">
        <v>3</v>
      </c>
      <c r="E74" s="19">
        <v>0.1</v>
      </c>
      <c r="F74" s="18">
        <v>1.1299999999999999</v>
      </c>
      <c r="G74" s="17">
        <v>0.14019999999999999</v>
      </c>
      <c r="H74" s="16">
        <v>1</v>
      </c>
    </row>
    <row r="75" spans="1:8">
      <c r="A75" s="22" t="s">
        <v>284</v>
      </c>
      <c r="B75" s="21" t="s">
        <v>283</v>
      </c>
      <c r="C75" s="20">
        <v>1500000</v>
      </c>
      <c r="D75" s="17">
        <v>4</v>
      </c>
      <c r="E75" s="19">
        <v>15.93</v>
      </c>
      <c r="F75" s="18">
        <v>16.38</v>
      </c>
      <c r="G75" s="17">
        <v>15.986700000000001</v>
      </c>
      <c r="H75" s="16">
        <v>4</v>
      </c>
    </row>
    <row r="76" spans="1:8">
      <c r="A76" s="22" t="s">
        <v>600</v>
      </c>
      <c r="B76" s="21" t="s">
        <v>599</v>
      </c>
      <c r="C76" s="20">
        <v>600000</v>
      </c>
      <c r="D76" s="17">
        <v>3</v>
      </c>
      <c r="E76" s="19">
        <v>5.29</v>
      </c>
      <c r="F76" s="18">
        <v>8.39</v>
      </c>
      <c r="G76" s="17">
        <v>6.1233000000000004</v>
      </c>
      <c r="H76" s="16">
        <v>1</v>
      </c>
    </row>
    <row r="77" spans="1:8">
      <c r="A77" s="22" t="s">
        <v>560</v>
      </c>
      <c r="B77" s="21" t="s">
        <v>559</v>
      </c>
      <c r="C77" s="20">
        <v>200000</v>
      </c>
      <c r="D77" s="17">
        <v>1</v>
      </c>
      <c r="E77" s="19">
        <v>1.01</v>
      </c>
      <c r="F77" s="18">
        <v>1.01</v>
      </c>
      <c r="G77" s="17">
        <v>1.01</v>
      </c>
      <c r="H77" s="16">
        <v>1</v>
      </c>
    </row>
    <row r="78" spans="1:8">
      <c r="A78" s="22" t="s">
        <v>280</v>
      </c>
      <c r="B78" s="21" t="s">
        <v>279</v>
      </c>
      <c r="C78" s="20">
        <v>3000000</v>
      </c>
      <c r="D78" s="17">
        <v>1</v>
      </c>
      <c r="E78" s="19">
        <v>9.07</v>
      </c>
      <c r="F78" s="18">
        <v>9.07</v>
      </c>
      <c r="G78" s="17">
        <v>9.07</v>
      </c>
      <c r="H78" s="16">
        <v>1</v>
      </c>
    </row>
    <row r="79" spans="1:8">
      <c r="A79" s="22" t="s">
        <v>598</v>
      </c>
      <c r="B79" s="21" t="s">
        <v>597</v>
      </c>
      <c r="C79" s="20">
        <v>3800000</v>
      </c>
      <c r="D79" s="17">
        <v>5</v>
      </c>
      <c r="E79" s="19">
        <v>5.33</v>
      </c>
      <c r="F79" s="18">
        <v>5.73</v>
      </c>
      <c r="G79" s="17">
        <v>5.4329000000000001</v>
      </c>
      <c r="H79" s="16">
        <v>1</v>
      </c>
    </row>
    <row r="80" spans="1:8">
      <c r="A80" s="22" t="s">
        <v>451</v>
      </c>
      <c r="B80" s="21" t="s">
        <v>450</v>
      </c>
      <c r="C80" s="20">
        <v>8400000</v>
      </c>
      <c r="D80" s="17">
        <v>4</v>
      </c>
      <c r="E80" s="19">
        <v>11.94</v>
      </c>
      <c r="F80" s="18">
        <v>13.35</v>
      </c>
      <c r="G80" s="17">
        <v>12.0473</v>
      </c>
      <c r="H80" s="16">
        <v>3</v>
      </c>
    </row>
    <row r="81" spans="1:8">
      <c r="A81" s="22" t="s">
        <v>808</v>
      </c>
      <c r="B81" s="21" t="s">
        <v>807</v>
      </c>
      <c r="C81" s="20">
        <v>6400000</v>
      </c>
      <c r="D81" s="17">
        <v>7</v>
      </c>
      <c r="E81" s="19">
        <v>8.7200000000000006</v>
      </c>
      <c r="F81" s="18">
        <v>11.48</v>
      </c>
      <c r="G81" s="17">
        <v>9.1724999999999994</v>
      </c>
      <c r="H81" s="16">
        <v>2</v>
      </c>
    </row>
    <row r="82" spans="1:8">
      <c r="A82" s="22" t="s">
        <v>96</v>
      </c>
      <c r="B82" s="21" t="s">
        <v>95</v>
      </c>
      <c r="C82" s="20">
        <v>2300000</v>
      </c>
      <c r="D82" s="17">
        <v>6</v>
      </c>
      <c r="E82" s="19">
        <v>13.85</v>
      </c>
      <c r="F82" s="18">
        <v>14.47</v>
      </c>
      <c r="G82" s="17">
        <v>14.318300000000001</v>
      </c>
      <c r="H82" s="16">
        <v>3</v>
      </c>
    </row>
    <row r="83" spans="1:8">
      <c r="A83" s="22" t="s">
        <v>278</v>
      </c>
      <c r="B83" s="21" t="s">
        <v>277</v>
      </c>
      <c r="C83" s="20">
        <v>11400000</v>
      </c>
      <c r="D83" s="17">
        <v>21</v>
      </c>
      <c r="E83" s="19">
        <v>14.63</v>
      </c>
      <c r="F83" s="18">
        <v>24.19</v>
      </c>
      <c r="G83" s="17">
        <v>20.244599999999998</v>
      </c>
      <c r="H83" s="16">
        <v>2</v>
      </c>
    </row>
    <row r="84" spans="1:8">
      <c r="A84" s="22" t="s">
        <v>839</v>
      </c>
      <c r="B84" s="21" t="s">
        <v>838</v>
      </c>
      <c r="C84" s="20">
        <v>2000000</v>
      </c>
      <c r="D84" s="17">
        <v>1</v>
      </c>
      <c r="E84" s="19">
        <v>32.78</v>
      </c>
      <c r="F84" s="18">
        <v>32.78</v>
      </c>
      <c r="G84" s="17">
        <v>32.78</v>
      </c>
      <c r="H84" s="16">
        <v>2</v>
      </c>
    </row>
    <row r="85" spans="1:8">
      <c r="A85" s="22" t="s">
        <v>396</v>
      </c>
      <c r="B85" s="21" t="s">
        <v>395</v>
      </c>
      <c r="C85" s="20">
        <v>12900000</v>
      </c>
      <c r="D85" s="17">
        <v>22</v>
      </c>
      <c r="E85" s="19">
        <v>8.1</v>
      </c>
      <c r="F85" s="18">
        <v>9.6300000000000008</v>
      </c>
      <c r="G85" s="17">
        <v>8.6267999999999994</v>
      </c>
      <c r="H85" s="16">
        <v>2</v>
      </c>
    </row>
    <row r="86" spans="1:8">
      <c r="A86" s="22" t="s">
        <v>385</v>
      </c>
      <c r="B86" s="21" t="s">
        <v>384</v>
      </c>
      <c r="C86" s="20">
        <v>2800000</v>
      </c>
      <c r="D86" s="17">
        <v>3</v>
      </c>
      <c r="E86" s="19">
        <v>10.52</v>
      </c>
      <c r="F86" s="18">
        <v>13.41</v>
      </c>
      <c r="G86" s="17">
        <v>11.944599999999999</v>
      </c>
      <c r="H86" s="16">
        <v>2</v>
      </c>
    </row>
    <row r="87" spans="1:8">
      <c r="A87" s="22" t="s">
        <v>445</v>
      </c>
      <c r="B87" s="21" t="s">
        <v>444</v>
      </c>
      <c r="C87" s="20">
        <v>1800000</v>
      </c>
      <c r="D87" s="17">
        <v>2</v>
      </c>
      <c r="E87" s="19">
        <v>10.48</v>
      </c>
      <c r="F87" s="18">
        <v>10.7</v>
      </c>
      <c r="G87" s="17">
        <v>10.6022</v>
      </c>
      <c r="H87" s="16">
        <v>3</v>
      </c>
    </row>
    <row r="88" spans="1:8">
      <c r="A88" s="22" t="s">
        <v>443</v>
      </c>
      <c r="B88" s="21" t="s">
        <v>442</v>
      </c>
      <c r="C88" s="20">
        <v>6700000</v>
      </c>
      <c r="D88" s="17">
        <v>8</v>
      </c>
      <c r="E88" s="19">
        <v>11.87</v>
      </c>
      <c r="F88" s="18">
        <v>14.32</v>
      </c>
      <c r="G88" s="17">
        <v>12.861599999999999</v>
      </c>
      <c r="H88" s="16">
        <v>3</v>
      </c>
    </row>
    <row r="89" spans="1:8">
      <c r="A89" s="22" t="s">
        <v>634</v>
      </c>
      <c r="B89" s="21" t="s">
        <v>633</v>
      </c>
      <c r="C89" s="20">
        <v>200000</v>
      </c>
      <c r="D89" s="17">
        <v>1</v>
      </c>
      <c r="E89" s="19">
        <v>0.1</v>
      </c>
      <c r="F89" s="18">
        <v>0.1</v>
      </c>
      <c r="G89" s="17">
        <v>0.1</v>
      </c>
      <c r="H89" s="16">
        <v>1</v>
      </c>
    </row>
    <row r="90" spans="1:8">
      <c r="A90" s="22" t="s">
        <v>274</v>
      </c>
      <c r="B90" s="21" t="s">
        <v>273</v>
      </c>
      <c r="C90" s="20">
        <v>4800000</v>
      </c>
      <c r="D90" s="17">
        <v>6</v>
      </c>
      <c r="E90" s="19">
        <v>9.5</v>
      </c>
      <c r="F90" s="18">
        <v>10</v>
      </c>
      <c r="G90" s="17">
        <v>9.7226999999999997</v>
      </c>
      <c r="H90" s="16">
        <v>2</v>
      </c>
    </row>
    <row r="91" spans="1:8">
      <c r="A91" s="22" t="s">
        <v>594</v>
      </c>
      <c r="B91" s="21" t="s">
        <v>593</v>
      </c>
      <c r="C91" s="20">
        <v>500000</v>
      </c>
      <c r="D91" s="17">
        <v>1</v>
      </c>
      <c r="E91" s="19">
        <v>9.91</v>
      </c>
      <c r="F91" s="18">
        <v>9.91</v>
      </c>
      <c r="G91" s="17">
        <v>9.91</v>
      </c>
      <c r="H91" s="16">
        <v>1</v>
      </c>
    </row>
    <row r="92" spans="1:8">
      <c r="A92" s="22" t="s">
        <v>80</v>
      </c>
      <c r="B92" s="21" t="s">
        <v>79</v>
      </c>
      <c r="C92" s="20">
        <v>4200000</v>
      </c>
      <c r="D92" s="17">
        <v>12</v>
      </c>
      <c r="E92" s="19">
        <v>13.13</v>
      </c>
      <c r="F92" s="18">
        <v>14.85</v>
      </c>
      <c r="G92" s="17">
        <v>13.6883</v>
      </c>
      <c r="H92" s="16">
        <v>2</v>
      </c>
    </row>
    <row r="93" spans="1:8">
      <c r="A93" s="22" t="s">
        <v>358</v>
      </c>
      <c r="B93" s="21" t="s">
        <v>357</v>
      </c>
      <c r="C93" s="20">
        <v>300000</v>
      </c>
      <c r="D93" s="17">
        <v>2</v>
      </c>
      <c r="E93" s="19">
        <v>41.76</v>
      </c>
      <c r="F93" s="18">
        <v>42.17</v>
      </c>
      <c r="G93" s="17">
        <v>42.033299999999997</v>
      </c>
      <c r="H93" s="16">
        <v>2</v>
      </c>
    </row>
    <row r="94" spans="1:8">
      <c r="A94" s="22" t="s">
        <v>272</v>
      </c>
      <c r="B94" s="21" t="s">
        <v>271</v>
      </c>
      <c r="C94" s="20">
        <v>300000</v>
      </c>
      <c r="D94" s="17">
        <v>2</v>
      </c>
      <c r="E94" s="19">
        <v>7.99</v>
      </c>
      <c r="F94" s="18">
        <v>8.06</v>
      </c>
      <c r="G94" s="17">
        <v>8.0132999999999992</v>
      </c>
      <c r="H94" s="16">
        <v>1</v>
      </c>
    </row>
    <row r="95" spans="1:8">
      <c r="A95" s="22" t="s">
        <v>76</v>
      </c>
      <c r="B95" s="21" t="s">
        <v>75</v>
      </c>
      <c r="C95" s="20">
        <v>3100000</v>
      </c>
      <c r="D95" s="17">
        <v>2</v>
      </c>
      <c r="E95" s="19">
        <v>9.85</v>
      </c>
      <c r="F95" s="18">
        <v>10.23</v>
      </c>
      <c r="G95" s="17">
        <v>9.9847999999999999</v>
      </c>
      <c r="H95" s="16">
        <v>2</v>
      </c>
    </row>
    <row r="96" spans="1:8">
      <c r="A96" s="22" t="s">
        <v>74</v>
      </c>
      <c r="B96" s="21" t="s">
        <v>73</v>
      </c>
      <c r="C96" s="20">
        <v>4500000</v>
      </c>
      <c r="D96" s="17">
        <v>9</v>
      </c>
      <c r="E96" s="19">
        <v>13.5</v>
      </c>
      <c r="F96" s="18">
        <v>16.09</v>
      </c>
      <c r="G96" s="17">
        <v>14.455299999999999</v>
      </c>
      <c r="H96" s="16">
        <v>3</v>
      </c>
    </row>
    <row r="97" spans="1:8">
      <c r="A97" s="22" t="s">
        <v>72</v>
      </c>
      <c r="B97" s="21" t="s">
        <v>71</v>
      </c>
      <c r="C97" s="20">
        <v>100000</v>
      </c>
      <c r="D97" s="17">
        <v>1</v>
      </c>
      <c r="E97" s="19">
        <v>9.1999999999999993</v>
      </c>
      <c r="F97" s="18">
        <v>9.1999999999999993</v>
      </c>
      <c r="G97" s="17">
        <v>9.1999999999999993</v>
      </c>
      <c r="H97" s="16">
        <v>1</v>
      </c>
    </row>
    <row r="98" spans="1:8">
      <c r="A98" s="22" t="s">
        <v>652</v>
      </c>
      <c r="B98" s="21" t="s">
        <v>651</v>
      </c>
      <c r="C98" s="20">
        <v>200000</v>
      </c>
      <c r="D98" s="17">
        <v>2</v>
      </c>
      <c r="E98" s="19">
        <v>44.12</v>
      </c>
      <c r="F98" s="18">
        <v>44.87</v>
      </c>
      <c r="G98" s="17">
        <v>44.494999999999997</v>
      </c>
      <c r="H98" s="16">
        <v>1</v>
      </c>
    </row>
    <row r="99" spans="1:8">
      <c r="A99" s="22" t="s">
        <v>321</v>
      </c>
      <c r="B99" s="21" t="s">
        <v>320</v>
      </c>
      <c r="C99" s="20">
        <v>1900000</v>
      </c>
      <c r="D99" s="17">
        <v>3</v>
      </c>
      <c r="E99" s="19">
        <v>6.6733000000000002</v>
      </c>
      <c r="F99" s="18">
        <v>7.0364000000000004</v>
      </c>
      <c r="G99" s="17">
        <v>6.9425999999999997</v>
      </c>
      <c r="H99" s="16">
        <v>2</v>
      </c>
    </row>
    <row r="100" spans="1:8">
      <c r="A100" s="22" t="s">
        <v>624</v>
      </c>
      <c r="B100" s="21" t="s">
        <v>623</v>
      </c>
      <c r="C100" s="20">
        <v>400000</v>
      </c>
      <c r="D100" s="17">
        <v>3</v>
      </c>
      <c r="E100" s="19">
        <v>17.2</v>
      </c>
      <c r="F100" s="18">
        <v>18.5</v>
      </c>
      <c r="G100" s="17">
        <v>17.925000000000001</v>
      </c>
      <c r="H100" s="16">
        <v>1</v>
      </c>
    </row>
    <row r="101" spans="1:8">
      <c r="A101" s="22" t="s">
        <v>429</v>
      </c>
      <c r="B101" s="21" t="s">
        <v>428</v>
      </c>
      <c r="C101" s="20">
        <v>1200000</v>
      </c>
      <c r="D101" s="17">
        <v>3</v>
      </c>
      <c r="E101" s="19">
        <v>22.26</v>
      </c>
      <c r="F101" s="18">
        <v>23.35</v>
      </c>
      <c r="G101" s="17">
        <v>22.842500000000001</v>
      </c>
      <c r="H101" s="16">
        <v>2</v>
      </c>
    </row>
    <row r="102" spans="1:8">
      <c r="A102" s="22" t="s">
        <v>58</v>
      </c>
      <c r="B102" s="21" t="s">
        <v>57</v>
      </c>
      <c r="C102" s="20">
        <v>12400000</v>
      </c>
      <c r="D102" s="17">
        <v>16</v>
      </c>
      <c r="E102" s="19">
        <v>13.42</v>
      </c>
      <c r="F102" s="18">
        <v>14.99</v>
      </c>
      <c r="G102" s="17">
        <v>14.3239</v>
      </c>
      <c r="H102" s="16">
        <v>3</v>
      </c>
    </row>
    <row r="103" spans="1:8">
      <c r="A103" s="22" t="s">
        <v>689</v>
      </c>
      <c r="B103" s="21" t="s">
        <v>688</v>
      </c>
      <c r="C103" s="20">
        <v>3300000</v>
      </c>
      <c r="D103" s="17">
        <v>8</v>
      </c>
      <c r="E103" s="19">
        <v>17.489999999999998</v>
      </c>
      <c r="F103" s="18">
        <v>18.34</v>
      </c>
      <c r="G103" s="17">
        <v>17.965499999999999</v>
      </c>
      <c r="H103" s="16">
        <v>3</v>
      </c>
    </row>
    <row r="104" spans="1:8">
      <c r="A104" s="22" t="s">
        <v>56</v>
      </c>
      <c r="B104" s="21" t="s">
        <v>55</v>
      </c>
      <c r="C104" s="20">
        <v>300000</v>
      </c>
      <c r="D104" s="17">
        <v>3</v>
      </c>
      <c r="E104" s="19">
        <v>5.55</v>
      </c>
      <c r="F104" s="18">
        <v>5.62</v>
      </c>
      <c r="G104" s="17">
        <v>5.5967000000000002</v>
      </c>
      <c r="H104" s="16">
        <v>2</v>
      </c>
    </row>
    <row r="105" spans="1:8">
      <c r="A105" s="22" t="s">
        <v>52</v>
      </c>
      <c r="B105" s="21" t="s">
        <v>51</v>
      </c>
      <c r="C105" s="20">
        <v>6900000</v>
      </c>
      <c r="D105" s="17">
        <v>29</v>
      </c>
      <c r="E105" s="19">
        <v>15.88</v>
      </c>
      <c r="F105" s="18">
        <v>17.489999999999998</v>
      </c>
      <c r="G105" s="17">
        <v>16.508800000000001</v>
      </c>
      <c r="H105" s="16">
        <v>2</v>
      </c>
    </row>
    <row r="106" spans="1:8">
      <c r="A106" s="22" t="s">
        <v>749</v>
      </c>
      <c r="B106" s="21" t="s">
        <v>748</v>
      </c>
      <c r="C106" s="20">
        <v>4100000</v>
      </c>
      <c r="D106" s="17">
        <v>5</v>
      </c>
      <c r="E106" s="19">
        <v>13.71</v>
      </c>
      <c r="F106" s="18">
        <v>14.72</v>
      </c>
      <c r="G106" s="17">
        <v>14.195399999999999</v>
      </c>
      <c r="H106" s="16">
        <v>2</v>
      </c>
    </row>
    <row r="107" spans="1:8">
      <c r="A107" s="22" t="s">
        <v>490</v>
      </c>
      <c r="B107" s="21" t="s">
        <v>489</v>
      </c>
      <c r="C107" s="20">
        <v>14800000</v>
      </c>
      <c r="D107" s="17">
        <v>19</v>
      </c>
      <c r="E107" s="19">
        <v>8.43</v>
      </c>
      <c r="F107" s="18">
        <v>10.97</v>
      </c>
      <c r="G107" s="17">
        <v>9.8863000000000003</v>
      </c>
      <c r="H107" s="16">
        <v>3</v>
      </c>
    </row>
    <row r="108" spans="1:8">
      <c r="A108" s="22" t="s">
        <v>544</v>
      </c>
      <c r="B108" s="21" t="s">
        <v>543</v>
      </c>
      <c r="C108" s="20">
        <v>2500000</v>
      </c>
      <c r="D108" s="17">
        <v>3</v>
      </c>
      <c r="E108" s="19">
        <v>3.35</v>
      </c>
      <c r="F108" s="18">
        <v>3.45</v>
      </c>
      <c r="G108" s="17">
        <v>3.3660000000000001</v>
      </c>
      <c r="H108" s="16">
        <v>1</v>
      </c>
    </row>
    <row r="109" spans="1:8">
      <c r="A109" s="22" t="s">
        <v>592</v>
      </c>
      <c r="B109" s="21" t="s">
        <v>591</v>
      </c>
      <c r="C109" s="20">
        <v>2000000</v>
      </c>
      <c r="D109" s="17">
        <v>4</v>
      </c>
      <c r="E109" s="19">
        <v>27.97</v>
      </c>
      <c r="F109" s="18">
        <v>29.66</v>
      </c>
      <c r="G109" s="17">
        <v>28.6495</v>
      </c>
      <c r="H109" s="16">
        <v>2</v>
      </c>
    </row>
    <row r="110" spans="1:8">
      <c r="A110" s="22" t="s">
        <v>264</v>
      </c>
      <c r="B110" s="21" t="s">
        <v>263</v>
      </c>
      <c r="C110" s="20">
        <v>2000000</v>
      </c>
      <c r="D110" s="17">
        <v>6</v>
      </c>
      <c r="E110" s="19">
        <v>7.45</v>
      </c>
      <c r="F110" s="18">
        <v>8.2899999999999991</v>
      </c>
      <c r="G110" s="17">
        <v>7.6115000000000004</v>
      </c>
      <c r="H110" s="16">
        <v>2</v>
      </c>
    </row>
    <row r="111" spans="1:8">
      <c r="A111" s="22" t="s">
        <v>262</v>
      </c>
      <c r="B111" s="21" t="s">
        <v>261</v>
      </c>
      <c r="C111" s="20">
        <v>2300000</v>
      </c>
      <c r="D111" s="17">
        <v>2</v>
      </c>
      <c r="E111" s="19">
        <v>4.3099999999999996</v>
      </c>
      <c r="F111" s="18">
        <v>4.3600000000000003</v>
      </c>
      <c r="G111" s="17">
        <v>4.3164999999999996</v>
      </c>
      <c r="H111" s="16">
        <v>2</v>
      </c>
    </row>
    <row r="112" spans="1:8">
      <c r="A112" s="22" t="s">
        <v>44</v>
      </c>
      <c r="B112" s="21" t="s">
        <v>43</v>
      </c>
      <c r="C112" s="20">
        <v>2200000</v>
      </c>
      <c r="D112" s="17">
        <v>5</v>
      </c>
      <c r="E112" s="19">
        <v>8.08</v>
      </c>
      <c r="F112" s="18">
        <v>11.89</v>
      </c>
      <c r="G112" s="17">
        <v>8.6344999999999992</v>
      </c>
      <c r="H112" s="16">
        <v>2</v>
      </c>
    </row>
    <row r="113" spans="1:8">
      <c r="A113" s="22" t="s">
        <v>620</v>
      </c>
      <c r="B113" s="21" t="s">
        <v>619</v>
      </c>
      <c r="C113" s="20">
        <v>500000</v>
      </c>
      <c r="D113" s="17">
        <v>1</v>
      </c>
      <c r="E113" s="19">
        <v>3.49</v>
      </c>
      <c r="F113" s="18">
        <v>3.49</v>
      </c>
      <c r="G113" s="17">
        <v>3.49</v>
      </c>
      <c r="H113" s="16">
        <v>1</v>
      </c>
    </row>
    <row r="114" spans="1:8">
      <c r="A114" s="22" t="s">
        <v>824</v>
      </c>
      <c r="B114" s="21" t="s">
        <v>823</v>
      </c>
      <c r="C114" s="20">
        <v>1100000</v>
      </c>
      <c r="D114" s="17">
        <v>1</v>
      </c>
      <c r="E114" s="19">
        <v>0.01</v>
      </c>
      <c r="F114" s="18">
        <v>0.01</v>
      </c>
      <c r="G114" s="17">
        <v>0.01</v>
      </c>
      <c r="H114" s="16">
        <v>2</v>
      </c>
    </row>
    <row r="115" spans="1:8">
      <c r="A115" s="22" t="s">
        <v>40</v>
      </c>
      <c r="B115" s="21" t="s">
        <v>39</v>
      </c>
      <c r="C115" s="20">
        <v>2300000</v>
      </c>
      <c r="D115" s="17">
        <v>4</v>
      </c>
      <c r="E115" s="19">
        <v>11.54</v>
      </c>
      <c r="F115" s="18">
        <v>13.09</v>
      </c>
      <c r="G115" s="17">
        <v>12.403</v>
      </c>
      <c r="H115" s="16">
        <v>3</v>
      </c>
    </row>
    <row r="116" spans="1:8">
      <c r="A116" s="22" t="s">
        <v>38</v>
      </c>
      <c r="B116" s="21" t="s">
        <v>37</v>
      </c>
      <c r="C116" s="20">
        <v>7700000</v>
      </c>
      <c r="D116" s="17">
        <v>17</v>
      </c>
      <c r="E116" s="19">
        <v>17.329999999999998</v>
      </c>
      <c r="F116" s="18">
        <v>21.32</v>
      </c>
      <c r="G116" s="17">
        <v>18.8475</v>
      </c>
      <c r="H116" s="16">
        <v>3</v>
      </c>
    </row>
    <row r="117" spans="1:8">
      <c r="A117" s="22" t="s">
        <v>352</v>
      </c>
      <c r="B117" s="21" t="s">
        <v>351</v>
      </c>
      <c r="C117" s="20">
        <v>9700000</v>
      </c>
      <c r="D117" s="17">
        <v>8</v>
      </c>
      <c r="E117" s="19">
        <v>27.99</v>
      </c>
      <c r="F117" s="18">
        <v>30.71</v>
      </c>
      <c r="G117" s="17">
        <v>30.055499999999999</v>
      </c>
      <c r="H117" s="16">
        <v>3</v>
      </c>
    </row>
    <row r="118" spans="1:8">
      <c r="A118" s="22" t="s">
        <v>420</v>
      </c>
      <c r="B118" s="21" t="s">
        <v>419</v>
      </c>
      <c r="C118" s="20">
        <v>14200000</v>
      </c>
      <c r="D118" s="17">
        <v>23</v>
      </c>
      <c r="E118" s="19">
        <v>8.4499999999999993</v>
      </c>
      <c r="F118" s="18">
        <v>10.09</v>
      </c>
      <c r="G118" s="17">
        <v>9.0629000000000008</v>
      </c>
      <c r="H118" s="16">
        <v>2</v>
      </c>
    </row>
    <row r="119" spans="1:8">
      <c r="A119" s="22" t="s">
        <v>350</v>
      </c>
      <c r="B119" s="21" t="s">
        <v>349</v>
      </c>
      <c r="C119" s="20">
        <v>2100000</v>
      </c>
      <c r="D119" s="17">
        <v>3</v>
      </c>
      <c r="E119" s="19">
        <v>15.43</v>
      </c>
      <c r="F119" s="18">
        <v>16.32</v>
      </c>
      <c r="G119" s="17">
        <v>15.715199999999999</v>
      </c>
      <c r="H119" s="16">
        <v>2</v>
      </c>
    </row>
    <row r="120" spans="1:8">
      <c r="A120" s="22" t="s">
        <v>741</v>
      </c>
      <c r="B120" s="21" t="s">
        <v>740</v>
      </c>
      <c r="C120" s="20">
        <v>1100000</v>
      </c>
      <c r="D120" s="17">
        <v>1</v>
      </c>
      <c r="E120" s="19">
        <v>14.1</v>
      </c>
      <c r="F120" s="18">
        <v>14.1</v>
      </c>
      <c r="G120" s="17">
        <v>14.1</v>
      </c>
      <c r="H120" s="16">
        <v>2</v>
      </c>
    </row>
    <row r="121" spans="1:8">
      <c r="A121" s="22" t="s">
        <v>348</v>
      </c>
      <c r="B121" s="21" t="s">
        <v>347</v>
      </c>
      <c r="C121" s="20">
        <v>2200000</v>
      </c>
      <c r="D121" s="17">
        <v>6</v>
      </c>
      <c r="E121" s="19">
        <v>12.65</v>
      </c>
      <c r="F121" s="18">
        <v>13.35</v>
      </c>
      <c r="G121" s="17">
        <v>12.8705</v>
      </c>
      <c r="H121" s="16">
        <v>3</v>
      </c>
    </row>
    <row r="122" spans="1:8">
      <c r="A122" s="22" t="s">
        <v>346</v>
      </c>
      <c r="B122" s="21" t="s">
        <v>345</v>
      </c>
      <c r="C122" s="20">
        <v>6800000</v>
      </c>
      <c r="D122" s="17">
        <v>6</v>
      </c>
      <c r="E122" s="19">
        <v>8.27</v>
      </c>
      <c r="F122" s="18">
        <v>14.04</v>
      </c>
      <c r="G122" s="17">
        <v>9.3148999999999997</v>
      </c>
      <c r="H122" s="16">
        <v>2</v>
      </c>
    </row>
    <row r="123" spans="1:8">
      <c r="A123" s="22" t="s">
        <v>478</v>
      </c>
      <c r="B123" s="21" t="s">
        <v>477</v>
      </c>
      <c r="C123" s="20">
        <v>11300000</v>
      </c>
      <c r="D123" s="17">
        <v>17</v>
      </c>
      <c r="E123" s="19">
        <v>10.16</v>
      </c>
      <c r="F123" s="18">
        <v>12.69</v>
      </c>
      <c r="G123" s="17">
        <v>11.5565</v>
      </c>
      <c r="H123" s="16">
        <v>3</v>
      </c>
    </row>
    <row r="124" spans="1:8">
      <c r="A124" s="22" t="s">
        <v>34</v>
      </c>
      <c r="B124" s="21" t="s">
        <v>33</v>
      </c>
      <c r="C124" s="20">
        <v>1000000</v>
      </c>
      <c r="D124" s="17">
        <v>3</v>
      </c>
      <c r="E124" s="19">
        <v>15.69</v>
      </c>
      <c r="F124" s="18">
        <v>17.175000000000001</v>
      </c>
      <c r="G124" s="17">
        <v>16.492000000000001</v>
      </c>
      <c r="H124" s="16">
        <v>3</v>
      </c>
    </row>
    <row r="125" spans="1:8">
      <c r="A125" s="22" t="s">
        <v>26</v>
      </c>
      <c r="B125" s="21" t="s">
        <v>25</v>
      </c>
      <c r="C125" s="20">
        <v>7000000</v>
      </c>
      <c r="D125" s="17">
        <v>2</v>
      </c>
      <c r="E125" s="19">
        <v>22.1</v>
      </c>
      <c r="F125" s="18">
        <v>22.53</v>
      </c>
      <c r="G125" s="17">
        <v>22.4133</v>
      </c>
      <c r="H125" s="16">
        <v>5</v>
      </c>
    </row>
    <row r="126" spans="1:8">
      <c r="A126" s="22" t="s">
        <v>22</v>
      </c>
      <c r="B126" s="21" t="s">
        <v>21</v>
      </c>
      <c r="C126" s="20">
        <v>12100000</v>
      </c>
      <c r="D126" s="17">
        <v>11</v>
      </c>
      <c r="E126" s="19">
        <v>6.48</v>
      </c>
      <c r="F126" s="18">
        <v>8.4867000000000008</v>
      </c>
      <c r="G126" s="17">
        <v>7.4999000000000002</v>
      </c>
      <c r="H126" s="16">
        <v>3</v>
      </c>
    </row>
    <row r="127" spans="1:8">
      <c r="A127" s="22" t="s">
        <v>20</v>
      </c>
      <c r="B127" s="21" t="s">
        <v>19</v>
      </c>
      <c r="C127" s="20">
        <v>11800000</v>
      </c>
      <c r="D127" s="17">
        <v>21</v>
      </c>
      <c r="E127" s="19">
        <v>18.7</v>
      </c>
      <c r="F127" s="18">
        <v>20.62</v>
      </c>
      <c r="G127" s="17">
        <v>19.557600000000001</v>
      </c>
      <c r="H127" s="16">
        <v>3</v>
      </c>
    </row>
    <row r="128" spans="1:8">
      <c r="A128" s="22" t="s">
        <v>476</v>
      </c>
      <c r="B128" s="21" t="s">
        <v>475</v>
      </c>
      <c r="C128" s="20">
        <v>5600000</v>
      </c>
      <c r="D128" s="17">
        <v>4</v>
      </c>
      <c r="E128" s="19">
        <v>29.38</v>
      </c>
      <c r="F128" s="18">
        <v>41.63</v>
      </c>
      <c r="G128" s="17">
        <v>31.641100000000002</v>
      </c>
      <c r="H128" s="16">
        <v>3</v>
      </c>
    </row>
    <row r="129" spans="1:8">
      <c r="A129" s="22" t="s">
        <v>650</v>
      </c>
      <c r="B129" s="21" t="s">
        <v>649</v>
      </c>
      <c r="C129" s="20">
        <v>400000</v>
      </c>
      <c r="D129" s="17">
        <v>3</v>
      </c>
      <c r="E129" s="19">
        <v>16.77</v>
      </c>
      <c r="F129" s="18">
        <v>17.940000000000001</v>
      </c>
      <c r="G129" s="17">
        <v>17.427499999999998</v>
      </c>
      <c r="H129" s="16">
        <v>2</v>
      </c>
    </row>
    <row r="130" spans="1:8">
      <c r="A130" s="22" t="s">
        <v>18</v>
      </c>
      <c r="B130" s="21" t="s">
        <v>17</v>
      </c>
      <c r="C130" s="20">
        <v>1300000</v>
      </c>
      <c r="D130" s="17">
        <v>5</v>
      </c>
      <c r="E130" s="19">
        <v>6.98</v>
      </c>
      <c r="F130" s="18">
        <v>7.57</v>
      </c>
      <c r="G130" s="17">
        <v>7.2377000000000002</v>
      </c>
      <c r="H130" s="16">
        <v>2</v>
      </c>
    </row>
    <row r="131" spans="1:8">
      <c r="A131" s="22" t="s">
        <v>16</v>
      </c>
      <c r="B131" s="21" t="s">
        <v>15</v>
      </c>
      <c r="C131" s="20">
        <v>36800000</v>
      </c>
      <c r="D131" s="17">
        <v>31</v>
      </c>
      <c r="E131" s="19">
        <v>15.6</v>
      </c>
      <c r="F131" s="18">
        <v>17.73</v>
      </c>
      <c r="G131" s="17">
        <v>16.6462</v>
      </c>
      <c r="H131" s="16">
        <v>2</v>
      </c>
    </row>
    <row r="132" spans="1:8">
      <c r="A132" s="22" t="s">
        <v>751</v>
      </c>
      <c r="B132" s="21" t="s">
        <v>750</v>
      </c>
      <c r="C132" s="20">
        <v>2000000</v>
      </c>
      <c r="D132" s="17">
        <v>2</v>
      </c>
      <c r="E132" s="19">
        <v>11.16</v>
      </c>
      <c r="F132" s="18">
        <v>11.17</v>
      </c>
      <c r="G132" s="17">
        <v>11.164999999999999</v>
      </c>
      <c r="H132" s="16">
        <v>3</v>
      </c>
    </row>
    <row r="133" spans="1:8">
      <c r="A133" s="22" t="s">
        <v>10</v>
      </c>
      <c r="B133" s="21" t="s">
        <v>9</v>
      </c>
      <c r="C133" s="20">
        <v>1200000</v>
      </c>
      <c r="D133" s="17">
        <v>3</v>
      </c>
      <c r="E133" s="19">
        <v>24.68</v>
      </c>
      <c r="F133" s="18">
        <v>25.56</v>
      </c>
      <c r="G133" s="17">
        <v>24.96</v>
      </c>
      <c r="H133" s="16">
        <v>1</v>
      </c>
    </row>
    <row r="134" spans="1:8">
      <c r="A134" s="22" t="s">
        <v>695</v>
      </c>
      <c r="B134" s="21" t="s">
        <v>694</v>
      </c>
      <c r="C134" s="20">
        <v>1700000</v>
      </c>
      <c r="D134" s="17">
        <v>4</v>
      </c>
      <c r="E134" s="19">
        <v>6.4</v>
      </c>
      <c r="F134" s="18">
        <v>6.53</v>
      </c>
      <c r="G134" s="17">
        <v>6.4447000000000001</v>
      </c>
      <c r="H134" s="16">
        <v>2</v>
      </c>
    </row>
    <row r="135" spans="1:8">
      <c r="A135" s="22" t="s">
        <v>392</v>
      </c>
      <c r="B135" s="21" t="s">
        <v>391</v>
      </c>
      <c r="C135" s="20">
        <v>2000000</v>
      </c>
      <c r="D135" s="17">
        <v>1</v>
      </c>
      <c r="E135" s="19">
        <v>28.12</v>
      </c>
      <c r="F135" s="18">
        <v>28.12</v>
      </c>
      <c r="G135" s="17">
        <v>28.12</v>
      </c>
      <c r="H135" s="16">
        <v>2</v>
      </c>
    </row>
    <row r="136" spans="1:8">
      <c r="A136" s="22" t="s">
        <v>6</v>
      </c>
      <c r="B136" s="21" t="s">
        <v>5</v>
      </c>
      <c r="C136" s="20">
        <v>31500000</v>
      </c>
      <c r="D136" s="17">
        <v>4</v>
      </c>
      <c r="E136" s="19">
        <v>0.7</v>
      </c>
      <c r="F136" s="18">
        <v>7.34</v>
      </c>
      <c r="G136" s="17">
        <v>0.8054</v>
      </c>
      <c r="H136" s="16">
        <v>1</v>
      </c>
    </row>
    <row r="137" spans="1:8">
      <c r="A137" s="22" t="s">
        <v>342</v>
      </c>
      <c r="B137" s="21" t="s">
        <v>341</v>
      </c>
      <c r="C137" s="20">
        <v>200000</v>
      </c>
      <c r="D137" s="17">
        <v>1</v>
      </c>
      <c r="E137" s="19">
        <v>9.1199999999999992</v>
      </c>
      <c r="F137" s="18">
        <v>9.1199999999999992</v>
      </c>
      <c r="G137" s="17">
        <v>9.1199999999999992</v>
      </c>
      <c r="H137" s="16">
        <v>2</v>
      </c>
    </row>
    <row r="138" spans="1:8">
      <c r="A138" s="22" t="s">
        <v>755</v>
      </c>
      <c r="B138" s="21" t="s">
        <v>754</v>
      </c>
      <c r="C138" s="20">
        <v>3500000</v>
      </c>
      <c r="D138" s="17">
        <v>7</v>
      </c>
      <c r="E138" s="19">
        <v>15.51</v>
      </c>
      <c r="F138" s="18">
        <v>17.36</v>
      </c>
      <c r="G138" s="17">
        <v>16.7194</v>
      </c>
      <c r="H138" s="16">
        <v>2</v>
      </c>
    </row>
    <row r="139" spans="1:8">
      <c r="A139" s="22" t="s">
        <v>367</v>
      </c>
      <c r="B139" s="21" t="s">
        <v>366</v>
      </c>
      <c r="C139" s="20">
        <v>2800000</v>
      </c>
      <c r="D139" s="17">
        <v>2</v>
      </c>
      <c r="E139" s="19">
        <v>18.023099999999999</v>
      </c>
      <c r="F139" s="18">
        <v>19.079999999999998</v>
      </c>
      <c r="G139" s="17">
        <v>18.589300000000001</v>
      </c>
      <c r="H139" s="16">
        <v>3</v>
      </c>
    </row>
    <row r="140" spans="1:8">
      <c r="A140" s="22" t="s">
        <v>642</v>
      </c>
      <c r="B140" s="21" t="s">
        <v>641</v>
      </c>
      <c r="C140" s="20">
        <v>200000</v>
      </c>
      <c r="D140" s="17">
        <v>1</v>
      </c>
      <c r="E140" s="19">
        <v>15.645</v>
      </c>
      <c r="F140" s="18">
        <v>15.645</v>
      </c>
      <c r="G140" s="17">
        <v>15.645</v>
      </c>
      <c r="H140" s="16">
        <v>1</v>
      </c>
    </row>
    <row r="141" spans="1:8">
      <c r="A141" s="22" t="s">
        <v>311</v>
      </c>
      <c r="B141" s="21" t="s">
        <v>310</v>
      </c>
      <c r="C141" s="20">
        <v>2100000</v>
      </c>
      <c r="D141" s="17">
        <v>7</v>
      </c>
      <c r="E141" s="19">
        <v>20.02</v>
      </c>
      <c r="F141" s="18">
        <v>20.84</v>
      </c>
      <c r="G141" s="17">
        <v>20.146699999999999</v>
      </c>
      <c r="H141" s="16">
        <v>2</v>
      </c>
    </row>
    <row r="142" spans="1:8">
      <c r="A142" s="22" t="s">
        <v>4</v>
      </c>
      <c r="B142" s="21" t="s">
        <v>3</v>
      </c>
      <c r="C142" s="20">
        <v>7600000</v>
      </c>
      <c r="D142" s="17">
        <v>13</v>
      </c>
      <c r="E142" s="19">
        <v>25.38</v>
      </c>
      <c r="F142" s="18">
        <v>27.18</v>
      </c>
      <c r="G142" s="17">
        <v>26.013200000000001</v>
      </c>
      <c r="H142" s="16">
        <v>2</v>
      </c>
    </row>
    <row r="143" spans="1:8">
      <c r="A143" s="22" t="s">
        <v>533</v>
      </c>
      <c r="B143" s="21" t="s">
        <v>532</v>
      </c>
      <c r="C143" s="20">
        <v>1400000</v>
      </c>
      <c r="D143" s="17">
        <v>3</v>
      </c>
      <c r="E143" s="19">
        <v>0.01</v>
      </c>
      <c r="F143" s="18">
        <v>0.27</v>
      </c>
      <c r="G143" s="17">
        <v>0.25140000000000001</v>
      </c>
      <c r="H143" s="16">
        <v>1</v>
      </c>
    </row>
    <row r="144" spans="1:8">
      <c r="A144" s="22" t="s">
        <v>533</v>
      </c>
      <c r="B144" s="21" t="s">
        <v>532</v>
      </c>
      <c r="C144" s="20">
        <v>200000</v>
      </c>
      <c r="D144" s="17">
        <v>1</v>
      </c>
      <c r="E144" s="19">
        <v>6.09</v>
      </c>
      <c r="F144" s="18">
        <v>6.09</v>
      </c>
      <c r="G144" s="17">
        <v>6.09</v>
      </c>
      <c r="H144" s="16">
        <v>3</v>
      </c>
    </row>
    <row r="145" spans="1:8">
      <c r="A145" s="22" t="s">
        <v>713</v>
      </c>
      <c r="B145" s="21" t="s">
        <v>712</v>
      </c>
      <c r="C145" s="20">
        <v>5000000</v>
      </c>
      <c r="D145" s="17">
        <v>9</v>
      </c>
      <c r="E145" s="19">
        <v>6.7</v>
      </c>
      <c r="F145" s="18">
        <v>7.45</v>
      </c>
      <c r="G145" s="17">
        <v>6.8537999999999997</v>
      </c>
      <c r="H145" s="16">
        <v>3</v>
      </c>
    </row>
    <row r="146" spans="1:8">
      <c r="A146" s="22" t="s">
        <v>2</v>
      </c>
      <c r="B146" s="21" t="s">
        <v>1</v>
      </c>
      <c r="C146" s="20">
        <v>31200000</v>
      </c>
      <c r="D146" s="17">
        <v>23</v>
      </c>
      <c r="E146" s="19">
        <v>10.8</v>
      </c>
      <c r="F146" s="18">
        <v>12.54</v>
      </c>
      <c r="G146" s="17">
        <v>11.4786</v>
      </c>
      <c r="H146" s="16">
        <v>3</v>
      </c>
    </row>
    <row r="147" spans="1:8">
      <c r="A147" s="22" t="s">
        <v>531</v>
      </c>
      <c r="B147" s="21" t="s">
        <v>530</v>
      </c>
      <c r="C147" s="20">
        <v>700000</v>
      </c>
      <c r="D147" s="17">
        <v>2</v>
      </c>
      <c r="E147" s="19">
        <v>1.65</v>
      </c>
      <c r="F147" s="18">
        <v>1.65</v>
      </c>
      <c r="G147" s="17">
        <v>1.65</v>
      </c>
      <c r="H147" s="16">
        <v>2</v>
      </c>
    </row>
    <row r="148" spans="1:8">
      <c r="A148" s="22" t="s">
        <v>737</v>
      </c>
      <c r="B148" s="21" t="s">
        <v>736</v>
      </c>
      <c r="C148" s="20">
        <v>5000000</v>
      </c>
      <c r="D148" s="17">
        <v>6</v>
      </c>
      <c r="E148" s="19">
        <v>9.4682999999999993</v>
      </c>
      <c r="F148" s="18">
        <v>10.51</v>
      </c>
      <c r="G148" s="17">
        <v>9.9429999999999996</v>
      </c>
      <c r="H148" s="16">
        <v>2</v>
      </c>
    </row>
    <row r="149" spans="1:8" ht="16.8" thickBot="1">
      <c r="A149" s="15" t="s">
        <v>747</v>
      </c>
      <c r="B149" s="14" t="s">
        <v>746</v>
      </c>
      <c r="C149" s="13">
        <v>8400000</v>
      </c>
      <c r="D149" s="10">
        <v>5</v>
      </c>
      <c r="E149" s="12">
        <v>7.58</v>
      </c>
      <c r="F149" s="11">
        <v>8.2899999999999991</v>
      </c>
      <c r="G149" s="10">
        <v>7.7937000000000003</v>
      </c>
      <c r="H149" s="9">
        <v>2</v>
      </c>
    </row>
    <row r="150" spans="1:8" ht="16.8" thickBot="1">
      <c r="A150" s="8" t="s">
        <v>0</v>
      </c>
      <c r="B150" s="4"/>
      <c r="C150" s="7">
        <f>SUM(C5:C149)</f>
        <v>1581900000</v>
      </c>
      <c r="D150" s="6">
        <f>SUM(D5:D149)</f>
        <v>1130</v>
      </c>
      <c r="E150" s="5"/>
      <c r="F150" s="4"/>
      <c r="G150" s="3"/>
      <c r="H15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DC2E-92F6-46FB-AB66-1F2E5B2F464C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4300000</v>
      </c>
      <c r="D5" s="24">
        <v>9</v>
      </c>
      <c r="E5" s="26">
        <v>10.039999999999999</v>
      </c>
      <c r="F5" s="25">
        <v>11.05</v>
      </c>
      <c r="G5" s="24">
        <v>10.538399999999999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27.44</v>
      </c>
      <c r="F6" s="18">
        <v>27.44</v>
      </c>
      <c r="G6" s="17">
        <v>27.44</v>
      </c>
      <c r="H6" s="16">
        <v>1</v>
      </c>
    </row>
    <row r="7" spans="1:10">
      <c r="A7" s="22" t="s">
        <v>230</v>
      </c>
      <c r="B7" s="21" t="s">
        <v>229</v>
      </c>
      <c r="C7" s="20">
        <v>3800000</v>
      </c>
      <c r="D7" s="17">
        <v>6</v>
      </c>
      <c r="E7" s="19">
        <v>17.96</v>
      </c>
      <c r="F7" s="18">
        <v>19.98</v>
      </c>
      <c r="G7" s="17">
        <v>18.527100000000001</v>
      </c>
      <c r="H7" s="16">
        <v>2</v>
      </c>
    </row>
    <row r="8" spans="1:10">
      <c r="A8" s="22" t="s">
        <v>473</v>
      </c>
      <c r="B8" s="21" t="s">
        <v>472</v>
      </c>
      <c r="C8" s="20">
        <v>2000000</v>
      </c>
      <c r="D8" s="17">
        <v>1</v>
      </c>
      <c r="E8" s="19">
        <v>13.74</v>
      </c>
      <c r="F8" s="18">
        <v>13.74</v>
      </c>
      <c r="G8" s="17">
        <v>13.74</v>
      </c>
      <c r="H8" s="16">
        <v>3</v>
      </c>
    </row>
    <row r="9" spans="1:10">
      <c r="A9" s="22" t="s">
        <v>224</v>
      </c>
      <c r="B9" s="21" t="s">
        <v>223</v>
      </c>
      <c r="C9" s="20">
        <v>6200000</v>
      </c>
      <c r="D9" s="17">
        <v>11</v>
      </c>
      <c r="E9" s="19">
        <v>12.75</v>
      </c>
      <c r="F9" s="18">
        <v>14.32</v>
      </c>
      <c r="G9" s="17">
        <v>13.195</v>
      </c>
      <c r="H9" s="16">
        <v>3</v>
      </c>
    </row>
    <row r="10" spans="1:10">
      <c r="A10" s="22" t="s">
        <v>721</v>
      </c>
      <c r="B10" s="21" t="s">
        <v>720</v>
      </c>
      <c r="C10" s="20">
        <v>6700000</v>
      </c>
      <c r="D10" s="17">
        <v>12</v>
      </c>
      <c r="E10" s="19">
        <v>12.58</v>
      </c>
      <c r="F10" s="18">
        <v>13.51</v>
      </c>
      <c r="G10" s="17">
        <v>13.019600000000001</v>
      </c>
      <c r="H10" s="16">
        <v>2</v>
      </c>
    </row>
    <row r="11" spans="1:10">
      <c r="A11" s="22" t="s">
        <v>222</v>
      </c>
      <c r="B11" s="21" t="s">
        <v>221</v>
      </c>
      <c r="C11" s="20">
        <v>500000</v>
      </c>
      <c r="D11" s="17">
        <v>3</v>
      </c>
      <c r="E11" s="19">
        <v>12.2</v>
      </c>
      <c r="F11" s="18">
        <v>14.154999999999999</v>
      </c>
      <c r="G11" s="17">
        <v>13.178000000000001</v>
      </c>
      <c r="H11" s="16">
        <v>3</v>
      </c>
    </row>
    <row r="12" spans="1:10">
      <c r="A12" s="22" t="s">
        <v>220</v>
      </c>
      <c r="B12" s="21" t="s">
        <v>219</v>
      </c>
      <c r="C12" s="20">
        <v>500000</v>
      </c>
      <c r="D12" s="17">
        <v>1</v>
      </c>
      <c r="E12" s="19">
        <v>9.1199999999999992</v>
      </c>
      <c r="F12" s="18">
        <v>9.1199999999999992</v>
      </c>
      <c r="G12" s="17">
        <v>9.1199999999999992</v>
      </c>
      <c r="H12" s="16">
        <v>3</v>
      </c>
    </row>
    <row r="13" spans="1:10">
      <c r="A13" s="22" t="s">
        <v>448</v>
      </c>
      <c r="B13" s="21" t="s">
        <v>447</v>
      </c>
      <c r="C13" s="20">
        <v>300000</v>
      </c>
      <c r="D13" s="17">
        <v>1</v>
      </c>
      <c r="E13" s="19">
        <v>1.85</v>
      </c>
      <c r="F13" s="18">
        <v>1.85</v>
      </c>
      <c r="G13" s="17">
        <v>1.85</v>
      </c>
      <c r="H13" s="16">
        <v>2</v>
      </c>
    </row>
    <row r="14" spans="1:10">
      <c r="A14" s="22" t="s">
        <v>212</v>
      </c>
      <c r="B14" s="21" t="s">
        <v>211</v>
      </c>
      <c r="C14" s="20">
        <v>13000000</v>
      </c>
      <c r="D14" s="17">
        <v>2</v>
      </c>
      <c r="E14" s="19">
        <v>0.54</v>
      </c>
      <c r="F14" s="18">
        <v>0.72</v>
      </c>
      <c r="G14" s="17">
        <v>0.67849999999999999</v>
      </c>
      <c r="H14" s="16">
        <v>2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18.64</v>
      </c>
      <c r="F15" s="18">
        <v>18.64</v>
      </c>
      <c r="G15" s="17">
        <v>18.64</v>
      </c>
      <c r="H15" s="16">
        <v>3</v>
      </c>
    </row>
    <row r="16" spans="1:10">
      <c r="A16" s="22" t="s">
        <v>208</v>
      </c>
      <c r="B16" s="21" t="s">
        <v>207</v>
      </c>
      <c r="C16" s="20">
        <v>48300000</v>
      </c>
      <c r="D16" s="17">
        <v>9</v>
      </c>
      <c r="E16" s="19">
        <v>12.752000000000001</v>
      </c>
      <c r="F16" s="18">
        <v>15.95</v>
      </c>
      <c r="G16" s="17">
        <v>14.660299999999999</v>
      </c>
      <c r="H16" s="16">
        <v>3</v>
      </c>
    </row>
    <row r="17" spans="1:8">
      <c r="A17" s="22" t="s">
        <v>204</v>
      </c>
      <c r="B17" s="21" t="s">
        <v>203</v>
      </c>
      <c r="C17" s="20">
        <v>6100000</v>
      </c>
      <c r="D17" s="17">
        <v>19</v>
      </c>
      <c r="E17" s="19">
        <v>14.4</v>
      </c>
      <c r="F17" s="18">
        <v>16.170000000000002</v>
      </c>
      <c r="G17" s="17">
        <v>15.012600000000001</v>
      </c>
      <c r="H17" s="16">
        <v>2</v>
      </c>
    </row>
    <row r="18" spans="1:8">
      <c r="A18" s="22" t="s">
        <v>578</v>
      </c>
      <c r="B18" s="21" t="s">
        <v>577</v>
      </c>
      <c r="C18" s="20">
        <v>5400000</v>
      </c>
      <c r="D18" s="17">
        <v>5</v>
      </c>
      <c r="E18" s="19">
        <v>150.22999999999999</v>
      </c>
      <c r="F18" s="18">
        <v>150.47999999999999</v>
      </c>
      <c r="G18" s="17">
        <v>150.25309999999999</v>
      </c>
      <c r="H18" s="16">
        <v>3</v>
      </c>
    </row>
    <row r="19" spans="1:8">
      <c r="A19" s="22" t="s">
        <v>731</v>
      </c>
      <c r="B19" s="21" t="s">
        <v>730</v>
      </c>
      <c r="C19" s="20">
        <v>5800000</v>
      </c>
      <c r="D19" s="17">
        <v>20</v>
      </c>
      <c r="E19" s="19">
        <v>15.05</v>
      </c>
      <c r="F19" s="18">
        <v>16.77</v>
      </c>
      <c r="G19" s="17">
        <v>16.3184</v>
      </c>
      <c r="H19" s="16">
        <v>3</v>
      </c>
    </row>
    <row r="20" spans="1:8">
      <c r="A20" s="22" t="s">
        <v>733</v>
      </c>
      <c r="B20" s="21" t="s">
        <v>732</v>
      </c>
      <c r="C20" s="20">
        <v>11700000</v>
      </c>
      <c r="D20" s="17">
        <v>19</v>
      </c>
      <c r="E20" s="19">
        <v>33.9</v>
      </c>
      <c r="F20" s="18">
        <v>36.54</v>
      </c>
      <c r="G20" s="17">
        <v>35.033200000000001</v>
      </c>
      <c r="H20" s="16">
        <v>5</v>
      </c>
    </row>
    <row r="21" spans="1:8">
      <c r="A21" s="22" t="s">
        <v>202</v>
      </c>
      <c r="B21" s="21" t="s">
        <v>201</v>
      </c>
      <c r="C21" s="20">
        <v>3100000</v>
      </c>
      <c r="D21" s="17">
        <v>7</v>
      </c>
      <c r="E21" s="19">
        <v>12.1</v>
      </c>
      <c r="F21" s="18">
        <v>12.41</v>
      </c>
      <c r="G21" s="17">
        <v>12.3513</v>
      </c>
      <c r="H21" s="16">
        <v>3</v>
      </c>
    </row>
    <row r="22" spans="1:8">
      <c r="A22" s="22" t="s">
        <v>200</v>
      </c>
      <c r="B22" s="21" t="s">
        <v>199</v>
      </c>
      <c r="C22" s="20">
        <v>100000</v>
      </c>
      <c r="D22" s="17">
        <v>1</v>
      </c>
      <c r="E22" s="19">
        <v>16.059999999999999</v>
      </c>
      <c r="F22" s="18">
        <v>16.059999999999999</v>
      </c>
      <c r="G22" s="17">
        <v>16.059999999999999</v>
      </c>
      <c r="H22" s="16">
        <v>3</v>
      </c>
    </row>
    <row r="23" spans="1:8">
      <c r="A23" s="22" t="s">
        <v>198</v>
      </c>
      <c r="B23" s="21" t="s">
        <v>197</v>
      </c>
      <c r="C23" s="20">
        <v>600000</v>
      </c>
      <c r="D23" s="17">
        <v>2</v>
      </c>
      <c r="E23" s="19">
        <v>9.32</v>
      </c>
      <c r="F23" s="18">
        <v>12.02</v>
      </c>
      <c r="G23" s="17">
        <v>10.67</v>
      </c>
      <c r="H23" s="16">
        <v>2</v>
      </c>
    </row>
    <row r="24" spans="1:8">
      <c r="A24" s="22" t="s">
        <v>196</v>
      </c>
      <c r="B24" s="21" t="s">
        <v>195</v>
      </c>
      <c r="C24" s="20">
        <v>900000</v>
      </c>
      <c r="D24" s="17">
        <v>6</v>
      </c>
      <c r="E24" s="19">
        <v>27.58</v>
      </c>
      <c r="F24" s="18">
        <v>28.08</v>
      </c>
      <c r="G24" s="17">
        <v>27.965599999999998</v>
      </c>
      <c r="H24" s="16">
        <v>2</v>
      </c>
    </row>
    <row r="25" spans="1:8">
      <c r="A25" s="22" t="s">
        <v>576</v>
      </c>
      <c r="B25" s="21" t="s">
        <v>575</v>
      </c>
      <c r="C25" s="20">
        <v>700000</v>
      </c>
      <c r="D25" s="17">
        <v>2</v>
      </c>
      <c r="E25" s="19">
        <v>0.89</v>
      </c>
      <c r="F25" s="18">
        <v>1.67</v>
      </c>
      <c r="G25" s="17">
        <v>1.3357000000000001</v>
      </c>
      <c r="H25" s="16">
        <v>1</v>
      </c>
    </row>
    <row r="26" spans="1:8">
      <c r="A26" s="22" t="s">
        <v>302</v>
      </c>
      <c r="B26" s="21" t="s">
        <v>301</v>
      </c>
      <c r="C26" s="20">
        <v>5200000</v>
      </c>
      <c r="D26" s="17">
        <v>3</v>
      </c>
      <c r="E26" s="19">
        <v>20.88</v>
      </c>
      <c r="F26" s="18">
        <v>21.88</v>
      </c>
      <c r="G26" s="17">
        <v>21.3048</v>
      </c>
      <c r="H26" s="16">
        <v>3</v>
      </c>
    </row>
    <row r="27" spans="1:8">
      <c r="A27" s="22" t="s">
        <v>364</v>
      </c>
      <c r="B27" s="21" t="s">
        <v>363</v>
      </c>
      <c r="C27" s="20">
        <v>22400000</v>
      </c>
      <c r="D27" s="17">
        <v>11</v>
      </c>
      <c r="E27" s="19">
        <v>9.4499999999999993</v>
      </c>
      <c r="F27" s="18">
        <v>9.92</v>
      </c>
      <c r="G27" s="17">
        <v>9.6452000000000009</v>
      </c>
      <c r="H27" s="16">
        <v>3</v>
      </c>
    </row>
    <row r="28" spans="1:8">
      <c r="A28" s="22" t="s">
        <v>331</v>
      </c>
      <c r="B28" s="21" t="s">
        <v>330</v>
      </c>
      <c r="C28" s="20">
        <v>800000</v>
      </c>
      <c r="D28" s="17">
        <v>2</v>
      </c>
      <c r="E28" s="19">
        <v>9.69</v>
      </c>
      <c r="F28" s="18">
        <v>10.85</v>
      </c>
      <c r="G28" s="17">
        <v>10.705</v>
      </c>
      <c r="H28" s="16">
        <v>3</v>
      </c>
    </row>
    <row r="29" spans="1:8">
      <c r="A29" s="22" t="s">
        <v>389</v>
      </c>
      <c r="B29" s="21" t="s">
        <v>388</v>
      </c>
      <c r="C29" s="20">
        <v>1300000</v>
      </c>
      <c r="D29" s="17">
        <v>2</v>
      </c>
      <c r="E29" s="19">
        <v>13.8</v>
      </c>
      <c r="F29" s="18">
        <v>14.916700000000001</v>
      </c>
      <c r="G29" s="17">
        <v>14.8308</v>
      </c>
      <c r="H29" s="16">
        <v>3</v>
      </c>
    </row>
    <row r="30" spans="1:8">
      <c r="A30" s="22" t="s">
        <v>192</v>
      </c>
      <c r="B30" s="21" t="s">
        <v>191</v>
      </c>
      <c r="C30" s="20">
        <v>500000</v>
      </c>
      <c r="D30" s="17">
        <v>1</v>
      </c>
      <c r="E30" s="19">
        <v>9.1300000000000008</v>
      </c>
      <c r="F30" s="18">
        <v>9.1300000000000008</v>
      </c>
      <c r="G30" s="17">
        <v>9.1300000000000008</v>
      </c>
      <c r="H30" s="16">
        <v>1</v>
      </c>
    </row>
    <row r="31" spans="1:8">
      <c r="A31" s="22" t="s">
        <v>779</v>
      </c>
      <c r="B31" s="21" t="s">
        <v>778</v>
      </c>
      <c r="C31" s="20">
        <v>600000</v>
      </c>
      <c r="D31" s="17">
        <v>1</v>
      </c>
      <c r="E31" s="19">
        <v>30.21</v>
      </c>
      <c r="F31" s="18">
        <v>30.21</v>
      </c>
      <c r="G31" s="17">
        <v>30.21</v>
      </c>
      <c r="H31" s="16">
        <v>3</v>
      </c>
    </row>
    <row r="32" spans="1:8">
      <c r="A32" s="22" t="s">
        <v>176</v>
      </c>
      <c r="B32" s="21" t="s">
        <v>175</v>
      </c>
      <c r="C32" s="20">
        <v>500000</v>
      </c>
      <c r="D32" s="17">
        <v>1</v>
      </c>
      <c r="E32" s="19">
        <v>10.75</v>
      </c>
      <c r="F32" s="18">
        <v>10.75</v>
      </c>
      <c r="G32" s="17">
        <v>10.75</v>
      </c>
      <c r="H32" s="16">
        <v>1</v>
      </c>
    </row>
    <row r="33" spans="1:8">
      <c r="A33" s="22" t="s">
        <v>298</v>
      </c>
      <c r="B33" s="21" t="s">
        <v>297</v>
      </c>
      <c r="C33" s="20">
        <v>1400000</v>
      </c>
      <c r="D33" s="17">
        <v>2</v>
      </c>
      <c r="E33" s="19">
        <v>14.14</v>
      </c>
      <c r="F33" s="18">
        <v>15.0078</v>
      </c>
      <c r="G33" s="17">
        <v>14.697900000000001</v>
      </c>
      <c r="H33" s="16">
        <v>3</v>
      </c>
    </row>
    <row r="34" spans="1:8">
      <c r="A34" s="22" t="s">
        <v>172</v>
      </c>
      <c r="B34" s="21" t="s">
        <v>171</v>
      </c>
      <c r="C34" s="20">
        <v>4800000</v>
      </c>
      <c r="D34" s="17">
        <v>6</v>
      </c>
      <c r="E34" s="19">
        <v>6.94</v>
      </c>
      <c r="F34" s="18">
        <v>7.3049999999999997</v>
      </c>
      <c r="G34" s="17">
        <v>7.0778999999999996</v>
      </c>
      <c r="H34" s="16">
        <v>3</v>
      </c>
    </row>
    <row r="35" spans="1:8">
      <c r="A35" s="22" t="s">
        <v>170</v>
      </c>
      <c r="B35" s="21" t="s">
        <v>169</v>
      </c>
      <c r="C35" s="20">
        <v>100000</v>
      </c>
      <c r="D35" s="17">
        <v>1</v>
      </c>
      <c r="E35" s="19">
        <v>10.83</v>
      </c>
      <c r="F35" s="18">
        <v>10.83</v>
      </c>
      <c r="G35" s="17">
        <v>10.83</v>
      </c>
      <c r="H35" s="16">
        <v>3</v>
      </c>
    </row>
    <row r="36" spans="1:8">
      <c r="A36" s="22" t="s">
        <v>691</v>
      </c>
      <c r="B36" s="21" t="s">
        <v>690</v>
      </c>
      <c r="C36" s="20">
        <v>5500000</v>
      </c>
      <c r="D36" s="17">
        <v>3</v>
      </c>
      <c r="E36" s="19">
        <v>5.79</v>
      </c>
      <c r="F36" s="18">
        <v>6.74</v>
      </c>
      <c r="G36" s="17">
        <v>5.8764000000000003</v>
      </c>
      <c r="H36" s="16">
        <v>2</v>
      </c>
    </row>
    <row r="37" spans="1:8">
      <c r="A37" s="22" t="s">
        <v>480</v>
      </c>
      <c r="B37" s="21" t="s">
        <v>479</v>
      </c>
      <c r="C37" s="20">
        <v>700000</v>
      </c>
      <c r="D37" s="17">
        <v>2</v>
      </c>
      <c r="E37" s="19">
        <v>13.41</v>
      </c>
      <c r="F37" s="18">
        <v>14</v>
      </c>
      <c r="G37" s="17">
        <v>13.5786</v>
      </c>
      <c r="H37" s="16">
        <v>3</v>
      </c>
    </row>
    <row r="38" spans="1:8">
      <c r="A38" s="22" t="s">
        <v>160</v>
      </c>
      <c r="B38" s="21" t="s">
        <v>159</v>
      </c>
      <c r="C38" s="20">
        <v>900000</v>
      </c>
      <c r="D38" s="17">
        <v>4</v>
      </c>
      <c r="E38" s="19">
        <v>8.68</v>
      </c>
      <c r="F38" s="18">
        <v>15.76</v>
      </c>
      <c r="G38" s="17">
        <v>14.2089</v>
      </c>
      <c r="H38" s="16">
        <v>1</v>
      </c>
    </row>
    <row r="39" spans="1:8">
      <c r="A39" s="22" t="s">
        <v>158</v>
      </c>
      <c r="B39" s="21" t="s">
        <v>157</v>
      </c>
      <c r="C39" s="20">
        <v>400000</v>
      </c>
      <c r="D39" s="17">
        <v>3</v>
      </c>
      <c r="E39" s="19">
        <v>12.13</v>
      </c>
      <c r="F39" s="18">
        <v>13.97</v>
      </c>
      <c r="G39" s="17">
        <v>12.635</v>
      </c>
      <c r="H39" s="16">
        <v>3</v>
      </c>
    </row>
    <row r="40" spans="1:8">
      <c r="A40" s="22" t="s">
        <v>424</v>
      </c>
      <c r="B40" s="21" t="s">
        <v>423</v>
      </c>
      <c r="C40" s="20">
        <v>1900000</v>
      </c>
      <c r="D40" s="17">
        <v>3</v>
      </c>
      <c r="E40" s="19">
        <v>8.5299999999999994</v>
      </c>
      <c r="F40" s="18">
        <v>8.89</v>
      </c>
      <c r="G40" s="17">
        <v>8.5762999999999998</v>
      </c>
      <c r="H40" s="16">
        <v>2</v>
      </c>
    </row>
    <row r="41" spans="1:8">
      <c r="A41" s="22" t="s">
        <v>154</v>
      </c>
      <c r="B41" s="21" t="s">
        <v>153</v>
      </c>
      <c r="C41" s="20">
        <v>100000</v>
      </c>
      <c r="D41" s="17">
        <v>1</v>
      </c>
      <c r="E41" s="19">
        <v>19.05</v>
      </c>
      <c r="F41" s="18">
        <v>19.05</v>
      </c>
      <c r="G41" s="17">
        <v>19.05</v>
      </c>
      <c r="H41" s="16">
        <v>2</v>
      </c>
    </row>
    <row r="42" spans="1:8">
      <c r="A42" s="22" t="s">
        <v>294</v>
      </c>
      <c r="B42" s="21" t="s">
        <v>293</v>
      </c>
      <c r="C42" s="20">
        <v>4600000</v>
      </c>
      <c r="D42" s="17">
        <v>18</v>
      </c>
      <c r="E42" s="19">
        <v>5.97</v>
      </c>
      <c r="F42" s="18">
        <v>8.82</v>
      </c>
      <c r="G42" s="17">
        <v>7.3863000000000003</v>
      </c>
      <c r="H42" s="16">
        <v>3</v>
      </c>
    </row>
    <row r="43" spans="1:8">
      <c r="A43" s="22" t="s">
        <v>152</v>
      </c>
      <c r="B43" s="21" t="s">
        <v>151</v>
      </c>
      <c r="C43" s="20">
        <v>17900000</v>
      </c>
      <c r="D43" s="17">
        <v>7</v>
      </c>
      <c r="E43" s="19">
        <v>31.26</v>
      </c>
      <c r="F43" s="18">
        <v>36.090000000000003</v>
      </c>
      <c r="G43" s="17">
        <v>34.906500000000001</v>
      </c>
      <c r="H43" s="16">
        <v>3</v>
      </c>
    </row>
    <row r="44" spans="1:8">
      <c r="A44" s="22" t="s">
        <v>148</v>
      </c>
      <c r="B44" s="21" t="s">
        <v>147</v>
      </c>
      <c r="C44" s="20">
        <v>1900000</v>
      </c>
      <c r="D44" s="17">
        <v>4</v>
      </c>
      <c r="E44" s="19">
        <v>18.29</v>
      </c>
      <c r="F44" s="18">
        <v>18.73</v>
      </c>
      <c r="G44" s="17">
        <v>18.647400000000001</v>
      </c>
      <c r="H44" s="16">
        <v>3</v>
      </c>
    </row>
    <row r="45" spans="1:8">
      <c r="A45" s="22" t="s">
        <v>146</v>
      </c>
      <c r="B45" s="21" t="s">
        <v>145</v>
      </c>
      <c r="C45" s="20">
        <v>200000</v>
      </c>
      <c r="D45" s="17">
        <v>2</v>
      </c>
      <c r="E45" s="19">
        <v>22.29</v>
      </c>
      <c r="F45" s="18">
        <v>23.51</v>
      </c>
      <c r="G45" s="17">
        <v>22.9</v>
      </c>
      <c r="H45" s="16">
        <v>1</v>
      </c>
    </row>
    <row r="46" spans="1:8">
      <c r="A46" s="22" t="s">
        <v>813</v>
      </c>
      <c r="B46" s="21" t="s">
        <v>812</v>
      </c>
      <c r="C46" s="20">
        <v>4800000</v>
      </c>
      <c r="D46" s="17">
        <v>11</v>
      </c>
      <c r="E46" s="19">
        <v>28.47</v>
      </c>
      <c r="F46" s="18">
        <v>33.25</v>
      </c>
      <c r="G46" s="17">
        <v>30.0913</v>
      </c>
      <c r="H46" s="16">
        <v>2</v>
      </c>
    </row>
    <row r="47" spans="1:8">
      <c r="A47" s="22" t="s">
        <v>144</v>
      </c>
      <c r="B47" s="21" t="s">
        <v>143</v>
      </c>
      <c r="C47" s="20">
        <v>3100000</v>
      </c>
      <c r="D47" s="17">
        <v>7</v>
      </c>
      <c r="E47" s="19">
        <v>15.8</v>
      </c>
      <c r="F47" s="18">
        <v>17.09</v>
      </c>
      <c r="G47" s="17">
        <v>16.354199999999999</v>
      </c>
      <c r="H47" s="16">
        <v>2</v>
      </c>
    </row>
    <row r="48" spans="1:8">
      <c r="A48" s="22" t="s">
        <v>323</v>
      </c>
      <c r="B48" s="21" t="s">
        <v>322</v>
      </c>
      <c r="C48" s="20">
        <v>600000</v>
      </c>
      <c r="D48" s="17">
        <v>5</v>
      </c>
      <c r="E48" s="19">
        <v>15.13</v>
      </c>
      <c r="F48" s="18">
        <v>17.48</v>
      </c>
      <c r="G48" s="17">
        <v>15.8217</v>
      </c>
      <c r="H48" s="16">
        <v>3</v>
      </c>
    </row>
    <row r="49" spans="1:8">
      <c r="A49" s="22" t="s">
        <v>362</v>
      </c>
      <c r="B49" s="21" t="s">
        <v>361</v>
      </c>
      <c r="C49" s="20">
        <v>3100000</v>
      </c>
      <c r="D49" s="17">
        <v>4</v>
      </c>
      <c r="E49" s="19">
        <v>40.58</v>
      </c>
      <c r="F49" s="18">
        <v>42.267499999999998</v>
      </c>
      <c r="G49" s="17">
        <v>41.359000000000002</v>
      </c>
      <c r="H49" s="16">
        <v>3</v>
      </c>
    </row>
    <row r="50" spans="1:8">
      <c r="A50" s="22" t="s">
        <v>138</v>
      </c>
      <c r="B50" s="21" t="s">
        <v>137</v>
      </c>
      <c r="C50" s="20">
        <v>1800000</v>
      </c>
      <c r="D50" s="17">
        <v>5</v>
      </c>
      <c r="E50" s="19">
        <v>31.06</v>
      </c>
      <c r="F50" s="18">
        <v>31.61</v>
      </c>
      <c r="G50" s="17">
        <v>31.444400000000002</v>
      </c>
      <c r="H50" s="16">
        <v>2</v>
      </c>
    </row>
    <row r="51" spans="1:8">
      <c r="A51" s="22" t="s">
        <v>134</v>
      </c>
      <c r="B51" s="21" t="s">
        <v>133</v>
      </c>
      <c r="C51" s="20">
        <v>1000000</v>
      </c>
      <c r="D51" s="17">
        <v>4</v>
      </c>
      <c r="E51" s="19">
        <v>11.58</v>
      </c>
      <c r="F51" s="18">
        <v>11.97</v>
      </c>
      <c r="G51" s="17">
        <v>11.744999999999999</v>
      </c>
      <c r="H51" s="16">
        <v>2</v>
      </c>
    </row>
    <row r="52" spans="1:8">
      <c r="A52" s="22" t="s">
        <v>132</v>
      </c>
      <c r="B52" s="21" t="s">
        <v>131</v>
      </c>
      <c r="C52" s="20">
        <v>8000000</v>
      </c>
      <c r="D52" s="17">
        <v>7</v>
      </c>
      <c r="E52" s="19">
        <v>15.07</v>
      </c>
      <c r="F52" s="18">
        <v>16.149999999999999</v>
      </c>
      <c r="G52" s="17">
        <v>16.022099999999998</v>
      </c>
      <c r="H52" s="16">
        <v>3</v>
      </c>
    </row>
    <row r="53" spans="1:8">
      <c r="A53" s="22" t="s">
        <v>128</v>
      </c>
      <c r="B53" s="21" t="s">
        <v>127</v>
      </c>
      <c r="C53" s="20">
        <v>300000</v>
      </c>
      <c r="D53" s="17">
        <v>2</v>
      </c>
      <c r="E53" s="19">
        <v>13.04</v>
      </c>
      <c r="F53" s="18">
        <v>13.23</v>
      </c>
      <c r="G53" s="17">
        <v>13.166700000000001</v>
      </c>
      <c r="H53" s="16">
        <v>2</v>
      </c>
    </row>
    <row r="54" spans="1:8">
      <c r="A54" s="22" t="s">
        <v>458</v>
      </c>
      <c r="B54" s="21" t="s">
        <v>457</v>
      </c>
      <c r="C54" s="20">
        <v>21600000</v>
      </c>
      <c r="D54" s="17">
        <v>10</v>
      </c>
      <c r="E54" s="19">
        <v>18.36</v>
      </c>
      <c r="F54" s="18">
        <v>19.71</v>
      </c>
      <c r="G54" s="17">
        <v>18.702500000000001</v>
      </c>
      <c r="H54" s="16">
        <v>3</v>
      </c>
    </row>
    <row r="55" spans="1:8">
      <c r="A55" s="22" t="s">
        <v>114</v>
      </c>
      <c r="B55" s="21" t="s">
        <v>113</v>
      </c>
      <c r="C55" s="20">
        <v>8800000</v>
      </c>
      <c r="D55" s="17">
        <v>18</v>
      </c>
      <c r="E55" s="19">
        <v>6.92</v>
      </c>
      <c r="F55" s="18">
        <v>7.31</v>
      </c>
      <c r="G55" s="17">
        <v>7.0998999999999999</v>
      </c>
      <c r="H55" s="16">
        <v>3</v>
      </c>
    </row>
    <row r="56" spans="1:8">
      <c r="A56" s="22" t="s">
        <v>112</v>
      </c>
      <c r="B56" s="21" t="s">
        <v>111</v>
      </c>
      <c r="C56" s="20">
        <v>1600000</v>
      </c>
      <c r="D56" s="17">
        <v>4</v>
      </c>
      <c r="E56" s="19">
        <v>8.69</v>
      </c>
      <c r="F56" s="18">
        <v>9.42</v>
      </c>
      <c r="G56" s="17">
        <v>9.0374999999999996</v>
      </c>
      <c r="H56" s="16">
        <v>3</v>
      </c>
    </row>
    <row r="57" spans="1:8">
      <c r="A57" s="22" t="s">
        <v>284</v>
      </c>
      <c r="B57" s="21" t="s">
        <v>283</v>
      </c>
      <c r="C57" s="20">
        <v>400000</v>
      </c>
      <c r="D57" s="17">
        <v>3</v>
      </c>
      <c r="E57" s="19">
        <v>16.09</v>
      </c>
      <c r="F57" s="18">
        <v>16.13</v>
      </c>
      <c r="G57" s="17">
        <v>16.100000000000001</v>
      </c>
      <c r="H57" s="16">
        <v>4</v>
      </c>
    </row>
    <row r="58" spans="1:8">
      <c r="A58" s="22" t="s">
        <v>719</v>
      </c>
      <c r="B58" s="21" t="s">
        <v>718</v>
      </c>
      <c r="C58" s="20">
        <v>300000</v>
      </c>
      <c r="D58" s="17">
        <v>1</v>
      </c>
      <c r="E58" s="19">
        <v>8.11</v>
      </c>
      <c r="F58" s="18">
        <v>8.11</v>
      </c>
      <c r="G58" s="17">
        <v>8.11</v>
      </c>
      <c r="H58" s="16">
        <v>2</v>
      </c>
    </row>
    <row r="59" spans="1:8">
      <c r="A59" s="22" t="s">
        <v>600</v>
      </c>
      <c r="B59" s="21" t="s">
        <v>599</v>
      </c>
      <c r="C59" s="20">
        <v>600000</v>
      </c>
      <c r="D59" s="17">
        <v>2</v>
      </c>
      <c r="E59" s="19">
        <v>7.27</v>
      </c>
      <c r="F59" s="18">
        <v>7.28</v>
      </c>
      <c r="G59" s="17">
        <v>7.2732999999999999</v>
      </c>
      <c r="H59" s="16">
        <v>1</v>
      </c>
    </row>
    <row r="60" spans="1:8">
      <c r="A60" s="22" t="s">
        <v>560</v>
      </c>
      <c r="B60" s="21" t="s">
        <v>559</v>
      </c>
      <c r="C60" s="20">
        <v>400000</v>
      </c>
      <c r="D60" s="17">
        <v>1</v>
      </c>
      <c r="E60" s="19">
        <v>0.7</v>
      </c>
      <c r="F60" s="18">
        <v>0.7</v>
      </c>
      <c r="G60" s="17">
        <v>0.7</v>
      </c>
      <c r="H60" s="16">
        <v>1</v>
      </c>
    </row>
    <row r="61" spans="1:8">
      <c r="A61" s="22" t="s">
        <v>598</v>
      </c>
      <c r="B61" s="21" t="s">
        <v>597</v>
      </c>
      <c r="C61" s="20">
        <v>5700000</v>
      </c>
      <c r="D61" s="17">
        <v>5</v>
      </c>
      <c r="E61" s="19">
        <v>5.72</v>
      </c>
      <c r="F61" s="18">
        <v>6.22</v>
      </c>
      <c r="G61" s="17">
        <v>5.9024999999999999</v>
      </c>
      <c r="H61" s="16">
        <v>1</v>
      </c>
    </row>
    <row r="62" spans="1:8">
      <c r="A62" s="22" t="s">
        <v>451</v>
      </c>
      <c r="B62" s="21" t="s">
        <v>450</v>
      </c>
      <c r="C62" s="20">
        <v>200000</v>
      </c>
      <c r="D62" s="17">
        <v>1</v>
      </c>
      <c r="E62" s="19">
        <v>13.9</v>
      </c>
      <c r="F62" s="18">
        <v>13.9</v>
      </c>
      <c r="G62" s="17">
        <v>13.9</v>
      </c>
      <c r="H62" s="16">
        <v>3</v>
      </c>
    </row>
    <row r="63" spans="1:8">
      <c r="A63" s="22" t="s">
        <v>808</v>
      </c>
      <c r="B63" s="21" t="s">
        <v>807</v>
      </c>
      <c r="C63" s="20">
        <v>2000000</v>
      </c>
      <c r="D63" s="17">
        <v>1</v>
      </c>
      <c r="E63" s="19">
        <v>8.98</v>
      </c>
      <c r="F63" s="18">
        <v>8.98</v>
      </c>
      <c r="G63" s="17">
        <v>8.98</v>
      </c>
      <c r="H63" s="16">
        <v>2</v>
      </c>
    </row>
    <row r="64" spans="1:8">
      <c r="A64" s="22" t="s">
        <v>96</v>
      </c>
      <c r="B64" s="21" t="s">
        <v>95</v>
      </c>
      <c r="C64" s="20">
        <v>700000</v>
      </c>
      <c r="D64" s="17">
        <v>1</v>
      </c>
      <c r="E64" s="19">
        <v>15.48</v>
      </c>
      <c r="F64" s="18">
        <v>15.48</v>
      </c>
      <c r="G64" s="17">
        <v>15.48</v>
      </c>
      <c r="H64" s="16">
        <v>3</v>
      </c>
    </row>
    <row r="65" spans="1:8">
      <c r="A65" s="22" t="s">
        <v>278</v>
      </c>
      <c r="B65" s="21" t="s">
        <v>277</v>
      </c>
      <c r="C65" s="20">
        <v>3600000</v>
      </c>
      <c r="D65" s="17">
        <v>8</v>
      </c>
      <c r="E65" s="19">
        <v>15.15</v>
      </c>
      <c r="F65" s="18">
        <v>19.32</v>
      </c>
      <c r="G65" s="17">
        <v>18.482800000000001</v>
      </c>
      <c r="H65" s="16">
        <v>2</v>
      </c>
    </row>
    <row r="66" spans="1:8">
      <c r="A66" s="22" t="s">
        <v>86</v>
      </c>
      <c r="B66" s="21" t="s">
        <v>85</v>
      </c>
      <c r="C66" s="20">
        <v>200000</v>
      </c>
      <c r="D66" s="17">
        <v>1</v>
      </c>
      <c r="E66" s="19">
        <v>17.399999999999999</v>
      </c>
      <c r="F66" s="18">
        <v>17.399999999999999</v>
      </c>
      <c r="G66" s="17">
        <v>17.399999999999999</v>
      </c>
      <c r="H66" s="16">
        <v>2</v>
      </c>
    </row>
    <row r="67" spans="1:8">
      <c r="A67" s="22" t="s">
        <v>84</v>
      </c>
      <c r="B67" s="21" t="s">
        <v>83</v>
      </c>
      <c r="C67" s="20">
        <v>1700000</v>
      </c>
      <c r="D67" s="17">
        <v>5</v>
      </c>
      <c r="E67" s="19">
        <v>16.239999999999998</v>
      </c>
      <c r="F67" s="18">
        <v>16.95</v>
      </c>
      <c r="G67" s="17">
        <v>16.71</v>
      </c>
      <c r="H67" s="16">
        <v>2</v>
      </c>
    </row>
    <row r="68" spans="1:8">
      <c r="A68" s="22" t="s">
        <v>396</v>
      </c>
      <c r="B68" s="21" t="s">
        <v>395</v>
      </c>
      <c r="C68" s="20">
        <v>2800000</v>
      </c>
      <c r="D68" s="17">
        <v>7</v>
      </c>
      <c r="E68" s="19">
        <v>9.26</v>
      </c>
      <c r="F68" s="18">
        <v>11.14</v>
      </c>
      <c r="G68" s="17">
        <v>9.7774999999999999</v>
      </c>
      <c r="H68" s="16">
        <v>2</v>
      </c>
    </row>
    <row r="69" spans="1:8">
      <c r="A69" s="22" t="s">
        <v>385</v>
      </c>
      <c r="B69" s="21" t="s">
        <v>384</v>
      </c>
      <c r="C69" s="20">
        <v>100000</v>
      </c>
      <c r="D69" s="17">
        <v>1</v>
      </c>
      <c r="E69" s="19">
        <v>12.85</v>
      </c>
      <c r="F69" s="18">
        <v>12.85</v>
      </c>
      <c r="G69" s="17">
        <v>12.85</v>
      </c>
      <c r="H69" s="16">
        <v>2</v>
      </c>
    </row>
    <row r="70" spans="1:8">
      <c r="A70" s="22" t="s">
        <v>445</v>
      </c>
      <c r="B70" s="21" t="s">
        <v>444</v>
      </c>
      <c r="C70" s="20">
        <v>200000</v>
      </c>
      <c r="D70" s="17">
        <v>1</v>
      </c>
      <c r="E70" s="19">
        <v>9.92</v>
      </c>
      <c r="F70" s="18">
        <v>9.92</v>
      </c>
      <c r="G70" s="17">
        <v>9.92</v>
      </c>
      <c r="H70" s="16">
        <v>3</v>
      </c>
    </row>
    <row r="71" spans="1:8">
      <c r="A71" s="22" t="s">
        <v>443</v>
      </c>
      <c r="B71" s="21" t="s">
        <v>442</v>
      </c>
      <c r="C71" s="20">
        <v>100000</v>
      </c>
      <c r="D71" s="17">
        <v>1</v>
      </c>
      <c r="E71" s="19">
        <v>12.01</v>
      </c>
      <c r="F71" s="18">
        <v>12.01</v>
      </c>
      <c r="G71" s="17">
        <v>12.01</v>
      </c>
      <c r="H71" s="16">
        <v>3</v>
      </c>
    </row>
    <row r="72" spans="1:8">
      <c r="A72" s="22" t="s">
        <v>634</v>
      </c>
      <c r="B72" s="21" t="s">
        <v>633</v>
      </c>
      <c r="C72" s="20">
        <v>700000</v>
      </c>
      <c r="D72" s="17">
        <v>1</v>
      </c>
      <c r="E72" s="19">
        <v>0.1</v>
      </c>
      <c r="F72" s="18">
        <v>0.1</v>
      </c>
      <c r="G72" s="17">
        <v>0.1</v>
      </c>
      <c r="H72" s="16">
        <v>1</v>
      </c>
    </row>
    <row r="73" spans="1:8">
      <c r="A73" s="22" t="s">
        <v>82</v>
      </c>
      <c r="B73" s="21" t="s">
        <v>81</v>
      </c>
      <c r="C73" s="20">
        <v>200000</v>
      </c>
      <c r="D73" s="17">
        <v>1</v>
      </c>
      <c r="E73" s="19">
        <v>16.91</v>
      </c>
      <c r="F73" s="18">
        <v>16.91</v>
      </c>
      <c r="G73" s="17">
        <v>16.91</v>
      </c>
      <c r="H73" s="16">
        <v>1</v>
      </c>
    </row>
    <row r="74" spans="1:8">
      <c r="A74" s="22" t="s">
        <v>745</v>
      </c>
      <c r="B74" s="21" t="s">
        <v>744</v>
      </c>
      <c r="C74" s="20">
        <v>300000</v>
      </c>
      <c r="D74" s="17">
        <v>1</v>
      </c>
      <c r="E74" s="19">
        <v>18.28</v>
      </c>
      <c r="F74" s="18">
        <v>18.28</v>
      </c>
      <c r="G74" s="17">
        <v>18.28</v>
      </c>
      <c r="H74" s="16">
        <v>3</v>
      </c>
    </row>
    <row r="75" spans="1:8">
      <c r="A75" s="22" t="s">
        <v>274</v>
      </c>
      <c r="B75" s="21" t="s">
        <v>273</v>
      </c>
      <c r="C75" s="20">
        <v>400000</v>
      </c>
      <c r="D75" s="17">
        <v>1</v>
      </c>
      <c r="E75" s="19">
        <v>9.59</v>
      </c>
      <c r="F75" s="18">
        <v>9.59</v>
      </c>
      <c r="G75" s="17">
        <v>9.59</v>
      </c>
      <c r="H75" s="16">
        <v>2</v>
      </c>
    </row>
    <row r="76" spans="1:8">
      <c r="A76" s="22" t="s">
        <v>80</v>
      </c>
      <c r="B76" s="21" t="s">
        <v>79</v>
      </c>
      <c r="C76" s="20">
        <v>700000</v>
      </c>
      <c r="D76" s="17">
        <v>4</v>
      </c>
      <c r="E76" s="19">
        <v>14.16</v>
      </c>
      <c r="F76" s="18">
        <v>15.2</v>
      </c>
      <c r="G76" s="17">
        <v>14.4343</v>
      </c>
      <c r="H76" s="16">
        <v>2</v>
      </c>
    </row>
    <row r="77" spans="1:8">
      <c r="A77" s="22" t="s">
        <v>679</v>
      </c>
      <c r="B77" s="21" t="s">
        <v>678</v>
      </c>
      <c r="C77" s="20">
        <v>100000</v>
      </c>
      <c r="D77" s="17">
        <v>1</v>
      </c>
      <c r="E77" s="19">
        <v>6.9</v>
      </c>
      <c r="F77" s="18">
        <v>6.9</v>
      </c>
      <c r="G77" s="17">
        <v>6.9</v>
      </c>
      <c r="H77" s="16">
        <v>2</v>
      </c>
    </row>
    <row r="78" spans="1:8">
      <c r="A78" s="22" t="s">
        <v>74</v>
      </c>
      <c r="B78" s="21" t="s">
        <v>73</v>
      </c>
      <c r="C78" s="20">
        <v>1600000</v>
      </c>
      <c r="D78" s="17">
        <v>5</v>
      </c>
      <c r="E78" s="19">
        <v>12.99</v>
      </c>
      <c r="F78" s="18">
        <v>13.315</v>
      </c>
      <c r="G78" s="17">
        <v>13.1556</v>
      </c>
      <c r="H78" s="16">
        <v>3</v>
      </c>
    </row>
    <row r="79" spans="1:8">
      <c r="A79" s="22" t="s">
        <v>394</v>
      </c>
      <c r="B79" s="21" t="s">
        <v>393</v>
      </c>
      <c r="C79" s="20">
        <v>400000</v>
      </c>
      <c r="D79" s="17">
        <v>2</v>
      </c>
      <c r="E79" s="19">
        <v>23.55</v>
      </c>
      <c r="F79" s="18">
        <v>23.62</v>
      </c>
      <c r="G79" s="17">
        <v>23.602499999999999</v>
      </c>
      <c r="H79" s="16">
        <v>1</v>
      </c>
    </row>
    <row r="80" spans="1:8">
      <c r="A80" s="22" t="s">
        <v>707</v>
      </c>
      <c r="B80" s="21" t="s">
        <v>706</v>
      </c>
      <c r="C80" s="20">
        <v>500000</v>
      </c>
      <c r="D80" s="17">
        <v>1</v>
      </c>
      <c r="E80" s="19">
        <v>3.59</v>
      </c>
      <c r="F80" s="18">
        <v>3.59</v>
      </c>
      <c r="G80" s="17">
        <v>3.59</v>
      </c>
      <c r="H80" s="16">
        <v>2</v>
      </c>
    </row>
    <row r="81" spans="1:8">
      <c r="A81" s="22" t="s">
        <v>321</v>
      </c>
      <c r="B81" s="21" t="s">
        <v>320</v>
      </c>
      <c r="C81" s="20">
        <v>1200000</v>
      </c>
      <c r="D81" s="17">
        <v>4</v>
      </c>
      <c r="E81" s="19">
        <v>6.25</v>
      </c>
      <c r="F81" s="18">
        <v>6.68</v>
      </c>
      <c r="G81" s="17">
        <v>6.43</v>
      </c>
      <c r="H81" s="16">
        <v>2</v>
      </c>
    </row>
    <row r="82" spans="1:8">
      <c r="A82" s="22" t="s">
        <v>66</v>
      </c>
      <c r="B82" s="21" t="s">
        <v>65</v>
      </c>
      <c r="C82" s="20">
        <v>500000</v>
      </c>
      <c r="D82" s="17">
        <v>1</v>
      </c>
      <c r="E82" s="19">
        <v>33.130000000000003</v>
      </c>
      <c r="F82" s="18">
        <v>33.130000000000003</v>
      </c>
      <c r="G82" s="17">
        <v>33.130000000000003</v>
      </c>
      <c r="H82" s="16">
        <v>3</v>
      </c>
    </row>
    <row r="83" spans="1:8">
      <c r="A83" s="22" t="s">
        <v>624</v>
      </c>
      <c r="B83" s="21" t="s">
        <v>623</v>
      </c>
      <c r="C83" s="20">
        <v>700000</v>
      </c>
      <c r="D83" s="17">
        <v>4</v>
      </c>
      <c r="E83" s="19">
        <v>17.8</v>
      </c>
      <c r="F83" s="18">
        <v>19.3233</v>
      </c>
      <c r="G83" s="17">
        <v>18.514299999999999</v>
      </c>
      <c r="H83" s="16">
        <v>1</v>
      </c>
    </row>
    <row r="84" spans="1:8">
      <c r="A84" s="22" t="s">
        <v>429</v>
      </c>
      <c r="B84" s="21" t="s">
        <v>428</v>
      </c>
      <c r="C84" s="20">
        <v>8900000</v>
      </c>
      <c r="D84" s="17">
        <v>11</v>
      </c>
      <c r="E84" s="19">
        <v>24.16</v>
      </c>
      <c r="F84" s="18">
        <v>26.22</v>
      </c>
      <c r="G84" s="17">
        <v>25.035599999999999</v>
      </c>
      <c r="H84" s="16">
        <v>2</v>
      </c>
    </row>
    <row r="85" spans="1:8">
      <c r="A85" s="22" t="s">
        <v>64</v>
      </c>
      <c r="B85" s="21" t="s">
        <v>63</v>
      </c>
      <c r="C85" s="20">
        <v>5100000</v>
      </c>
      <c r="D85" s="17">
        <v>11</v>
      </c>
      <c r="E85" s="19">
        <v>16.12</v>
      </c>
      <c r="F85" s="18">
        <v>18.82</v>
      </c>
      <c r="G85" s="17">
        <v>18.279399999999999</v>
      </c>
      <c r="H85" s="16">
        <v>3</v>
      </c>
    </row>
    <row r="86" spans="1:8">
      <c r="A86" s="22" t="s">
        <v>58</v>
      </c>
      <c r="B86" s="21" t="s">
        <v>57</v>
      </c>
      <c r="C86" s="20">
        <v>3800000</v>
      </c>
      <c r="D86" s="17">
        <v>9</v>
      </c>
      <c r="E86" s="19">
        <v>14.49</v>
      </c>
      <c r="F86" s="18">
        <v>15.14</v>
      </c>
      <c r="G86" s="17">
        <v>14.7521</v>
      </c>
      <c r="H86" s="16">
        <v>3</v>
      </c>
    </row>
    <row r="87" spans="1:8">
      <c r="A87" s="22" t="s">
        <v>268</v>
      </c>
      <c r="B87" s="21" t="s">
        <v>267</v>
      </c>
      <c r="C87" s="20">
        <v>8200000</v>
      </c>
      <c r="D87" s="17">
        <v>12</v>
      </c>
      <c r="E87" s="19">
        <v>6.01</v>
      </c>
      <c r="F87" s="18">
        <v>7.4363000000000001</v>
      </c>
      <c r="G87" s="17">
        <v>6.5117000000000003</v>
      </c>
      <c r="H87" s="16">
        <v>3</v>
      </c>
    </row>
    <row r="88" spans="1:8">
      <c r="A88" s="22" t="s">
        <v>717</v>
      </c>
      <c r="B88" s="21" t="s">
        <v>716</v>
      </c>
      <c r="C88" s="20">
        <v>100000</v>
      </c>
      <c r="D88" s="17">
        <v>1</v>
      </c>
      <c r="E88" s="19">
        <v>6.91</v>
      </c>
      <c r="F88" s="18">
        <v>6.91</v>
      </c>
      <c r="G88" s="17">
        <v>6.91</v>
      </c>
      <c r="H88" s="16">
        <v>3</v>
      </c>
    </row>
    <row r="89" spans="1:8">
      <c r="A89" s="22" t="s">
        <v>689</v>
      </c>
      <c r="B89" s="21" t="s">
        <v>688</v>
      </c>
      <c r="C89" s="20">
        <v>700000</v>
      </c>
      <c r="D89" s="17">
        <v>5</v>
      </c>
      <c r="E89" s="19">
        <v>16.600000000000001</v>
      </c>
      <c r="F89" s="18">
        <v>18.84</v>
      </c>
      <c r="G89" s="17">
        <v>17.782900000000001</v>
      </c>
      <c r="H89" s="16">
        <v>3</v>
      </c>
    </row>
    <row r="90" spans="1:8">
      <c r="A90" s="22" t="s">
        <v>56</v>
      </c>
      <c r="B90" s="21" t="s">
        <v>55</v>
      </c>
      <c r="C90" s="20">
        <v>3300000</v>
      </c>
      <c r="D90" s="17">
        <v>9</v>
      </c>
      <c r="E90" s="19">
        <v>4.34</v>
      </c>
      <c r="F90" s="18">
        <v>5.61</v>
      </c>
      <c r="G90" s="17">
        <v>4.6235999999999997</v>
      </c>
      <c r="H90" s="16">
        <v>2</v>
      </c>
    </row>
    <row r="91" spans="1:8">
      <c r="A91" s="22" t="s">
        <v>52</v>
      </c>
      <c r="B91" s="21" t="s">
        <v>51</v>
      </c>
      <c r="C91" s="20">
        <v>5000000</v>
      </c>
      <c r="D91" s="17">
        <v>17</v>
      </c>
      <c r="E91" s="19">
        <v>16.45</v>
      </c>
      <c r="F91" s="18">
        <v>17.93</v>
      </c>
      <c r="G91" s="17">
        <v>17.044799999999999</v>
      </c>
      <c r="H91" s="16">
        <v>2</v>
      </c>
    </row>
    <row r="92" spans="1:8">
      <c r="A92" s="22" t="s">
        <v>749</v>
      </c>
      <c r="B92" s="21" t="s">
        <v>748</v>
      </c>
      <c r="C92" s="20">
        <v>100000</v>
      </c>
      <c r="D92" s="17">
        <v>1</v>
      </c>
      <c r="E92" s="19">
        <v>15.12</v>
      </c>
      <c r="F92" s="18">
        <v>15.12</v>
      </c>
      <c r="G92" s="17">
        <v>15.12</v>
      </c>
      <c r="H92" s="16">
        <v>2</v>
      </c>
    </row>
    <row r="93" spans="1:8">
      <c r="A93" s="22" t="s">
        <v>490</v>
      </c>
      <c r="B93" s="21" t="s">
        <v>489</v>
      </c>
      <c r="C93" s="20">
        <v>7800000</v>
      </c>
      <c r="D93" s="17">
        <v>14</v>
      </c>
      <c r="E93" s="19">
        <v>8.39</v>
      </c>
      <c r="F93" s="18">
        <v>11.05</v>
      </c>
      <c r="G93" s="17">
        <v>10.4529</v>
      </c>
      <c r="H93" s="16">
        <v>3</v>
      </c>
    </row>
    <row r="94" spans="1:8">
      <c r="A94" s="22" t="s">
        <v>544</v>
      </c>
      <c r="B94" s="21" t="s">
        <v>543</v>
      </c>
      <c r="C94" s="20">
        <v>300000</v>
      </c>
      <c r="D94" s="17">
        <v>2</v>
      </c>
      <c r="E94" s="19">
        <v>3.96</v>
      </c>
      <c r="F94" s="18">
        <v>5.54</v>
      </c>
      <c r="G94" s="17">
        <v>5.0133000000000001</v>
      </c>
      <c r="H94" s="16">
        <v>1</v>
      </c>
    </row>
    <row r="95" spans="1:8">
      <c r="A95" s="22" t="s">
        <v>592</v>
      </c>
      <c r="B95" s="21" t="s">
        <v>591</v>
      </c>
      <c r="C95" s="20">
        <v>1400000</v>
      </c>
      <c r="D95" s="17">
        <v>3</v>
      </c>
      <c r="E95" s="19">
        <v>27.96</v>
      </c>
      <c r="F95" s="18">
        <v>32.06</v>
      </c>
      <c r="G95" s="17">
        <v>30.267099999999999</v>
      </c>
      <c r="H95" s="16">
        <v>2</v>
      </c>
    </row>
    <row r="96" spans="1:8">
      <c r="A96" s="22" t="s">
        <v>264</v>
      </c>
      <c r="B96" s="21" t="s">
        <v>263</v>
      </c>
      <c r="C96" s="20">
        <v>300000</v>
      </c>
      <c r="D96" s="17">
        <v>1</v>
      </c>
      <c r="E96" s="19">
        <v>8.5399999999999991</v>
      </c>
      <c r="F96" s="18">
        <v>8.5399999999999991</v>
      </c>
      <c r="G96" s="17">
        <v>8.5399999999999991</v>
      </c>
      <c r="H96" s="16">
        <v>2</v>
      </c>
    </row>
    <row r="97" spans="1:8">
      <c r="A97" s="22" t="s">
        <v>262</v>
      </c>
      <c r="B97" s="21" t="s">
        <v>261</v>
      </c>
      <c r="C97" s="20">
        <v>600000</v>
      </c>
      <c r="D97" s="17">
        <v>3</v>
      </c>
      <c r="E97" s="19">
        <v>4.2300000000000004</v>
      </c>
      <c r="F97" s="18">
        <v>4.66</v>
      </c>
      <c r="G97" s="17">
        <v>4.3216999999999999</v>
      </c>
      <c r="H97" s="16">
        <v>2</v>
      </c>
    </row>
    <row r="98" spans="1:8">
      <c r="A98" s="22" t="s">
        <v>381</v>
      </c>
      <c r="B98" s="21" t="s">
        <v>380</v>
      </c>
      <c r="C98" s="20">
        <v>200000</v>
      </c>
      <c r="D98" s="17">
        <v>2</v>
      </c>
      <c r="E98" s="19">
        <v>38.31</v>
      </c>
      <c r="F98" s="18">
        <v>38.700000000000003</v>
      </c>
      <c r="G98" s="17">
        <v>38.505000000000003</v>
      </c>
      <c r="H98" s="16">
        <v>2</v>
      </c>
    </row>
    <row r="99" spans="1:8">
      <c r="A99" s="22" t="s">
        <v>319</v>
      </c>
      <c r="B99" s="21" t="s">
        <v>318</v>
      </c>
      <c r="C99" s="20">
        <v>300000</v>
      </c>
      <c r="D99" s="17">
        <v>1</v>
      </c>
      <c r="E99" s="19">
        <v>18.71</v>
      </c>
      <c r="F99" s="18">
        <v>18.71</v>
      </c>
      <c r="G99" s="17">
        <v>18.71</v>
      </c>
      <c r="H99" s="16">
        <v>2</v>
      </c>
    </row>
    <row r="100" spans="1:8">
      <c r="A100" s="22" t="s">
        <v>42</v>
      </c>
      <c r="B100" s="21" t="s">
        <v>41</v>
      </c>
      <c r="C100" s="20">
        <v>1100000</v>
      </c>
      <c r="D100" s="17">
        <v>1</v>
      </c>
      <c r="E100" s="19">
        <v>7.8</v>
      </c>
      <c r="F100" s="18">
        <v>7.8</v>
      </c>
      <c r="G100" s="17">
        <v>7.8</v>
      </c>
      <c r="H100" s="16">
        <v>2</v>
      </c>
    </row>
    <row r="101" spans="1:8">
      <c r="A101" s="22" t="s">
        <v>40</v>
      </c>
      <c r="B101" s="21" t="s">
        <v>39</v>
      </c>
      <c r="C101" s="20">
        <v>800000</v>
      </c>
      <c r="D101" s="17">
        <v>3</v>
      </c>
      <c r="E101" s="19">
        <v>11.86</v>
      </c>
      <c r="F101" s="18">
        <v>12.03</v>
      </c>
      <c r="G101" s="17">
        <v>11.9838</v>
      </c>
      <c r="H101" s="16">
        <v>3</v>
      </c>
    </row>
    <row r="102" spans="1:8">
      <c r="A102" s="22" t="s">
        <v>434</v>
      </c>
      <c r="B102" s="21" t="s">
        <v>433</v>
      </c>
      <c r="C102" s="20">
        <v>500000</v>
      </c>
      <c r="D102" s="17">
        <v>1</v>
      </c>
      <c r="E102" s="19">
        <v>13.21</v>
      </c>
      <c r="F102" s="18">
        <v>13.21</v>
      </c>
      <c r="G102" s="17">
        <v>13.21</v>
      </c>
      <c r="H102" s="16">
        <v>2</v>
      </c>
    </row>
    <row r="103" spans="1:8">
      <c r="A103" s="22" t="s">
        <v>38</v>
      </c>
      <c r="B103" s="21" t="s">
        <v>37</v>
      </c>
      <c r="C103" s="20">
        <v>5400000</v>
      </c>
      <c r="D103" s="17">
        <v>11</v>
      </c>
      <c r="E103" s="19">
        <v>18.510000000000002</v>
      </c>
      <c r="F103" s="18">
        <v>21.56</v>
      </c>
      <c r="G103" s="17">
        <v>19.623899999999999</v>
      </c>
      <c r="H103" s="16">
        <v>3</v>
      </c>
    </row>
    <row r="104" spans="1:8">
      <c r="A104" s="22" t="s">
        <v>352</v>
      </c>
      <c r="B104" s="21" t="s">
        <v>351</v>
      </c>
      <c r="C104" s="20">
        <v>1700000</v>
      </c>
      <c r="D104" s="17">
        <v>3</v>
      </c>
      <c r="E104" s="19">
        <v>30.7</v>
      </c>
      <c r="F104" s="18">
        <v>34.945</v>
      </c>
      <c r="G104" s="17">
        <v>33.8294</v>
      </c>
      <c r="H104" s="16">
        <v>3</v>
      </c>
    </row>
    <row r="105" spans="1:8">
      <c r="A105" s="22" t="s">
        <v>420</v>
      </c>
      <c r="B105" s="21" t="s">
        <v>419</v>
      </c>
      <c r="C105" s="20">
        <v>1200000</v>
      </c>
      <c r="D105" s="17">
        <v>3</v>
      </c>
      <c r="E105" s="19">
        <v>8.86</v>
      </c>
      <c r="F105" s="18">
        <v>9.2899999999999991</v>
      </c>
      <c r="G105" s="17">
        <v>9.16</v>
      </c>
      <c r="H105" s="16">
        <v>2</v>
      </c>
    </row>
    <row r="106" spans="1:8">
      <c r="A106" s="22" t="s">
        <v>350</v>
      </c>
      <c r="B106" s="21" t="s">
        <v>349</v>
      </c>
      <c r="C106" s="20">
        <v>1400000</v>
      </c>
      <c r="D106" s="17">
        <v>4</v>
      </c>
      <c r="E106" s="19">
        <v>15.58</v>
      </c>
      <c r="F106" s="18">
        <v>17.420000000000002</v>
      </c>
      <c r="G106" s="17">
        <v>15.8186</v>
      </c>
      <c r="H106" s="16">
        <v>2</v>
      </c>
    </row>
    <row r="107" spans="1:8">
      <c r="A107" s="22" t="s">
        <v>348</v>
      </c>
      <c r="B107" s="21" t="s">
        <v>347</v>
      </c>
      <c r="C107" s="20">
        <v>1800000</v>
      </c>
      <c r="D107" s="17">
        <v>9</v>
      </c>
      <c r="E107" s="19">
        <v>12.89</v>
      </c>
      <c r="F107" s="18">
        <v>14.04</v>
      </c>
      <c r="G107" s="17">
        <v>13.5511</v>
      </c>
      <c r="H107" s="16">
        <v>3</v>
      </c>
    </row>
    <row r="108" spans="1:8">
      <c r="A108" s="22" t="s">
        <v>317</v>
      </c>
      <c r="B108" s="21" t="s">
        <v>316</v>
      </c>
      <c r="C108" s="20">
        <v>103000000</v>
      </c>
      <c r="D108" s="17">
        <v>22</v>
      </c>
      <c r="E108" s="19">
        <v>12.84</v>
      </c>
      <c r="F108" s="18">
        <v>15.74</v>
      </c>
      <c r="G108" s="17">
        <v>14.225199999999999</v>
      </c>
      <c r="H108" s="16">
        <v>3</v>
      </c>
    </row>
    <row r="109" spans="1:8">
      <c r="A109" s="22" t="s">
        <v>346</v>
      </c>
      <c r="B109" s="21" t="s">
        <v>345</v>
      </c>
      <c r="C109" s="20">
        <v>9500000</v>
      </c>
      <c r="D109" s="17">
        <v>6</v>
      </c>
      <c r="E109" s="19">
        <v>8.26</v>
      </c>
      <c r="F109" s="18">
        <v>9.14</v>
      </c>
      <c r="G109" s="17">
        <v>8.8157999999999994</v>
      </c>
      <c r="H109" s="16">
        <v>2</v>
      </c>
    </row>
    <row r="110" spans="1:8">
      <c r="A110" s="22" t="s">
        <v>478</v>
      </c>
      <c r="B110" s="21" t="s">
        <v>477</v>
      </c>
      <c r="C110" s="20">
        <v>1300000</v>
      </c>
      <c r="D110" s="17">
        <v>6</v>
      </c>
      <c r="E110" s="19">
        <v>12.46</v>
      </c>
      <c r="F110" s="18">
        <v>13.46</v>
      </c>
      <c r="G110" s="17">
        <v>13.133100000000001</v>
      </c>
      <c r="H110" s="16">
        <v>3</v>
      </c>
    </row>
    <row r="111" spans="1:8">
      <c r="A111" s="22" t="s">
        <v>36</v>
      </c>
      <c r="B111" s="21" t="s">
        <v>35</v>
      </c>
      <c r="C111" s="20">
        <v>700000</v>
      </c>
      <c r="D111" s="17">
        <v>2</v>
      </c>
      <c r="E111" s="19">
        <v>13.07</v>
      </c>
      <c r="F111" s="18">
        <v>13.41</v>
      </c>
      <c r="G111" s="17">
        <v>13.312900000000001</v>
      </c>
      <c r="H111" s="16">
        <v>3</v>
      </c>
    </row>
    <row r="112" spans="1:8">
      <c r="A112" s="22" t="s">
        <v>34</v>
      </c>
      <c r="B112" s="21" t="s">
        <v>33</v>
      </c>
      <c r="C112" s="20">
        <v>1000000</v>
      </c>
      <c r="D112" s="17">
        <v>3</v>
      </c>
      <c r="E112" s="19">
        <v>15.68</v>
      </c>
      <c r="F112" s="18">
        <v>16.690000000000001</v>
      </c>
      <c r="G112" s="17">
        <v>15.983000000000001</v>
      </c>
      <c r="H112" s="16">
        <v>3</v>
      </c>
    </row>
    <row r="113" spans="1:8">
      <c r="A113" s="22" t="s">
        <v>26</v>
      </c>
      <c r="B113" s="21" t="s">
        <v>25</v>
      </c>
      <c r="C113" s="20">
        <v>1500000</v>
      </c>
      <c r="D113" s="17">
        <v>2</v>
      </c>
      <c r="E113" s="19">
        <v>22.34</v>
      </c>
      <c r="F113" s="18">
        <v>23.09</v>
      </c>
      <c r="G113" s="17">
        <v>22.84</v>
      </c>
      <c r="H113" s="16">
        <v>5</v>
      </c>
    </row>
    <row r="114" spans="1:8">
      <c r="A114" s="22" t="s">
        <v>252</v>
      </c>
      <c r="B114" s="21" t="s">
        <v>251</v>
      </c>
      <c r="C114" s="20">
        <v>400000</v>
      </c>
      <c r="D114" s="17">
        <v>1</v>
      </c>
      <c r="E114" s="19">
        <v>15.91</v>
      </c>
      <c r="F114" s="18">
        <v>15.91</v>
      </c>
      <c r="G114" s="17">
        <v>15.91</v>
      </c>
      <c r="H114" s="16">
        <v>2</v>
      </c>
    </row>
    <row r="115" spans="1:8">
      <c r="A115" s="22" t="s">
        <v>22</v>
      </c>
      <c r="B115" s="21" t="s">
        <v>21</v>
      </c>
      <c r="C115" s="20">
        <v>23800000</v>
      </c>
      <c r="D115" s="17">
        <v>6</v>
      </c>
      <c r="E115" s="19">
        <v>6.6449999999999996</v>
      </c>
      <c r="F115" s="18">
        <v>8.06</v>
      </c>
      <c r="G115" s="17">
        <v>6.8446999999999996</v>
      </c>
      <c r="H115" s="16">
        <v>3</v>
      </c>
    </row>
    <row r="116" spans="1:8">
      <c r="A116" s="22" t="s">
        <v>20</v>
      </c>
      <c r="B116" s="21" t="s">
        <v>19</v>
      </c>
      <c r="C116" s="20">
        <v>2100000</v>
      </c>
      <c r="D116" s="17">
        <v>8</v>
      </c>
      <c r="E116" s="19">
        <v>19.670000000000002</v>
      </c>
      <c r="F116" s="18">
        <v>20.350000000000001</v>
      </c>
      <c r="G116" s="17">
        <v>19.892399999999999</v>
      </c>
      <c r="H116" s="16">
        <v>3</v>
      </c>
    </row>
    <row r="117" spans="1:8">
      <c r="A117" s="22" t="s">
        <v>476</v>
      </c>
      <c r="B117" s="21" t="s">
        <v>475</v>
      </c>
      <c r="C117" s="20">
        <v>200000</v>
      </c>
      <c r="D117" s="17">
        <v>1</v>
      </c>
      <c r="E117" s="19">
        <v>29.03</v>
      </c>
      <c r="F117" s="18">
        <v>29.03</v>
      </c>
      <c r="G117" s="17">
        <v>29.03</v>
      </c>
      <c r="H117" s="16">
        <v>3</v>
      </c>
    </row>
    <row r="118" spans="1:8">
      <c r="A118" s="22" t="s">
        <v>650</v>
      </c>
      <c r="B118" s="21" t="s">
        <v>649</v>
      </c>
      <c r="C118" s="20">
        <v>1900000</v>
      </c>
      <c r="D118" s="17">
        <v>8</v>
      </c>
      <c r="E118" s="19">
        <v>15.7</v>
      </c>
      <c r="F118" s="18">
        <v>21.02</v>
      </c>
      <c r="G118" s="17">
        <v>17.758900000000001</v>
      </c>
      <c r="H118" s="16">
        <v>2</v>
      </c>
    </row>
    <row r="119" spans="1:8">
      <c r="A119" s="22" t="s">
        <v>18</v>
      </c>
      <c r="B119" s="21" t="s">
        <v>17</v>
      </c>
      <c r="C119" s="20">
        <v>600000</v>
      </c>
      <c r="D119" s="17">
        <v>2</v>
      </c>
      <c r="E119" s="19">
        <v>7.25</v>
      </c>
      <c r="F119" s="18">
        <v>7.32</v>
      </c>
      <c r="G119" s="17">
        <v>7.3083</v>
      </c>
      <c r="H119" s="16">
        <v>2</v>
      </c>
    </row>
    <row r="120" spans="1:8">
      <c r="A120" s="22" t="s">
        <v>16</v>
      </c>
      <c r="B120" s="21" t="s">
        <v>15</v>
      </c>
      <c r="C120" s="20">
        <v>6200000</v>
      </c>
      <c r="D120" s="17">
        <v>14</v>
      </c>
      <c r="E120" s="19">
        <v>16.010000000000002</v>
      </c>
      <c r="F120" s="18">
        <v>16.72</v>
      </c>
      <c r="G120" s="17">
        <v>16.192599999999999</v>
      </c>
      <c r="H120" s="16">
        <v>2</v>
      </c>
    </row>
    <row r="121" spans="1:8">
      <c r="A121" s="22" t="s">
        <v>751</v>
      </c>
      <c r="B121" s="21" t="s">
        <v>750</v>
      </c>
      <c r="C121" s="20">
        <v>2400000</v>
      </c>
      <c r="D121" s="17">
        <v>1</v>
      </c>
      <c r="E121" s="19">
        <v>12.1</v>
      </c>
      <c r="F121" s="18">
        <v>12.1</v>
      </c>
      <c r="G121" s="17">
        <v>12.1</v>
      </c>
      <c r="H121" s="16">
        <v>3</v>
      </c>
    </row>
    <row r="122" spans="1:8">
      <c r="A122" s="22" t="s">
        <v>10</v>
      </c>
      <c r="B122" s="21" t="s">
        <v>9</v>
      </c>
      <c r="C122" s="20">
        <v>2300000</v>
      </c>
      <c r="D122" s="17">
        <v>4</v>
      </c>
      <c r="E122" s="19">
        <v>25.04</v>
      </c>
      <c r="F122" s="18">
        <v>26.06</v>
      </c>
      <c r="G122" s="17">
        <v>25.727799999999998</v>
      </c>
      <c r="H122" s="16">
        <v>1</v>
      </c>
    </row>
    <row r="123" spans="1:8">
      <c r="A123" s="22" t="s">
        <v>695</v>
      </c>
      <c r="B123" s="21" t="s">
        <v>694</v>
      </c>
      <c r="C123" s="20">
        <v>200000</v>
      </c>
      <c r="D123" s="17">
        <v>2</v>
      </c>
      <c r="E123" s="19">
        <v>6.52</v>
      </c>
      <c r="F123" s="18">
        <v>6.52</v>
      </c>
      <c r="G123" s="17">
        <v>6.52</v>
      </c>
      <c r="H123" s="16">
        <v>2</v>
      </c>
    </row>
    <row r="124" spans="1:8">
      <c r="A124" s="22" t="s">
        <v>392</v>
      </c>
      <c r="B124" s="21" t="s">
        <v>391</v>
      </c>
      <c r="C124" s="20">
        <v>3000000</v>
      </c>
      <c r="D124" s="17">
        <v>2</v>
      </c>
      <c r="E124" s="19">
        <v>28.37</v>
      </c>
      <c r="F124" s="18">
        <v>28.98</v>
      </c>
      <c r="G124" s="17">
        <v>28.5733</v>
      </c>
      <c r="H124" s="16">
        <v>2</v>
      </c>
    </row>
    <row r="125" spans="1:8">
      <c r="A125" s="22" t="s">
        <v>6</v>
      </c>
      <c r="B125" s="21" t="s">
        <v>5</v>
      </c>
      <c r="C125" s="20">
        <v>14000000</v>
      </c>
      <c r="D125" s="17">
        <v>5</v>
      </c>
      <c r="E125" s="19">
        <v>6.29</v>
      </c>
      <c r="F125" s="18">
        <v>7.01</v>
      </c>
      <c r="G125" s="17">
        <v>6.4878999999999998</v>
      </c>
      <c r="H125" s="16">
        <v>1</v>
      </c>
    </row>
    <row r="126" spans="1:8">
      <c r="A126" s="22" t="s">
        <v>755</v>
      </c>
      <c r="B126" s="21" t="s">
        <v>754</v>
      </c>
      <c r="C126" s="20">
        <v>700000</v>
      </c>
      <c r="D126" s="17">
        <v>2</v>
      </c>
      <c r="E126" s="19">
        <v>18.98</v>
      </c>
      <c r="F126" s="18">
        <v>19.13</v>
      </c>
      <c r="G126" s="17">
        <v>19.0871</v>
      </c>
      <c r="H126" s="16">
        <v>2</v>
      </c>
    </row>
    <row r="127" spans="1:8">
      <c r="A127" s="22" t="s">
        <v>367</v>
      </c>
      <c r="B127" s="21" t="s">
        <v>366</v>
      </c>
      <c r="C127" s="20">
        <v>500000</v>
      </c>
      <c r="D127" s="17">
        <v>1</v>
      </c>
      <c r="E127" s="19">
        <v>17.989999999999998</v>
      </c>
      <c r="F127" s="18">
        <v>17.989999999999998</v>
      </c>
      <c r="G127" s="17">
        <v>17.989999999999998</v>
      </c>
      <c r="H127" s="16">
        <v>3</v>
      </c>
    </row>
    <row r="128" spans="1:8">
      <c r="A128" s="22" t="s">
        <v>642</v>
      </c>
      <c r="B128" s="21" t="s">
        <v>641</v>
      </c>
      <c r="C128" s="20">
        <v>3300000</v>
      </c>
      <c r="D128" s="17">
        <v>2</v>
      </c>
      <c r="E128" s="19">
        <v>15.67</v>
      </c>
      <c r="F128" s="18">
        <v>17.507400000000001</v>
      </c>
      <c r="G128" s="17">
        <v>16.950600000000001</v>
      </c>
      <c r="H128" s="16">
        <v>1</v>
      </c>
    </row>
    <row r="129" spans="1:8">
      <c r="A129" s="22" t="s">
        <v>311</v>
      </c>
      <c r="B129" s="21" t="s">
        <v>310</v>
      </c>
      <c r="C129" s="20">
        <v>600000</v>
      </c>
      <c r="D129" s="17">
        <v>1</v>
      </c>
      <c r="E129" s="19">
        <v>22.44</v>
      </c>
      <c r="F129" s="18">
        <v>22.44</v>
      </c>
      <c r="G129" s="17">
        <v>22.44</v>
      </c>
      <c r="H129" s="16">
        <v>2</v>
      </c>
    </row>
    <row r="130" spans="1:8">
      <c r="A130" s="22" t="s">
        <v>4</v>
      </c>
      <c r="B130" s="21" t="s">
        <v>3</v>
      </c>
      <c r="C130" s="20">
        <v>200000</v>
      </c>
      <c r="D130" s="17">
        <v>1</v>
      </c>
      <c r="E130" s="19">
        <v>29.63</v>
      </c>
      <c r="F130" s="18">
        <v>29.63</v>
      </c>
      <c r="G130" s="17">
        <v>29.63</v>
      </c>
      <c r="H130" s="16">
        <v>2</v>
      </c>
    </row>
    <row r="131" spans="1:8">
      <c r="A131" s="22" t="s">
        <v>533</v>
      </c>
      <c r="B131" s="21" t="s">
        <v>532</v>
      </c>
      <c r="C131" s="20">
        <v>30000000</v>
      </c>
      <c r="D131" s="17">
        <v>1</v>
      </c>
      <c r="E131" s="19">
        <v>0.01</v>
      </c>
      <c r="F131" s="18">
        <v>0.01</v>
      </c>
      <c r="G131" s="17">
        <v>0.01</v>
      </c>
      <c r="H131" s="16">
        <v>1</v>
      </c>
    </row>
    <row r="132" spans="1:8">
      <c r="A132" s="22" t="s">
        <v>533</v>
      </c>
      <c r="B132" s="21" t="s">
        <v>532</v>
      </c>
      <c r="C132" s="20">
        <v>1300000</v>
      </c>
      <c r="D132" s="17">
        <v>1</v>
      </c>
      <c r="E132" s="19">
        <v>6.12</v>
      </c>
      <c r="F132" s="18">
        <v>6.12</v>
      </c>
      <c r="G132" s="17">
        <v>6.12</v>
      </c>
      <c r="H132" s="16">
        <v>3</v>
      </c>
    </row>
    <row r="133" spans="1:8">
      <c r="A133" s="22" t="s">
        <v>713</v>
      </c>
      <c r="B133" s="21" t="s">
        <v>712</v>
      </c>
      <c r="C133" s="20">
        <v>3000000</v>
      </c>
      <c r="D133" s="17">
        <v>7</v>
      </c>
      <c r="E133" s="19">
        <v>8</v>
      </c>
      <c r="F133" s="18">
        <v>8.4499999999999993</v>
      </c>
      <c r="G133" s="17">
        <v>8.1310000000000002</v>
      </c>
      <c r="H133" s="16">
        <v>3</v>
      </c>
    </row>
    <row r="134" spans="1:8">
      <c r="A134" s="22" t="s">
        <v>2</v>
      </c>
      <c r="B134" s="21" t="s">
        <v>1</v>
      </c>
      <c r="C134" s="20">
        <v>23400000</v>
      </c>
      <c r="D134" s="17">
        <v>17</v>
      </c>
      <c r="E134" s="19">
        <v>11.89</v>
      </c>
      <c r="F134" s="18">
        <v>12.78</v>
      </c>
      <c r="G134" s="17">
        <v>12.2006</v>
      </c>
      <c r="H134" s="16">
        <v>3</v>
      </c>
    </row>
    <row r="135" spans="1:8">
      <c r="A135" s="22" t="s">
        <v>531</v>
      </c>
      <c r="B135" s="21" t="s">
        <v>530</v>
      </c>
      <c r="C135" s="20">
        <v>100000</v>
      </c>
      <c r="D135" s="17">
        <v>1</v>
      </c>
      <c r="E135" s="19">
        <v>2.4</v>
      </c>
      <c r="F135" s="18">
        <v>2.4</v>
      </c>
      <c r="G135" s="17">
        <v>2.4</v>
      </c>
      <c r="H135" s="16">
        <v>2</v>
      </c>
    </row>
    <row r="136" spans="1:8" ht="16.8" thickBot="1">
      <c r="A136" s="15" t="s">
        <v>737</v>
      </c>
      <c r="B136" s="14" t="s">
        <v>736</v>
      </c>
      <c r="C136" s="13">
        <v>5900000</v>
      </c>
      <c r="D136" s="10">
        <v>6</v>
      </c>
      <c r="E136" s="12">
        <v>8.5</v>
      </c>
      <c r="F136" s="11">
        <v>8.9</v>
      </c>
      <c r="G136" s="10">
        <v>8.7559000000000005</v>
      </c>
      <c r="H136" s="9">
        <v>2</v>
      </c>
    </row>
    <row r="137" spans="1:8" ht="16.8" thickBot="1">
      <c r="A137" s="8" t="s">
        <v>0</v>
      </c>
      <c r="B137" s="4"/>
      <c r="C137" s="7">
        <f>SUM(C5:C136)</f>
        <v>576100000</v>
      </c>
      <c r="D137" s="6">
        <f>SUM(D5:D136)</f>
        <v>629</v>
      </c>
      <c r="E137" s="5"/>
      <c r="F137" s="4"/>
      <c r="G137" s="3"/>
      <c r="H13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748A-2CA8-43F5-9A83-7849E8B3B6A9}">
  <dimension ref="A1:J11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1600000</v>
      </c>
      <c r="D5" s="24">
        <v>3</v>
      </c>
      <c r="E5" s="26">
        <v>10.4</v>
      </c>
      <c r="F5" s="25">
        <v>10.65</v>
      </c>
      <c r="G5" s="24">
        <v>10.4344</v>
      </c>
      <c r="H5" s="23">
        <v>3</v>
      </c>
    </row>
    <row r="6" spans="1:10">
      <c r="A6" s="22" t="s">
        <v>232</v>
      </c>
      <c r="B6" s="21" t="s">
        <v>231</v>
      </c>
      <c r="C6" s="20">
        <v>2900000</v>
      </c>
      <c r="D6" s="17">
        <v>1</v>
      </c>
      <c r="E6" s="19">
        <v>23.81</v>
      </c>
      <c r="F6" s="18">
        <v>23.81</v>
      </c>
      <c r="G6" s="17">
        <v>23.81</v>
      </c>
      <c r="H6" s="16">
        <v>1</v>
      </c>
    </row>
    <row r="7" spans="1:10">
      <c r="A7" s="22" t="s">
        <v>230</v>
      </c>
      <c r="B7" s="21" t="s">
        <v>229</v>
      </c>
      <c r="C7" s="20">
        <v>3500000</v>
      </c>
      <c r="D7" s="17">
        <v>8</v>
      </c>
      <c r="E7" s="19">
        <v>16.02</v>
      </c>
      <c r="F7" s="18">
        <v>16.97</v>
      </c>
      <c r="G7" s="17">
        <v>16.658899999999999</v>
      </c>
      <c r="H7" s="16">
        <v>2</v>
      </c>
    </row>
    <row r="8" spans="1:10">
      <c r="A8" s="22" t="s">
        <v>473</v>
      </c>
      <c r="B8" s="21" t="s">
        <v>472</v>
      </c>
      <c r="C8" s="20">
        <v>3000000</v>
      </c>
      <c r="D8" s="17">
        <v>1</v>
      </c>
      <c r="E8" s="19">
        <v>13.64</v>
      </c>
      <c r="F8" s="18">
        <v>13.64</v>
      </c>
      <c r="G8" s="17">
        <v>13.64</v>
      </c>
      <c r="H8" s="16">
        <v>3</v>
      </c>
    </row>
    <row r="9" spans="1:10">
      <c r="A9" s="22" t="s">
        <v>337</v>
      </c>
      <c r="B9" s="21" t="s">
        <v>336</v>
      </c>
      <c r="C9" s="20">
        <v>500000</v>
      </c>
      <c r="D9" s="17">
        <v>1</v>
      </c>
      <c r="E9" s="19">
        <v>2.7</v>
      </c>
      <c r="F9" s="18">
        <v>2.7</v>
      </c>
      <c r="G9" s="17">
        <v>2.7</v>
      </c>
      <c r="H9" s="16">
        <v>3</v>
      </c>
    </row>
    <row r="10" spans="1:10">
      <c r="A10" s="22" t="s">
        <v>224</v>
      </c>
      <c r="B10" s="21" t="s">
        <v>223</v>
      </c>
      <c r="C10" s="20">
        <v>7400000</v>
      </c>
      <c r="D10" s="17">
        <v>15</v>
      </c>
      <c r="E10" s="19">
        <v>15.96</v>
      </c>
      <c r="F10" s="18">
        <v>18.23</v>
      </c>
      <c r="G10" s="17">
        <v>17.324200000000001</v>
      </c>
      <c r="H10" s="16">
        <v>3</v>
      </c>
    </row>
    <row r="11" spans="1:10">
      <c r="A11" s="22" t="s">
        <v>721</v>
      </c>
      <c r="B11" s="21" t="s">
        <v>720</v>
      </c>
      <c r="C11" s="20">
        <v>3700000</v>
      </c>
      <c r="D11" s="17">
        <v>7</v>
      </c>
      <c r="E11" s="19">
        <v>12.82</v>
      </c>
      <c r="F11" s="18">
        <v>13.52</v>
      </c>
      <c r="G11" s="17">
        <v>13.3154</v>
      </c>
      <c r="H11" s="16">
        <v>2</v>
      </c>
    </row>
    <row r="12" spans="1:10">
      <c r="A12" s="22" t="s">
        <v>222</v>
      </c>
      <c r="B12" s="21" t="s">
        <v>221</v>
      </c>
      <c r="C12" s="20">
        <v>700000</v>
      </c>
      <c r="D12" s="17">
        <v>5</v>
      </c>
      <c r="E12" s="19">
        <v>13.57</v>
      </c>
      <c r="F12" s="18">
        <v>14.52</v>
      </c>
      <c r="G12" s="17">
        <v>13.9114</v>
      </c>
      <c r="H12" s="16">
        <v>3</v>
      </c>
    </row>
    <row r="13" spans="1:10">
      <c r="A13" s="22" t="s">
        <v>335</v>
      </c>
      <c r="B13" s="21" t="s">
        <v>334</v>
      </c>
      <c r="C13" s="20">
        <v>300000</v>
      </c>
      <c r="D13" s="17">
        <v>2</v>
      </c>
      <c r="E13" s="19">
        <v>10.119999999999999</v>
      </c>
      <c r="F13" s="18">
        <v>12.1</v>
      </c>
      <c r="G13" s="17">
        <v>11.44</v>
      </c>
      <c r="H13" s="16">
        <v>2</v>
      </c>
    </row>
    <row r="14" spans="1:10">
      <c r="A14" s="22" t="s">
        <v>308</v>
      </c>
      <c r="B14" s="21" t="s">
        <v>307</v>
      </c>
      <c r="C14" s="20">
        <v>100000</v>
      </c>
      <c r="D14" s="17">
        <v>1</v>
      </c>
      <c r="E14" s="19">
        <v>10.96</v>
      </c>
      <c r="F14" s="18">
        <v>10.96</v>
      </c>
      <c r="G14" s="17">
        <v>10.96</v>
      </c>
      <c r="H14" s="16">
        <v>3</v>
      </c>
    </row>
    <row r="15" spans="1:10">
      <c r="A15" s="22" t="s">
        <v>448</v>
      </c>
      <c r="B15" s="21" t="s">
        <v>447</v>
      </c>
      <c r="C15" s="20">
        <v>500000</v>
      </c>
      <c r="D15" s="17">
        <v>1</v>
      </c>
      <c r="E15" s="19">
        <v>1.84</v>
      </c>
      <c r="F15" s="18">
        <v>1.84</v>
      </c>
      <c r="G15" s="17">
        <v>1.84</v>
      </c>
      <c r="H15" s="16">
        <v>2</v>
      </c>
    </row>
    <row r="16" spans="1:10">
      <c r="A16" s="22" t="s">
        <v>208</v>
      </c>
      <c r="B16" s="21" t="s">
        <v>207</v>
      </c>
      <c r="C16" s="20">
        <v>62700000</v>
      </c>
      <c r="D16" s="17">
        <v>11</v>
      </c>
      <c r="E16" s="19">
        <v>14.9</v>
      </c>
      <c r="F16" s="18">
        <v>16.55</v>
      </c>
      <c r="G16" s="17">
        <v>15.7089</v>
      </c>
      <c r="H16" s="16">
        <v>3</v>
      </c>
    </row>
    <row r="17" spans="1:8">
      <c r="A17" s="22" t="s">
        <v>578</v>
      </c>
      <c r="B17" s="21" t="s">
        <v>577</v>
      </c>
      <c r="C17" s="20">
        <v>40000000</v>
      </c>
      <c r="D17" s="17">
        <v>3</v>
      </c>
      <c r="E17" s="19">
        <v>139.74</v>
      </c>
      <c r="F17" s="18">
        <v>139.74</v>
      </c>
      <c r="G17" s="17">
        <v>139.74</v>
      </c>
      <c r="H17" s="16">
        <v>3</v>
      </c>
    </row>
    <row r="18" spans="1:8">
      <c r="A18" s="22" t="s">
        <v>731</v>
      </c>
      <c r="B18" s="21" t="s">
        <v>730</v>
      </c>
      <c r="C18" s="20">
        <v>16000000</v>
      </c>
      <c r="D18" s="17">
        <v>28</v>
      </c>
      <c r="E18" s="19">
        <v>15.28</v>
      </c>
      <c r="F18" s="18">
        <v>17.41</v>
      </c>
      <c r="G18" s="17">
        <v>16.283899999999999</v>
      </c>
      <c r="H18" s="16">
        <v>3</v>
      </c>
    </row>
    <row r="19" spans="1:8">
      <c r="A19" s="22" t="s">
        <v>733</v>
      </c>
      <c r="B19" s="21" t="s">
        <v>732</v>
      </c>
      <c r="C19" s="20">
        <v>8700000</v>
      </c>
      <c r="D19" s="17">
        <v>19</v>
      </c>
      <c r="E19" s="19">
        <v>32.79</v>
      </c>
      <c r="F19" s="18">
        <v>36.520000000000003</v>
      </c>
      <c r="G19" s="17">
        <v>34.75</v>
      </c>
      <c r="H19" s="16">
        <v>5</v>
      </c>
    </row>
    <row r="20" spans="1:8">
      <c r="A20" s="22" t="s">
        <v>333</v>
      </c>
      <c r="B20" s="21" t="s">
        <v>332</v>
      </c>
      <c r="C20" s="20">
        <v>500000</v>
      </c>
      <c r="D20" s="17">
        <v>2</v>
      </c>
      <c r="E20" s="19">
        <v>9.6199999999999992</v>
      </c>
      <c r="F20" s="18">
        <v>9.9700000000000006</v>
      </c>
      <c r="G20" s="17">
        <v>9.69</v>
      </c>
      <c r="H20" s="16">
        <v>1</v>
      </c>
    </row>
    <row r="21" spans="1:8">
      <c r="A21" s="22" t="s">
        <v>202</v>
      </c>
      <c r="B21" s="21" t="s">
        <v>201</v>
      </c>
      <c r="C21" s="20">
        <v>6100000</v>
      </c>
      <c r="D21" s="17">
        <v>9</v>
      </c>
      <c r="E21" s="19">
        <v>12.22</v>
      </c>
      <c r="F21" s="18">
        <v>12.6807</v>
      </c>
      <c r="G21" s="17">
        <v>12.5059</v>
      </c>
      <c r="H21" s="16">
        <v>3</v>
      </c>
    </row>
    <row r="22" spans="1:8">
      <c r="A22" s="22" t="s">
        <v>200</v>
      </c>
      <c r="B22" s="21" t="s">
        <v>199</v>
      </c>
      <c r="C22" s="20">
        <v>100000</v>
      </c>
      <c r="D22" s="17">
        <v>1</v>
      </c>
      <c r="E22" s="19">
        <v>15.83</v>
      </c>
      <c r="F22" s="18">
        <v>15.83</v>
      </c>
      <c r="G22" s="17">
        <v>15.83</v>
      </c>
      <c r="H22" s="16">
        <v>3</v>
      </c>
    </row>
    <row r="23" spans="1:8">
      <c r="A23" s="22" t="s">
        <v>604</v>
      </c>
      <c r="B23" s="21" t="s">
        <v>603</v>
      </c>
      <c r="C23" s="20">
        <v>600000</v>
      </c>
      <c r="D23" s="17">
        <v>1</v>
      </c>
      <c r="E23" s="19">
        <v>3.86</v>
      </c>
      <c r="F23" s="18">
        <v>3.86</v>
      </c>
      <c r="G23" s="17">
        <v>3.86</v>
      </c>
      <c r="H23" s="16">
        <v>1</v>
      </c>
    </row>
    <row r="24" spans="1:8">
      <c r="A24" s="22" t="s">
        <v>198</v>
      </c>
      <c r="B24" s="21" t="s">
        <v>197</v>
      </c>
      <c r="C24" s="20">
        <v>500000</v>
      </c>
      <c r="D24" s="17">
        <v>1</v>
      </c>
      <c r="E24" s="19">
        <v>11.26</v>
      </c>
      <c r="F24" s="18">
        <v>11.26</v>
      </c>
      <c r="G24" s="17">
        <v>11.26</v>
      </c>
      <c r="H24" s="16">
        <v>2</v>
      </c>
    </row>
    <row r="25" spans="1:8">
      <c r="A25" s="22" t="s">
        <v>196</v>
      </c>
      <c r="B25" s="21" t="s">
        <v>195</v>
      </c>
      <c r="C25" s="20">
        <v>400000</v>
      </c>
      <c r="D25" s="17">
        <v>1</v>
      </c>
      <c r="E25" s="19">
        <v>29.03</v>
      </c>
      <c r="F25" s="18">
        <v>29.03</v>
      </c>
      <c r="G25" s="17">
        <v>29.03</v>
      </c>
      <c r="H25" s="16">
        <v>2</v>
      </c>
    </row>
    <row r="26" spans="1:8">
      <c r="A26" s="22" t="s">
        <v>462</v>
      </c>
      <c r="B26" s="21" t="s">
        <v>461</v>
      </c>
      <c r="C26" s="20">
        <v>3500000</v>
      </c>
      <c r="D26" s="17">
        <v>1</v>
      </c>
      <c r="E26" s="19">
        <v>14.252000000000001</v>
      </c>
      <c r="F26" s="18">
        <v>14.252000000000001</v>
      </c>
      <c r="G26" s="17">
        <v>14.252000000000001</v>
      </c>
      <c r="H26" s="16">
        <v>2</v>
      </c>
    </row>
    <row r="27" spans="1:8">
      <c r="A27" s="22" t="s">
        <v>576</v>
      </c>
      <c r="B27" s="21" t="s">
        <v>575</v>
      </c>
      <c r="C27" s="20">
        <v>100000</v>
      </c>
      <c r="D27" s="17">
        <v>1</v>
      </c>
      <c r="E27" s="19">
        <v>1.66</v>
      </c>
      <c r="F27" s="18">
        <v>1.66</v>
      </c>
      <c r="G27" s="17">
        <v>1.66</v>
      </c>
      <c r="H27" s="16">
        <v>1</v>
      </c>
    </row>
    <row r="28" spans="1:8">
      <c r="A28" s="22" t="s">
        <v>302</v>
      </c>
      <c r="B28" s="21" t="s">
        <v>301</v>
      </c>
      <c r="C28" s="20">
        <v>9200000</v>
      </c>
      <c r="D28" s="17">
        <v>2</v>
      </c>
      <c r="E28" s="19">
        <v>20.87</v>
      </c>
      <c r="F28" s="18">
        <v>21.46</v>
      </c>
      <c r="G28" s="17">
        <v>21.447199999999999</v>
      </c>
      <c r="H28" s="16">
        <v>3</v>
      </c>
    </row>
    <row r="29" spans="1:8">
      <c r="A29" s="22" t="s">
        <v>364</v>
      </c>
      <c r="B29" s="21" t="s">
        <v>363</v>
      </c>
      <c r="C29" s="20">
        <v>10600000</v>
      </c>
      <c r="D29" s="17">
        <v>5</v>
      </c>
      <c r="E29" s="19">
        <v>9.56</v>
      </c>
      <c r="F29" s="18">
        <v>9.76</v>
      </c>
      <c r="G29" s="17">
        <v>9.6769999999999996</v>
      </c>
      <c r="H29" s="16">
        <v>3</v>
      </c>
    </row>
    <row r="30" spans="1:8">
      <c r="A30" s="22" t="s">
        <v>331</v>
      </c>
      <c r="B30" s="21" t="s">
        <v>330</v>
      </c>
      <c r="C30" s="20">
        <v>500000</v>
      </c>
      <c r="D30" s="17">
        <v>2</v>
      </c>
      <c r="E30" s="19">
        <v>10.59</v>
      </c>
      <c r="F30" s="18">
        <v>10.79</v>
      </c>
      <c r="G30" s="17">
        <v>10.75</v>
      </c>
      <c r="H30" s="16">
        <v>3</v>
      </c>
    </row>
    <row r="31" spans="1:8">
      <c r="A31" s="22" t="s">
        <v>389</v>
      </c>
      <c r="B31" s="21" t="s">
        <v>388</v>
      </c>
      <c r="C31" s="20">
        <v>700000</v>
      </c>
      <c r="D31" s="17">
        <v>2</v>
      </c>
      <c r="E31" s="19">
        <v>13.49</v>
      </c>
      <c r="F31" s="18">
        <v>13.64</v>
      </c>
      <c r="G31" s="17">
        <v>13.597099999999999</v>
      </c>
      <c r="H31" s="16">
        <v>3</v>
      </c>
    </row>
    <row r="32" spans="1:8">
      <c r="A32" s="22" t="s">
        <v>180</v>
      </c>
      <c r="B32" s="21" t="s">
        <v>179</v>
      </c>
      <c r="C32" s="20">
        <v>200000</v>
      </c>
      <c r="D32" s="17">
        <v>2</v>
      </c>
      <c r="E32" s="19">
        <v>15.93</v>
      </c>
      <c r="F32" s="18">
        <v>16.16</v>
      </c>
      <c r="G32" s="17">
        <v>16.045000000000002</v>
      </c>
      <c r="H32" s="16">
        <v>3</v>
      </c>
    </row>
    <row r="33" spans="1:8">
      <c r="A33" s="22" t="s">
        <v>298</v>
      </c>
      <c r="B33" s="21" t="s">
        <v>297</v>
      </c>
      <c r="C33" s="20">
        <v>600000</v>
      </c>
      <c r="D33" s="17">
        <v>2</v>
      </c>
      <c r="E33" s="19">
        <v>13.66</v>
      </c>
      <c r="F33" s="18">
        <v>14.13</v>
      </c>
      <c r="G33" s="17">
        <v>13.9733</v>
      </c>
      <c r="H33" s="16">
        <v>3</v>
      </c>
    </row>
    <row r="34" spans="1:8">
      <c r="A34" s="22" t="s">
        <v>172</v>
      </c>
      <c r="B34" s="21" t="s">
        <v>171</v>
      </c>
      <c r="C34" s="20">
        <v>16500000</v>
      </c>
      <c r="D34" s="17">
        <v>10</v>
      </c>
      <c r="E34" s="19">
        <v>6.89</v>
      </c>
      <c r="F34" s="18">
        <v>7.47</v>
      </c>
      <c r="G34" s="17">
        <v>7.0688000000000004</v>
      </c>
      <c r="H34" s="16">
        <v>3</v>
      </c>
    </row>
    <row r="35" spans="1:8">
      <c r="A35" s="22" t="s">
        <v>170</v>
      </c>
      <c r="B35" s="21" t="s">
        <v>169</v>
      </c>
      <c r="C35" s="20">
        <v>3800000</v>
      </c>
      <c r="D35" s="17">
        <v>1</v>
      </c>
      <c r="E35" s="19">
        <v>10.06</v>
      </c>
      <c r="F35" s="18">
        <v>10.06</v>
      </c>
      <c r="G35" s="17">
        <v>10.06</v>
      </c>
      <c r="H35" s="16">
        <v>3</v>
      </c>
    </row>
    <row r="36" spans="1:8">
      <c r="A36" s="22" t="s">
        <v>327</v>
      </c>
      <c r="B36" s="21" t="s">
        <v>326</v>
      </c>
      <c r="C36" s="20">
        <v>7800000</v>
      </c>
      <c r="D36" s="17">
        <v>2</v>
      </c>
      <c r="E36" s="19">
        <v>33.46</v>
      </c>
      <c r="F36" s="18">
        <v>34.369999999999997</v>
      </c>
      <c r="G36" s="17">
        <v>33.471699999999998</v>
      </c>
      <c r="H36" s="16">
        <v>2</v>
      </c>
    </row>
    <row r="37" spans="1:8">
      <c r="A37" s="22" t="s">
        <v>325</v>
      </c>
      <c r="B37" s="21" t="s">
        <v>324</v>
      </c>
      <c r="C37" s="20">
        <v>800000</v>
      </c>
      <c r="D37" s="17">
        <v>2</v>
      </c>
      <c r="E37" s="19">
        <v>23.44</v>
      </c>
      <c r="F37" s="18">
        <v>24.19</v>
      </c>
      <c r="G37" s="17">
        <v>24.002500000000001</v>
      </c>
      <c r="H37" s="16">
        <v>2</v>
      </c>
    </row>
    <row r="38" spans="1:8">
      <c r="A38" s="22" t="s">
        <v>160</v>
      </c>
      <c r="B38" s="21" t="s">
        <v>159</v>
      </c>
      <c r="C38" s="20">
        <v>100000</v>
      </c>
      <c r="D38" s="17">
        <v>1</v>
      </c>
      <c r="E38" s="19">
        <v>11.84</v>
      </c>
      <c r="F38" s="18">
        <v>11.84</v>
      </c>
      <c r="G38" s="17">
        <v>11.84</v>
      </c>
      <c r="H38" s="16">
        <v>1</v>
      </c>
    </row>
    <row r="39" spans="1:8">
      <c r="A39" s="22" t="s">
        <v>400</v>
      </c>
      <c r="B39" s="21" t="s">
        <v>399</v>
      </c>
      <c r="C39" s="20">
        <v>100000</v>
      </c>
      <c r="D39" s="17">
        <v>1</v>
      </c>
      <c r="E39" s="19">
        <v>11.28</v>
      </c>
      <c r="F39" s="18">
        <v>11.28</v>
      </c>
      <c r="G39" s="17">
        <v>11.28</v>
      </c>
      <c r="H39" s="16">
        <v>3</v>
      </c>
    </row>
    <row r="40" spans="1:8">
      <c r="A40" s="22" t="s">
        <v>158</v>
      </c>
      <c r="B40" s="21" t="s">
        <v>157</v>
      </c>
      <c r="C40" s="20">
        <v>100000</v>
      </c>
      <c r="D40" s="17">
        <v>1</v>
      </c>
      <c r="E40" s="19">
        <v>12.42</v>
      </c>
      <c r="F40" s="18">
        <v>12.42</v>
      </c>
      <c r="G40" s="17">
        <v>12.42</v>
      </c>
      <c r="H40" s="16">
        <v>3</v>
      </c>
    </row>
    <row r="41" spans="1:8">
      <c r="A41" s="22" t="s">
        <v>424</v>
      </c>
      <c r="B41" s="21" t="s">
        <v>423</v>
      </c>
      <c r="C41" s="20">
        <v>3200000</v>
      </c>
      <c r="D41" s="17">
        <v>3</v>
      </c>
      <c r="E41" s="19">
        <v>8.52</v>
      </c>
      <c r="F41" s="18">
        <v>9.73</v>
      </c>
      <c r="G41" s="17">
        <v>8.7559000000000005</v>
      </c>
      <c r="H41" s="16">
        <v>2</v>
      </c>
    </row>
    <row r="42" spans="1:8">
      <c r="A42" s="22" t="s">
        <v>154</v>
      </c>
      <c r="B42" s="21" t="s">
        <v>153</v>
      </c>
      <c r="C42" s="20">
        <v>200000</v>
      </c>
      <c r="D42" s="17">
        <v>1</v>
      </c>
      <c r="E42" s="19">
        <v>19.02</v>
      </c>
      <c r="F42" s="18">
        <v>19.02</v>
      </c>
      <c r="G42" s="17">
        <v>19.02</v>
      </c>
      <c r="H42" s="16">
        <v>2</v>
      </c>
    </row>
    <row r="43" spans="1:8">
      <c r="A43" s="22" t="s">
        <v>294</v>
      </c>
      <c r="B43" s="21" t="s">
        <v>293</v>
      </c>
      <c r="C43" s="20">
        <v>1900000</v>
      </c>
      <c r="D43" s="17">
        <v>8</v>
      </c>
      <c r="E43" s="19">
        <v>6.54</v>
      </c>
      <c r="F43" s="18">
        <v>8.32</v>
      </c>
      <c r="G43" s="17">
        <v>7.2920999999999996</v>
      </c>
      <c r="H43" s="16">
        <v>3</v>
      </c>
    </row>
    <row r="44" spans="1:8">
      <c r="A44" s="22" t="s">
        <v>152</v>
      </c>
      <c r="B44" s="21" t="s">
        <v>151</v>
      </c>
      <c r="C44" s="20">
        <v>5300000</v>
      </c>
      <c r="D44" s="17">
        <v>5</v>
      </c>
      <c r="E44" s="19">
        <v>34.54</v>
      </c>
      <c r="F44" s="18">
        <v>36.799999999999997</v>
      </c>
      <c r="G44" s="17">
        <v>35.525799999999997</v>
      </c>
      <c r="H44" s="16">
        <v>3</v>
      </c>
    </row>
    <row r="45" spans="1:8">
      <c r="A45" s="22" t="s">
        <v>150</v>
      </c>
      <c r="B45" s="21" t="s">
        <v>149</v>
      </c>
      <c r="C45" s="20">
        <v>2500000</v>
      </c>
      <c r="D45" s="17">
        <v>2</v>
      </c>
      <c r="E45" s="19">
        <v>6.8</v>
      </c>
      <c r="F45" s="18">
        <v>7.76</v>
      </c>
      <c r="G45" s="17">
        <v>7.1840000000000002</v>
      </c>
      <c r="H45" s="16">
        <v>1</v>
      </c>
    </row>
    <row r="46" spans="1:8">
      <c r="A46" s="22" t="s">
        <v>148</v>
      </c>
      <c r="B46" s="21" t="s">
        <v>147</v>
      </c>
      <c r="C46" s="20">
        <v>1200000</v>
      </c>
      <c r="D46" s="17">
        <v>1</v>
      </c>
      <c r="E46" s="19">
        <v>18.38</v>
      </c>
      <c r="F46" s="18">
        <v>18.38</v>
      </c>
      <c r="G46" s="17">
        <v>18.38</v>
      </c>
      <c r="H46" s="16">
        <v>3</v>
      </c>
    </row>
    <row r="47" spans="1:8">
      <c r="A47" s="22" t="s">
        <v>813</v>
      </c>
      <c r="B47" s="21" t="s">
        <v>812</v>
      </c>
      <c r="C47" s="20">
        <v>2800000</v>
      </c>
      <c r="D47" s="17">
        <v>8</v>
      </c>
      <c r="E47" s="19">
        <v>36.69</v>
      </c>
      <c r="F47" s="18">
        <v>41.39</v>
      </c>
      <c r="G47" s="17">
        <v>38.202100000000002</v>
      </c>
      <c r="H47" s="16">
        <v>2</v>
      </c>
    </row>
    <row r="48" spans="1:8">
      <c r="A48" s="22" t="s">
        <v>323</v>
      </c>
      <c r="B48" s="21" t="s">
        <v>322</v>
      </c>
      <c r="C48" s="20">
        <v>400000</v>
      </c>
      <c r="D48" s="17">
        <v>3</v>
      </c>
      <c r="E48" s="19">
        <v>14.44</v>
      </c>
      <c r="F48" s="18">
        <v>18.170000000000002</v>
      </c>
      <c r="G48" s="17">
        <v>16.712499999999999</v>
      </c>
      <c r="H48" s="16">
        <v>3</v>
      </c>
    </row>
    <row r="49" spans="1:8">
      <c r="A49" s="22" t="s">
        <v>362</v>
      </c>
      <c r="B49" s="21" t="s">
        <v>361</v>
      </c>
      <c r="C49" s="20">
        <v>100000</v>
      </c>
      <c r="D49" s="17">
        <v>1</v>
      </c>
      <c r="E49" s="19">
        <v>42.71</v>
      </c>
      <c r="F49" s="18">
        <v>42.71</v>
      </c>
      <c r="G49" s="17">
        <v>42.71</v>
      </c>
      <c r="H49" s="16">
        <v>3</v>
      </c>
    </row>
    <row r="50" spans="1:8">
      <c r="A50" s="22" t="s">
        <v>292</v>
      </c>
      <c r="B50" s="21" t="s">
        <v>291</v>
      </c>
      <c r="C50" s="20">
        <v>500000</v>
      </c>
      <c r="D50" s="17">
        <v>4</v>
      </c>
      <c r="E50" s="19">
        <v>11.81</v>
      </c>
      <c r="F50" s="18">
        <v>12.26</v>
      </c>
      <c r="G50" s="17">
        <v>11.948</v>
      </c>
      <c r="H50" s="16">
        <v>3</v>
      </c>
    </row>
    <row r="51" spans="1:8">
      <c r="A51" s="22" t="s">
        <v>138</v>
      </c>
      <c r="B51" s="21" t="s">
        <v>137</v>
      </c>
      <c r="C51" s="20">
        <v>300000</v>
      </c>
      <c r="D51" s="17">
        <v>2</v>
      </c>
      <c r="E51" s="19">
        <v>31.05</v>
      </c>
      <c r="F51" s="18">
        <v>31.65</v>
      </c>
      <c r="G51" s="17">
        <v>31.45</v>
      </c>
      <c r="H51" s="16">
        <v>2</v>
      </c>
    </row>
    <row r="52" spans="1:8">
      <c r="A52" s="22" t="s">
        <v>134</v>
      </c>
      <c r="B52" s="21" t="s">
        <v>133</v>
      </c>
      <c r="C52" s="20">
        <v>600000</v>
      </c>
      <c r="D52" s="17">
        <v>2</v>
      </c>
      <c r="E52" s="19">
        <v>12.82</v>
      </c>
      <c r="F52" s="18">
        <v>13.11</v>
      </c>
      <c r="G52" s="17">
        <v>12.965</v>
      </c>
      <c r="H52" s="16">
        <v>2</v>
      </c>
    </row>
    <row r="53" spans="1:8">
      <c r="A53" s="22" t="s">
        <v>132</v>
      </c>
      <c r="B53" s="21" t="s">
        <v>131</v>
      </c>
      <c r="C53" s="20">
        <v>2100000</v>
      </c>
      <c r="D53" s="17">
        <v>4</v>
      </c>
      <c r="E53" s="19">
        <v>15.154999999999999</v>
      </c>
      <c r="F53" s="18">
        <v>15.56</v>
      </c>
      <c r="G53" s="17">
        <v>15.3552</v>
      </c>
      <c r="H53" s="16">
        <v>3</v>
      </c>
    </row>
    <row r="54" spans="1:8">
      <c r="A54" s="22" t="s">
        <v>128</v>
      </c>
      <c r="B54" s="21" t="s">
        <v>127</v>
      </c>
      <c r="C54" s="20">
        <v>10200000</v>
      </c>
      <c r="D54" s="17">
        <v>1</v>
      </c>
      <c r="E54" s="19">
        <v>16.03</v>
      </c>
      <c r="F54" s="18">
        <v>16.03</v>
      </c>
      <c r="G54" s="17">
        <v>16.03</v>
      </c>
      <c r="H54" s="16">
        <v>2</v>
      </c>
    </row>
    <row r="55" spans="1:8">
      <c r="A55" s="22" t="s">
        <v>458</v>
      </c>
      <c r="B55" s="21" t="s">
        <v>457</v>
      </c>
      <c r="C55" s="20">
        <v>800000</v>
      </c>
      <c r="D55" s="17">
        <v>2</v>
      </c>
      <c r="E55" s="19">
        <v>20</v>
      </c>
      <c r="F55" s="18">
        <v>20.03</v>
      </c>
      <c r="G55" s="17">
        <v>20.011299999999999</v>
      </c>
      <c r="H55" s="16">
        <v>3</v>
      </c>
    </row>
    <row r="56" spans="1:8">
      <c r="A56" s="22" t="s">
        <v>118</v>
      </c>
      <c r="B56" s="21" t="s">
        <v>117</v>
      </c>
      <c r="C56" s="20">
        <v>2700000</v>
      </c>
      <c r="D56" s="17">
        <v>3</v>
      </c>
      <c r="E56" s="19">
        <v>28.24</v>
      </c>
      <c r="F56" s="18">
        <v>28.85</v>
      </c>
      <c r="G56" s="17">
        <v>28.732600000000001</v>
      </c>
      <c r="H56" s="16">
        <v>1</v>
      </c>
    </row>
    <row r="57" spans="1:8">
      <c r="A57" s="22" t="s">
        <v>398</v>
      </c>
      <c r="B57" s="21" t="s">
        <v>397</v>
      </c>
      <c r="C57" s="20">
        <v>100000</v>
      </c>
      <c r="D57" s="17">
        <v>1</v>
      </c>
      <c r="E57" s="19">
        <v>4.8499999999999996</v>
      </c>
      <c r="F57" s="18">
        <v>4.8499999999999996</v>
      </c>
      <c r="G57" s="17">
        <v>4.8499999999999996</v>
      </c>
      <c r="H57" s="16">
        <v>3</v>
      </c>
    </row>
    <row r="58" spans="1:8">
      <c r="A58" s="22" t="s">
        <v>114</v>
      </c>
      <c r="B58" s="21" t="s">
        <v>113</v>
      </c>
      <c r="C58" s="20">
        <v>2400000</v>
      </c>
      <c r="D58" s="17">
        <v>5</v>
      </c>
      <c r="E58" s="19">
        <v>6.89</v>
      </c>
      <c r="F58" s="18">
        <v>7.25</v>
      </c>
      <c r="G58" s="17">
        <v>6.9558</v>
      </c>
      <c r="H58" s="16">
        <v>3</v>
      </c>
    </row>
    <row r="59" spans="1:8">
      <c r="A59" s="22" t="s">
        <v>112</v>
      </c>
      <c r="B59" s="21" t="s">
        <v>111</v>
      </c>
      <c r="C59" s="20">
        <v>2500000</v>
      </c>
      <c r="D59" s="17">
        <v>2</v>
      </c>
      <c r="E59" s="19">
        <v>8.5299999999999994</v>
      </c>
      <c r="F59" s="18">
        <v>9.01</v>
      </c>
      <c r="G59" s="17">
        <v>8.9139999999999997</v>
      </c>
      <c r="H59" s="16">
        <v>3</v>
      </c>
    </row>
    <row r="60" spans="1:8">
      <c r="A60" s="22" t="s">
        <v>284</v>
      </c>
      <c r="B60" s="21" t="s">
        <v>283</v>
      </c>
      <c r="C60" s="20">
        <v>1300000</v>
      </c>
      <c r="D60" s="17">
        <v>5</v>
      </c>
      <c r="E60" s="19">
        <v>15.09</v>
      </c>
      <c r="F60" s="18">
        <v>16.11</v>
      </c>
      <c r="G60" s="17">
        <v>15.278499999999999</v>
      </c>
      <c r="H60" s="16">
        <v>4</v>
      </c>
    </row>
    <row r="61" spans="1:8">
      <c r="A61" s="22" t="s">
        <v>600</v>
      </c>
      <c r="B61" s="21" t="s">
        <v>599</v>
      </c>
      <c r="C61" s="20">
        <v>1200000</v>
      </c>
      <c r="D61" s="17">
        <v>2</v>
      </c>
      <c r="E61" s="19">
        <v>7.03</v>
      </c>
      <c r="F61" s="18">
        <v>7.14</v>
      </c>
      <c r="G61" s="17">
        <v>7.1216999999999997</v>
      </c>
      <c r="H61" s="16">
        <v>1</v>
      </c>
    </row>
    <row r="62" spans="1:8">
      <c r="A62" s="22" t="s">
        <v>560</v>
      </c>
      <c r="B62" s="21" t="s">
        <v>559</v>
      </c>
      <c r="C62" s="20">
        <v>1000000</v>
      </c>
      <c r="D62" s="17">
        <v>1</v>
      </c>
      <c r="E62" s="19">
        <v>0.61</v>
      </c>
      <c r="F62" s="18">
        <v>0.61</v>
      </c>
      <c r="G62" s="17">
        <v>0.61</v>
      </c>
      <c r="H62" s="16">
        <v>1</v>
      </c>
    </row>
    <row r="63" spans="1:8">
      <c r="A63" s="22" t="s">
        <v>280</v>
      </c>
      <c r="B63" s="21" t="s">
        <v>279</v>
      </c>
      <c r="C63" s="20">
        <v>2700000</v>
      </c>
      <c r="D63" s="17">
        <v>1</v>
      </c>
      <c r="E63" s="19">
        <v>8.57</v>
      </c>
      <c r="F63" s="18">
        <v>8.57</v>
      </c>
      <c r="G63" s="17">
        <v>8.57</v>
      </c>
      <c r="H63" s="16">
        <v>1</v>
      </c>
    </row>
    <row r="64" spans="1:8">
      <c r="A64" s="22" t="s">
        <v>598</v>
      </c>
      <c r="B64" s="21" t="s">
        <v>597</v>
      </c>
      <c r="C64" s="20">
        <v>1000000</v>
      </c>
      <c r="D64" s="17">
        <v>1</v>
      </c>
      <c r="E64" s="19">
        <v>5.67</v>
      </c>
      <c r="F64" s="18">
        <v>5.67</v>
      </c>
      <c r="G64" s="17">
        <v>5.67</v>
      </c>
      <c r="H64" s="16">
        <v>1</v>
      </c>
    </row>
    <row r="65" spans="1:8">
      <c r="A65" s="22" t="s">
        <v>808</v>
      </c>
      <c r="B65" s="21" t="s">
        <v>807</v>
      </c>
      <c r="C65" s="20">
        <v>4000000</v>
      </c>
      <c r="D65" s="17">
        <v>2</v>
      </c>
      <c r="E65" s="19">
        <v>8.8000000000000007</v>
      </c>
      <c r="F65" s="18">
        <v>8.8000000000000007</v>
      </c>
      <c r="G65" s="17">
        <v>8.8000000000000007</v>
      </c>
      <c r="H65" s="16">
        <v>2</v>
      </c>
    </row>
    <row r="66" spans="1:8">
      <c r="A66" s="22" t="s">
        <v>96</v>
      </c>
      <c r="B66" s="21" t="s">
        <v>95</v>
      </c>
      <c r="C66" s="20">
        <v>600000</v>
      </c>
      <c r="D66" s="17">
        <v>1</v>
      </c>
      <c r="E66" s="19">
        <v>15.98</v>
      </c>
      <c r="F66" s="18">
        <v>15.98</v>
      </c>
      <c r="G66" s="17">
        <v>15.98</v>
      </c>
      <c r="H66" s="16">
        <v>3</v>
      </c>
    </row>
    <row r="67" spans="1:8">
      <c r="A67" s="22" t="s">
        <v>556</v>
      </c>
      <c r="B67" s="21" t="s">
        <v>555</v>
      </c>
      <c r="C67" s="20">
        <v>1100000</v>
      </c>
      <c r="D67" s="17">
        <v>2</v>
      </c>
      <c r="E67" s="19">
        <v>2.19</v>
      </c>
      <c r="F67" s="18">
        <v>4.45</v>
      </c>
      <c r="G67" s="17">
        <v>2.3955000000000002</v>
      </c>
      <c r="H67" s="16">
        <v>1</v>
      </c>
    </row>
    <row r="68" spans="1:8">
      <c r="A68" s="22" t="s">
        <v>278</v>
      </c>
      <c r="B68" s="21" t="s">
        <v>277</v>
      </c>
      <c r="C68" s="20">
        <v>1500000</v>
      </c>
      <c r="D68" s="17">
        <v>3</v>
      </c>
      <c r="E68" s="19">
        <v>19.309999999999999</v>
      </c>
      <c r="F68" s="18">
        <v>19.924299999999999</v>
      </c>
      <c r="G68" s="17">
        <v>19.600000000000001</v>
      </c>
      <c r="H68" s="16">
        <v>2</v>
      </c>
    </row>
    <row r="69" spans="1:8">
      <c r="A69" s="22" t="s">
        <v>88</v>
      </c>
      <c r="B69" s="21" t="s">
        <v>87</v>
      </c>
      <c r="C69" s="20">
        <v>100000</v>
      </c>
      <c r="D69" s="17">
        <v>1</v>
      </c>
      <c r="E69" s="19">
        <v>4.6500000000000004</v>
      </c>
      <c r="F69" s="18">
        <v>4.6500000000000004</v>
      </c>
      <c r="G69" s="17">
        <v>4.6500000000000004</v>
      </c>
      <c r="H69" s="16">
        <v>2</v>
      </c>
    </row>
    <row r="70" spans="1:8">
      <c r="A70" s="22" t="s">
        <v>443</v>
      </c>
      <c r="B70" s="21" t="s">
        <v>442</v>
      </c>
      <c r="C70" s="20">
        <v>1000000</v>
      </c>
      <c r="D70" s="17">
        <v>1</v>
      </c>
      <c r="E70" s="19">
        <v>15.93</v>
      </c>
      <c r="F70" s="18">
        <v>15.93</v>
      </c>
      <c r="G70" s="17">
        <v>15.93</v>
      </c>
      <c r="H70" s="16">
        <v>3</v>
      </c>
    </row>
    <row r="71" spans="1:8">
      <c r="A71" s="22" t="s">
        <v>594</v>
      </c>
      <c r="B71" s="21" t="s">
        <v>593</v>
      </c>
      <c r="C71" s="20">
        <v>100000</v>
      </c>
      <c r="D71" s="17">
        <v>1</v>
      </c>
      <c r="E71" s="19">
        <v>13.66</v>
      </c>
      <c r="F71" s="18">
        <v>13.66</v>
      </c>
      <c r="G71" s="17">
        <v>13.66</v>
      </c>
      <c r="H71" s="16">
        <v>1</v>
      </c>
    </row>
    <row r="72" spans="1:8">
      <c r="A72" s="22" t="s">
        <v>80</v>
      </c>
      <c r="B72" s="21" t="s">
        <v>79</v>
      </c>
      <c r="C72" s="20">
        <v>3300000</v>
      </c>
      <c r="D72" s="17">
        <v>7</v>
      </c>
      <c r="E72" s="19">
        <v>14.11</v>
      </c>
      <c r="F72" s="18">
        <v>14.69</v>
      </c>
      <c r="G72" s="17">
        <v>14.3421</v>
      </c>
      <c r="H72" s="16">
        <v>2</v>
      </c>
    </row>
    <row r="73" spans="1:8">
      <c r="A73" s="22" t="s">
        <v>74</v>
      </c>
      <c r="B73" s="21" t="s">
        <v>73</v>
      </c>
      <c r="C73" s="20">
        <v>600000</v>
      </c>
      <c r="D73" s="17">
        <v>4</v>
      </c>
      <c r="E73" s="19">
        <v>12.49</v>
      </c>
      <c r="F73" s="18">
        <v>14.23</v>
      </c>
      <c r="G73" s="17">
        <v>12.845000000000001</v>
      </c>
      <c r="H73" s="16">
        <v>3</v>
      </c>
    </row>
    <row r="74" spans="1:8">
      <c r="A74" s="22" t="s">
        <v>394</v>
      </c>
      <c r="B74" s="21" t="s">
        <v>393</v>
      </c>
      <c r="C74" s="20">
        <v>600000</v>
      </c>
      <c r="D74" s="17">
        <v>2</v>
      </c>
      <c r="E74" s="19">
        <v>24.75</v>
      </c>
      <c r="F74" s="18">
        <v>25.01</v>
      </c>
      <c r="G74" s="17">
        <v>24.966699999999999</v>
      </c>
      <c r="H74" s="16">
        <v>1</v>
      </c>
    </row>
    <row r="75" spans="1:8">
      <c r="A75" s="22" t="s">
        <v>707</v>
      </c>
      <c r="B75" s="21" t="s">
        <v>706</v>
      </c>
      <c r="C75" s="20">
        <v>200000</v>
      </c>
      <c r="D75" s="17">
        <v>1</v>
      </c>
      <c r="E75" s="19">
        <v>3.78</v>
      </c>
      <c r="F75" s="18">
        <v>3.78</v>
      </c>
      <c r="G75" s="17">
        <v>3.78</v>
      </c>
      <c r="H75" s="16">
        <v>2</v>
      </c>
    </row>
    <row r="76" spans="1:8">
      <c r="A76" s="22" t="s">
        <v>624</v>
      </c>
      <c r="B76" s="21" t="s">
        <v>623</v>
      </c>
      <c r="C76" s="20">
        <v>400000</v>
      </c>
      <c r="D76" s="17">
        <v>3</v>
      </c>
      <c r="E76" s="19">
        <v>19.09</v>
      </c>
      <c r="F76" s="18">
        <v>22.09</v>
      </c>
      <c r="G76" s="17">
        <v>19.9375</v>
      </c>
      <c r="H76" s="16">
        <v>1</v>
      </c>
    </row>
    <row r="77" spans="1:8">
      <c r="A77" s="22" t="s">
        <v>429</v>
      </c>
      <c r="B77" s="21" t="s">
        <v>428</v>
      </c>
      <c r="C77" s="20">
        <v>1800000</v>
      </c>
      <c r="D77" s="17">
        <v>3</v>
      </c>
      <c r="E77" s="19">
        <v>25.33</v>
      </c>
      <c r="F77" s="18">
        <v>26.3767</v>
      </c>
      <c r="G77" s="17">
        <v>25.787199999999999</v>
      </c>
      <c r="H77" s="16">
        <v>2</v>
      </c>
    </row>
    <row r="78" spans="1:8">
      <c r="A78" s="22" t="s">
        <v>64</v>
      </c>
      <c r="B78" s="21" t="s">
        <v>63</v>
      </c>
      <c r="C78" s="20">
        <v>4600000</v>
      </c>
      <c r="D78" s="17">
        <v>7</v>
      </c>
      <c r="E78" s="19">
        <v>17.96</v>
      </c>
      <c r="F78" s="18">
        <v>18.920000000000002</v>
      </c>
      <c r="G78" s="17">
        <v>18.502199999999998</v>
      </c>
      <c r="H78" s="16">
        <v>3</v>
      </c>
    </row>
    <row r="79" spans="1:8">
      <c r="A79" s="22" t="s">
        <v>58</v>
      </c>
      <c r="B79" s="21" t="s">
        <v>57</v>
      </c>
      <c r="C79" s="20">
        <v>1800000</v>
      </c>
      <c r="D79" s="17">
        <v>6</v>
      </c>
      <c r="E79" s="19">
        <v>14.18</v>
      </c>
      <c r="F79" s="18">
        <v>14.38</v>
      </c>
      <c r="G79" s="17">
        <v>14.2522</v>
      </c>
      <c r="H79" s="16">
        <v>3</v>
      </c>
    </row>
    <row r="80" spans="1:8">
      <c r="A80" s="22" t="s">
        <v>268</v>
      </c>
      <c r="B80" s="21" t="s">
        <v>267</v>
      </c>
      <c r="C80" s="20">
        <v>1400000</v>
      </c>
      <c r="D80" s="17">
        <v>1</v>
      </c>
      <c r="E80" s="19">
        <v>7.5564</v>
      </c>
      <c r="F80" s="18">
        <v>7.5564</v>
      </c>
      <c r="G80" s="17">
        <v>7.5564</v>
      </c>
      <c r="H80" s="16">
        <v>3</v>
      </c>
    </row>
    <row r="81" spans="1:8">
      <c r="A81" s="22" t="s">
        <v>52</v>
      </c>
      <c r="B81" s="21" t="s">
        <v>51</v>
      </c>
      <c r="C81" s="20">
        <v>2400000</v>
      </c>
      <c r="D81" s="17">
        <v>6</v>
      </c>
      <c r="E81" s="19">
        <v>16.989999999999998</v>
      </c>
      <c r="F81" s="18">
        <v>18.12</v>
      </c>
      <c r="G81" s="17">
        <v>17.409600000000001</v>
      </c>
      <c r="H81" s="16">
        <v>2</v>
      </c>
    </row>
    <row r="82" spans="1:8">
      <c r="A82" s="22" t="s">
        <v>490</v>
      </c>
      <c r="B82" s="21" t="s">
        <v>489</v>
      </c>
      <c r="C82" s="20">
        <v>1500000</v>
      </c>
      <c r="D82" s="17">
        <v>5</v>
      </c>
      <c r="E82" s="19">
        <v>9.1999999999999993</v>
      </c>
      <c r="F82" s="18">
        <v>10.1</v>
      </c>
      <c r="G82" s="17">
        <v>9.6140000000000008</v>
      </c>
      <c r="H82" s="16">
        <v>3</v>
      </c>
    </row>
    <row r="83" spans="1:8">
      <c r="A83" s="22" t="s">
        <v>592</v>
      </c>
      <c r="B83" s="21" t="s">
        <v>591</v>
      </c>
      <c r="C83" s="20">
        <v>2100000</v>
      </c>
      <c r="D83" s="17">
        <v>4</v>
      </c>
      <c r="E83" s="19">
        <v>31.13</v>
      </c>
      <c r="F83" s="18">
        <v>32.43</v>
      </c>
      <c r="G83" s="17">
        <v>31.542899999999999</v>
      </c>
      <c r="H83" s="16">
        <v>2</v>
      </c>
    </row>
    <row r="84" spans="1:8">
      <c r="A84" s="22" t="s">
        <v>262</v>
      </c>
      <c r="B84" s="21" t="s">
        <v>261</v>
      </c>
      <c r="C84" s="20">
        <v>400000</v>
      </c>
      <c r="D84" s="17">
        <v>1</v>
      </c>
      <c r="E84" s="19">
        <v>4.18</v>
      </c>
      <c r="F84" s="18">
        <v>4.18</v>
      </c>
      <c r="G84" s="17">
        <v>4.18</v>
      </c>
      <c r="H84" s="16">
        <v>2</v>
      </c>
    </row>
    <row r="85" spans="1:8">
      <c r="A85" s="22" t="s">
        <v>381</v>
      </c>
      <c r="B85" s="21" t="s">
        <v>380</v>
      </c>
      <c r="C85" s="20">
        <v>700000</v>
      </c>
      <c r="D85" s="17">
        <v>2</v>
      </c>
      <c r="E85" s="19">
        <v>35.43</v>
      </c>
      <c r="F85" s="18">
        <v>36.69</v>
      </c>
      <c r="G85" s="17">
        <v>35.79</v>
      </c>
      <c r="H85" s="16">
        <v>2</v>
      </c>
    </row>
    <row r="86" spans="1:8">
      <c r="A86" s="22" t="s">
        <v>319</v>
      </c>
      <c r="B86" s="21" t="s">
        <v>318</v>
      </c>
      <c r="C86" s="20">
        <v>100000</v>
      </c>
      <c r="D86" s="17">
        <v>1</v>
      </c>
      <c r="E86" s="19">
        <v>18.7</v>
      </c>
      <c r="F86" s="18">
        <v>18.7</v>
      </c>
      <c r="G86" s="17">
        <v>18.7</v>
      </c>
      <c r="H86" s="16">
        <v>2</v>
      </c>
    </row>
    <row r="87" spans="1:8">
      <c r="A87" s="22" t="s">
        <v>40</v>
      </c>
      <c r="B87" s="21" t="s">
        <v>39</v>
      </c>
      <c r="C87" s="20">
        <v>1500000</v>
      </c>
      <c r="D87" s="17">
        <v>2</v>
      </c>
      <c r="E87" s="19">
        <v>12.3</v>
      </c>
      <c r="F87" s="18">
        <v>12.97</v>
      </c>
      <c r="G87" s="17">
        <v>12.746700000000001</v>
      </c>
      <c r="H87" s="16">
        <v>3</v>
      </c>
    </row>
    <row r="88" spans="1:8">
      <c r="A88" s="22" t="s">
        <v>434</v>
      </c>
      <c r="B88" s="21" t="s">
        <v>433</v>
      </c>
      <c r="C88" s="20">
        <v>700000</v>
      </c>
      <c r="D88" s="17">
        <v>3</v>
      </c>
      <c r="E88" s="19">
        <v>13.2</v>
      </c>
      <c r="F88" s="18">
        <v>13.7</v>
      </c>
      <c r="G88" s="17">
        <v>13.335699999999999</v>
      </c>
      <c r="H88" s="16">
        <v>2</v>
      </c>
    </row>
    <row r="89" spans="1:8">
      <c r="A89" s="22" t="s">
        <v>38</v>
      </c>
      <c r="B89" s="21" t="s">
        <v>37</v>
      </c>
      <c r="C89" s="20">
        <v>500000</v>
      </c>
      <c r="D89" s="17">
        <v>1</v>
      </c>
      <c r="E89" s="19">
        <v>20.53</v>
      </c>
      <c r="F89" s="18">
        <v>20.53</v>
      </c>
      <c r="G89" s="17">
        <v>20.53</v>
      </c>
      <c r="H89" s="16">
        <v>3</v>
      </c>
    </row>
    <row r="90" spans="1:8">
      <c r="A90" s="22" t="s">
        <v>420</v>
      </c>
      <c r="B90" s="21" t="s">
        <v>419</v>
      </c>
      <c r="C90" s="20">
        <v>4500000</v>
      </c>
      <c r="D90" s="17">
        <v>6</v>
      </c>
      <c r="E90" s="19">
        <v>8.34</v>
      </c>
      <c r="F90" s="18">
        <v>10.58</v>
      </c>
      <c r="G90" s="17">
        <v>9.8238000000000003</v>
      </c>
      <c r="H90" s="16">
        <v>2</v>
      </c>
    </row>
    <row r="91" spans="1:8">
      <c r="A91" s="22" t="s">
        <v>350</v>
      </c>
      <c r="B91" s="21" t="s">
        <v>349</v>
      </c>
      <c r="C91" s="20">
        <v>100000</v>
      </c>
      <c r="D91" s="17">
        <v>1</v>
      </c>
      <c r="E91" s="19">
        <v>17.41</v>
      </c>
      <c r="F91" s="18">
        <v>17.41</v>
      </c>
      <c r="G91" s="17">
        <v>17.41</v>
      </c>
      <c r="H91" s="16">
        <v>2</v>
      </c>
    </row>
    <row r="92" spans="1:8">
      <c r="A92" s="22" t="s">
        <v>348</v>
      </c>
      <c r="B92" s="21" t="s">
        <v>347</v>
      </c>
      <c r="C92" s="20">
        <v>100000</v>
      </c>
      <c r="D92" s="17">
        <v>1</v>
      </c>
      <c r="E92" s="19">
        <v>12.93</v>
      </c>
      <c r="F92" s="18">
        <v>12.93</v>
      </c>
      <c r="G92" s="17">
        <v>12.93</v>
      </c>
      <c r="H92" s="16">
        <v>3</v>
      </c>
    </row>
    <row r="93" spans="1:8">
      <c r="A93" s="22" t="s">
        <v>317</v>
      </c>
      <c r="B93" s="21" t="s">
        <v>316</v>
      </c>
      <c r="C93" s="20">
        <v>20800000</v>
      </c>
      <c r="D93" s="17">
        <v>3</v>
      </c>
      <c r="E93" s="19">
        <v>14.86</v>
      </c>
      <c r="F93" s="18">
        <v>15.74</v>
      </c>
      <c r="G93" s="17">
        <v>14.887499999999999</v>
      </c>
      <c r="H93" s="16">
        <v>3</v>
      </c>
    </row>
    <row r="94" spans="1:8">
      <c r="A94" s="22" t="s">
        <v>346</v>
      </c>
      <c r="B94" s="21" t="s">
        <v>345</v>
      </c>
      <c r="C94" s="20">
        <v>3300000</v>
      </c>
      <c r="D94" s="17">
        <v>6</v>
      </c>
      <c r="E94" s="19">
        <v>8.43</v>
      </c>
      <c r="F94" s="18">
        <v>9.09</v>
      </c>
      <c r="G94" s="17">
        <v>8.6708999999999996</v>
      </c>
      <c r="H94" s="16">
        <v>2</v>
      </c>
    </row>
    <row r="95" spans="1:8">
      <c r="A95" s="22" t="s">
        <v>478</v>
      </c>
      <c r="B95" s="21" t="s">
        <v>477</v>
      </c>
      <c r="C95" s="20">
        <v>1600000</v>
      </c>
      <c r="D95" s="17">
        <v>7</v>
      </c>
      <c r="E95" s="19">
        <v>12.88</v>
      </c>
      <c r="F95" s="18">
        <v>14.3</v>
      </c>
      <c r="G95" s="17">
        <v>13.727499999999999</v>
      </c>
      <c r="H95" s="16">
        <v>3</v>
      </c>
    </row>
    <row r="96" spans="1:8">
      <c r="A96" s="22" t="s">
        <v>34</v>
      </c>
      <c r="B96" s="21" t="s">
        <v>33</v>
      </c>
      <c r="C96" s="20">
        <v>100000</v>
      </c>
      <c r="D96" s="17">
        <v>1</v>
      </c>
      <c r="E96" s="19">
        <v>20.68</v>
      </c>
      <c r="F96" s="18">
        <v>20.68</v>
      </c>
      <c r="G96" s="17">
        <v>20.68</v>
      </c>
      <c r="H96" s="16">
        <v>3</v>
      </c>
    </row>
    <row r="97" spans="1:8">
      <c r="A97" s="22" t="s">
        <v>22</v>
      </c>
      <c r="B97" s="21" t="s">
        <v>21</v>
      </c>
      <c r="C97" s="20">
        <v>800000</v>
      </c>
      <c r="D97" s="17">
        <v>3</v>
      </c>
      <c r="E97" s="19">
        <v>7.6</v>
      </c>
      <c r="F97" s="18">
        <v>7.96</v>
      </c>
      <c r="G97" s="17">
        <v>7.8324999999999996</v>
      </c>
      <c r="H97" s="16">
        <v>3</v>
      </c>
    </row>
    <row r="98" spans="1:8">
      <c r="A98" s="22" t="s">
        <v>20</v>
      </c>
      <c r="B98" s="21" t="s">
        <v>19</v>
      </c>
      <c r="C98" s="20">
        <v>5700000</v>
      </c>
      <c r="D98" s="17">
        <v>16</v>
      </c>
      <c r="E98" s="19">
        <v>21.64</v>
      </c>
      <c r="F98" s="18">
        <v>22.89</v>
      </c>
      <c r="G98" s="17">
        <v>22.2165</v>
      </c>
      <c r="H98" s="16">
        <v>3</v>
      </c>
    </row>
    <row r="99" spans="1:8">
      <c r="A99" s="22" t="s">
        <v>476</v>
      </c>
      <c r="B99" s="21" t="s">
        <v>475</v>
      </c>
      <c r="C99" s="20">
        <v>6500000</v>
      </c>
      <c r="D99" s="17">
        <v>5</v>
      </c>
      <c r="E99" s="19">
        <v>27.28</v>
      </c>
      <c r="F99" s="18">
        <v>30.11</v>
      </c>
      <c r="G99" s="17">
        <v>28.145499999999998</v>
      </c>
      <c r="H99" s="16">
        <v>3</v>
      </c>
    </row>
    <row r="100" spans="1:8">
      <c r="A100" s="22" t="s">
        <v>650</v>
      </c>
      <c r="B100" s="21" t="s">
        <v>649</v>
      </c>
      <c r="C100" s="20">
        <v>1000000</v>
      </c>
      <c r="D100" s="17">
        <v>5</v>
      </c>
      <c r="E100" s="19">
        <v>16.739999999999998</v>
      </c>
      <c r="F100" s="18">
        <v>17.329999999999998</v>
      </c>
      <c r="G100" s="17">
        <v>16.928999999999998</v>
      </c>
      <c r="H100" s="16">
        <v>2</v>
      </c>
    </row>
    <row r="101" spans="1:8">
      <c r="A101" s="22" t="s">
        <v>16</v>
      </c>
      <c r="B101" s="21" t="s">
        <v>15</v>
      </c>
      <c r="C101" s="20">
        <v>5400000</v>
      </c>
      <c r="D101" s="17">
        <v>11</v>
      </c>
      <c r="E101" s="19">
        <v>17.05</v>
      </c>
      <c r="F101" s="18">
        <v>19.61</v>
      </c>
      <c r="G101" s="17">
        <v>18.609300000000001</v>
      </c>
      <c r="H101" s="16">
        <v>2</v>
      </c>
    </row>
    <row r="102" spans="1:8">
      <c r="A102" s="22" t="s">
        <v>10</v>
      </c>
      <c r="B102" s="21" t="s">
        <v>9</v>
      </c>
      <c r="C102" s="20">
        <v>2400000</v>
      </c>
      <c r="D102" s="17">
        <v>3</v>
      </c>
      <c r="E102" s="19">
        <v>25.03</v>
      </c>
      <c r="F102" s="18">
        <v>25.85</v>
      </c>
      <c r="G102" s="17">
        <v>25.715800000000002</v>
      </c>
      <c r="H102" s="16">
        <v>1</v>
      </c>
    </row>
    <row r="103" spans="1:8">
      <c r="A103" s="22" t="s">
        <v>695</v>
      </c>
      <c r="B103" s="21" t="s">
        <v>694</v>
      </c>
      <c r="C103" s="20">
        <v>100000</v>
      </c>
      <c r="D103" s="17">
        <v>1</v>
      </c>
      <c r="E103" s="19">
        <v>6.51</v>
      </c>
      <c r="F103" s="18">
        <v>6.51</v>
      </c>
      <c r="G103" s="17">
        <v>6.51</v>
      </c>
      <c r="H103" s="16">
        <v>2</v>
      </c>
    </row>
    <row r="104" spans="1:8">
      <c r="A104" s="22" t="s">
        <v>392</v>
      </c>
      <c r="B104" s="21" t="s">
        <v>391</v>
      </c>
      <c r="C104" s="20">
        <v>100000</v>
      </c>
      <c r="D104" s="17">
        <v>1</v>
      </c>
      <c r="E104" s="19">
        <v>28.11</v>
      </c>
      <c r="F104" s="18">
        <v>28.11</v>
      </c>
      <c r="G104" s="17">
        <v>28.11</v>
      </c>
      <c r="H104" s="16">
        <v>2</v>
      </c>
    </row>
    <row r="105" spans="1:8">
      <c r="A105" s="22" t="s">
        <v>6</v>
      </c>
      <c r="B105" s="21" t="s">
        <v>5</v>
      </c>
      <c r="C105" s="20">
        <v>10000000</v>
      </c>
      <c r="D105" s="17">
        <v>2</v>
      </c>
      <c r="E105" s="19">
        <v>7.29</v>
      </c>
      <c r="F105" s="18">
        <v>7.38</v>
      </c>
      <c r="G105" s="17">
        <v>7.3034999999999997</v>
      </c>
      <c r="H105" s="16">
        <v>1</v>
      </c>
    </row>
    <row r="106" spans="1:8">
      <c r="A106" s="22" t="s">
        <v>755</v>
      </c>
      <c r="B106" s="21" t="s">
        <v>754</v>
      </c>
      <c r="C106" s="20">
        <v>1100000</v>
      </c>
      <c r="D106" s="17">
        <v>4</v>
      </c>
      <c r="E106" s="19">
        <v>21.44</v>
      </c>
      <c r="F106" s="18">
        <v>22.99</v>
      </c>
      <c r="G106" s="17">
        <v>22.035499999999999</v>
      </c>
      <c r="H106" s="16">
        <v>2</v>
      </c>
    </row>
    <row r="107" spans="1:8">
      <c r="A107" s="22" t="s">
        <v>367</v>
      </c>
      <c r="B107" s="21" t="s">
        <v>366</v>
      </c>
      <c r="C107" s="20">
        <v>100000</v>
      </c>
      <c r="D107" s="17">
        <v>1</v>
      </c>
      <c r="E107" s="19">
        <v>18.25</v>
      </c>
      <c r="F107" s="18">
        <v>18.25</v>
      </c>
      <c r="G107" s="17">
        <v>18.25</v>
      </c>
      <c r="H107" s="16">
        <v>3</v>
      </c>
    </row>
    <row r="108" spans="1:8">
      <c r="A108" s="22" t="s">
        <v>642</v>
      </c>
      <c r="B108" s="21" t="s">
        <v>641</v>
      </c>
      <c r="C108" s="20">
        <v>100000</v>
      </c>
      <c r="D108" s="17">
        <v>1</v>
      </c>
      <c r="E108" s="19">
        <v>15.77</v>
      </c>
      <c r="F108" s="18">
        <v>15.77</v>
      </c>
      <c r="G108" s="17">
        <v>15.77</v>
      </c>
      <c r="H108" s="16">
        <v>1</v>
      </c>
    </row>
    <row r="109" spans="1:8">
      <c r="A109" s="22" t="s">
        <v>4</v>
      </c>
      <c r="B109" s="21" t="s">
        <v>3</v>
      </c>
      <c r="C109" s="20">
        <v>2600000</v>
      </c>
      <c r="D109" s="17">
        <v>4</v>
      </c>
      <c r="E109" s="19">
        <v>26.42</v>
      </c>
      <c r="F109" s="18">
        <v>27.47</v>
      </c>
      <c r="G109" s="17">
        <v>26.816199999999998</v>
      </c>
      <c r="H109" s="16">
        <v>2</v>
      </c>
    </row>
    <row r="110" spans="1:8">
      <c r="A110" s="22" t="s">
        <v>713</v>
      </c>
      <c r="B110" s="21" t="s">
        <v>712</v>
      </c>
      <c r="C110" s="20">
        <v>1000000</v>
      </c>
      <c r="D110" s="17">
        <v>4</v>
      </c>
      <c r="E110" s="19">
        <v>8.31</v>
      </c>
      <c r="F110" s="18">
        <v>8.59</v>
      </c>
      <c r="G110" s="17">
        <v>8.4090000000000007</v>
      </c>
      <c r="H110" s="16">
        <v>3</v>
      </c>
    </row>
    <row r="111" spans="1:8">
      <c r="A111" s="22" t="s">
        <v>2</v>
      </c>
      <c r="B111" s="21" t="s">
        <v>1</v>
      </c>
      <c r="C111" s="20">
        <v>10000000</v>
      </c>
      <c r="D111" s="17">
        <v>10</v>
      </c>
      <c r="E111" s="19">
        <v>11.29</v>
      </c>
      <c r="F111" s="18">
        <v>12.31</v>
      </c>
      <c r="G111" s="17">
        <v>11.505800000000001</v>
      </c>
      <c r="H111" s="16">
        <v>3</v>
      </c>
    </row>
    <row r="112" spans="1:8">
      <c r="A112" s="22" t="s">
        <v>531</v>
      </c>
      <c r="B112" s="21" t="s">
        <v>530</v>
      </c>
      <c r="C112" s="20">
        <v>900000</v>
      </c>
      <c r="D112" s="17">
        <v>3</v>
      </c>
      <c r="E112" s="19">
        <v>1.55</v>
      </c>
      <c r="F112" s="18">
        <v>2.0299999999999998</v>
      </c>
      <c r="G112" s="17">
        <v>1.6744000000000001</v>
      </c>
      <c r="H112" s="16">
        <v>2</v>
      </c>
    </row>
    <row r="113" spans="1:8">
      <c r="A113" s="22" t="s">
        <v>737</v>
      </c>
      <c r="B113" s="21" t="s">
        <v>736</v>
      </c>
      <c r="C113" s="20">
        <v>4000000</v>
      </c>
      <c r="D113" s="17">
        <v>3</v>
      </c>
      <c r="E113" s="19">
        <v>9.89</v>
      </c>
      <c r="F113" s="18">
        <v>10.49</v>
      </c>
      <c r="G113" s="17">
        <v>10.295</v>
      </c>
      <c r="H113" s="16">
        <v>2</v>
      </c>
    </row>
    <row r="114" spans="1:8" ht="16.8" thickBot="1">
      <c r="A114" s="15" t="s">
        <v>747</v>
      </c>
      <c r="B114" s="14" t="s">
        <v>746</v>
      </c>
      <c r="C114" s="13">
        <v>1500000</v>
      </c>
      <c r="D114" s="10">
        <v>1</v>
      </c>
      <c r="E114" s="12">
        <v>9.44</v>
      </c>
      <c r="F114" s="11">
        <v>9.44</v>
      </c>
      <c r="G114" s="10">
        <v>9.44</v>
      </c>
      <c r="H114" s="9">
        <v>2</v>
      </c>
    </row>
    <row r="115" spans="1:8" ht="16.8" thickBot="1">
      <c r="A115" s="8" t="s">
        <v>0</v>
      </c>
      <c r="B115" s="4"/>
      <c r="C115" s="7">
        <f>SUM(C5:C114)</f>
        <v>378200000</v>
      </c>
      <c r="D115" s="6">
        <f>SUM(D5:D114)</f>
        <v>397</v>
      </c>
      <c r="E115" s="5"/>
      <c r="F115" s="4"/>
      <c r="G115" s="3"/>
      <c r="H11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232D-BFC4-402C-B37F-D34EA04E1BD9}">
  <sheetPr codeName="工作表45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D37957D0-3245-4D07-8C3E-E8539B7CBC43}"/>
    <hyperlink ref="A2" location="accesskey-u" tooltip="上方導覽區 (Alt+U)" display="accesskey-u" xr:uid="{8087097E-D6BE-47E1-AA39-00FC67B4C967}"/>
    <hyperlink ref="A6" r:id="rId1" tooltip="首頁" display="../../../../../zh-tw/" xr:uid="{E75EEF0A-6B27-4791-AACD-AAC7D4669351}"/>
    <hyperlink ref="A18" r:id="rId2" display="../../../../../zh-tw/" xr:uid="{CEFDCDEF-3DC7-472C-A20A-369407629F55}"/>
    <hyperlink ref="A19" location="accesskey-b" tooltip="底部功能區 (Alt+B)" display="accesskey-b" xr:uid="{F3589AEF-3FF0-4FDC-BD85-3FE67EC011F2}"/>
    <hyperlink ref="A22" r:id="rId3" display="../../../../../zh-tw/indices/stock-index/industrial/inxh.html" xr:uid="{76BCCD6E-0BA0-4936-BFB5-DBB3A39AB96D}"/>
    <hyperlink ref="A23" r:id="rId4" display="../../../../../zh-tw/mainboard/trading/info/stock-pricing.html" xr:uid="{3795573B-16B4-4A17-A713-8154323B339B}"/>
    <hyperlink ref="A24" r:id="rId5" display="../../../../../zh-tw/esb/trading/info/stock-pricing.html" xr:uid="{515D417C-2E40-4E73-A352-176CC179518A}"/>
    <hyperlink ref="A25" r:id="rId6" display="../../../../../zh-tw/mainboard/trading/margin-trading/transactions.html" xr:uid="{5DACE7D0-9BD9-4C10-B831-E5B800E03140}"/>
    <hyperlink ref="A26" r:id="rId7" display="../../../../../zh-tw/mainboard/trading/margin-trading/sbl.html" xr:uid="{91B431B7-E3B2-4D1C-9918-E88FFB52DC7A}"/>
    <hyperlink ref="A27" r:id="rId8" display="../../../../../zh-tw/mainboard/trading/margin-trading/exempted.html" xr:uid="{7A27E5FE-D12C-4579-B4D5-021270498021}"/>
    <hyperlink ref="A28" r:id="rId9" display="../../../../../zh-tw/mainboard/trading/major-institutional/summary/day.html" xr:uid="{BA68CF04-8FFA-40F8-93CA-DC0106E8802C}"/>
    <hyperlink ref="A29" r:id="rId10" display="../../../../../zh-tw/mainboard/trading/major-institutional/domestic-inst/day.html" xr:uid="{5B8C4496-B1E8-4AAC-A401-12F049C2A6F5}"/>
    <hyperlink ref="A30" r:id="rId11" display="../../../../../zh-tw/mainboard/trading/major-institutional/foreign/day.html" xr:uid="{02FE9A57-DD40-4FD0-82AC-5385319CB9A8}"/>
    <hyperlink ref="A31" r:id="rId12" display="https://www.twse.com.tw/zh/trading/margin/twt96u.html" xr:uid="{6BF90776-0C7E-438B-9F91-3D0EEA2BAC2E}"/>
    <hyperlink ref="A32" r:id="rId13" display="https://www.twse.com.tw/zh/products/sbl/disclosures/twt60u.html" xr:uid="{EA4E56D3-FD96-459A-B912-3AAF07837CCF}"/>
    <hyperlink ref="A33" r:id="rId14" display="https://mis.twse.com.tw/stock/detail-sblInquiry?lang=zhHant" xr:uid="{F32F615A-190B-4AF6-8E9A-AA02502B8A11}"/>
    <hyperlink ref="A37" r:id="rId15" display="../../../../../zh-tw/mainboard/trading/statistics/month/listed.html" xr:uid="{36D1A7CD-A803-4BC2-9CDB-1C42CE695DEB}"/>
    <hyperlink ref="A38" r:id="rId16" display="../../../../../zh-tw/mainboard/trading/statistics/month/value.html" xr:uid="{CB8018D4-2188-4428-A153-B3B3224F7BEB}"/>
    <hyperlink ref="A39" r:id="rId17" display="../../../../../zh-tw/mainboard/trading/info/daily-pe.html" xr:uid="{9F59A8E7-DC96-4B89-B3C9-BF5AEEBD9B8A}"/>
    <hyperlink ref="A40" r:id="rId18" display="../../../../../zh-tw/mainboard/listed/month/fundamentals.html" xr:uid="{366BC35A-BC39-49C8-BF5A-688B9AFB52DE}"/>
    <hyperlink ref="A41" r:id="rId19" display="../../../../../zh-tw/mainboard/trading/statistics/highlight.html" xr:uid="{1BF70F56-F2EB-4F66-9C35-6F37534BE6B7}"/>
    <hyperlink ref="A45" r:id="rId20" display="../../../../../zh-tw/service/data/overview.html" xr:uid="{EB54ADE7-6197-405F-BA2C-2E878E0A6962}"/>
    <hyperlink ref="A46" r:id="rId21" display="../../../../../zh-tw/announce/market/holiday.html" xr:uid="{91B70F3E-84F9-4F37-8E64-3B569BD067D5}"/>
    <hyperlink ref="A47" r:id="rId22" display="../../../../../zh-tw/service/investor/info/personal.html" xr:uid="{7CF8C7BC-9982-4807-BBB0-948361B1F215}"/>
    <hyperlink ref="A48" r:id="rId23" display="../../../../../zh-tw/mainboard/applying/status/company.html" xr:uid="{C8EA6677-3782-4647-A59F-860FDD429E6A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744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7444" r:id="rId26" name="Control 4"/>
      </mc:Fallback>
    </mc:AlternateContent>
    <mc:AlternateContent xmlns:mc="http://schemas.openxmlformats.org/markup-compatibility/2006">
      <mc:Choice Requires="x14">
        <control shapeId="31744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7443" r:id="rId28" name="Control 3"/>
      </mc:Fallback>
    </mc:AlternateContent>
  </control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7387-D378-4F91-8D6C-1F9DCDF7EB6D}">
  <sheetPr codeName="工作表46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C2D4030F-81F2-49EB-9B94-2190675481A1}"/>
    <hyperlink ref="A2" location="accesskey-u" tooltip="上方導覽區 (Alt+U)" display="accesskey-u" xr:uid="{E6052BBF-D239-498F-A38F-6967FB55B432}"/>
    <hyperlink ref="A6" r:id="rId1" tooltip="首頁" display="../../../../../zh-tw/" xr:uid="{8D8314C9-D9D2-4951-AD54-ABEC6C4F04C9}"/>
    <hyperlink ref="A18" r:id="rId2" display="../../../../../zh-tw/" xr:uid="{C81D924E-2BCC-4AF4-B724-039346D32D20}"/>
    <hyperlink ref="A19" location="accesskey-b" tooltip="底部功能區 (Alt+B)" display="accesskey-b" xr:uid="{E5A8E14B-7295-4394-A122-DE70BC4F4C1E}"/>
    <hyperlink ref="A22" r:id="rId3" display="../../../../../zh-tw/indices/stock-index/industrial/inxh.html" xr:uid="{4C83C8B8-8C55-494F-B93B-1DABC9AF07DD}"/>
    <hyperlink ref="A23" r:id="rId4" display="../../../../../zh-tw/mainboard/trading/info/stock-pricing.html" xr:uid="{66008B1B-8B8F-4012-B26E-95EF4251075E}"/>
    <hyperlink ref="A24" r:id="rId5" display="../../../../../zh-tw/esb/trading/info/stock-pricing.html" xr:uid="{ABC225F9-2867-47C4-B863-0120A8770466}"/>
    <hyperlink ref="A25" r:id="rId6" display="../../../../../zh-tw/mainboard/trading/margin-trading/transactions.html" xr:uid="{0DC54A28-A72C-49D6-BCF8-15DAEE6AFD83}"/>
    <hyperlink ref="A26" r:id="rId7" display="../../../../../zh-tw/mainboard/trading/margin-trading/sbl.html" xr:uid="{EF365CD2-4F75-43B1-BAC5-097D4E696FB3}"/>
    <hyperlink ref="A27" r:id="rId8" display="../../../../../zh-tw/mainboard/trading/margin-trading/exempted.html" xr:uid="{8402AC99-0448-4B02-8AAC-B90A49CF4DB3}"/>
    <hyperlink ref="A28" r:id="rId9" display="../../../../../zh-tw/mainboard/trading/major-institutional/summary/day.html" xr:uid="{C90E373F-209E-40E0-8C74-931DBE15DE61}"/>
    <hyperlink ref="A29" r:id="rId10" display="../../../../../zh-tw/mainboard/trading/major-institutional/domestic-inst/day.html" xr:uid="{7F838C64-B9D1-43A6-AB74-CF4409231CB2}"/>
    <hyperlink ref="A30" r:id="rId11" display="../../../../../zh-tw/mainboard/trading/major-institutional/foreign/day.html" xr:uid="{2C26F5A6-A730-49B0-BA25-0D1F290EC0B5}"/>
    <hyperlink ref="A31" r:id="rId12" display="https://www.twse.com.tw/zh/trading/margin/twt96u.html" xr:uid="{51256640-A8B7-483D-ADE6-0820786D79BB}"/>
    <hyperlink ref="A32" r:id="rId13" display="https://www.twse.com.tw/zh/products/sbl/disclosures/twt60u.html" xr:uid="{96C3BB07-61C8-4D34-8588-9405BF1055B5}"/>
    <hyperlink ref="A33" r:id="rId14" display="https://mis.twse.com.tw/stock/detail-sblInquiry?lang=zhHant" xr:uid="{97922566-00A8-4014-9FF3-AB369A02419B}"/>
    <hyperlink ref="A37" r:id="rId15" display="../../../../../zh-tw/mainboard/trading/statistics/month/listed.html" xr:uid="{E27A4D81-9807-4BA4-A5E4-8DCFFD263C73}"/>
    <hyperlink ref="A38" r:id="rId16" display="../../../../../zh-tw/mainboard/trading/statistics/month/value.html" xr:uid="{9EA2DFD7-F5C7-4518-802F-F1A25E227FD8}"/>
    <hyperlink ref="A39" r:id="rId17" display="../../../../../zh-tw/mainboard/trading/info/daily-pe.html" xr:uid="{BEF541F8-8585-4CC9-8D0A-C36A41F484C4}"/>
    <hyperlink ref="A40" r:id="rId18" display="../../../../../zh-tw/mainboard/listed/month/fundamentals.html" xr:uid="{9307C0CF-E095-4BDB-A5E9-E0E4C661318E}"/>
    <hyperlink ref="A41" r:id="rId19" display="../../../../../zh-tw/mainboard/trading/statistics/highlight.html" xr:uid="{A036C9F6-9D4A-4966-AEF4-F08D2FEE7285}"/>
    <hyperlink ref="A45" r:id="rId20" display="../../../../../zh-tw/service/data/overview.html" xr:uid="{A28405BE-3083-4A2D-8BB5-B095EB81F4C9}"/>
    <hyperlink ref="A46" r:id="rId21" display="../../../../../zh-tw/announce/market/holiday.html" xr:uid="{CBD4E276-83B9-4CAF-859B-3DDB86545E93}"/>
    <hyperlink ref="A47" r:id="rId22" display="../../../../../zh-tw/service/investor/info/personal.html" xr:uid="{94B53348-C2E3-4664-A886-ACB59DC9690A}"/>
    <hyperlink ref="A48" r:id="rId23" display="../../../../../zh-tw/mainboard/applying/status/company.html" xr:uid="{F70FC18A-FEC6-492E-AA94-BF5EE1D0CAE1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846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8468" r:id="rId26" name="Control 4"/>
      </mc:Fallback>
    </mc:AlternateContent>
    <mc:AlternateContent xmlns:mc="http://schemas.openxmlformats.org/markup-compatibility/2006">
      <mc:Choice Requires="x14">
        <control shapeId="31846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8467" r:id="rId28" name="Control 3"/>
      </mc:Fallback>
    </mc:AlternateContent>
  </control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88B0-EB3E-475F-B9FB-FCEB081DC7B4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78100000</v>
      </c>
      <c r="D5" s="24">
        <v>55</v>
      </c>
      <c r="E5" s="26">
        <v>6.43</v>
      </c>
      <c r="F5" s="25">
        <v>8.8000000000000007</v>
      </c>
      <c r="G5" s="24">
        <v>7.5728</v>
      </c>
      <c r="H5" s="23">
        <v>3</v>
      </c>
    </row>
    <row r="6" spans="1:10">
      <c r="A6" s="22" t="s">
        <v>232</v>
      </c>
      <c r="B6" s="21" t="s">
        <v>231</v>
      </c>
      <c r="C6" s="20">
        <v>1800000</v>
      </c>
      <c r="D6" s="17">
        <v>5</v>
      </c>
      <c r="E6" s="19">
        <v>12.85</v>
      </c>
      <c r="F6" s="18">
        <v>14.26</v>
      </c>
      <c r="G6" s="17">
        <v>14.0383</v>
      </c>
      <c r="H6" s="16">
        <v>1</v>
      </c>
    </row>
    <row r="7" spans="1:10">
      <c r="A7" s="22" t="s">
        <v>230</v>
      </c>
      <c r="B7" s="21" t="s">
        <v>229</v>
      </c>
      <c r="C7" s="20">
        <v>5400000</v>
      </c>
      <c r="D7" s="17">
        <v>8</v>
      </c>
      <c r="E7" s="19">
        <v>8.44</v>
      </c>
      <c r="F7" s="18">
        <v>8.99</v>
      </c>
      <c r="G7" s="17">
        <v>8.8557000000000006</v>
      </c>
      <c r="H7" s="16">
        <v>2</v>
      </c>
    </row>
    <row r="8" spans="1:10">
      <c r="A8" s="22" t="s">
        <v>473</v>
      </c>
      <c r="B8" s="21" t="s">
        <v>472</v>
      </c>
      <c r="C8" s="20">
        <v>500000</v>
      </c>
      <c r="D8" s="17">
        <v>1</v>
      </c>
      <c r="E8" s="19">
        <v>13.85</v>
      </c>
      <c r="F8" s="18">
        <v>13.85</v>
      </c>
      <c r="G8" s="17">
        <v>13.85</v>
      </c>
      <c r="H8" s="16">
        <v>3</v>
      </c>
    </row>
    <row r="9" spans="1:10">
      <c r="A9" s="22" t="s">
        <v>337</v>
      </c>
      <c r="B9" s="21" t="s">
        <v>336</v>
      </c>
      <c r="C9" s="20">
        <v>4100000</v>
      </c>
      <c r="D9" s="17">
        <v>3</v>
      </c>
      <c r="E9" s="19">
        <v>0.98</v>
      </c>
      <c r="F9" s="18">
        <v>1.1000000000000001</v>
      </c>
      <c r="G9" s="17">
        <v>1.0311999999999999</v>
      </c>
      <c r="H9" s="16">
        <v>3</v>
      </c>
    </row>
    <row r="10" spans="1:10">
      <c r="A10" s="22" t="s">
        <v>224</v>
      </c>
      <c r="B10" s="21" t="s">
        <v>223</v>
      </c>
      <c r="C10" s="20">
        <v>10500000</v>
      </c>
      <c r="D10" s="17">
        <v>19</v>
      </c>
      <c r="E10" s="19">
        <v>9.85</v>
      </c>
      <c r="F10" s="18">
        <v>13.02</v>
      </c>
      <c r="G10" s="17">
        <v>10.5297</v>
      </c>
      <c r="H10" s="16">
        <v>3</v>
      </c>
    </row>
    <row r="11" spans="1:10">
      <c r="A11" s="22" t="s">
        <v>721</v>
      </c>
      <c r="B11" s="21" t="s">
        <v>720</v>
      </c>
      <c r="C11" s="20">
        <v>25700000</v>
      </c>
      <c r="D11" s="17">
        <v>26</v>
      </c>
      <c r="E11" s="19">
        <v>5.21</v>
      </c>
      <c r="F11" s="18">
        <v>8.2100000000000009</v>
      </c>
      <c r="G11" s="17">
        <v>6.1451000000000002</v>
      </c>
      <c r="H11" s="16">
        <v>2</v>
      </c>
    </row>
    <row r="12" spans="1:10">
      <c r="A12" s="22" t="s">
        <v>222</v>
      </c>
      <c r="B12" s="21" t="s">
        <v>221</v>
      </c>
      <c r="C12" s="20">
        <v>37700000</v>
      </c>
      <c r="D12" s="17">
        <v>48</v>
      </c>
      <c r="E12" s="19">
        <v>4.6452999999999998</v>
      </c>
      <c r="F12" s="18">
        <v>8.14</v>
      </c>
      <c r="G12" s="17">
        <v>6.0400999999999998</v>
      </c>
      <c r="H12" s="16">
        <v>3</v>
      </c>
    </row>
    <row r="13" spans="1:10">
      <c r="A13" s="22" t="s">
        <v>220</v>
      </c>
      <c r="B13" s="21" t="s">
        <v>219</v>
      </c>
      <c r="C13" s="20">
        <v>5400000</v>
      </c>
      <c r="D13" s="17">
        <v>10</v>
      </c>
      <c r="E13" s="19">
        <v>4.8099999999999996</v>
      </c>
      <c r="F13" s="18">
        <v>6.31</v>
      </c>
      <c r="G13" s="17">
        <v>5.1886999999999999</v>
      </c>
      <c r="H13" s="16">
        <v>3</v>
      </c>
    </row>
    <row r="14" spans="1:10">
      <c r="A14" s="22" t="s">
        <v>308</v>
      </c>
      <c r="B14" s="21" t="s">
        <v>307</v>
      </c>
      <c r="C14" s="20">
        <v>200000</v>
      </c>
      <c r="D14" s="17">
        <v>2</v>
      </c>
      <c r="E14" s="19">
        <v>11.18</v>
      </c>
      <c r="F14" s="18">
        <v>11.23</v>
      </c>
      <c r="G14" s="17">
        <v>11.205</v>
      </c>
      <c r="H14" s="16">
        <v>3</v>
      </c>
    </row>
    <row r="15" spans="1:10">
      <c r="A15" s="22" t="s">
        <v>216</v>
      </c>
      <c r="B15" s="21" t="s">
        <v>215</v>
      </c>
      <c r="C15" s="20">
        <v>2000000</v>
      </c>
      <c r="D15" s="17">
        <v>1</v>
      </c>
      <c r="E15" s="19">
        <v>10.61</v>
      </c>
      <c r="F15" s="18">
        <v>10.61</v>
      </c>
      <c r="G15" s="17">
        <v>10.61</v>
      </c>
      <c r="H15" s="16">
        <v>3</v>
      </c>
    </row>
    <row r="16" spans="1:10">
      <c r="A16" s="22" t="s">
        <v>448</v>
      </c>
      <c r="B16" s="21" t="s">
        <v>447</v>
      </c>
      <c r="C16" s="20">
        <v>300000</v>
      </c>
      <c r="D16" s="17">
        <v>2</v>
      </c>
      <c r="E16" s="19">
        <v>1.05</v>
      </c>
      <c r="F16" s="18">
        <v>1.8</v>
      </c>
      <c r="G16" s="17">
        <v>1.55</v>
      </c>
      <c r="H16" s="16">
        <v>2</v>
      </c>
    </row>
    <row r="17" spans="1:8">
      <c r="A17" s="22" t="s">
        <v>212</v>
      </c>
      <c r="B17" s="21" t="s">
        <v>211</v>
      </c>
      <c r="C17" s="20">
        <v>21600000</v>
      </c>
      <c r="D17" s="17">
        <v>6</v>
      </c>
      <c r="E17" s="19">
        <v>0.02</v>
      </c>
      <c r="F17" s="18">
        <v>0.55000000000000004</v>
      </c>
      <c r="G17" s="17">
        <v>0.23150000000000001</v>
      </c>
      <c r="H17" s="16">
        <v>2</v>
      </c>
    </row>
    <row r="18" spans="1:8">
      <c r="A18" s="22" t="s">
        <v>204</v>
      </c>
      <c r="B18" s="21" t="s">
        <v>203</v>
      </c>
      <c r="C18" s="20">
        <v>12800000</v>
      </c>
      <c r="D18" s="17">
        <v>31</v>
      </c>
      <c r="E18" s="19">
        <v>7.57</v>
      </c>
      <c r="F18" s="18">
        <v>10.63</v>
      </c>
      <c r="G18" s="17">
        <v>9.3320000000000007</v>
      </c>
      <c r="H18" s="16">
        <v>2</v>
      </c>
    </row>
    <row r="19" spans="1:8">
      <c r="A19" s="22" t="s">
        <v>578</v>
      </c>
      <c r="B19" s="21" t="s">
        <v>577</v>
      </c>
      <c r="C19" s="20">
        <v>600000</v>
      </c>
      <c r="D19" s="17">
        <v>2</v>
      </c>
      <c r="E19" s="19">
        <v>118.14</v>
      </c>
      <c r="F19" s="18">
        <v>118.14</v>
      </c>
      <c r="G19" s="17">
        <v>118.14</v>
      </c>
      <c r="H19" s="16">
        <v>2</v>
      </c>
    </row>
    <row r="20" spans="1:8">
      <c r="A20" s="22" t="s">
        <v>731</v>
      </c>
      <c r="B20" s="21" t="s">
        <v>730</v>
      </c>
      <c r="C20" s="20">
        <v>40000000</v>
      </c>
      <c r="D20" s="17">
        <v>74</v>
      </c>
      <c r="E20" s="19">
        <v>7.74</v>
      </c>
      <c r="F20" s="18">
        <v>9.23</v>
      </c>
      <c r="G20" s="17">
        <v>8.2890999999999995</v>
      </c>
      <c r="H20" s="16">
        <v>3</v>
      </c>
    </row>
    <row r="21" spans="1:8">
      <c r="A21" s="22" t="s">
        <v>733</v>
      </c>
      <c r="B21" s="21" t="s">
        <v>732</v>
      </c>
      <c r="C21" s="20">
        <v>7900000</v>
      </c>
      <c r="D21" s="17">
        <v>17</v>
      </c>
      <c r="E21" s="19">
        <v>21.61</v>
      </c>
      <c r="F21" s="18">
        <v>22.59</v>
      </c>
      <c r="G21" s="17">
        <v>21.877199999999998</v>
      </c>
      <c r="H21" s="16">
        <v>5</v>
      </c>
    </row>
    <row r="22" spans="1:8">
      <c r="A22" s="22" t="s">
        <v>333</v>
      </c>
      <c r="B22" s="21" t="s">
        <v>332</v>
      </c>
      <c r="C22" s="20">
        <v>8000000</v>
      </c>
      <c r="D22" s="17">
        <v>6</v>
      </c>
      <c r="E22" s="19">
        <v>0.1</v>
      </c>
      <c r="F22" s="18">
        <v>1.28</v>
      </c>
      <c r="G22" s="17">
        <v>1.0799000000000001</v>
      </c>
      <c r="H22" s="16">
        <v>1</v>
      </c>
    </row>
    <row r="23" spans="1:8">
      <c r="A23" s="22" t="s">
        <v>202</v>
      </c>
      <c r="B23" s="21" t="s">
        <v>201</v>
      </c>
      <c r="C23" s="20">
        <v>51500000</v>
      </c>
      <c r="D23" s="17">
        <v>40</v>
      </c>
      <c r="E23" s="19">
        <v>5.44</v>
      </c>
      <c r="F23" s="18">
        <v>8.2200000000000006</v>
      </c>
      <c r="G23" s="17">
        <v>6.6436999999999999</v>
      </c>
      <c r="H23" s="16">
        <v>3</v>
      </c>
    </row>
    <row r="24" spans="1:8">
      <c r="A24" s="22" t="s">
        <v>200</v>
      </c>
      <c r="B24" s="21" t="s">
        <v>199</v>
      </c>
      <c r="C24" s="20">
        <v>2500000</v>
      </c>
      <c r="D24" s="17">
        <v>7</v>
      </c>
      <c r="E24" s="19">
        <v>8.25</v>
      </c>
      <c r="F24" s="18">
        <v>10.55</v>
      </c>
      <c r="G24" s="17">
        <v>10.0092</v>
      </c>
      <c r="H24" s="16">
        <v>3</v>
      </c>
    </row>
    <row r="25" spans="1:8">
      <c r="A25" s="22" t="s">
        <v>196</v>
      </c>
      <c r="B25" s="21" t="s">
        <v>195</v>
      </c>
      <c r="C25" s="20">
        <v>800000</v>
      </c>
      <c r="D25" s="17">
        <v>2</v>
      </c>
      <c r="E25" s="19">
        <v>16.59</v>
      </c>
      <c r="F25" s="18">
        <v>16.735700000000001</v>
      </c>
      <c r="G25" s="17">
        <v>16.717500000000001</v>
      </c>
      <c r="H25" s="16">
        <v>2</v>
      </c>
    </row>
    <row r="26" spans="1:8">
      <c r="A26" s="22" t="s">
        <v>576</v>
      </c>
      <c r="B26" s="21" t="s">
        <v>575</v>
      </c>
      <c r="C26" s="20">
        <v>500000</v>
      </c>
      <c r="D26" s="17">
        <v>1</v>
      </c>
      <c r="E26" s="19">
        <v>0.83</v>
      </c>
      <c r="F26" s="18">
        <v>0.83</v>
      </c>
      <c r="G26" s="17">
        <v>0.83</v>
      </c>
      <c r="H26" s="16">
        <v>1</v>
      </c>
    </row>
    <row r="27" spans="1:8">
      <c r="A27" s="22" t="s">
        <v>302</v>
      </c>
      <c r="B27" s="21" t="s">
        <v>301</v>
      </c>
      <c r="C27" s="20">
        <v>200000</v>
      </c>
      <c r="D27" s="17">
        <v>1</v>
      </c>
      <c r="E27" s="19">
        <v>20.84</v>
      </c>
      <c r="F27" s="18">
        <v>20.84</v>
      </c>
      <c r="G27" s="17">
        <v>20.84</v>
      </c>
      <c r="H27" s="16">
        <v>3</v>
      </c>
    </row>
    <row r="28" spans="1:8">
      <c r="A28" s="22" t="s">
        <v>364</v>
      </c>
      <c r="B28" s="21" t="s">
        <v>363</v>
      </c>
      <c r="C28" s="20">
        <v>23900000</v>
      </c>
      <c r="D28" s="17">
        <v>9</v>
      </c>
      <c r="E28" s="19">
        <v>6.4</v>
      </c>
      <c r="F28" s="18">
        <v>7.6467999999999998</v>
      </c>
      <c r="G28" s="17">
        <v>7.4173</v>
      </c>
      <c r="H28" s="16">
        <v>3</v>
      </c>
    </row>
    <row r="29" spans="1:8">
      <c r="A29" s="22" t="s">
        <v>331</v>
      </c>
      <c r="B29" s="21" t="s">
        <v>330</v>
      </c>
      <c r="C29" s="20">
        <v>23100000</v>
      </c>
      <c r="D29" s="17">
        <v>12</v>
      </c>
      <c r="E29" s="19">
        <v>6.69</v>
      </c>
      <c r="F29" s="18">
        <v>7.96</v>
      </c>
      <c r="G29" s="17">
        <v>7.8056999999999999</v>
      </c>
      <c r="H29" s="16">
        <v>3</v>
      </c>
    </row>
    <row r="30" spans="1:8">
      <c r="A30" s="22" t="s">
        <v>300</v>
      </c>
      <c r="B30" s="21" t="s">
        <v>299</v>
      </c>
      <c r="C30" s="20">
        <v>800000</v>
      </c>
      <c r="D30" s="17">
        <v>4</v>
      </c>
      <c r="E30" s="19">
        <v>27.033300000000001</v>
      </c>
      <c r="F30" s="18">
        <v>27.55</v>
      </c>
      <c r="G30" s="17">
        <v>27.245000000000001</v>
      </c>
      <c r="H30" s="16">
        <v>2</v>
      </c>
    </row>
    <row r="31" spans="1:8">
      <c r="A31" s="22" t="s">
        <v>389</v>
      </c>
      <c r="B31" s="21" t="s">
        <v>388</v>
      </c>
      <c r="C31" s="20">
        <v>400000</v>
      </c>
      <c r="D31" s="17">
        <v>2</v>
      </c>
      <c r="E31" s="19">
        <v>6.45</v>
      </c>
      <c r="F31" s="18">
        <v>6.75</v>
      </c>
      <c r="G31" s="17">
        <v>6.5250000000000004</v>
      </c>
      <c r="H31" s="16">
        <v>3</v>
      </c>
    </row>
    <row r="32" spans="1:8">
      <c r="A32" s="22" t="s">
        <v>192</v>
      </c>
      <c r="B32" s="21" t="s">
        <v>191</v>
      </c>
      <c r="C32" s="20">
        <v>3800000</v>
      </c>
      <c r="D32" s="17">
        <v>8</v>
      </c>
      <c r="E32" s="19">
        <v>4.08</v>
      </c>
      <c r="F32" s="18">
        <v>5.6</v>
      </c>
      <c r="G32" s="17">
        <v>5.13</v>
      </c>
      <c r="H32" s="16">
        <v>1</v>
      </c>
    </row>
    <row r="33" spans="1:8">
      <c r="A33" s="22" t="s">
        <v>779</v>
      </c>
      <c r="B33" s="21" t="s">
        <v>778</v>
      </c>
      <c r="C33" s="20">
        <v>1600000</v>
      </c>
      <c r="D33" s="17">
        <v>3</v>
      </c>
      <c r="E33" s="19">
        <v>19.190000000000001</v>
      </c>
      <c r="F33" s="18">
        <v>28.1967</v>
      </c>
      <c r="G33" s="17">
        <v>24.8125</v>
      </c>
      <c r="H33" s="16">
        <v>3</v>
      </c>
    </row>
    <row r="34" spans="1:8">
      <c r="A34" s="22" t="s">
        <v>329</v>
      </c>
      <c r="B34" s="21" t="s">
        <v>328</v>
      </c>
      <c r="C34" s="20">
        <v>500000</v>
      </c>
      <c r="D34" s="17">
        <v>1</v>
      </c>
      <c r="E34" s="19">
        <v>0.1</v>
      </c>
      <c r="F34" s="18">
        <v>0.1</v>
      </c>
      <c r="G34" s="17">
        <v>0.1</v>
      </c>
      <c r="H34" s="16">
        <v>1</v>
      </c>
    </row>
    <row r="35" spans="1:8">
      <c r="A35" s="22" t="s">
        <v>180</v>
      </c>
      <c r="B35" s="21" t="s">
        <v>179</v>
      </c>
      <c r="C35" s="20">
        <v>19900000</v>
      </c>
      <c r="D35" s="17">
        <v>38</v>
      </c>
      <c r="E35" s="19">
        <v>5.0999999999999996</v>
      </c>
      <c r="F35" s="18">
        <v>7.13</v>
      </c>
      <c r="G35" s="17">
        <v>6.1048</v>
      </c>
      <c r="H35" s="16">
        <v>3</v>
      </c>
    </row>
    <row r="36" spans="1:8">
      <c r="A36" s="22" t="s">
        <v>176</v>
      </c>
      <c r="B36" s="21" t="s">
        <v>175</v>
      </c>
      <c r="C36" s="20">
        <v>3400000</v>
      </c>
      <c r="D36" s="17">
        <v>10</v>
      </c>
      <c r="E36" s="19">
        <v>4.04</v>
      </c>
      <c r="F36" s="18">
        <v>6.79</v>
      </c>
      <c r="G36" s="17">
        <v>5.6494</v>
      </c>
      <c r="H36" s="16">
        <v>1</v>
      </c>
    </row>
    <row r="37" spans="1:8">
      <c r="A37" s="22" t="s">
        <v>298</v>
      </c>
      <c r="B37" s="21" t="s">
        <v>297</v>
      </c>
      <c r="C37" s="20">
        <v>500000</v>
      </c>
      <c r="D37" s="17">
        <v>2</v>
      </c>
      <c r="E37" s="19">
        <v>9.4700000000000006</v>
      </c>
      <c r="F37" s="18">
        <v>10.42</v>
      </c>
      <c r="G37" s="17">
        <v>9.66</v>
      </c>
      <c r="H37" s="16">
        <v>3</v>
      </c>
    </row>
    <row r="38" spans="1:8">
      <c r="A38" s="22" t="s">
        <v>172</v>
      </c>
      <c r="B38" s="21" t="s">
        <v>171</v>
      </c>
      <c r="C38" s="20">
        <v>22100000</v>
      </c>
      <c r="D38" s="17">
        <v>22</v>
      </c>
      <c r="E38" s="19">
        <v>4.59</v>
      </c>
      <c r="F38" s="18">
        <v>6.59</v>
      </c>
      <c r="G38" s="17">
        <v>6.1477000000000004</v>
      </c>
      <c r="H38" s="16">
        <v>3</v>
      </c>
    </row>
    <row r="39" spans="1:8">
      <c r="A39" s="22" t="s">
        <v>170</v>
      </c>
      <c r="B39" s="21" t="s">
        <v>169</v>
      </c>
      <c r="C39" s="20">
        <v>10200000</v>
      </c>
      <c r="D39" s="17">
        <v>15</v>
      </c>
      <c r="E39" s="19">
        <v>7.59</v>
      </c>
      <c r="F39" s="18">
        <v>9.0500000000000007</v>
      </c>
      <c r="G39" s="17">
        <v>8.6553000000000004</v>
      </c>
      <c r="H39" s="16">
        <v>3</v>
      </c>
    </row>
    <row r="40" spans="1:8">
      <c r="A40" s="22" t="s">
        <v>327</v>
      </c>
      <c r="B40" s="21" t="s">
        <v>326</v>
      </c>
      <c r="C40" s="20">
        <v>5500000</v>
      </c>
      <c r="D40" s="17">
        <v>1</v>
      </c>
      <c r="E40" s="19">
        <v>33.450000000000003</v>
      </c>
      <c r="F40" s="18">
        <v>33.450000000000003</v>
      </c>
      <c r="G40" s="17">
        <v>33.450000000000003</v>
      </c>
      <c r="H40" s="16">
        <v>2</v>
      </c>
    </row>
    <row r="41" spans="1:8">
      <c r="A41" s="22" t="s">
        <v>325</v>
      </c>
      <c r="B41" s="21" t="s">
        <v>324</v>
      </c>
      <c r="C41" s="20">
        <v>300000</v>
      </c>
      <c r="D41" s="17">
        <v>1</v>
      </c>
      <c r="E41" s="19">
        <v>22.08</v>
      </c>
      <c r="F41" s="18">
        <v>22.08</v>
      </c>
      <c r="G41" s="17">
        <v>22.08</v>
      </c>
      <c r="H41" s="16">
        <v>2</v>
      </c>
    </row>
    <row r="42" spans="1:8">
      <c r="A42" s="22" t="s">
        <v>772</v>
      </c>
      <c r="B42" s="21" t="s">
        <v>771</v>
      </c>
      <c r="C42" s="20">
        <v>2800000</v>
      </c>
      <c r="D42" s="17">
        <v>3</v>
      </c>
      <c r="E42" s="19">
        <v>9.7100000000000009</v>
      </c>
      <c r="F42" s="18">
        <v>12.5075</v>
      </c>
      <c r="G42" s="17">
        <v>12.380699999999999</v>
      </c>
      <c r="H42" s="16">
        <v>3</v>
      </c>
    </row>
    <row r="43" spans="1:8">
      <c r="A43" s="22" t="s">
        <v>691</v>
      </c>
      <c r="B43" s="21" t="s">
        <v>690</v>
      </c>
      <c r="C43" s="20">
        <v>1200000</v>
      </c>
      <c r="D43" s="17">
        <v>2</v>
      </c>
      <c r="E43" s="19">
        <v>2.15</v>
      </c>
      <c r="F43" s="18">
        <v>2.2000000000000002</v>
      </c>
      <c r="G43" s="17">
        <v>2.1791999999999998</v>
      </c>
      <c r="H43" s="16">
        <v>2</v>
      </c>
    </row>
    <row r="44" spans="1:8">
      <c r="A44" s="22" t="s">
        <v>162</v>
      </c>
      <c r="B44" s="21" t="s">
        <v>161</v>
      </c>
      <c r="C44" s="20">
        <v>300000</v>
      </c>
      <c r="D44" s="17">
        <v>1</v>
      </c>
      <c r="E44" s="19">
        <v>4.28</v>
      </c>
      <c r="F44" s="18">
        <v>4.28</v>
      </c>
      <c r="G44" s="17">
        <v>4.28</v>
      </c>
      <c r="H44" s="16">
        <v>3</v>
      </c>
    </row>
    <row r="45" spans="1:8">
      <c r="A45" s="22" t="s">
        <v>160</v>
      </c>
      <c r="B45" s="21" t="s">
        <v>159</v>
      </c>
      <c r="C45" s="20">
        <v>1300000</v>
      </c>
      <c r="D45" s="17">
        <v>5</v>
      </c>
      <c r="E45" s="19">
        <v>3.32</v>
      </c>
      <c r="F45" s="18">
        <v>5.8</v>
      </c>
      <c r="G45" s="17">
        <v>4.3646000000000003</v>
      </c>
      <c r="H45" s="16">
        <v>1</v>
      </c>
    </row>
    <row r="46" spans="1:8">
      <c r="A46" s="22" t="s">
        <v>400</v>
      </c>
      <c r="B46" s="21" t="s">
        <v>399</v>
      </c>
      <c r="C46" s="20">
        <v>100000</v>
      </c>
      <c r="D46" s="17">
        <v>1</v>
      </c>
      <c r="E46" s="19">
        <v>3.28</v>
      </c>
      <c r="F46" s="18">
        <v>3.28</v>
      </c>
      <c r="G46" s="17">
        <v>3.28</v>
      </c>
      <c r="H46" s="16">
        <v>3</v>
      </c>
    </row>
    <row r="47" spans="1:8">
      <c r="A47" s="22" t="s">
        <v>158</v>
      </c>
      <c r="B47" s="21" t="s">
        <v>157</v>
      </c>
      <c r="C47" s="20">
        <v>1600000</v>
      </c>
      <c r="D47" s="17">
        <v>2</v>
      </c>
      <c r="E47" s="19">
        <v>10.87</v>
      </c>
      <c r="F47" s="18">
        <v>11.0817</v>
      </c>
      <c r="G47" s="17">
        <v>10.949400000000001</v>
      </c>
      <c r="H47" s="16">
        <v>3</v>
      </c>
    </row>
    <row r="48" spans="1:8">
      <c r="A48" s="22" t="s">
        <v>424</v>
      </c>
      <c r="B48" s="21" t="s">
        <v>423</v>
      </c>
      <c r="C48" s="20">
        <v>3500000</v>
      </c>
      <c r="D48" s="17">
        <v>1</v>
      </c>
      <c r="E48" s="19">
        <v>8.6199999999999992</v>
      </c>
      <c r="F48" s="18">
        <v>8.6199999999999992</v>
      </c>
      <c r="G48" s="17">
        <v>8.6199999999999992</v>
      </c>
      <c r="H48" s="16">
        <v>2</v>
      </c>
    </row>
    <row r="49" spans="1:8">
      <c r="A49" s="22" t="s">
        <v>156</v>
      </c>
      <c r="B49" s="21" t="s">
        <v>155</v>
      </c>
      <c r="C49" s="20">
        <v>18600000</v>
      </c>
      <c r="D49" s="17">
        <v>21</v>
      </c>
      <c r="E49" s="19">
        <v>9.9499999999999993</v>
      </c>
      <c r="F49" s="18">
        <v>11.35</v>
      </c>
      <c r="G49" s="17">
        <v>10.476000000000001</v>
      </c>
      <c r="H49" s="16">
        <v>3</v>
      </c>
    </row>
    <row r="50" spans="1:8">
      <c r="A50" s="22" t="s">
        <v>154</v>
      </c>
      <c r="B50" s="21" t="s">
        <v>153</v>
      </c>
      <c r="C50" s="20">
        <v>1100000</v>
      </c>
      <c r="D50" s="17">
        <v>4</v>
      </c>
      <c r="E50" s="19">
        <v>9.1</v>
      </c>
      <c r="F50" s="18">
        <v>10.63</v>
      </c>
      <c r="G50" s="17">
        <v>9.7764000000000006</v>
      </c>
      <c r="H50" s="16">
        <v>2</v>
      </c>
    </row>
    <row r="51" spans="1:8">
      <c r="A51" s="22" t="s">
        <v>294</v>
      </c>
      <c r="B51" s="21" t="s">
        <v>293</v>
      </c>
      <c r="C51" s="20">
        <v>18200000</v>
      </c>
      <c r="D51" s="17">
        <v>34</v>
      </c>
      <c r="E51" s="19">
        <v>2.48</v>
      </c>
      <c r="F51" s="18">
        <v>5.79</v>
      </c>
      <c r="G51" s="17">
        <v>3.4438</v>
      </c>
      <c r="H51" s="16">
        <v>3</v>
      </c>
    </row>
    <row r="52" spans="1:8">
      <c r="A52" s="22" t="s">
        <v>152</v>
      </c>
      <c r="B52" s="21" t="s">
        <v>151</v>
      </c>
      <c r="C52" s="20">
        <v>8300000</v>
      </c>
      <c r="D52" s="17">
        <v>4</v>
      </c>
      <c r="E52" s="19">
        <v>23.35</v>
      </c>
      <c r="F52" s="18">
        <v>24.13</v>
      </c>
      <c r="G52" s="17">
        <v>23.4895</v>
      </c>
      <c r="H52" s="16">
        <v>3</v>
      </c>
    </row>
    <row r="53" spans="1:8">
      <c r="A53" s="22" t="s">
        <v>150</v>
      </c>
      <c r="B53" s="21" t="s">
        <v>149</v>
      </c>
      <c r="C53" s="20">
        <v>700000</v>
      </c>
      <c r="D53" s="17">
        <v>4</v>
      </c>
      <c r="E53" s="19">
        <v>4.66</v>
      </c>
      <c r="F53" s="18">
        <v>4.8600000000000003</v>
      </c>
      <c r="G53" s="17">
        <v>4.76</v>
      </c>
      <c r="H53" s="16">
        <v>1</v>
      </c>
    </row>
    <row r="54" spans="1:8">
      <c r="A54" s="22" t="s">
        <v>148</v>
      </c>
      <c r="B54" s="21" t="s">
        <v>147</v>
      </c>
      <c r="C54" s="20">
        <v>1000000</v>
      </c>
      <c r="D54" s="17">
        <v>6</v>
      </c>
      <c r="E54" s="19">
        <v>11.74</v>
      </c>
      <c r="F54" s="18">
        <v>13.02</v>
      </c>
      <c r="G54" s="17">
        <v>12.628</v>
      </c>
      <c r="H54" s="16">
        <v>3</v>
      </c>
    </row>
    <row r="55" spans="1:8">
      <c r="A55" s="22" t="s">
        <v>146</v>
      </c>
      <c r="B55" s="21" t="s">
        <v>145</v>
      </c>
      <c r="C55" s="20">
        <v>3800000</v>
      </c>
      <c r="D55" s="17">
        <v>9</v>
      </c>
      <c r="E55" s="19">
        <v>10.95</v>
      </c>
      <c r="F55" s="18">
        <v>11.77</v>
      </c>
      <c r="G55" s="17">
        <v>11.4155</v>
      </c>
      <c r="H55" s="16">
        <v>1</v>
      </c>
    </row>
    <row r="56" spans="1:8">
      <c r="A56" s="22" t="s">
        <v>813</v>
      </c>
      <c r="B56" s="21" t="s">
        <v>812</v>
      </c>
      <c r="C56" s="20">
        <v>1600000</v>
      </c>
      <c r="D56" s="17">
        <v>6</v>
      </c>
      <c r="E56" s="19">
        <v>26.64</v>
      </c>
      <c r="F56" s="18">
        <v>27.11</v>
      </c>
      <c r="G56" s="17">
        <v>27.036899999999999</v>
      </c>
      <c r="H56" s="16">
        <v>2</v>
      </c>
    </row>
    <row r="57" spans="1:8">
      <c r="A57" s="22" t="s">
        <v>144</v>
      </c>
      <c r="B57" s="21" t="s">
        <v>143</v>
      </c>
      <c r="C57" s="20">
        <v>100000</v>
      </c>
      <c r="D57" s="17">
        <v>1</v>
      </c>
      <c r="E57" s="19">
        <v>9.51</v>
      </c>
      <c r="F57" s="18">
        <v>9.51</v>
      </c>
      <c r="G57" s="17">
        <v>9.51</v>
      </c>
      <c r="H57" s="16">
        <v>2</v>
      </c>
    </row>
    <row r="58" spans="1:8">
      <c r="A58" s="22" t="s">
        <v>142</v>
      </c>
      <c r="B58" s="21" t="s">
        <v>141</v>
      </c>
      <c r="C58" s="20">
        <v>2100000</v>
      </c>
      <c r="D58" s="17">
        <v>2</v>
      </c>
      <c r="E58" s="19">
        <v>19.48</v>
      </c>
      <c r="F58" s="18">
        <v>19.57</v>
      </c>
      <c r="G58" s="17">
        <v>19.484300000000001</v>
      </c>
      <c r="H58" s="16">
        <v>2</v>
      </c>
    </row>
    <row r="59" spans="1:8">
      <c r="A59" s="22" t="s">
        <v>362</v>
      </c>
      <c r="B59" s="21" t="s">
        <v>361</v>
      </c>
      <c r="C59" s="20">
        <v>1700000</v>
      </c>
      <c r="D59" s="17">
        <v>5</v>
      </c>
      <c r="E59" s="19">
        <v>29.15</v>
      </c>
      <c r="F59" s="18">
        <v>29.63</v>
      </c>
      <c r="G59" s="17">
        <v>29.341799999999999</v>
      </c>
      <c r="H59" s="16">
        <v>3</v>
      </c>
    </row>
    <row r="60" spans="1:8">
      <c r="A60" s="22" t="s">
        <v>292</v>
      </c>
      <c r="B60" s="21" t="s">
        <v>291</v>
      </c>
      <c r="C60" s="20">
        <v>53900000</v>
      </c>
      <c r="D60" s="17">
        <v>6</v>
      </c>
      <c r="E60" s="19">
        <v>7.5</v>
      </c>
      <c r="F60" s="18">
        <v>11.13</v>
      </c>
      <c r="G60" s="17">
        <v>10.9239</v>
      </c>
      <c r="H60" s="16">
        <v>3</v>
      </c>
    </row>
    <row r="61" spans="1:8">
      <c r="A61" s="22" t="s">
        <v>138</v>
      </c>
      <c r="B61" s="21" t="s">
        <v>137</v>
      </c>
      <c r="C61" s="20">
        <v>15100000</v>
      </c>
      <c r="D61" s="17">
        <v>8</v>
      </c>
      <c r="E61" s="19">
        <v>19.829999999999998</v>
      </c>
      <c r="F61" s="18">
        <v>23.36</v>
      </c>
      <c r="G61" s="17">
        <v>21.195599999999999</v>
      </c>
      <c r="H61" s="16">
        <v>2</v>
      </c>
    </row>
    <row r="62" spans="1:8">
      <c r="A62" s="22" t="s">
        <v>134</v>
      </c>
      <c r="B62" s="21" t="s">
        <v>133</v>
      </c>
      <c r="C62" s="20">
        <v>5100000</v>
      </c>
      <c r="D62" s="17">
        <v>15</v>
      </c>
      <c r="E62" s="19">
        <v>2.82</v>
      </c>
      <c r="F62" s="18">
        <v>6.44</v>
      </c>
      <c r="G62" s="17">
        <v>4.8125</v>
      </c>
      <c r="H62" s="16">
        <v>2</v>
      </c>
    </row>
    <row r="63" spans="1:8">
      <c r="A63" s="22" t="s">
        <v>132</v>
      </c>
      <c r="B63" s="21" t="s">
        <v>131</v>
      </c>
      <c r="C63" s="20">
        <v>13100000</v>
      </c>
      <c r="D63" s="17">
        <v>15</v>
      </c>
      <c r="E63" s="19">
        <v>7.42</v>
      </c>
      <c r="F63" s="18">
        <v>9.52</v>
      </c>
      <c r="G63" s="17">
        <v>7.8369</v>
      </c>
      <c r="H63" s="16">
        <v>3</v>
      </c>
    </row>
    <row r="64" spans="1:8">
      <c r="A64" s="22" t="s">
        <v>387</v>
      </c>
      <c r="B64" s="21" t="s">
        <v>386</v>
      </c>
      <c r="C64" s="20">
        <v>2100000</v>
      </c>
      <c r="D64" s="17">
        <v>4</v>
      </c>
      <c r="E64" s="19">
        <v>3.17</v>
      </c>
      <c r="F64" s="18">
        <v>3.75</v>
      </c>
      <c r="G64" s="17">
        <v>3.3471000000000002</v>
      </c>
      <c r="H64" s="16">
        <v>2</v>
      </c>
    </row>
    <row r="65" spans="1:8">
      <c r="A65" s="22" t="s">
        <v>130</v>
      </c>
      <c r="B65" s="21" t="s">
        <v>129</v>
      </c>
      <c r="C65" s="20">
        <v>3300000</v>
      </c>
      <c r="D65" s="17">
        <v>4</v>
      </c>
      <c r="E65" s="19">
        <v>2.5099999999999998</v>
      </c>
      <c r="F65" s="18">
        <v>3.53</v>
      </c>
      <c r="G65" s="17">
        <v>2.9409000000000001</v>
      </c>
      <c r="H65" s="16">
        <v>2</v>
      </c>
    </row>
    <row r="66" spans="1:8">
      <c r="A66" s="22" t="s">
        <v>128</v>
      </c>
      <c r="B66" s="21" t="s">
        <v>127</v>
      </c>
      <c r="C66" s="20">
        <v>1100000</v>
      </c>
      <c r="D66" s="17">
        <v>2</v>
      </c>
      <c r="E66" s="19">
        <v>9.0399999999999991</v>
      </c>
      <c r="F66" s="18">
        <v>9.18</v>
      </c>
      <c r="G66" s="17">
        <v>9.0526999999999997</v>
      </c>
      <c r="H66" s="16">
        <v>2</v>
      </c>
    </row>
    <row r="67" spans="1:8">
      <c r="A67" s="22" t="s">
        <v>118</v>
      </c>
      <c r="B67" s="21" t="s">
        <v>117</v>
      </c>
      <c r="C67" s="20">
        <v>200000</v>
      </c>
      <c r="D67" s="17">
        <v>2</v>
      </c>
      <c r="E67" s="19">
        <v>15.9</v>
      </c>
      <c r="F67" s="18">
        <v>15.98</v>
      </c>
      <c r="G67" s="17">
        <v>15.94</v>
      </c>
      <c r="H67" s="16">
        <v>1</v>
      </c>
    </row>
    <row r="68" spans="1:8">
      <c r="A68" s="22" t="s">
        <v>398</v>
      </c>
      <c r="B68" s="21" t="s">
        <v>397</v>
      </c>
      <c r="C68" s="20">
        <v>80300000</v>
      </c>
      <c r="D68" s="17">
        <v>10</v>
      </c>
      <c r="E68" s="19">
        <v>0.27</v>
      </c>
      <c r="F68" s="18">
        <v>4.5199999999999996</v>
      </c>
      <c r="G68" s="17">
        <v>4.3002000000000002</v>
      </c>
      <c r="H68" s="16">
        <v>3</v>
      </c>
    </row>
    <row r="69" spans="1:8">
      <c r="A69" s="22" t="s">
        <v>114</v>
      </c>
      <c r="B69" s="21" t="s">
        <v>113</v>
      </c>
      <c r="C69" s="20">
        <v>2100000</v>
      </c>
      <c r="D69" s="17">
        <v>2</v>
      </c>
      <c r="E69" s="19">
        <v>2.0499999999999998</v>
      </c>
      <c r="F69" s="18">
        <v>2.2000000000000002</v>
      </c>
      <c r="G69" s="17">
        <v>2.1928999999999998</v>
      </c>
      <c r="H69" s="16">
        <v>3</v>
      </c>
    </row>
    <row r="70" spans="1:8">
      <c r="A70" s="22" t="s">
        <v>112</v>
      </c>
      <c r="B70" s="21" t="s">
        <v>111</v>
      </c>
      <c r="C70" s="20">
        <v>6000000</v>
      </c>
      <c r="D70" s="17">
        <v>1</v>
      </c>
      <c r="E70" s="19">
        <v>8.43</v>
      </c>
      <c r="F70" s="18">
        <v>8.43</v>
      </c>
      <c r="G70" s="17">
        <v>8.43</v>
      </c>
      <c r="H70" s="16">
        <v>3</v>
      </c>
    </row>
    <row r="71" spans="1:8">
      <c r="A71" s="22" t="s">
        <v>628</v>
      </c>
      <c r="B71" s="21" t="s">
        <v>627</v>
      </c>
      <c r="C71" s="20">
        <v>300000</v>
      </c>
      <c r="D71" s="17">
        <v>1</v>
      </c>
      <c r="E71" s="19">
        <v>0.1</v>
      </c>
      <c r="F71" s="18">
        <v>0.1</v>
      </c>
      <c r="G71" s="17">
        <v>0.1</v>
      </c>
      <c r="H71" s="16">
        <v>1</v>
      </c>
    </row>
    <row r="72" spans="1:8">
      <c r="A72" s="22" t="s">
        <v>614</v>
      </c>
      <c r="B72" s="21" t="s">
        <v>613</v>
      </c>
      <c r="C72" s="20">
        <v>9000000</v>
      </c>
      <c r="D72" s="17">
        <v>4</v>
      </c>
      <c r="E72" s="19">
        <v>0.1</v>
      </c>
      <c r="F72" s="18">
        <v>0.1</v>
      </c>
      <c r="G72" s="17">
        <v>0.1</v>
      </c>
      <c r="H72" s="16">
        <v>1</v>
      </c>
    </row>
    <row r="73" spans="1:8">
      <c r="A73" s="22" t="s">
        <v>284</v>
      </c>
      <c r="B73" s="21" t="s">
        <v>283</v>
      </c>
      <c r="C73" s="20">
        <v>1700000</v>
      </c>
      <c r="D73" s="17">
        <v>4</v>
      </c>
      <c r="E73" s="19">
        <v>11.93</v>
      </c>
      <c r="F73" s="18">
        <v>12.83</v>
      </c>
      <c r="G73" s="17">
        <v>12.065300000000001</v>
      </c>
      <c r="H73" s="16">
        <v>4</v>
      </c>
    </row>
    <row r="74" spans="1:8">
      <c r="A74" s="22" t="s">
        <v>719</v>
      </c>
      <c r="B74" s="21" t="s">
        <v>718</v>
      </c>
      <c r="C74" s="20">
        <v>1500000</v>
      </c>
      <c r="D74" s="17">
        <v>6</v>
      </c>
      <c r="E74" s="19">
        <v>3.2</v>
      </c>
      <c r="F74" s="18">
        <v>3.7667000000000002</v>
      </c>
      <c r="G74" s="17">
        <v>3.4033000000000002</v>
      </c>
      <c r="H74" s="16">
        <v>2</v>
      </c>
    </row>
    <row r="75" spans="1:8">
      <c r="A75" s="22" t="s">
        <v>600</v>
      </c>
      <c r="B75" s="21" t="s">
        <v>599</v>
      </c>
      <c r="C75" s="20">
        <v>4800000</v>
      </c>
      <c r="D75" s="17">
        <v>8</v>
      </c>
      <c r="E75" s="19">
        <v>1.21</v>
      </c>
      <c r="F75" s="18">
        <v>2.4900000000000002</v>
      </c>
      <c r="G75" s="17">
        <v>1.601</v>
      </c>
      <c r="H75" s="16">
        <v>1</v>
      </c>
    </row>
    <row r="76" spans="1:8">
      <c r="A76" s="22" t="s">
        <v>280</v>
      </c>
      <c r="B76" s="21" t="s">
        <v>279</v>
      </c>
      <c r="C76" s="20">
        <v>3200000</v>
      </c>
      <c r="D76" s="17">
        <v>1</v>
      </c>
      <c r="E76" s="19">
        <v>8.43</v>
      </c>
      <c r="F76" s="18">
        <v>8.43</v>
      </c>
      <c r="G76" s="17">
        <v>8.43</v>
      </c>
      <c r="H76" s="16">
        <v>1</v>
      </c>
    </row>
    <row r="77" spans="1:8">
      <c r="A77" s="22" t="s">
        <v>598</v>
      </c>
      <c r="B77" s="21" t="s">
        <v>597</v>
      </c>
      <c r="C77" s="20">
        <v>1000000</v>
      </c>
      <c r="D77" s="17">
        <v>1</v>
      </c>
      <c r="E77" s="19">
        <v>3.68</v>
      </c>
      <c r="F77" s="18">
        <v>3.68</v>
      </c>
      <c r="G77" s="17">
        <v>3.68</v>
      </c>
      <c r="H77" s="16">
        <v>1</v>
      </c>
    </row>
    <row r="78" spans="1:8">
      <c r="A78" s="22" t="s">
        <v>96</v>
      </c>
      <c r="B78" s="21" t="s">
        <v>95</v>
      </c>
      <c r="C78" s="20">
        <v>1500000</v>
      </c>
      <c r="D78" s="17">
        <v>4</v>
      </c>
      <c r="E78" s="19">
        <v>8.99</v>
      </c>
      <c r="F78" s="18">
        <v>12.07</v>
      </c>
      <c r="G78" s="17">
        <v>10.715299999999999</v>
      </c>
      <c r="H78" s="16">
        <v>3</v>
      </c>
    </row>
    <row r="79" spans="1:8">
      <c r="A79" s="22" t="s">
        <v>278</v>
      </c>
      <c r="B79" s="21" t="s">
        <v>277</v>
      </c>
      <c r="C79" s="20">
        <v>5300000</v>
      </c>
      <c r="D79" s="17">
        <v>7</v>
      </c>
      <c r="E79" s="19">
        <v>12.27</v>
      </c>
      <c r="F79" s="18">
        <v>19.085000000000001</v>
      </c>
      <c r="G79" s="17">
        <v>15.943</v>
      </c>
      <c r="H79" s="16">
        <v>2</v>
      </c>
    </row>
    <row r="80" spans="1:8">
      <c r="A80" s="22" t="s">
        <v>608</v>
      </c>
      <c r="B80" s="21" t="s">
        <v>607</v>
      </c>
      <c r="C80" s="20">
        <v>4200000</v>
      </c>
      <c r="D80" s="17">
        <v>4</v>
      </c>
      <c r="E80" s="19">
        <v>0.25</v>
      </c>
      <c r="F80" s="18">
        <v>0.315</v>
      </c>
      <c r="G80" s="17">
        <v>0.27100000000000002</v>
      </c>
      <c r="H80" s="16">
        <v>1</v>
      </c>
    </row>
    <row r="81" spans="1:8">
      <c r="A81" s="22" t="s">
        <v>88</v>
      </c>
      <c r="B81" s="21" t="s">
        <v>87</v>
      </c>
      <c r="C81" s="20">
        <v>1100000</v>
      </c>
      <c r="D81" s="17">
        <v>2</v>
      </c>
      <c r="E81" s="19">
        <v>3.62</v>
      </c>
      <c r="F81" s="18">
        <v>3.99</v>
      </c>
      <c r="G81" s="17">
        <v>3.6536</v>
      </c>
      <c r="H81" s="16">
        <v>2</v>
      </c>
    </row>
    <row r="82" spans="1:8">
      <c r="A82" s="22" t="s">
        <v>487</v>
      </c>
      <c r="B82" s="21" t="s">
        <v>486</v>
      </c>
      <c r="C82" s="20">
        <v>3000000</v>
      </c>
      <c r="D82" s="17">
        <v>1</v>
      </c>
      <c r="E82" s="19">
        <v>7.98</v>
      </c>
      <c r="F82" s="18">
        <v>7.98</v>
      </c>
      <c r="G82" s="17">
        <v>7.98</v>
      </c>
      <c r="H82" s="16">
        <v>2</v>
      </c>
    </row>
    <row r="83" spans="1:8">
      <c r="A83" s="22" t="s">
        <v>396</v>
      </c>
      <c r="B83" s="21" t="s">
        <v>395</v>
      </c>
      <c r="C83" s="20">
        <v>11400000</v>
      </c>
      <c r="D83" s="17">
        <v>17</v>
      </c>
      <c r="E83" s="19">
        <v>4.6166</v>
      </c>
      <c r="F83" s="18">
        <v>6.47</v>
      </c>
      <c r="G83" s="17">
        <v>5.1509999999999998</v>
      </c>
      <c r="H83" s="16">
        <v>2</v>
      </c>
    </row>
    <row r="84" spans="1:8">
      <c r="A84" s="22" t="s">
        <v>385</v>
      </c>
      <c r="B84" s="21" t="s">
        <v>384</v>
      </c>
      <c r="C84" s="20">
        <v>200000</v>
      </c>
      <c r="D84" s="17">
        <v>1</v>
      </c>
      <c r="E84" s="19">
        <v>9.25</v>
      </c>
      <c r="F84" s="18">
        <v>9.25</v>
      </c>
      <c r="G84" s="17">
        <v>9.25</v>
      </c>
      <c r="H84" s="16">
        <v>2</v>
      </c>
    </row>
    <row r="85" spans="1:8">
      <c r="A85" s="22" t="s">
        <v>445</v>
      </c>
      <c r="B85" s="21" t="s">
        <v>444</v>
      </c>
      <c r="C85" s="20">
        <v>500000</v>
      </c>
      <c r="D85" s="17">
        <v>1</v>
      </c>
      <c r="E85" s="19">
        <v>8.5</v>
      </c>
      <c r="F85" s="18">
        <v>8.5</v>
      </c>
      <c r="G85" s="17">
        <v>8.5</v>
      </c>
      <c r="H85" s="16">
        <v>3</v>
      </c>
    </row>
    <row r="86" spans="1:8">
      <c r="A86" s="22" t="s">
        <v>274</v>
      </c>
      <c r="B86" s="21" t="s">
        <v>273</v>
      </c>
      <c r="C86" s="20">
        <v>14700000</v>
      </c>
      <c r="D86" s="17">
        <v>18</v>
      </c>
      <c r="E86" s="19">
        <v>2.13</v>
      </c>
      <c r="F86" s="18">
        <v>6.26</v>
      </c>
      <c r="G86" s="17">
        <v>4.6722000000000001</v>
      </c>
      <c r="H86" s="16">
        <v>2</v>
      </c>
    </row>
    <row r="87" spans="1:8">
      <c r="A87" s="22" t="s">
        <v>594</v>
      </c>
      <c r="B87" s="21" t="s">
        <v>593</v>
      </c>
      <c r="C87" s="20">
        <v>400000</v>
      </c>
      <c r="D87" s="17">
        <v>1</v>
      </c>
      <c r="E87" s="19">
        <v>11.94</v>
      </c>
      <c r="F87" s="18">
        <v>11.94</v>
      </c>
      <c r="G87" s="17">
        <v>11.94</v>
      </c>
      <c r="H87" s="16">
        <v>1</v>
      </c>
    </row>
    <row r="88" spans="1:8">
      <c r="A88" s="22" t="s">
        <v>80</v>
      </c>
      <c r="B88" s="21" t="s">
        <v>79</v>
      </c>
      <c r="C88" s="20">
        <v>25900000</v>
      </c>
      <c r="D88" s="17">
        <v>46</v>
      </c>
      <c r="E88" s="19">
        <v>6.17</v>
      </c>
      <c r="F88" s="18">
        <v>9.35</v>
      </c>
      <c r="G88" s="17">
        <v>6.8017000000000003</v>
      </c>
      <c r="H88" s="16">
        <v>2</v>
      </c>
    </row>
    <row r="89" spans="1:8">
      <c r="A89" s="22" t="s">
        <v>358</v>
      </c>
      <c r="B89" s="21" t="s">
        <v>357</v>
      </c>
      <c r="C89" s="20">
        <v>300000</v>
      </c>
      <c r="D89" s="17">
        <v>2</v>
      </c>
      <c r="E89" s="19">
        <v>31.52</v>
      </c>
      <c r="F89" s="18">
        <v>31.52</v>
      </c>
      <c r="G89" s="17">
        <v>31.52</v>
      </c>
      <c r="H89" s="16">
        <v>2</v>
      </c>
    </row>
    <row r="90" spans="1:8">
      <c r="A90" s="22" t="s">
        <v>272</v>
      </c>
      <c r="B90" s="21" t="s">
        <v>271</v>
      </c>
      <c r="C90" s="20">
        <v>2300000</v>
      </c>
      <c r="D90" s="17">
        <v>7</v>
      </c>
      <c r="E90" s="19">
        <v>4.42</v>
      </c>
      <c r="F90" s="18">
        <v>6.35</v>
      </c>
      <c r="G90" s="17">
        <v>4.5757000000000003</v>
      </c>
      <c r="H90" s="16">
        <v>1</v>
      </c>
    </row>
    <row r="91" spans="1:8">
      <c r="A91" s="22" t="s">
        <v>76</v>
      </c>
      <c r="B91" s="21" t="s">
        <v>75</v>
      </c>
      <c r="C91" s="20">
        <v>1400000</v>
      </c>
      <c r="D91" s="17">
        <v>2</v>
      </c>
      <c r="E91" s="19">
        <v>7.08</v>
      </c>
      <c r="F91" s="18">
        <v>10.721500000000001</v>
      </c>
      <c r="G91" s="17">
        <v>10.461399999999999</v>
      </c>
      <c r="H91" s="16">
        <v>2</v>
      </c>
    </row>
    <row r="92" spans="1:8">
      <c r="A92" s="22" t="s">
        <v>74</v>
      </c>
      <c r="B92" s="21" t="s">
        <v>73</v>
      </c>
      <c r="C92" s="20">
        <v>3900000</v>
      </c>
      <c r="D92" s="17">
        <v>4</v>
      </c>
      <c r="E92" s="19">
        <v>7.26</v>
      </c>
      <c r="F92" s="18">
        <v>7.29</v>
      </c>
      <c r="G92" s="17">
        <v>7.2676999999999996</v>
      </c>
      <c r="H92" s="16">
        <v>3</v>
      </c>
    </row>
    <row r="93" spans="1:8">
      <c r="A93" s="22" t="s">
        <v>72</v>
      </c>
      <c r="B93" s="21" t="s">
        <v>71</v>
      </c>
      <c r="C93" s="20">
        <v>100000</v>
      </c>
      <c r="D93" s="17">
        <v>1</v>
      </c>
      <c r="E93" s="19">
        <v>8.61</v>
      </c>
      <c r="F93" s="18">
        <v>8.61</v>
      </c>
      <c r="G93" s="17">
        <v>8.61</v>
      </c>
      <c r="H93" s="16">
        <v>2</v>
      </c>
    </row>
    <row r="94" spans="1:8">
      <c r="A94" s="22" t="s">
        <v>321</v>
      </c>
      <c r="B94" s="21" t="s">
        <v>320</v>
      </c>
      <c r="C94" s="20">
        <v>10100000</v>
      </c>
      <c r="D94" s="17">
        <v>4</v>
      </c>
      <c r="E94" s="19">
        <v>4.38</v>
      </c>
      <c r="F94" s="18">
        <v>4.55</v>
      </c>
      <c r="G94" s="17">
        <v>4.5042</v>
      </c>
      <c r="H94" s="16">
        <v>2</v>
      </c>
    </row>
    <row r="95" spans="1:8">
      <c r="A95" s="22" t="s">
        <v>66</v>
      </c>
      <c r="B95" s="21" t="s">
        <v>65</v>
      </c>
      <c r="C95" s="20">
        <v>500000</v>
      </c>
      <c r="D95" s="17">
        <v>1</v>
      </c>
      <c r="E95" s="19">
        <v>19.73</v>
      </c>
      <c r="F95" s="18">
        <v>19.73</v>
      </c>
      <c r="G95" s="17">
        <v>19.73</v>
      </c>
      <c r="H95" s="16">
        <v>3</v>
      </c>
    </row>
    <row r="96" spans="1:8">
      <c r="A96" s="22" t="s">
        <v>552</v>
      </c>
      <c r="B96" s="21" t="s">
        <v>551</v>
      </c>
      <c r="C96" s="20">
        <v>500000</v>
      </c>
      <c r="D96" s="17">
        <v>1</v>
      </c>
      <c r="E96" s="19">
        <v>22.24</v>
      </c>
      <c r="F96" s="18">
        <v>22.24</v>
      </c>
      <c r="G96" s="17">
        <v>22.24</v>
      </c>
      <c r="H96" s="16">
        <v>2</v>
      </c>
    </row>
    <row r="97" spans="1:8">
      <c r="A97" s="22" t="s">
        <v>624</v>
      </c>
      <c r="B97" s="21" t="s">
        <v>623</v>
      </c>
      <c r="C97" s="20">
        <v>10700000</v>
      </c>
      <c r="D97" s="17">
        <v>1</v>
      </c>
      <c r="E97" s="19">
        <v>10.08</v>
      </c>
      <c r="F97" s="18">
        <v>10.08</v>
      </c>
      <c r="G97" s="17">
        <v>10.08</v>
      </c>
      <c r="H97" s="16">
        <v>1</v>
      </c>
    </row>
    <row r="98" spans="1:8">
      <c r="A98" s="22" t="s">
        <v>429</v>
      </c>
      <c r="B98" s="21" t="s">
        <v>428</v>
      </c>
      <c r="C98" s="20">
        <v>7000000</v>
      </c>
      <c r="D98" s="17">
        <v>19</v>
      </c>
      <c r="E98" s="19">
        <v>13.55</v>
      </c>
      <c r="F98" s="18">
        <v>15.33</v>
      </c>
      <c r="G98" s="17">
        <v>14.148999999999999</v>
      </c>
      <c r="H98" s="16">
        <v>2</v>
      </c>
    </row>
    <row r="99" spans="1:8">
      <c r="A99" s="22" t="s">
        <v>64</v>
      </c>
      <c r="B99" s="21" t="s">
        <v>63</v>
      </c>
      <c r="C99" s="20">
        <v>300000</v>
      </c>
      <c r="D99" s="17">
        <v>2</v>
      </c>
      <c r="E99" s="19">
        <v>8.85</v>
      </c>
      <c r="F99" s="18">
        <v>12.07</v>
      </c>
      <c r="G99" s="17">
        <v>10.996700000000001</v>
      </c>
      <c r="H99" s="16">
        <v>3</v>
      </c>
    </row>
    <row r="100" spans="1:8">
      <c r="A100" s="22" t="s">
        <v>58</v>
      </c>
      <c r="B100" s="21" t="s">
        <v>57</v>
      </c>
      <c r="C100" s="20">
        <v>76400000</v>
      </c>
      <c r="D100" s="17">
        <v>64</v>
      </c>
      <c r="E100" s="19">
        <v>3.67</v>
      </c>
      <c r="F100" s="18">
        <v>7.32</v>
      </c>
      <c r="G100" s="17">
        <v>4.6376999999999997</v>
      </c>
      <c r="H100" s="16">
        <v>3</v>
      </c>
    </row>
    <row r="101" spans="1:8">
      <c r="A101" s="22" t="s">
        <v>268</v>
      </c>
      <c r="B101" s="21" t="s">
        <v>267</v>
      </c>
      <c r="C101" s="20">
        <v>7000000</v>
      </c>
      <c r="D101" s="17">
        <v>10</v>
      </c>
      <c r="E101" s="19">
        <v>1.8586</v>
      </c>
      <c r="F101" s="18">
        <v>3.87</v>
      </c>
      <c r="G101" s="17">
        <v>2.2749999999999999</v>
      </c>
      <c r="H101" s="16">
        <v>3</v>
      </c>
    </row>
    <row r="102" spans="1:8">
      <c r="A102" s="22" t="s">
        <v>689</v>
      </c>
      <c r="B102" s="21" t="s">
        <v>688</v>
      </c>
      <c r="C102" s="20">
        <v>17600000</v>
      </c>
      <c r="D102" s="17">
        <v>37</v>
      </c>
      <c r="E102" s="19">
        <v>9.18</v>
      </c>
      <c r="F102" s="18">
        <v>12.92</v>
      </c>
      <c r="G102" s="17">
        <v>9.6648999999999994</v>
      </c>
      <c r="H102" s="16">
        <v>3</v>
      </c>
    </row>
    <row r="103" spans="1:8">
      <c r="A103" s="22" t="s">
        <v>56</v>
      </c>
      <c r="B103" s="21" t="s">
        <v>55</v>
      </c>
      <c r="C103" s="20">
        <v>5900000</v>
      </c>
      <c r="D103" s="17">
        <v>11</v>
      </c>
      <c r="E103" s="19">
        <v>2.12</v>
      </c>
      <c r="F103" s="18">
        <v>3.12</v>
      </c>
      <c r="G103" s="17">
        <v>2.3513999999999999</v>
      </c>
      <c r="H103" s="16">
        <v>2</v>
      </c>
    </row>
    <row r="104" spans="1:8">
      <c r="A104" s="22" t="s">
        <v>52</v>
      </c>
      <c r="B104" s="21" t="s">
        <v>51</v>
      </c>
      <c r="C104" s="20">
        <v>12000000</v>
      </c>
      <c r="D104" s="17">
        <v>29</v>
      </c>
      <c r="E104" s="19">
        <v>7.52</v>
      </c>
      <c r="F104" s="18">
        <v>9.65</v>
      </c>
      <c r="G104" s="17">
        <v>8.9604999999999997</v>
      </c>
      <c r="H104" s="16">
        <v>2</v>
      </c>
    </row>
    <row r="105" spans="1:8">
      <c r="A105" s="22" t="s">
        <v>749</v>
      </c>
      <c r="B105" s="21" t="s">
        <v>748</v>
      </c>
      <c r="C105" s="20">
        <v>3700000</v>
      </c>
      <c r="D105" s="17">
        <v>6</v>
      </c>
      <c r="E105" s="19">
        <v>4.46</v>
      </c>
      <c r="F105" s="18">
        <v>6.55</v>
      </c>
      <c r="G105" s="17">
        <v>5.2869999999999999</v>
      </c>
      <c r="H105" s="16">
        <v>2</v>
      </c>
    </row>
    <row r="106" spans="1:8">
      <c r="A106" s="22" t="s">
        <v>544</v>
      </c>
      <c r="B106" s="21" t="s">
        <v>543</v>
      </c>
      <c r="C106" s="20">
        <v>200000</v>
      </c>
      <c r="D106" s="17">
        <v>2</v>
      </c>
      <c r="E106" s="19">
        <v>5.15</v>
      </c>
      <c r="F106" s="18">
        <v>5.42</v>
      </c>
      <c r="G106" s="17">
        <v>5.2850000000000001</v>
      </c>
      <c r="H106" s="16">
        <v>1</v>
      </c>
    </row>
    <row r="107" spans="1:8">
      <c r="A107" s="22" t="s">
        <v>592</v>
      </c>
      <c r="B107" s="21" t="s">
        <v>591</v>
      </c>
      <c r="C107" s="20">
        <v>4400000</v>
      </c>
      <c r="D107" s="17">
        <v>5</v>
      </c>
      <c r="E107" s="19">
        <v>19.14</v>
      </c>
      <c r="F107" s="18">
        <v>20.05</v>
      </c>
      <c r="G107" s="17">
        <v>19.248200000000001</v>
      </c>
      <c r="H107" s="16">
        <v>2</v>
      </c>
    </row>
    <row r="108" spans="1:8">
      <c r="A108" s="22" t="s">
        <v>262</v>
      </c>
      <c r="B108" s="21" t="s">
        <v>261</v>
      </c>
      <c r="C108" s="20">
        <v>25000000</v>
      </c>
      <c r="D108" s="17">
        <v>1</v>
      </c>
      <c r="E108" s="19">
        <v>4.22</v>
      </c>
      <c r="F108" s="18">
        <v>4.22</v>
      </c>
      <c r="G108" s="17">
        <v>4.22</v>
      </c>
      <c r="H108" s="16">
        <v>2</v>
      </c>
    </row>
    <row r="109" spans="1:8">
      <c r="A109" s="22" t="s">
        <v>824</v>
      </c>
      <c r="B109" s="21" t="s">
        <v>823</v>
      </c>
      <c r="C109" s="20">
        <v>18400000</v>
      </c>
      <c r="D109" s="17">
        <v>2</v>
      </c>
      <c r="E109" s="19">
        <v>4.7999999999999996E-3</v>
      </c>
      <c r="F109" s="18">
        <v>0.01</v>
      </c>
      <c r="G109" s="17">
        <v>7.1000000000000004E-3</v>
      </c>
      <c r="H109" s="16">
        <v>2</v>
      </c>
    </row>
    <row r="110" spans="1:8">
      <c r="A110" s="22" t="s">
        <v>434</v>
      </c>
      <c r="B110" s="21" t="s">
        <v>433</v>
      </c>
      <c r="C110" s="20">
        <v>100000</v>
      </c>
      <c r="D110" s="17">
        <v>1</v>
      </c>
      <c r="E110" s="19">
        <v>2.5</v>
      </c>
      <c r="F110" s="18">
        <v>2.5</v>
      </c>
      <c r="G110" s="17">
        <v>2.5</v>
      </c>
      <c r="H110" s="16">
        <v>2</v>
      </c>
    </row>
    <row r="111" spans="1:8">
      <c r="A111" s="22" t="s">
        <v>38</v>
      </c>
      <c r="B111" s="21" t="s">
        <v>37</v>
      </c>
      <c r="C111" s="20">
        <v>2100000</v>
      </c>
      <c r="D111" s="17">
        <v>5</v>
      </c>
      <c r="E111" s="19">
        <v>11.68</v>
      </c>
      <c r="F111" s="18">
        <v>13.47</v>
      </c>
      <c r="G111" s="17">
        <v>12.481</v>
      </c>
      <c r="H111" s="16">
        <v>3</v>
      </c>
    </row>
    <row r="112" spans="1:8">
      <c r="A112" s="22" t="s">
        <v>352</v>
      </c>
      <c r="B112" s="21" t="s">
        <v>351</v>
      </c>
      <c r="C112" s="20">
        <v>7200000</v>
      </c>
      <c r="D112" s="17">
        <v>2</v>
      </c>
      <c r="E112" s="19">
        <v>23.98</v>
      </c>
      <c r="F112" s="18">
        <v>24.3</v>
      </c>
      <c r="G112" s="17">
        <v>23.984400000000001</v>
      </c>
      <c r="H112" s="16">
        <v>3</v>
      </c>
    </row>
    <row r="113" spans="1:8">
      <c r="A113" s="22" t="s">
        <v>420</v>
      </c>
      <c r="B113" s="21" t="s">
        <v>419</v>
      </c>
      <c r="C113" s="20">
        <v>17400000</v>
      </c>
      <c r="D113" s="17">
        <v>36</v>
      </c>
      <c r="E113" s="19">
        <v>3.96</v>
      </c>
      <c r="F113" s="18">
        <v>6.6</v>
      </c>
      <c r="G113" s="17">
        <v>4.9276</v>
      </c>
      <c r="H113" s="16">
        <v>2</v>
      </c>
    </row>
    <row r="114" spans="1:8">
      <c r="A114" s="22" t="s">
        <v>350</v>
      </c>
      <c r="B114" s="21" t="s">
        <v>349</v>
      </c>
      <c r="C114" s="20">
        <v>1200000</v>
      </c>
      <c r="D114" s="17">
        <v>3</v>
      </c>
      <c r="E114" s="19">
        <v>6.16</v>
      </c>
      <c r="F114" s="18">
        <v>9.44</v>
      </c>
      <c r="G114" s="17">
        <v>7.5891999999999999</v>
      </c>
      <c r="H114" s="16">
        <v>2</v>
      </c>
    </row>
    <row r="115" spans="1:8">
      <c r="A115" s="22" t="s">
        <v>741</v>
      </c>
      <c r="B115" s="21" t="s">
        <v>740</v>
      </c>
      <c r="C115" s="20">
        <v>1500000</v>
      </c>
      <c r="D115" s="17">
        <v>2</v>
      </c>
      <c r="E115" s="19">
        <v>5.84</v>
      </c>
      <c r="F115" s="18">
        <v>5.89</v>
      </c>
      <c r="G115" s="17">
        <v>5.8567</v>
      </c>
      <c r="H115" s="16">
        <v>2</v>
      </c>
    </row>
    <row r="116" spans="1:8">
      <c r="A116" s="22" t="s">
        <v>348</v>
      </c>
      <c r="B116" s="21" t="s">
        <v>347</v>
      </c>
      <c r="C116" s="20">
        <v>1100000</v>
      </c>
      <c r="D116" s="17">
        <v>1</v>
      </c>
      <c r="E116" s="19">
        <v>12.83</v>
      </c>
      <c r="F116" s="18">
        <v>12.83</v>
      </c>
      <c r="G116" s="17">
        <v>12.83</v>
      </c>
      <c r="H116" s="16">
        <v>3</v>
      </c>
    </row>
    <row r="117" spans="1:8">
      <c r="A117" s="22" t="s">
        <v>317</v>
      </c>
      <c r="B117" s="21" t="s">
        <v>316</v>
      </c>
      <c r="C117" s="20">
        <v>7800000</v>
      </c>
      <c r="D117" s="17">
        <v>5</v>
      </c>
      <c r="E117" s="19">
        <v>8.7200000000000006</v>
      </c>
      <c r="F117" s="18">
        <v>15.27</v>
      </c>
      <c r="G117" s="17">
        <v>12.4001</v>
      </c>
      <c r="H117" s="16">
        <v>3</v>
      </c>
    </row>
    <row r="118" spans="1:8">
      <c r="A118" s="22" t="s">
        <v>346</v>
      </c>
      <c r="B118" s="21" t="s">
        <v>345</v>
      </c>
      <c r="C118" s="20">
        <v>38400000</v>
      </c>
      <c r="D118" s="17">
        <v>14</v>
      </c>
      <c r="E118" s="19">
        <v>4.3099999999999996</v>
      </c>
      <c r="F118" s="18">
        <v>5.66</v>
      </c>
      <c r="G118" s="17">
        <v>4.8192000000000004</v>
      </c>
      <c r="H118" s="16">
        <v>2</v>
      </c>
    </row>
    <row r="119" spans="1:8">
      <c r="A119" s="22" t="s">
        <v>478</v>
      </c>
      <c r="B119" s="21" t="s">
        <v>477</v>
      </c>
      <c r="C119" s="20">
        <v>6700000</v>
      </c>
      <c r="D119" s="17">
        <v>15</v>
      </c>
      <c r="E119" s="19">
        <v>4.4000000000000004</v>
      </c>
      <c r="F119" s="18">
        <v>8.9</v>
      </c>
      <c r="G119" s="17">
        <v>7.5167000000000002</v>
      </c>
      <c r="H119" s="16">
        <v>3</v>
      </c>
    </row>
    <row r="120" spans="1:8">
      <c r="A120" s="22" t="s">
        <v>743</v>
      </c>
      <c r="B120" s="21" t="s">
        <v>742</v>
      </c>
      <c r="C120" s="20">
        <v>300000</v>
      </c>
      <c r="D120" s="17">
        <v>2</v>
      </c>
      <c r="E120" s="19">
        <v>7.88</v>
      </c>
      <c r="F120" s="18">
        <v>7.88</v>
      </c>
      <c r="G120" s="17">
        <v>7.88</v>
      </c>
      <c r="H120" s="16">
        <v>2</v>
      </c>
    </row>
    <row r="121" spans="1:8">
      <c r="A121" s="22" t="s">
        <v>24</v>
      </c>
      <c r="B121" s="21" t="s">
        <v>23</v>
      </c>
      <c r="C121" s="20">
        <v>1200000</v>
      </c>
      <c r="D121" s="17">
        <v>2</v>
      </c>
      <c r="E121" s="19">
        <v>8.8800000000000008</v>
      </c>
      <c r="F121" s="18">
        <v>9.34</v>
      </c>
      <c r="G121" s="17">
        <v>8.9566999999999997</v>
      </c>
      <c r="H121" s="16">
        <v>1</v>
      </c>
    </row>
    <row r="122" spans="1:8">
      <c r="A122" s="22" t="s">
        <v>252</v>
      </c>
      <c r="B122" s="21" t="s">
        <v>251</v>
      </c>
      <c r="C122" s="20">
        <v>1200000</v>
      </c>
      <c r="D122" s="17">
        <v>3</v>
      </c>
      <c r="E122" s="19">
        <v>5.6</v>
      </c>
      <c r="F122" s="18">
        <v>5.8</v>
      </c>
      <c r="G122" s="17">
        <v>5.6216999999999997</v>
      </c>
      <c r="H122" s="16">
        <v>2</v>
      </c>
    </row>
    <row r="123" spans="1:8">
      <c r="A123" s="22" t="s">
        <v>20</v>
      </c>
      <c r="B123" s="21" t="s">
        <v>19</v>
      </c>
      <c r="C123" s="20">
        <v>9800000</v>
      </c>
      <c r="D123" s="17">
        <v>13</v>
      </c>
      <c r="E123" s="19">
        <v>11.86</v>
      </c>
      <c r="F123" s="18">
        <v>13.2767</v>
      </c>
      <c r="G123" s="17">
        <v>12.3301</v>
      </c>
      <c r="H123" s="16">
        <v>3</v>
      </c>
    </row>
    <row r="124" spans="1:8">
      <c r="A124" s="22" t="s">
        <v>476</v>
      </c>
      <c r="B124" s="21" t="s">
        <v>475</v>
      </c>
      <c r="C124" s="20">
        <v>100000</v>
      </c>
      <c r="D124" s="17">
        <v>1</v>
      </c>
      <c r="E124" s="19">
        <v>22.28</v>
      </c>
      <c r="F124" s="18">
        <v>22.28</v>
      </c>
      <c r="G124" s="17">
        <v>22.28</v>
      </c>
      <c r="H124" s="16">
        <v>3</v>
      </c>
    </row>
    <row r="125" spans="1:8">
      <c r="A125" s="22" t="s">
        <v>650</v>
      </c>
      <c r="B125" s="21" t="s">
        <v>649</v>
      </c>
      <c r="C125" s="20">
        <v>21400000</v>
      </c>
      <c r="D125" s="17">
        <v>30</v>
      </c>
      <c r="E125" s="19">
        <v>6.94</v>
      </c>
      <c r="F125" s="18">
        <v>9.9</v>
      </c>
      <c r="G125" s="17">
        <v>8.0086999999999993</v>
      </c>
      <c r="H125" s="16">
        <v>2</v>
      </c>
    </row>
    <row r="126" spans="1:8">
      <c r="A126" s="22" t="s">
        <v>18</v>
      </c>
      <c r="B126" s="21" t="s">
        <v>17</v>
      </c>
      <c r="C126" s="20">
        <v>1200000</v>
      </c>
      <c r="D126" s="17">
        <v>4</v>
      </c>
      <c r="E126" s="19">
        <v>3.43</v>
      </c>
      <c r="F126" s="18">
        <v>3.97</v>
      </c>
      <c r="G126" s="17">
        <v>3.7166999999999999</v>
      </c>
      <c r="H126" s="16">
        <v>2</v>
      </c>
    </row>
    <row r="127" spans="1:8">
      <c r="A127" s="22" t="s">
        <v>16</v>
      </c>
      <c r="B127" s="21" t="s">
        <v>15</v>
      </c>
      <c r="C127" s="20">
        <v>34600000</v>
      </c>
      <c r="D127" s="17">
        <v>55</v>
      </c>
      <c r="E127" s="19">
        <v>9</v>
      </c>
      <c r="F127" s="18">
        <v>10.38</v>
      </c>
      <c r="G127" s="17">
        <v>9.4558</v>
      </c>
      <c r="H127" s="16">
        <v>2</v>
      </c>
    </row>
    <row r="128" spans="1:8">
      <c r="A128" s="22" t="s">
        <v>10</v>
      </c>
      <c r="B128" s="21" t="s">
        <v>9</v>
      </c>
      <c r="C128" s="20">
        <v>8900000</v>
      </c>
      <c r="D128" s="17">
        <v>10</v>
      </c>
      <c r="E128" s="19">
        <v>17.03</v>
      </c>
      <c r="F128" s="18">
        <v>20.91</v>
      </c>
      <c r="G128" s="17">
        <v>18.608000000000001</v>
      </c>
      <c r="H128" s="16">
        <v>1</v>
      </c>
    </row>
    <row r="129" spans="1:8">
      <c r="A129" s="22" t="s">
        <v>392</v>
      </c>
      <c r="B129" s="21" t="s">
        <v>391</v>
      </c>
      <c r="C129" s="20">
        <v>1400000</v>
      </c>
      <c r="D129" s="17">
        <v>1</v>
      </c>
      <c r="E129" s="19">
        <v>15.88</v>
      </c>
      <c r="F129" s="18">
        <v>15.88</v>
      </c>
      <c r="G129" s="17">
        <v>15.88</v>
      </c>
      <c r="H129" s="16">
        <v>2</v>
      </c>
    </row>
    <row r="130" spans="1:8">
      <c r="A130" s="22" t="s">
        <v>711</v>
      </c>
      <c r="B130" s="21" t="s">
        <v>710</v>
      </c>
      <c r="C130" s="20">
        <v>4100000</v>
      </c>
      <c r="D130" s="17">
        <v>1</v>
      </c>
      <c r="E130" s="19">
        <v>0.53</v>
      </c>
      <c r="F130" s="18">
        <v>0.53</v>
      </c>
      <c r="G130" s="17">
        <v>0.53</v>
      </c>
      <c r="H130" s="16">
        <v>3</v>
      </c>
    </row>
    <row r="131" spans="1:8">
      <c r="A131" s="22" t="s">
        <v>755</v>
      </c>
      <c r="B131" s="21" t="s">
        <v>754</v>
      </c>
      <c r="C131" s="20">
        <v>3900000</v>
      </c>
      <c r="D131" s="17">
        <v>6</v>
      </c>
      <c r="E131" s="19">
        <v>11.79</v>
      </c>
      <c r="F131" s="18">
        <v>14.5</v>
      </c>
      <c r="G131" s="17">
        <v>12.760999999999999</v>
      </c>
      <c r="H131" s="16">
        <v>2</v>
      </c>
    </row>
    <row r="132" spans="1:8">
      <c r="A132" s="22" t="s">
        <v>367</v>
      </c>
      <c r="B132" s="21" t="s">
        <v>366</v>
      </c>
      <c r="C132" s="20">
        <v>700000</v>
      </c>
      <c r="D132" s="17">
        <v>3</v>
      </c>
      <c r="E132" s="19">
        <v>10.97</v>
      </c>
      <c r="F132" s="18">
        <v>11.22</v>
      </c>
      <c r="G132" s="17">
        <v>11.041399999999999</v>
      </c>
      <c r="H132" s="16">
        <v>3</v>
      </c>
    </row>
    <row r="133" spans="1:8">
      <c r="A133" s="22" t="s">
        <v>4</v>
      </c>
      <c r="B133" s="21" t="s">
        <v>3</v>
      </c>
      <c r="C133" s="20">
        <v>17200000</v>
      </c>
      <c r="D133" s="17">
        <v>15</v>
      </c>
      <c r="E133" s="19">
        <v>14.51</v>
      </c>
      <c r="F133" s="18">
        <v>19.13</v>
      </c>
      <c r="G133" s="17">
        <v>15.2302</v>
      </c>
      <c r="H133" s="16">
        <v>2</v>
      </c>
    </row>
    <row r="134" spans="1:8">
      <c r="A134" s="22" t="s">
        <v>533</v>
      </c>
      <c r="B134" s="21" t="s">
        <v>532</v>
      </c>
      <c r="C134" s="20">
        <v>3100000</v>
      </c>
      <c r="D134" s="17">
        <v>2</v>
      </c>
      <c r="E134" s="19">
        <v>0.01</v>
      </c>
      <c r="F134" s="18">
        <v>0.01</v>
      </c>
      <c r="G134" s="17">
        <v>0.01</v>
      </c>
      <c r="H134" s="16">
        <v>1</v>
      </c>
    </row>
    <row r="135" spans="1:8">
      <c r="A135" s="22" t="s">
        <v>713</v>
      </c>
      <c r="B135" s="21" t="s">
        <v>712</v>
      </c>
      <c r="C135" s="20">
        <v>21200000</v>
      </c>
      <c r="D135" s="17">
        <v>32</v>
      </c>
      <c r="E135" s="19">
        <v>4.3499999999999996</v>
      </c>
      <c r="F135" s="18">
        <v>5.47</v>
      </c>
      <c r="G135" s="17">
        <v>4.9391999999999996</v>
      </c>
      <c r="H135" s="16">
        <v>3</v>
      </c>
    </row>
    <row r="136" spans="1:8">
      <c r="A136" s="22" t="s">
        <v>2</v>
      </c>
      <c r="B136" s="21" t="s">
        <v>1</v>
      </c>
      <c r="C136" s="20">
        <v>60400000</v>
      </c>
      <c r="D136" s="17">
        <v>55</v>
      </c>
      <c r="E136" s="19">
        <v>6.47</v>
      </c>
      <c r="F136" s="18">
        <v>8.7100000000000009</v>
      </c>
      <c r="G136" s="17">
        <v>7.7897999999999996</v>
      </c>
      <c r="H136" s="16">
        <v>3</v>
      </c>
    </row>
    <row r="137" spans="1:8" ht="16.8" thickBot="1">
      <c r="A137" s="15" t="s">
        <v>531</v>
      </c>
      <c r="B137" s="14" t="s">
        <v>530</v>
      </c>
      <c r="C137" s="13">
        <v>100000</v>
      </c>
      <c r="D137" s="10">
        <v>1</v>
      </c>
      <c r="E137" s="12">
        <v>0.47</v>
      </c>
      <c r="F137" s="11">
        <v>0.47</v>
      </c>
      <c r="G137" s="10">
        <v>0.47</v>
      </c>
      <c r="H137" s="9">
        <v>2</v>
      </c>
    </row>
    <row r="138" spans="1:8" ht="16.8" thickBot="1">
      <c r="A138" s="8" t="s">
        <v>0</v>
      </c>
      <c r="B138" s="4"/>
      <c r="C138" s="7">
        <f>SUM(C5:C137)</f>
        <v>1256100000</v>
      </c>
      <c r="D138" s="6">
        <f>SUM(D5:D137)</f>
        <v>1333</v>
      </c>
      <c r="E138" s="5"/>
      <c r="F138" s="4"/>
      <c r="G138" s="3"/>
      <c r="H13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C6C0-60CC-479B-AD27-5A6AE84FEDD5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72500000</v>
      </c>
      <c r="D5" s="24">
        <v>59</v>
      </c>
      <c r="E5" s="26">
        <v>5.97</v>
      </c>
      <c r="F5" s="25">
        <v>8.6300000000000008</v>
      </c>
      <c r="G5" s="24">
        <v>7.7591999999999999</v>
      </c>
      <c r="H5" s="23">
        <v>3</v>
      </c>
    </row>
    <row r="6" spans="1:10">
      <c r="A6" s="22" t="s">
        <v>232</v>
      </c>
      <c r="B6" s="21" t="s">
        <v>231</v>
      </c>
      <c r="C6" s="20">
        <v>900000</v>
      </c>
      <c r="D6" s="17">
        <v>3</v>
      </c>
      <c r="E6" s="19">
        <v>13.84</v>
      </c>
      <c r="F6" s="18">
        <v>14.51</v>
      </c>
      <c r="G6" s="17">
        <v>14.271100000000001</v>
      </c>
      <c r="H6" s="16">
        <v>1</v>
      </c>
    </row>
    <row r="7" spans="1:10">
      <c r="A7" s="22" t="s">
        <v>230</v>
      </c>
      <c r="B7" s="21" t="s">
        <v>229</v>
      </c>
      <c r="C7" s="20">
        <v>15900000</v>
      </c>
      <c r="D7" s="17">
        <v>26</v>
      </c>
      <c r="E7" s="19">
        <v>8.48</v>
      </c>
      <c r="F7" s="18">
        <v>10.78</v>
      </c>
      <c r="G7" s="17">
        <v>8.8522999999999996</v>
      </c>
      <c r="H7" s="16">
        <v>2</v>
      </c>
    </row>
    <row r="8" spans="1:10">
      <c r="A8" s="22" t="s">
        <v>337</v>
      </c>
      <c r="B8" s="21" t="s">
        <v>336</v>
      </c>
      <c r="C8" s="20">
        <v>6600000</v>
      </c>
      <c r="D8" s="17">
        <v>7</v>
      </c>
      <c r="E8" s="19">
        <v>0.94</v>
      </c>
      <c r="F8" s="18">
        <v>1.63</v>
      </c>
      <c r="G8" s="17">
        <v>1.3226</v>
      </c>
      <c r="H8" s="16">
        <v>3</v>
      </c>
    </row>
    <row r="9" spans="1:10">
      <c r="A9" s="22" t="s">
        <v>224</v>
      </c>
      <c r="B9" s="21" t="s">
        <v>223</v>
      </c>
      <c r="C9" s="20">
        <v>10900000</v>
      </c>
      <c r="D9" s="17">
        <v>18</v>
      </c>
      <c r="E9" s="19">
        <v>9.2899999999999991</v>
      </c>
      <c r="F9" s="18">
        <v>11.85</v>
      </c>
      <c r="G9" s="17">
        <v>10.1295</v>
      </c>
      <c r="H9" s="16">
        <v>3</v>
      </c>
    </row>
    <row r="10" spans="1:10">
      <c r="A10" s="22" t="s">
        <v>721</v>
      </c>
      <c r="B10" s="21" t="s">
        <v>720</v>
      </c>
      <c r="C10" s="20">
        <v>12700000</v>
      </c>
      <c r="D10" s="17">
        <v>16</v>
      </c>
      <c r="E10" s="19">
        <v>5.75</v>
      </c>
      <c r="F10" s="18">
        <v>6.6</v>
      </c>
      <c r="G10" s="17">
        <v>6.1173999999999999</v>
      </c>
      <c r="H10" s="16">
        <v>2</v>
      </c>
    </row>
    <row r="11" spans="1:10">
      <c r="A11" s="22" t="s">
        <v>222</v>
      </c>
      <c r="B11" s="21" t="s">
        <v>221</v>
      </c>
      <c r="C11" s="20">
        <v>12700000</v>
      </c>
      <c r="D11" s="17">
        <v>25</v>
      </c>
      <c r="E11" s="19">
        <v>6.05</v>
      </c>
      <c r="F11" s="18">
        <v>8.18</v>
      </c>
      <c r="G11" s="17">
        <v>7.2234999999999996</v>
      </c>
      <c r="H11" s="16">
        <v>3</v>
      </c>
    </row>
    <row r="12" spans="1:10">
      <c r="A12" s="22" t="s">
        <v>220</v>
      </c>
      <c r="B12" s="21" t="s">
        <v>219</v>
      </c>
      <c r="C12" s="20">
        <v>700000</v>
      </c>
      <c r="D12" s="17">
        <v>1</v>
      </c>
      <c r="E12" s="19">
        <v>4.91</v>
      </c>
      <c r="F12" s="18">
        <v>4.91</v>
      </c>
      <c r="G12" s="17">
        <v>4.91</v>
      </c>
      <c r="H12" s="16">
        <v>3</v>
      </c>
    </row>
    <row r="13" spans="1:10">
      <c r="A13" s="22" t="s">
        <v>308</v>
      </c>
      <c r="B13" s="21" t="s">
        <v>307</v>
      </c>
      <c r="C13" s="20">
        <v>4100000</v>
      </c>
      <c r="D13" s="17">
        <v>7</v>
      </c>
      <c r="E13" s="19">
        <v>7.22</v>
      </c>
      <c r="F13" s="18">
        <v>11.17</v>
      </c>
      <c r="G13" s="17">
        <v>7.9372999999999996</v>
      </c>
      <c r="H13" s="16">
        <v>3</v>
      </c>
    </row>
    <row r="14" spans="1:10">
      <c r="A14" s="22" t="s">
        <v>218</v>
      </c>
      <c r="B14" s="21" t="s">
        <v>217</v>
      </c>
      <c r="C14" s="20">
        <v>500000</v>
      </c>
      <c r="D14" s="17">
        <v>2</v>
      </c>
      <c r="E14" s="19">
        <v>9.3000000000000007</v>
      </c>
      <c r="F14" s="18">
        <v>11.826700000000001</v>
      </c>
      <c r="G14" s="17">
        <v>10.816000000000001</v>
      </c>
      <c r="H14" s="16">
        <v>1</v>
      </c>
    </row>
    <row r="15" spans="1:10">
      <c r="A15" s="22" t="s">
        <v>216</v>
      </c>
      <c r="B15" s="21" t="s">
        <v>215</v>
      </c>
      <c r="C15" s="20">
        <v>300000</v>
      </c>
      <c r="D15" s="17">
        <v>1</v>
      </c>
      <c r="E15" s="19">
        <v>12.896699999999999</v>
      </c>
      <c r="F15" s="18">
        <v>12.896699999999999</v>
      </c>
      <c r="G15" s="17">
        <v>12.896699999999999</v>
      </c>
      <c r="H15" s="16">
        <v>3</v>
      </c>
    </row>
    <row r="16" spans="1:10">
      <c r="A16" s="22" t="s">
        <v>208</v>
      </c>
      <c r="B16" s="21" t="s">
        <v>207</v>
      </c>
      <c r="C16" s="20">
        <v>4500000</v>
      </c>
      <c r="D16" s="17">
        <v>2</v>
      </c>
      <c r="E16" s="19">
        <v>6.49</v>
      </c>
      <c r="F16" s="18">
        <v>6.6566999999999998</v>
      </c>
      <c r="G16" s="17">
        <v>6.6010999999999997</v>
      </c>
      <c r="H16" s="16">
        <v>3</v>
      </c>
    </row>
    <row r="17" spans="1:8">
      <c r="A17" s="22" t="s">
        <v>204</v>
      </c>
      <c r="B17" s="21" t="s">
        <v>203</v>
      </c>
      <c r="C17" s="20">
        <v>49900000</v>
      </c>
      <c r="D17" s="17">
        <v>66</v>
      </c>
      <c r="E17" s="19">
        <v>6.37</v>
      </c>
      <c r="F17" s="18">
        <v>9.2899999999999991</v>
      </c>
      <c r="G17" s="17">
        <v>7.6102999999999996</v>
      </c>
      <c r="H17" s="16">
        <v>2</v>
      </c>
    </row>
    <row r="18" spans="1:8">
      <c r="A18" s="22" t="s">
        <v>578</v>
      </c>
      <c r="B18" s="21" t="s">
        <v>577</v>
      </c>
      <c r="C18" s="20">
        <v>11100000</v>
      </c>
      <c r="D18" s="17">
        <v>3</v>
      </c>
      <c r="E18" s="19">
        <v>96.93</v>
      </c>
      <c r="F18" s="18">
        <v>108.63</v>
      </c>
      <c r="G18" s="17">
        <v>97.061499999999995</v>
      </c>
      <c r="H18" s="16">
        <v>3</v>
      </c>
    </row>
    <row r="19" spans="1:8">
      <c r="A19" s="22" t="s">
        <v>731</v>
      </c>
      <c r="B19" s="21" t="s">
        <v>730</v>
      </c>
      <c r="C19" s="20">
        <v>46400000</v>
      </c>
      <c r="D19" s="17">
        <v>68</v>
      </c>
      <c r="E19" s="19">
        <v>8.8800000000000008</v>
      </c>
      <c r="F19" s="18">
        <v>12.7</v>
      </c>
      <c r="G19" s="17">
        <v>10.032</v>
      </c>
      <c r="H19" s="16">
        <v>3</v>
      </c>
    </row>
    <row r="20" spans="1:8">
      <c r="A20" s="22" t="s">
        <v>733</v>
      </c>
      <c r="B20" s="21" t="s">
        <v>732</v>
      </c>
      <c r="C20" s="20">
        <v>148300000</v>
      </c>
      <c r="D20" s="17">
        <v>111</v>
      </c>
      <c r="E20" s="19">
        <v>20.53</v>
      </c>
      <c r="F20" s="18">
        <v>23.23</v>
      </c>
      <c r="G20" s="17">
        <v>21.728000000000002</v>
      </c>
      <c r="H20" s="16">
        <v>5</v>
      </c>
    </row>
    <row r="21" spans="1:8">
      <c r="A21" s="22" t="s">
        <v>333</v>
      </c>
      <c r="B21" s="21" t="s">
        <v>332</v>
      </c>
      <c r="C21" s="20">
        <v>3000000</v>
      </c>
      <c r="D21" s="17">
        <v>2</v>
      </c>
      <c r="E21" s="19">
        <v>0.94</v>
      </c>
      <c r="F21" s="18">
        <v>1.03</v>
      </c>
      <c r="G21" s="17">
        <v>0.97</v>
      </c>
      <c r="H21" s="16">
        <v>1</v>
      </c>
    </row>
    <row r="22" spans="1:8">
      <c r="A22" s="22" t="s">
        <v>202</v>
      </c>
      <c r="B22" s="21" t="s">
        <v>201</v>
      </c>
      <c r="C22" s="20">
        <v>26000000</v>
      </c>
      <c r="D22" s="17">
        <v>52</v>
      </c>
      <c r="E22" s="19">
        <v>6.01</v>
      </c>
      <c r="F22" s="18">
        <v>7.93</v>
      </c>
      <c r="G22" s="17">
        <v>6.9386000000000001</v>
      </c>
      <c r="H22" s="16">
        <v>3</v>
      </c>
    </row>
    <row r="23" spans="1:8">
      <c r="A23" s="22" t="s">
        <v>200</v>
      </c>
      <c r="B23" s="21" t="s">
        <v>199</v>
      </c>
      <c r="C23" s="20">
        <v>400000</v>
      </c>
      <c r="D23" s="17">
        <v>3</v>
      </c>
      <c r="E23" s="19">
        <v>9.8000000000000007</v>
      </c>
      <c r="F23" s="18">
        <v>10.6</v>
      </c>
      <c r="G23" s="17">
        <v>10.234999999999999</v>
      </c>
      <c r="H23" s="16">
        <v>3</v>
      </c>
    </row>
    <row r="24" spans="1:8">
      <c r="A24" s="22" t="s">
        <v>198</v>
      </c>
      <c r="B24" s="21" t="s">
        <v>197</v>
      </c>
      <c r="C24" s="20">
        <v>7200000</v>
      </c>
      <c r="D24" s="17">
        <v>16</v>
      </c>
      <c r="E24" s="19">
        <v>3.57</v>
      </c>
      <c r="F24" s="18">
        <v>6.52</v>
      </c>
      <c r="G24" s="17">
        <v>5.0144000000000002</v>
      </c>
      <c r="H24" s="16">
        <v>2</v>
      </c>
    </row>
    <row r="25" spans="1:8">
      <c r="A25" s="22" t="s">
        <v>196</v>
      </c>
      <c r="B25" s="21" t="s">
        <v>195</v>
      </c>
      <c r="C25" s="20">
        <v>1100000</v>
      </c>
      <c r="D25" s="17">
        <v>5</v>
      </c>
      <c r="E25" s="19">
        <v>16.7</v>
      </c>
      <c r="F25" s="18">
        <v>16.96</v>
      </c>
      <c r="G25" s="17">
        <v>16.746400000000001</v>
      </c>
      <c r="H25" s="16">
        <v>2</v>
      </c>
    </row>
    <row r="26" spans="1:8">
      <c r="A26" s="22" t="s">
        <v>576</v>
      </c>
      <c r="B26" s="21" t="s">
        <v>575</v>
      </c>
      <c r="C26" s="20">
        <v>100000</v>
      </c>
      <c r="D26" s="17">
        <v>1</v>
      </c>
      <c r="E26" s="19">
        <v>0.85</v>
      </c>
      <c r="F26" s="18">
        <v>0.85</v>
      </c>
      <c r="G26" s="17">
        <v>0.85</v>
      </c>
      <c r="H26" s="16">
        <v>1</v>
      </c>
    </row>
    <row r="27" spans="1:8">
      <c r="A27" s="22" t="s">
        <v>302</v>
      </c>
      <c r="B27" s="21" t="s">
        <v>301</v>
      </c>
      <c r="C27" s="20">
        <v>11000000</v>
      </c>
      <c r="D27" s="17">
        <v>4</v>
      </c>
      <c r="E27" s="19">
        <v>15.65</v>
      </c>
      <c r="F27" s="18">
        <v>17.61</v>
      </c>
      <c r="G27" s="17">
        <v>15.743499999999999</v>
      </c>
      <c r="H27" s="16">
        <v>3</v>
      </c>
    </row>
    <row r="28" spans="1:8">
      <c r="A28" s="22" t="s">
        <v>364</v>
      </c>
      <c r="B28" s="21" t="s">
        <v>363</v>
      </c>
      <c r="C28" s="20">
        <v>8800000</v>
      </c>
      <c r="D28" s="17">
        <v>3</v>
      </c>
      <c r="E28" s="19">
        <v>6.41</v>
      </c>
      <c r="F28" s="18">
        <v>7.06</v>
      </c>
      <c r="G28" s="17">
        <v>7.0194999999999999</v>
      </c>
      <c r="H28" s="16">
        <v>3</v>
      </c>
    </row>
    <row r="29" spans="1:8">
      <c r="A29" s="22" t="s">
        <v>331</v>
      </c>
      <c r="B29" s="21" t="s">
        <v>330</v>
      </c>
      <c r="C29" s="20">
        <v>2200000</v>
      </c>
      <c r="D29" s="17">
        <v>3</v>
      </c>
      <c r="E29" s="19">
        <v>6.76</v>
      </c>
      <c r="F29" s="18">
        <v>7.36</v>
      </c>
      <c r="G29" s="17">
        <v>7.0709</v>
      </c>
      <c r="H29" s="16">
        <v>3</v>
      </c>
    </row>
    <row r="30" spans="1:8">
      <c r="A30" s="22" t="s">
        <v>300</v>
      </c>
      <c r="B30" s="21" t="s">
        <v>299</v>
      </c>
      <c r="C30" s="20">
        <v>3400000</v>
      </c>
      <c r="D30" s="17">
        <v>4</v>
      </c>
      <c r="E30" s="19">
        <v>23.33</v>
      </c>
      <c r="F30" s="18">
        <v>25.43</v>
      </c>
      <c r="G30" s="17">
        <v>23.89</v>
      </c>
      <c r="H30" s="16">
        <v>2</v>
      </c>
    </row>
    <row r="31" spans="1:8">
      <c r="A31" s="22" t="s">
        <v>389</v>
      </c>
      <c r="B31" s="21" t="s">
        <v>388</v>
      </c>
      <c r="C31" s="20">
        <v>6400000</v>
      </c>
      <c r="D31" s="17">
        <v>2</v>
      </c>
      <c r="E31" s="19">
        <v>7.34</v>
      </c>
      <c r="F31" s="18">
        <v>7.34</v>
      </c>
      <c r="G31" s="17">
        <v>7.34</v>
      </c>
      <c r="H31" s="16">
        <v>3</v>
      </c>
    </row>
    <row r="32" spans="1:8">
      <c r="A32" s="22" t="s">
        <v>192</v>
      </c>
      <c r="B32" s="21" t="s">
        <v>191</v>
      </c>
      <c r="C32" s="20">
        <v>3900000</v>
      </c>
      <c r="D32" s="17">
        <v>9</v>
      </c>
      <c r="E32" s="19">
        <v>6.51</v>
      </c>
      <c r="F32" s="18">
        <v>8.0299999999999994</v>
      </c>
      <c r="G32" s="17">
        <v>6.9291999999999998</v>
      </c>
      <c r="H32" s="16">
        <v>1</v>
      </c>
    </row>
    <row r="33" spans="1:8">
      <c r="A33" s="22" t="s">
        <v>190</v>
      </c>
      <c r="B33" s="21" t="s">
        <v>189</v>
      </c>
      <c r="C33" s="20">
        <v>400000</v>
      </c>
      <c r="D33" s="17">
        <v>1</v>
      </c>
      <c r="E33" s="19">
        <v>1.23</v>
      </c>
      <c r="F33" s="18">
        <v>1.23</v>
      </c>
      <c r="G33" s="17">
        <v>1.23</v>
      </c>
      <c r="H33" s="16">
        <v>1</v>
      </c>
    </row>
    <row r="34" spans="1:8">
      <c r="A34" s="22" t="s">
        <v>329</v>
      </c>
      <c r="B34" s="21" t="s">
        <v>328</v>
      </c>
      <c r="C34" s="20">
        <v>1300000</v>
      </c>
      <c r="D34" s="17">
        <v>4</v>
      </c>
      <c r="E34" s="19">
        <v>0.1</v>
      </c>
      <c r="F34" s="18">
        <v>0.7</v>
      </c>
      <c r="G34" s="17">
        <v>0.1462</v>
      </c>
      <c r="H34" s="16">
        <v>1</v>
      </c>
    </row>
    <row r="35" spans="1:8">
      <c r="A35" s="22" t="s">
        <v>180</v>
      </c>
      <c r="B35" s="21" t="s">
        <v>179</v>
      </c>
      <c r="C35" s="20">
        <v>11500000</v>
      </c>
      <c r="D35" s="17">
        <v>21</v>
      </c>
      <c r="E35" s="19">
        <v>5.87</v>
      </c>
      <c r="F35" s="18">
        <v>7.82</v>
      </c>
      <c r="G35" s="17">
        <v>6.8182999999999998</v>
      </c>
      <c r="H35" s="16">
        <v>3</v>
      </c>
    </row>
    <row r="36" spans="1:8">
      <c r="A36" s="22" t="s">
        <v>176</v>
      </c>
      <c r="B36" s="21" t="s">
        <v>175</v>
      </c>
      <c r="C36" s="20">
        <v>3100000</v>
      </c>
      <c r="D36" s="17">
        <v>6</v>
      </c>
      <c r="E36" s="19">
        <v>4.6500000000000004</v>
      </c>
      <c r="F36" s="18">
        <v>5.58</v>
      </c>
      <c r="G36" s="17">
        <v>4.9241999999999999</v>
      </c>
      <c r="H36" s="16">
        <v>1</v>
      </c>
    </row>
    <row r="37" spans="1:8">
      <c r="A37" s="22" t="s">
        <v>298</v>
      </c>
      <c r="B37" s="21" t="s">
        <v>297</v>
      </c>
      <c r="C37" s="20">
        <v>4900000</v>
      </c>
      <c r="D37" s="17">
        <v>4</v>
      </c>
      <c r="E37" s="19">
        <v>11.21</v>
      </c>
      <c r="F37" s="18">
        <v>12.06</v>
      </c>
      <c r="G37" s="17">
        <v>11.2835</v>
      </c>
      <c r="H37" s="16">
        <v>3</v>
      </c>
    </row>
    <row r="38" spans="1:8">
      <c r="A38" s="22" t="s">
        <v>172</v>
      </c>
      <c r="B38" s="21" t="s">
        <v>171</v>
      </c>
      <c r="C38" s="20">
        <v>6200000</v>
      </c>
      <c r="D38" s="17">
        <v>12</v>
      </c>
      <c r="E38" s="19">
        <v>5.41</v>
      </c>
      <c r="F38" s="18">
        <v>6.7</v>
      </c>
      <c r="G38" s="17">
        <v>5.8365</v>
      </c>
      <c r="H38" s="16">
        <v>3</v>
      </c>
    </row>
    <row r="39" spans="1:8">
      <c r="A39" s="22" t="s">
        <v>170</v>
      </c>
      <c r="B39" s="21" t="s">
        <v>169</v>
      </c>
      <c r="C39" s="20">
        <v>10300000</v>
      </c>
      <c r="D39" s="17">
        <v>13</v>
      </c>
      <c r="E39" s="19">
        <v>8.11</v>
      </c>
      <c r="F39" s="18">
        <v>8.74</v>
      </c>
      <c r="G39" s="17">
        <v>8.3521999999999998</v>
      </c>
      <c r="H39" s="16">
        <v>3</v>
      </c>
    </row>
    <row r="40" spans="1:8">
      <c r="A40" s="22" t="s">
        <v>327</v>
      </c>
      <c r="B40" s="21" t="s">
        <v>326</v>
      </c>
      <c r="C40" s="20">
        <v>100000</v>
      </c>
      <c r="D40" s="17">
        <v>1</v>
      </c>
      <c r="E40" s="19">
        <v>16.190000000000001</v>
      </c>
      <c r="F40" s="18">
        <v>16.190000000000001</v>
      </c>
      <c r="G40" s="17">
        <v>16.190000000000001</v>
      </c>
      <c r="H40" s="16">
        <v>2</v>
      </c>
    </row>
    <row r="41" spans="1:8">
      <c r="A41" s="22" t="s">
        <v>325</v>
      </c>
      <c r="B41" s="21" t="s">
        <v>324</v>
      </c>
      <c r="C41" s="20">
        <v>5700000</v>
      </c>
      <c r="D41" s="17">
        <v>2</v>
      </c>
      <c r="E41" s="19">
        <v>21.68</v>
      </c>
      <c r="F41" s="18">
        <v>22.78</v>
      </c>
      <c r="G41" s="17">
        <v>21.834399999999999</v>
      </c>
      <c r="H41" s="16">
        <v>2</v>
      </c>
    </row>
    <row r="42" spans="1:8">
      <c r="A42" s="22" t="s">
        <v>685</v>
      </c>
      <c r="B42" s="21" t="s">
        <v>684</v>
      </c>
      <c r="C42" s="20">
        <v>500000</v>
      </c>
      <c r="D42" s="17">
        <v>1</v>
      </c>
      <c r="E42" s="19">
        <v>6.44</v>
      </c>
      <c r="F42" s="18">
        <v>6.44</v>
      </c>
      <c r="G42" s="17">
        <v>6.44</v>
      </c>
      <c r="H42" s="16">
        <v>1</v>
      </c>
    </row>
    <row r="43" spans="1:8">
      <c r="A43" s="22" t="s">
        <v>160</v>
      </c>
      <c r="B43" s="21" t="s">
        <v>159</v>
      </c>
      <c r="C43" s="20">
        <v>2300000</v>
      </c>
      <c r="D43" s="17">
        <v>4</v>
      </c>
      <c r="E43" s="19">
        <v>3.71</v>
      </c>
      <c r="F43" s="18">
        <v>4.34</v>
      </c>
      <c r="G43" s="17">
        <v>4.0648</v>
      </c>
      <c r="H43" s="16">
        <v>1</v>
      </c>
    </row>
    <row r="44" spans="1:8">
      <c r="A44" s="22" t="s">
        <v>400</v>
      </c>
      <c r="B44" s="21" t="s">
        <v>399</v>
      </c>
      <c r="C44" s="20">
        <v>1500000</v>
      </c>
      <c r="D44" s="17">
        <v>1</v>
      </c>
      <c r="E44" s="19">
        <v>3.2</v>
      </c>
      <c r="F44" s="18">
        <v>3.2</v>
      </c>
      <c r="G44" s="17">
        <v>3.2</v>
      </c>
      <c r="H44" s="16">
        <v>3</v>
      </c>
    </row>
    <row r="45" spans="1:8">
      <c r="A45" s="22" t="s">
        <v>158</v>
      </c>
      <c r="B45" s="21" t="s">
        <v>157</v>
      </c>
      <c r="C45" s="20">
        <v>400000</v>
      </c>
      <c r="D45" s="17">
        <v>3</v>
      </c>
      <c r="E45" s="19">
        <v>10.09</v>
      </c>
      <c r="F45" s="18">
        <v>10.39</v>
      </c>
      <c r="G45" s="17">
        <v>10.24</v>
      </c>
      <c r="H45" s="16">
        <v>3</v>
      </c>
    </row>
    <row r="46" spans="1:8">
      <c r="A46" s="22" t="s">
        <v>156</v>
      </c>
      <c r="B46" s="21" t="s">
        <v>155</v>
      </c>
      <c r="C46" s="20">
        <v>1100000</v>
      </c>
      <c r="D46" s="17">
        <v>7</v>
      </c>
      <c r="E46" s="19">
        <v>10.4</v>
      </c>
      <c r="F46" s="18">
        <v>14.3</v>
      </c>
      <c r="G46" s="17">
        <v>11.55</v>
      </c>
      <c r="H46" s="16">
        <v>3</v>
      </c>
    </row>
    <row r="47" spans="1:8">
      <c r="A47" s="22" t="s">
        <v>294</v>
      </c>
      <c r="B47" s="21" t="s">
        <v>293</v>
      </c>
      <c r="C47" s="20">
        <v>4100000</v>
      </c>
      <c r="D47" s="17">
        <v>12</v>
      </c>
      <c r="E47" s="19">
        <v>3.78</v>
      </c>
      <c r="F47" s="18">
        <v>5.3632999999999997</v>
      </c>
      <c r="G47" s="17">
        <v>4.4745999999999997</v>
      </c>
      <c r="H47" s="16">
        <v>3</v>
      </c>
    </row>
    <row r="48" spans="1:8">
      <c r="A48" s="22" t="s">
        <v>152</v>
      </c>
      <c r="B48" s="21" t="s">
        <v>151</v>
      </c>
      <c r="C48" s="20">
        <v>16100000</v>
      </c>
      <c r="D48" s="17">
        <v>18</v>
      </c>
      <c r="E48" s="19">
        <v>18.850000000000001</v>
      </c>
      <c r="F48" s="18">
        <v>23.75</v>
      </c>
      <c r="G48" s="17">
        <v>20.59</v>
      </c>
      <c r="H48" s="16">
        <v>3</v>
      </c>
    </row>
    <row r="49" spans="1:8">
      <c r="A49" s="22" t="s">
        <v>150</v>
      </c>
      <c r="B49" s="21" t="s">
        <v>149</v>
      </c>
      <c r="C49" s="20">
        <v>3900000</v>
      </c>
      <c r="D49" s="17">
        <v>7</v>
      </c>
      <c r="E49" s="19">
        <v>4.8899999999999997</v>
      </c>
      <c r="F49" s="18">
        <v>5.45</v>
      </c>
      <c r="G49" s="17">
        <v>5.1097000000000001</v>
      </c>
      <c r="H49" s="16">
        <v>1</v>
      </c>
    </row>
    <row r="50" spans="1:8">
      <c r="A50" s="22" t="s">
        <v>148</v>
      </c>
      <c r="B50" s="21" t="s">
        <v>147</v>
      </c>
      <c r="C50" s="20">
        <v>100000</v>
      </c>
      <c r="D50" s="17">
        <v>1</v>
      </c>
      <c r="E50" s="19">
        <v>12.42</v>
      </c>
      <c r="F50" s="18">
        <v>12.42</v>
      </c>
      <c r="G50" s="17">
        <v>12.42</v>
      </c>
      <c r="H50" s="16">
        <v>3</v>
      </c>
    </row>
    <row r="51" spans="1:8">
      <c r="A51" s="22" t="s">
        <v>146</v>
      </c>
      <c r="B51" s="21" t="s">
        <v>145</v>
      </c>
      <c r="C51" s="20">
        <v>2500000</v>
      </c>
      <c r="D51" s="17">
        <v>7</v>
      </c>
      <c r="E51" s="19">
        <v>9.02</v>
      </c>
      <c r="F51" s="18">
        <v>11.7</v>
      </c>
      <c r="G51" s="17">
        <v>9.9276</v>
      </c>
      <c r="H51" s="16">
        <v>1</v>
      </c>
    </row>
    <row r="52" spans="1:8">
      <c r="A52" s="22" t="s">
        <v>813</v>
      </c>
      <c r="B52" s="21" t="s">
        <v>812</v>
      </c>
      <c r="C52" s="20">
        <v>2700000</v>
      </c>
      <c r="D52" s="17">
        <v>9</v>
      </c>
      <c r="E52" s="19">
        <v>30.43</v>
      </c>
      <c r="F52" s="18">
        <v>36.15</v>
      </c>
      <c r="G52" s="17">
        <v>34.654800000000002</v>
      </c>
      <c r="H52" s="16">
        <v>2</v>
      </c>
    </row>
    <row r="53" spans="1:8">
      <c r="A53" s="22" t="s">
        <v>669</v>
      </c>
      <c r="B53" s="21" t="s">
        <v>668</v>
      </c>
      <c r="C53" s="20">
        <v>39500000</v>
      </c>
      <c r="D53" s="17">
        <v>1</v>
      </c>
      <c r="E53" s="19">
        <v>0.02</v>
      </c>
      <c r="F53" s="18">
        <v>0.02</v>
      </c>
      <c r="G53" s="17">
        <v>0.02</v>
      </c>
      <c r="H53" s="16">
        <v>1</v>
      </c>
    </row>
    <row r="54" spans="1:8">
      <c r="A54" s="22" t="s">
        <v>144</v>
      </c>
      <c r="B54" s="21" t="s">
        <v>143</v>
      </c>
      <c r="C54" s="20">
        <v>1000000</v>
      </c>
      <c r="D54" s="17">
        <v>4</v>
      </c>
      <c r="E54" s="19">
        <v>9.5500000000000007</v>
      </c>
      <c r="F54" s="18">
        <v>11.85</v>
      </c>
      <c r="G54" s="17">
        <v>10.416</v>
      </c>
      <c r="H54" s="16">
        <v>2</v>
      </c>
    </row>
    <row r="55" spans="1:8">
      <c r="A55" s="22" t="s">
        <v>323</v>
      </c>
      <c r="B55" s="21" t="s">
        <v>322</v>
      </c>
      <c r="C55" s="20">
        <v>1100000</v>
      </c>
      <c r="D55" s="17">
        <v>6</v>
      </c>
      <c r="E55" s="19">
        <v>8.27</v>
      </c>
      <c r="F55" s="18">
        <v>9.27</v>
      </c>
      <c r="G55" s="17">
        <v>8.7881999999999998</v>
      </c>
      <c r="H55" s="16">
        <v>3</v>
      </c>
    </row>
    <row r="56" spans="1:8">
      <c r="A56" s="22" t="s">
        <v>362</v>
      </c>
      <c r="B56" s="21" t="s">
        <v>361</v>
      </c>
      <c r="C56" s="20">
        <v>2100000</v>
      </c>
      <c r="D56" s="17">
        <v>5</v>
      </c>
      <c r="E56" s="19">
        <v>29.69</v>
      </c>
      <c r="F56" s="18">
        <v>34.619999999999997</v>
      </c>
      <c r="G56" s="17">
        <v>31.852399999999999</v>
      </c>
      <c r="H56" s="16">
        <v>3</v>
      </c>
    </row>
    <row r="57" spans="1:8">
      <c r="A57" s="22" t="s">
        <v>292</v>
      </c>
      <c r="B57" s="21" t="s">
        <v>291</v>
      </c>
      <c r="C57" s="20">
        <v>100000</v>
      </c>
      <c r="D57" s="17">
        <v>1</v>
      </c>
      <c r="E57" s="19">
        <v>7.35</v>
      </c>
      <c r="F57" s="18">
        <v>7.35</v>
      </c>
      <c r="G57" s="17">
        <v>7.35</v>
      </c>
      <c r="H57" s="16">
        <v>3</v>
      </c>
    </row>
    <row r="58" spans="1:8">
      <c r="A58" s="22" t="s">
        <v>138</v>
      </c>
      <c r="B58" s="21" t="s">
        <v>137</v>
      </c>
      <c r="C58" s="20">
        <v>10500000</v>
      </c>
      <c r="D58" s="17">
        <v>11</v>
      </c>
      <c r="E58" s="19">
        <v>19.11</v>
      </c>
      <c r="F58" s="18">
        <v>21.11</v>
      </c>
      <c r="G58" s="17">
        <v>20.154699999999998</v>
      </c>
      <c r="H58" s="16">
        <v>2</v>
      </c>
    </row>
    <row r="59" spans="1:8">
      <c r="A59" s="22" t="s">
        <v>134</v>
      </c>
      <c r="B59" s="21" t="s">
        <v>133</v>
      </c>
      <c r="C59" s="20">
        <v>8000000</v>
      </c>
      <c r="D59" s="17">
        <v>11</v>
      </c>
      <c r="E59" s="19">
        <v>4.1399999999999997</v>
      </c>
      <c r="F59" s="18">
        <v>5.75</v>
      </c>
      <c r="G59" s="17">
        <v>4.9340999999999999</v>
      </c>
      <c r="H59" s="16">
        <v>2</v>
      </c>
    </row>
    <row r="60" spans="1:8">
      <c r="A60" s="22" t="s">
        <v>132</v>
      </c>
      <c r="B60" s="21" t="s">
        <v>131</v>
      </c>
      <c r="C60" s="20">
        <v>27800000</v>
      </c>
      <c r="D60" s="17">
        <v>13</v>
      </c>
      <c r="E60" s="19">
        <v>7.77</v>
      </c>
      <c r="F60" s="18">
        <v>9.5399999999999991</v>
      </c>
      <c r="G60" s="17">
        <v>8.2088000000000001</v>
      </c>
      <c r="H60" s="16">
        <v>3</v>
      </c>
    </row>
    <row r="61" spans="1:8">
      <c r="A61" s="22" t="s">
        <v>387</v>
      </c>
      <c r="B61" s="21" t="s">
        <v>386</v>
      </c>
      <c r="C61" s="20">
        <v>800000</v>
      </c>
      <c r="D61" s="17">
        <v>1</v>
      </c>
      <c r="E61" s="19">
        <v>3.47</v>
      </c>
      <c r="F61" s="18">
        <v>3.47</v>
      </c>
      <c r="G61" s="17">
        <v>3.47</v>
      </c>
      <c r="H61" s="16">
        <v>2</v>
      </c>
    </row>
    <row r="62" spans="1:8">
      <c r="A62" s="22" t="s">
        <v>130</v>
      </c>
      <c r="B62" s="21" t="s">
        <v>129</v>
      </c>
      <c r="C62" s="20">
        <v>6000000</v>
      </c>
      <c r="D62" s="17">
        <v>3</v>
      </c>
      <c r="E62" s="19">
        <v>0.8</v>
      </c>
      <c r="F62" s="18">
        <v>2.5</v>
      </c>
      <c r="G62" s="17">
        <v>2.0167000000000002</v>
      </c>
      <c r="H62" s="16">
        <v>2</v>
      </c>
    </row>
    <row r="63" spans="1:8">
      <c r="A63" s="22" t="s">
        <v>458</v>
      </c>
      <c r="B63" s="21" t="s">
        <v>457</v>
      </c>
      <c r="C63" s="20">
        <v>1000000</v>
      </c>
      <c r="D63" s="17">
        <v>1</v>
      </c>
      <c r="E63" s="19">
        <v>20.72</v>
      </c>
      <c r="F63" s="18">
        <v>20.72</v>
      </c>
      <c r="G63" s="17">
        <v>20.72</v>
      </c>
      <c r="H63" s="16">
        <v>3</v>
      </c>
    </row>
    <row r="64" spans="1:8">
      <c r="A64" s="22" t="s">
        <v>118</v>
      </c>
      <c r="B64" s="21" t="s">
        <v>117</v>
      </c>
      <c r="C64" s="20">
        <v>7500000</v>
      </c>
      <c r="D64" s="17">
        <v>10</v>
      </c>
      <c r="E64" s="19">
        <v>7.63</v>
      </c>
      <c r="F64" s="18">
        <v>8.85</v>
      </c>
      <c r="G64" s="17">
        <v>8.2080000000000002</v>
      </c>
      <c r="H64" s="16">
        <v>1</v>
      </c>
    </row>
    <row r="65" spans="1:8">
      <c r="A65" s="22" t="s">
        <v>398</v>
      </c>
      <c r="B65" s="21" t="s">
        <v>397</v>
      </c>
      <c r="C65" s="20">
        <v>200000</v>
      </c>
      <c r="D65" s="17">
        <v>2</v>
      </c>
      <c r="E65" s="19">
        <v>1.91</v>
      </c>
      <c r="F65" s="18">
        <v>2.31</v>
      </c>
      <c r="G65" s="17">
        <v>2.11</v>
      </c>
      <c r="H65" s="16">
        <v>3</v>
      </c>
    </row>
    <row r="66" spans="1:8">
      <c r="A66" s="22" t="s">
        <v>114</v>
      </c>
      <c r="B66" s="21" t="s">
        <v>113</v>
      </c>
      <c r="C66" s="20">
        <v>3800000</v>
      </c>
      <c r="D66" s="17">
        <v>3</v>
      </c>
      <c r="E66" s="19">
        <v>3.63</v>
      </c>
      <c r="F66" s="18">
        <v>3.99</v>
      </c>
      <c r="G66" s="17">
        <v>3.8005</v>
      </c>
      <c r="H66" s="16">
        <v>3</v>
      </c>
    </row>
    <row r="67" spans="1:8">
      <c r="A67" s="22" t="s">
        <v>108</v>
      </c>
      <c r="B67" s="21" t="s">
        <v>107</v>
      </c>
      <c r="C67" s="20">
        <v>1600000</v>
      </c>
      <c r="D67" s="17">
        <v>6</v>
      </c>
      <c r="E67" s="19">
        <v>3.78</v>
      </c>
      <c r="F67" s="18">
        <v>4.6900000000000004</v>
      </c>
      <c r="G67" s="17">
        <v>4.2119</v>
      </c>
      <c r="H67" s="16">
        <v>2</v>
      </c>
    </row>
    <row r="68" spans="1:8">
      <c r="A68" s="22" t="s">
        <v>628</v>
      </c>
      <c r="B68" s="21" t="s">
        <v>627</v>
      </c>
      <c r="C68" s="20">
        <v>1000000</v>
      </c>
      <c r="D68" s="17">
        <v>1</v>
      </c>
      <c r="E68" s="19">
        <v>0.1</v>
      </c>
      <c r="F68" s="18">
        <v>0.1</v>
      </c>
      <c r="G68" s="17">
        <v>0.1</v>
      </c>
      <c r="H68" s="16">
        <v>1</v>
      </c>
    </row>
    <row r="69" spans="1:8">
      <c r="A69" s="22" t="s">
        <v>614</v>
      </c>
      <c r="B69" s="21" t="s">
        <v>613</v>
      </c>
      <c r="C69" s="20">
        <v>600000</v>
      </c>
      <c r="D69" s="17">
        <v>2</v>
      </c>
      <c r="E69" s="19">
        <v>0.1</v>
      </c>
      <c r="F69" s="18">
        <v>0.23</v>
      </c>
      <c r="G69" s="17">
        <v>0.20830000000000001</v>
      </c>
      <c r="H69" s="16">
        <v>1</v>
      </c>
    </row>
    <row r="70" spans="1:8">
      <c r="A70" s="22" t="s">
        <v>284</v>
      </c>
      <c r="B70" s="21" t="s">
        <v>283</v>
      </c>
      <c r="C70" s="20">
        <v>5200000</v>
      </c>
      <c r="D70" s="17">
        <v>12</v>
      </c>
      <c r="E70" s="19">
        <v>11.53</v>
      </c>
      <c r="F70" s="18">
        <v>12.22</v>
      </c>
      <c r="G70" s="17">
        <v>11.748100000000001</v>
      </c>
      <c r="H70" s="16">
        <v>4</v>
      </c>
    </row>
    <row r="71" spans="1:8">
      <c r="A71" s="22" t="s">
        <v>600</v>
      </c>
      <c r="B71" s="21" t="s">
        <v>599</v>
      </c>
      <c r="C71" s="20">
        <v>4700000</v>
      </c>
      <c r="D71" s="17">
        <v>9</v>
      </c>
      <c r="E71" s="19">
        <v>1.35</v>
      </c>
      <c r="F71" s="18">
        <v>2.69</v>
      </c>
      <c r="G71" s="17">
        <v>1.5512999999999999</v>
      </c>
      <c r="H71" s="16">
        <v>1</v>
      </c>
    </row>
    <row r="72" spans="1:8">
      <c r="A72" s="22" t="s">
        <v>598</v>
      </c>
      <c r="B72" s="21" t="s">
        <v>597</v>
      </c>
      <c r="C72" s="20">
        <v>1600000</v>
      </c>
      <c r="D72" s="17">
        <v>4</v>
      </c>
      <c r="E72" s="19">
        <v>2.4</v>
      </c>
      <c r="F72" s="18">
        <v>3.17</v>
      </c>
      <c r="G72" s="17">
        <v>2.7925</v>
      </c>
      <c r="H72" s="16">
        <v>1</v>
      </c>
    </row>
    <row r="73" spans="1:8">
      <c r="A73" s="22" t="s">
        <v>451</v>
      </c>
      <c r="B73" s="21" t="s">
        <v>450</v>
      </c>
      <c r="C73" s="20">
        <v>45900000</v>
      </c>
      <c r="D73" s="17">
        <v>2</v>
      </c>
      <c r="E73" s="19">
        <v>9.26</v>
      </c>
      <c r="F73" s="18">
        <v>9.74</v>
      </c>
      <c r="G73" s="17">
        <v>9.3446999999999996</v>
      </c>
      <c r="H73" s="16">
        <v>3</v>
      </c>
    </row>
    <row r="74" spans="1:8">
      <c r="A74" s="22" t="s">
        <v>808</v>
      </c>
      <c r="B74" s="21" t="s">
        <v>807</v>
      </c>
      <c r="C74" s="20">
        <v>2000000</v>
      </c>
      <c r="D74" s="17">
        <v>1</v>
      </c>
      <c r="E74" s="19">
        <v>2.7050000000000001</v>
      </c>
      <c r="F74" s="18">
        <v>2.7050000000000001</v>
      </c>
      <c r="G74" s="17">
        <v>2.7050000000000001</v>
      </c>
      <c r="H74" s="16">
        <v>2</v>
      </c>
    </row>
    <row r="75" spans="1:8">
      <c r="A75" s="22" t="s">
        <v>96</v>
      </c>
      <c r="B75" s="21" t="s">
        <v>95</v>
      </c>
      <c r="C75" s="20">
        <v>2100000</v>
      </c>
      <c r="D75" s="17">
        <v>4</v>
      </c>
      <c r="E75" s="19">
        <v>9.3800000000000008</v>
      </c>
      <c r="F75" s="18">
        <v>10.08</v>
      </c>
      <c r="G75" s="17">
        <v>9.7189999999999994</v>
      </c>
      <c r="H75" s="16">
        <v>3</v>
      </c>
    </row>
    <row r="76" spans="1:8">
      <c r="A76" s="22" t="s">
        <v>278</v>
      </c>
      <c r="B76" s="21" t="s">
        <v>277</v>
      </c>
      <c r="C76" s="20">
        <v>300000</v>
      </c>
      <c r="D76" s="17">
        <v>1</v>
      </c>
      <c r="E76" s="19">
        <v>16.46</v>
      </c>
      <c r="F76" s="18">
        <v>16.46</v>
      </c>
      <c r="G76" s="17">
        <v>16.46</v>
      </c>
      <c r="H76" s="16">
        <v>2</v>
      </c>
    </row>
    <row r="77" spans="1:8">
      <c r="A77" s="22" t="s">
        <v>608</v>
      </c>
      <c r="B77" s="21" t="s">
        <v>607</v>
      </c>
      <c r="C77" s="20">
        <v>1700000</v>
      </c>
      <c r="D77" s="17">
        <v>1</v>
      </c>
      <c r="E77" s="19">
        <v>1.24</v>
      </c>
      <c r="F77" s="18">
        <v>1.24</v>
      </c>
      <c r="G77" s="17">
        <v>1.24</v>
      </c>
      <c r="H77" s="16">
        <v>1</v>
      </c>
    </row>
    <row r="78" spans="1:8">
      <c r="A78" s="22" t="s">
        <v>88</v>
      </c>
      <c r="B78" s="21" t="s">
        <v>87</v>
      </c>
      <c r="C78" s="20">
        <v>100000</v>
      </c>
      <c r="D78" s="17">
        <v>1</v>
      </c>
      <c r="E78" s="19">
        <v>3.88</v>
      </c>
      <c r="F78" s="18">
        <v>3.88</v>
      </c>
      <c r="G78" s="17">
        <v>3.88</v>
      </c>
      <c r="H78" s="16">
        <v>2</v>
      </c>
    </row>
    <row r="79" spans="1:8">
      <c r="A79" s="22" t="s">
        <v>487</v>
      </c>
      <c r="B79" s="21" t="s">
        <v>486</v>
      </c>
      <c r="C79" s="20">
        <v>400000</v>
      </c>
      <c r="D79" s="17">
        <v>2</v>
      </c>
      <c r="E79" s="19">
        <v>7.67</v>
      </c>
      <c r="F79" s="18">
        <v>8.64</v>
      </c>
      <c r="G79" s="17">
        <v>8.3975000000000009</v>
      </c>
      <c r="H79" s="16">
        <v>2</v>
      </c>
    </row>
    <row r="80" spans="1:8">
      <c r="A80" s="22" t="s">
        <v>84</v>
      </c>
      <c r="B80" s="21" t="s">
        <v>83</v>
      </c>
      <c r="C80" s="20">
        <v>300000</v>
      </c>
      <c r="D80" s="17">
        <v>3</v>
      </c>
      <c r="E80" s="19">
        <v>7.35</v>
      </c>
      <c r="F80" s="18">
        <v>10.35</v>
      </c>
      <c r="G80" s="17">
        <v>8.39</v>
      </c>
      <c r="H80" s="16">
        <v>2</v>
      </c>
    </row>
    <row r="81" spans="1:8">
      <c r="A81" s="22" t="s">
        <v>396</v>
      </c>
      <c r="B81" s="21" t="s">
        <v>395</v>
      </c>
      <c r="C81" s="20">
        <v>8300000</v>
      </c>
      <c r="D81" s="17">
        <v>15</v>
      </c>
      <c r="E81" s="19">
        <v>4.78</v>
      </c>
      <c r="F81" s="18">
        <v>5.88</v>
      </c>
      <c r="G81" s="17">
        <v>5.4664999999999999</v>
      </c>
      <c r="H81" s="16">
        <v>2</v>
      </c>
    </row>
    <row r="82" spans="1:8">
      <c r="A82" s="22" t="s">
        <v>385</v>
      </c>
      <c r="B82" s="21" t="s">
        <v>384</v>
      </c>
      <c r="C82" s="20">
        <v>2200000</v>
      </c>
      <c r="D82" s="17">
        <v>2</v>
      </c>
      <c r="E82" s="19">
        <v>8.9</v>
      </c>
      <c r="F82" s="18">
        <v>9.1150000000000002</v>
      </c>
      <c r="G82" s="17">
        <v>8.9194999999999993</v>
      </c>
      <c r="H82" s="16">
        <v>2</v>
      </c>
    </row>
    <row r="83" spans="1:8">
      <c r="A83" s="22" t="s">
        <v>634</v>
      </c>
      <c r="B83" s="21" t="s">
        <v>633</v>
      </c>
      <c r="C83" s="20">
        <v>900000</v>
      </c>
      <c r="D83" s="17">
        <v>2</v>
      </c>
      <c r="E83" s="19">
        <v>0.1</v>
      </c>
      <c r="F83" s="18">
        <v>0.1</v>
      </c>
      <c r="G83" s="17">
        <v>0.1</v>
      </c>
      <c r="H83" s="16">
        <v>1</v>
      </c>
    </row>
    <row r="84" spans="1:8">
      <c r="A84" s="22" t="s">
        <v>274</v>
      </c>
      <c r="B84" s="21" t="s">
        <v>273</v>
      </c>
      <c r="C84" s="20">
        <v>6000000</v>
      </c>
      <c r="D84" s="17">
        <v>6</v>
      </c>
      <c r="E84" s="19">
        <v>5.69</v>
      </c>
      <c r="F84" s="18">
        <v>6.45</v>
      </c>
      <c r="G84" s="17">
        <v>5.8860000000000001</v>
      </c>
      <c r="H84" s="16">
        <v>2</v>
      </c>
    </row>
    <row r="85" spans="1:8">
      <c r="A85" s="22" t="s">
        <v>594</v>
      </c>
      <c r="B85" s="21" t="s">
        <v>593</v>
      </c>
      <c r="C85" s="20">
        <v>1000000</v>
      </c>
      <c r="D85" s="17">
        <v>2</v>
      </c>
      <c r="E85" s="19">
        <v>0.69</v>
      </c>
      <c r="F85" s="18">
        <v>0.69</v>
      </c>
      <c r="G85" s="17">
        <v>0.69</v>
      </c>
      <c r="H85" s="16">
        <v>1</v>
      </c>
    </row>
    <row r="86" spans="1:8">
      <c r="A86" s="22" t="s">
        <v>80</v>
      </c>
      <c r="B86" s="21" t="s">
        <v>79</v>
      </c>
      <c r="C86" s="20">
        <v>50900000</v>
      </c>
      <c r="D86" s="17">
        <v>71</v>
      </c>
      <c r="E86" s="19">
        <v>5.37</v>
      </c>
      <c r="F86" s="18">
        <v>6.8</v>
      </c>
      <c r="G86" s="17">
        <v>6.0876000000000001</v>
      </c>
      <c r="H86" s="16">
        <v>2</v>
      </c>
    </row>
    <row r="87" spans="1:8">
      <c r="A87" s="22" t="s">
        <v>272</v>
      </c>
      <c r="B87" s="21" t="s">
        <v>271</v>
      </c>
      <c r="C87" s="20">
        <v>15400000</v>
      </c>
      <c r="D87" s="17">
        <v>9</v>
      </c>
      <c r="E87" s="19">
        <v>4.08</v>
      </c>
      <c r="F87" s="18">
        <v>4.5</v>
      </c>
      <c r="G87" s="17">
        <v>4.2782999999999998</v>
      </c>
      <c r="H87" s="16">
        <v>1</v>
      </c>
    </row>
    <row r="88" spans="1:8">
      <c r="A88" s="22" t="s">
        <v>76</v>
      </c>
      <c r="B88" s="21" t="s">
        <v>75</v>
      </c>
      <c r="C88" s="20">
        <v>1000000</v>
      </c>
      <c r="D88" s="17">
        <v>7</v>
      </c>
      <c r="E88" s="19">
        <v>3.99</v>
      </c>
      <c r="F88" s="18">
        <v>5.07</v>
      </c>
      <c r="G88" s="17">
        <v>4.7880000000000003</v>
      </c>
      <c r="H88" s="16">
        <v>2</v>
      </c>
    </row>
    <row r="89" spans="1:8">
      <c r="A89" s="22" t="s">
        <v>74</v>
      </c>
      <c r="B89" s="21" t="s">
        <v>73</v>
      </c>
      <c r="C89" s="20">
        <v>12000000</v>
      </c>
      <c r="D89" s="17">
        <v>16</v>
      </c>
      <c r="E89" s="19">
        <v>8.1300000000000008</v>
      </c>
      <c r="F89" s="18">
        <v>9.35</v>
      </c>
      <c r="G89" s="17">
        <v>8.4597999999999995</v>
      </c>
      <c r="H89" s="16">
        <v>3</v>
      </c>
    </row>
    <row r="90" spans="1:8">
      <c r="A90" s="22" t="s">
        <v>652</v>
      </c>
      <c r="B90" s="21" t="s">
        <v>651</v>
      </c>
      <c r="C90" s="20">
        <v>5700000</v>
      </c>
      <c r="D90" s="17">
        <v>11</v>
      </c>
      <c r="E90" s="19">
        <v>20.25</v>
      </c>
      <c r="F90" s="18">
        <v>21.7</v>
      </c>
      <c r="G90" s="17">
        <v>21.101400000000002</v>
      </c>
      <c r="H90" s="16">
        <v>1</v>
      </c>
    </row>
    <row r="91" spans="1:8">
      <c r="A91" s="22" t="s">
        <v>321</v>
      </c>
      <c r="B91" s="21" t="s">
        <v>320</v>
      </c>
      <c r="C91" s="20">
        <v>11000000</v>
      </c>
      <c r="D91" s="17">
        <v>2</v>
      </c>
      <c r="E91" s="19">
        <v>4.76</v>
      </c>
      <c r="F91" s="18">
        <v>5.23</v>
      </c>
      <c r="G91" s="17">
        <v>5.0164</v>
      </c>
      <c r="H91" s="16">
        <v>2</v>
      </c>
    </row>
    <row r="92" spans="1:8">
      <c r="A92" s="22" t="s">
        <v>66</v>
      </c>
      <c r="B92" s="21" t="s">
        <v>65</v>
      </c>
      <c r="C92" s="20">
        <v>700000</v>
      </c>
      <c r="D92" s="17">
        <v>3</v>
      </c>
      <c r="E92" s="19">
        <v>16.46</v>
      </c>
      <c r="F92" s="18">
        <v>21.36</v>
      </c>
      <c r="G92" s="17">
        <v>20.231400000000001</v>
      </c>
      <c r="H92" s="16">
        <v>3</v>
      </c>
    </row>
    <row r="93" spans="1:8">
      <c r="A93" s="22" t="s">
        <v>429</v>
      </c>
      <c r="B93" s="21" t="s">
        <v>428</v>
      </c>
      <c r="C93" s="20">
        <v>14600000</v>
      </c>
      <c r="D93" s="17">
        <v>21</v>
      </c>
      <c r="E93" s="19">
        <v>12.27</v>
      </c>
      <c r="F93" s="18">
        <v>13.3056</v>
      </c>
      <c r="G93" s="17">
        <v>12.8546</v>
      </c>
      <c r="H93" s="16">
        <v>2</v>
      </c>
    </row>
    <row r="94" spans="1:8">
      <c r="A94" s="22" t="s">
        <v>64</v>
      </c>
      <c r="B94" s="21" t="s">
        <v>63</v>
      </c>
      <c r="C94" s="20">
        <v>200000</v>
      </c>
      <c r="D94" s="17">
        <v>2</v>
      </c>
      <c r="E94" s="19">
        <v>9.2899999999999991</v>
      </c>
      <c r="F94" s="18">
        <v>9.7200000000000006</v>
      </c>
      <c r="G94" s="17">
        <v>9.5050000000000008</v>
      </c>
      <c r="H94" s="16">
        <v>3</v>
      </c>
    </row>
    <row r="95" spans="1:8">
      <c r="A95" s="22" t="s">
        <v>58</v>
      </c>
      <c r="B95" s="21" t="s">
        <v>57</v>
      </c>
      <c r="C95" s="20">
        <v>13200000</v>
      </c>
      <c r="D95" s="17">
        <v>15</v>
      </c>
      <c r="E95" s="19">
        <v>4.1500000000000004</v>
      </c>
      <c r="F95" s="18">
        <v>7.62</v>
      </c>
      <c r="G95" s="17">
        <v>6.2230999999999996</v>
      </c>
      <c r="H95" s="16">
        <v>3</v>
      </c>
    </row>
    <row r="96" spans="1:8">
      <c r="A96" s="22" t="s">
        <v>689</v>
      </c>
      <c r="B96" s="21" t="s">
        <v>688</v>
      </c>
      <c r="C96" s="20">
        <v>13200000</v>
      </c>
      <c r="D96" s="17">
        <v>31</v>
      </c>
      <c r="E96" s="19">
        <v>9.14</v>
      </c>
      <c r="F96" s="18">
        <v>12.24</v>
      </c>
      <c r="G96" s="17">
        <v>9.6982999999999997</v>
      </c>
      <c r="H96" s="16">
        <v>3</v>
      </c>
    </row>
    <row r="97" spans="1:8">
      <c r="A97" s="22" t="s">
        <v>56</v>
      </c>
      <c r="B97" s="21" t="s">
        <v>55</v>
      </c>
      <c r="C97" s="20">
        <v>900000</v>
      </c>
      <c r="D97" s="17">
        <v>4</v>
      </c>
      <c r="E97" s="19">
        <v>2.21</v>
      </c>
      <c r="F97" s="18">
        <v>3.81</v>
      </c>
      <c r="G97" s="17">
        <v>2.5710999999999999</v>
      </c>
      <c r="H97" s="16">
        <v>2</v>
      </c>
    </row>
    <row r="98" spans="1:8">
      <c r="A98" s="22" t="s">
        <v>54</v>
      </c>
      <c r="B98" s="21" t="s">
        <v>53</v>
      </c>
      <c r="C98" s="20">
        <v>1800000</v>
      </c>
      <c r="D98" s="17">
        <v>4</v>
      </c>
      <c r="E98" s="19">
        <v>2.8</v>
      </c>
      <c r="F98" s="18">
        <v>3.63</v>
      </c>
      <c r="G98" s="17">
        <v>3.5794000000000001</v>
      </c>
      <c r="H98" s="16">
        <v>1</v>
      </c>
    </row>
    <row r="99" spans="1:8">
      <c r="A99" s="22" t="s">
        <v>52</v>
      </c>
      <c r="B99" s="21" t="s">
        <v>51</v>
      </c>
      <c r="C99" s="20">
        <v>34300000</v>
      </c>
      <c r="D99" s="17">
        <v>55</v>
      </c>
      <c r="E99" s="19">
        <v>7.94</v>
      </c>
      <c r="F99" s="18">
        <v>9.5399999999999991</v>
      </c>
      <c r="G99" s="17">
        <v>8.5793999999999997</v>
      </c>
      <c r="H99" s="16">
        <v>2</v>
      </c>
    </row>
    <row r="100" spans="1:8">
      <c r="A100" s="22" t="s">
        <v>749</v>
      </c>
      <c r="B100" s="21" t="s">
        <v>748</v>
      </c>
      <c r="C100" s="20">
        <v>3100000</v>
      </c>
      <c r="D100" s="17">
        <v>9</v>
      </c>
      <c r="E100" s="19">
        <v>6.59</v>
      </c>
      <c r="F100" s="18">
        <v>7.47</v>
      </c>
      <c r="G100" s="17">
        <v>7.1296999999999997</v>
      </c>
      <c r="H100" s="16">
        <v>2</v>
      </c>
    </row>
    <row r="101" spans="1:8">
      <c r="A101" s="22" t="s">
        <v>490</v>
      </c>
      <c r="B101" s="21" t="s">
        <v>489</v>
      </c>
      <c r="C101" s="20">
        <v>18300000</v>
      </c>
      <c r="D101" s="17">
        <v>3</v>
      </c>
      <c r="E101" s="19">
        <v>4.0209999999999999</v>
      </c>
      <c r="F101" s="18">
        <v>4.1500000000000004</v>
      </c>
      <c r="G101" s="17">
        <v>4.0674999999999999</v>
      </c>
      <c r="H101" s="16">
        <v>3</v>
      </c>
    </row>
    <row r="102" spans="1:8">
      <c r="A102" s="22" t="s">
        <v>544</v>
      </c>
      <c r="B102" s="21" t="s">
        <v>543</v>
      </c>
      <c r="C102" s="20">
        <v>100000</v>
      </c>
      <c r="D102" s="17">
        <v>1</v>
      </c>
      <c r="E102" s="19">
        <v>5.86</v>
      </c>
      <c r="F102" s="18">
        <v>5.86</v>
      </c>
      <c r="G102" s="17">
        <v>5.86</v>
      </c>
      <c r="H102" s="16">
        <v>1</v>
      </c>
    </row>
    <row r="103" spans="1:8">
      <c r="A103" s="22" t="s">
        <v>592</v>
      </c>
      <c r="B103" s="21" t="s">
        <v>591</v>
      </c>
      <c r="C103" s="20">
        <v>2600000</v>
      </c>
      <c r="D103" s="17">
        <v>3</v>
      </c>
      <c r="E103" s="19">
        <v>20.378599999999999</v>
      </c>
      <c r="F103" s="18">
        <v>21.7</v>
      </c>
      <c r="G103" s="17">
        <v>20.5731</v>
      </c>
      <c r="H103" s="16">
        <v>2</v>
      </c>
    </row>
    <row r="104" spans="1:8">
      <c r="A104" s="22" t="s">
        <v>264</v>
      </c>
      <c r="B104" s="21" t="s">
        <v>263</v>
      </c>
      <c r="C104" s="20">
        <v>200000</v>
      </c>
      <c r="D104" s="17">
        <v>1</v>
      </c>
      <c r="E104" s="19">
        <v>6.49</v>
      </c>
      <c r="F104" s="18">
        <v>6.49</v>
      </c>
      <c r="G104" s="17">
        <v>6.49</v>
      </c>
      <c r="H104" s="16">
        <v>2</v>
      </c>
    </row>
    <row r="105" spans="1:8">
      <c r="A105" s="22" t="s">
        <v>381</v>
      </c>
      <c r="B105" s="21" t="s">
        <v>380</v>
      </c>
      <c r="C105" s="20">
        <v>200000</v>
      </c>
      <c r="D105" s="17">
        <v>2</v>
      </c>
      <c r="E105" s="19">
        <v>14.82</v>
      </c>
      <c r="F105" s="18">
        <v>14.84</v>
      </c>
      <c r="G105" s="17">
        <v>14.83</v>
      </c>
      <c r="H105" s="16">
        <v>2</v>
      </c>
    </row>
    <row r="106" spans="1:8">
      <c r="A106" s="22" t="s">
        <v>377</v>
      </c>
      <c r="B106" s="21" t="s">
        <v>376</v>
      </c>
      <c r="C106" s="20">
        <v>100000</v>
      </c>
      <c r="D106" s="17">
        <v>1</v>
      </c>
      <c r="E106" s="19">
        <v>11.36</v>
      </c>
      <c r="F106" s="18">
        <v>11.36</v>
      </c>
      <c r="G106" s="17">
        <v>11.36</v>
      </c>
      <c r="H106" s="16">
        <v>3</v>
      </c>
    </row>
    <row r="107" spans="1:8">
      <c r="A107" s="22" t="s">
        <v>40</v>
      </c>
      <c r="B107" s="21" t="s">
        <v>39</v>
      </c>
      <c r="C107" s="20">
        <v>500000</v>
      </c>
      <c r="D107" s="17">
        <v>1</v>
      </c>
      <c r="E107" s="19">
        <v>8.61</v>
      </c>
      <c r="F107" s="18">
        <v>8.61</v>
      </c>
      <c r="G107" s="17">
        <v>8.61</v>
      </c>
      <c r="H107" s="16">
        <v>3</v>
      </c>
    </row>
    <row r="108" spans="1:8">
      <c r="A108" s="22" t="s">
        <v>38</v>
      </c>
      <c r="B108" s="21" t="s">
        <v>37</v>
      </c>
      <c r="C108" s="20">
        <v>3000000</v>
      </c>
      <c r="D108" s="17">
        <v>3</v>
      </c>
      <c r="E108" s="19">
        <v>12.27</v>
      </c>
      <c r="F108" s="18">
        <v>13.67</v>
      </c>
      <c r="G108" s="17">
        <v>12.531700000000001</v>
      </c>
      <c r="H108" s="16">
        <v>3</v>
      </c>
    </row>
    <row r="109" spans="1:8">
      <c r="A109" s="22" t="s">
        <v>352</v>
      </c>
      <c r="B109" s="21" t="s">
        <v>351</v>
      </c>
      <c r="C109" s="20">
        <v>400000</v>
      </c>
      <c r="D109" s="17">
        <v>2</v>
      </c>
      <c r="E109" s="19">
        <v>20.14</v>
      </c>
      <c r="F109" s="18">
        <v>20.64</v>
      </c>
      <c r="G109" s="17">
        <v>20.265000000000001</v>
      </c>
      <c r="H109" s="16">
        <v>3</v>
      </c>
    </row>
    <row r="110" spans="1:8">
      <c r="A110" s="22" t="s">
        <v>420</v>
      </c>
      <c r="B110" s="21" t="s">
        <v>419</v>
      </c>
      <c r="C110" s="20">
        <v>12000000</v>
      </c>
      <c r="D110" s="17">
        <v>24</v>
      </c>
      <c r="E110" s="19">
        <v>5.25</v>
      </c>
      <c r="F110" s="18">
        <v>6.64</v>
      </c>
      <c r="G110" s="17">
        <v>5.7313000000000001</v>
      </c>
      <c r="H110" s="16">
        <v>2</v>
      </c>
    </row>
    <row r="111" spans="1:8">
      <c r="A111" s="22" t="s">
        <v>350</v>
      </c>
      <c r="B111" s="21" t="s">
        <v>349</v>
      </c>
      <c r="C111" s="20">
        <v>200000</v>
      </c>
      <c r="D111" s="17">
        <v>2</v>
      </c>
      <c r="E111" s="19">
        <v>5.15</v>
      </c>
      <c r="F111" s="18">
        <v>8.4</v>
      </c>
      <c r="G111" s="17">
        <v>6.7750000000000004</v>
      </c>
      <c r="H111" s="16">
        <v>2</v>
      </c>
    </row>
    <row r="112" spans="1:8">
      <c r="A112" s="22" t="s">
        <v>741</v>
      </c>
      <c r="B112" s="21" t="s">
        <v>740</v>
      </c>
      <c r="C112" s="20">
        <v>2500000</v>
      </c>
      <c r="D112" s="17">
        <v>3</v>
      </c>
      <c r="E112" s="19">
        <v>5.83</v>
      </c>
      <c r="F112" s="18">
        <v>5.88</v>
      </c>
      <c r="G112" s="17">
        <v>5.85</v>
      </c>
      <c r="H112" s="16">
        <v>2</v>
      </c>
    </row>
    <row r="113" spans="1:8">
      <c r="A113" s="22" t="s">
        <v>317</v>
      </c>
      <c r="B113" s="21" t="s">
        <v>316</v>
      </c>
      <c r="C113" s="20">
        <v>11000000</v>
      </c>
      <c r="D113" s="17">
        <v>5</v>
      </c>
      <c r="E113" s="19">
        <v>6.31</v>
      </c>
      <c r="F113" s="18">
        <v>9.1</v>
      </c>
      <c r="G113" s="17">
        <v>7.7172999999999998</v>
      </c>
      <c r="H113" s="16">
        <v>3</v>
      </c>
    </row>
    <row r="114" spans="1:8">
      <c r="A114" s="22" t="s">
        <v>346</v>
      </c>
      <c r="B114" s="21" t="s">
        <v>345</v>
      </c>
      <c r="C114" s="20">
        <v>21000000</v>
      </c>
      <c r="D114" s="17">
        <v>16</v>
      </c>
      <c r="E114" s="19">
        <v>4.6500000000000004</v>
      </c>
      <c r="F114" s="18">
        <v>5.45</v>
      </c>
      <c r="G114" s="17">
        <v>4.9332000000000003</v>
      </c>
      <c r="H114" s="16">
        <v>2</v>
      </c>
    </row>
    <row r="115" spans="1:8">
      <c r="A115" s="22" t="s">
        <v>478</v>
      </c>
      <c r="B115" s="21" t="s">
        <v>477</v>
      </c>
      <c r="C115" s="20">
        <v>1800000</v>
      </c>
      <c r="D115" s="17">
        <v>7</v>
      </c>
      <c r="E115" s="19">
        <v>5.39</v>
      </c>
      <c r="F115" s="18">
        <v>6.89</v>
      </c>
      <c r="G115" s="17">
        <v>6.3094000000000001</v>
      </c>
      <c r="H115" s="16">
        <v>3</v>
      </c>
    </row>
    <row r="116" spans="1:8">
      <c r="A116" s="22" t="s">
        <v>24</v>
      </c>
      <c r="B116" s="21" t="s">
        <v>23</v>
      </c>
      <c r="C116" s="20">
        <v>1800000</v>
      </c>
      <c r="D116" s="17">
        <v>6</v>
      </c>
      <c r="E116" s="19">
        <v>1.33</v>
      </c>
      <c r="F116" s="18">
        <v>2.58</v>
      </c>
      <c r="G116" s="17">
        <v>1.5561</v>
      </c>
      <c r="H116" s="16">
        <v>1</v>
      </c>
    </row>
    <row r="117" spans="1:8">
      <c r="A117" s="22" t="s">
        <v>252</v>
      </c>
      <c r="B117" s="21" t="s">
        <v>251</v>
      </c>
      <c r="C117" s="20">
        <v>2900000</v>
      </c>
      <c r="D117" s="17">
        <v>3</v>
      </c>
      <c r="E117" s="19">
        <v>5.87</v>
      </c>
      <c r="F117" s="18">
        <v>7.13</v>
      </c>
      <c r="G117" s="17">
        <v>6.1692999999999998</v>
      </c>
      <c r="H117" s="16">
        <v>2</v>
      </c>
    </row>
    <row r="118" spans="1:8">
      <c r="A118" s="22" t="s">
        <v>22</v>
      </c>
      <c r="B118" s="21" t="s">
        <v>21</v>
      </c>
      <c r="C118" s="20">
        <v>300000</v>
      </c>
      <c r="D118" s="17">
        <v>1</v>
      </c>
      <c r="E118" s="19">
        <v>7.55</v>
      </c>
      <c r="F118" s="18">
        <v>7.55</v>
      </c>
      <c r="G118" s="17">
        <v>7.55</v>
      </c>
      <c r="H118" s="16">
        <v>3</v>
      </c>
    </row>
    <row r="119" spans="1:8">
      <c r="A119" s="22" t="s">
        <v>20</v>
      </c>
      <c r="B119" s="21" t="s">
        <v>19</v>
      </c>
      <c r="C119" s="20">
        <v>14200000</v>
      </c>
      <c r="D119" s="17">
        <v>24</v>
      </c>
      <c r="E119" s="19">
        <v>12.32</v>
      </c>
      <c r="F119" s="18">
        <v>13.09</v>
      </c>
      <c r="G119" s="17">
        <v>12.8537</v>
      </c>
      <c r="H119" s="16">
        <v>3</v>
      </c>
    </row>
    <row r="120" spans="1:8">
      <c r="A120" s="22" t="s">
        <v>476</v>
      </c>
      <c r="B120" s="21" t="s">
        <v>475</v>
      </c>
      <c r="C120" s="20">
        <v>1500000</v>
      </c>
      <c r="D120" s="17">
        <v>4</v>
      </c>
      <c r="E120" s="19">
        <v>20.149999999999999</v>
      </c>
      <c r="F120" s="18">
        <v>22.78</v>
      </c>
      <c r="G120" s="17">
        <v>21.290700000000001</v>
      </c>
      <c r="H120" s="16">
        <v>3</v>
      </c>
    </row>
    <row r="121" spans="1:8">
      <c r="A121" s="22" t="s">
        <v>650</v>
      </c>
      <c r="B121" s="21" t="s">
        <v>649</v>
      </c>
      <c r="C121" s="20">
        <v>12800000</v>
      </c>
      <c r="D121" s="17">
        <v>19</v>
      </c>
      <c r="E121" s="19">
        <v>7.6</v>
      </c>
      <c r="F121" s="18">
        <v>9.99</v>
      </c>
      <c r="G121" s="17">
        <v>9.0947999999999993</v>
      </c>
      <c r="H121" s="16">
        <v>2</v>
      </c>
    </row>
    <row r="122" spans="1:8">
      <c r="A122" s="22" t="s">
        <v>18</v>
      </c>
      <c r="B122" s="21" t="s">
        <v>17</v>
      </c>
      <c r="C122" s="20">
        <v>2600000</v>
      </c>
      <c r="D122" s="17">
        <v>7</v>
      </c>
      <c r="E122" s="19">
        <v>3.63</v>
      </c>
      <c r="F122" s="18">
        <v>4.21</v>
      </c>
      <c r="G122" s="17">
        <v>3.8618999999999999</v>
      </c>
      <c r="H122" s="16">
        <v>2</v>
      </c>
    </row>
    <row r="123" spans="1:8">
      <c r="A123" s="22" t="s">
        <v>16</v>
      </c>
      <c r="B123" s="21" t="s">
        <v>15</v>
      </c>
      <c r="C123" s="20">
        <v>59100000</v>
      </c>
      <c r="D123" s="17">
        <v>60</v>
      </c>
      <c r="E123" s="19">
        <v>8.39</v>
      </c>
      <c r="F123" s="18">
        <v>10.99</v>
      </c>
      <c r="G123" s="17">
        <v>9.2135999999999996</v>
      </c>
      <c r="H123" s="16">
        <v>2</v>
      </c>
    </row>
    <row r="124" spans="1:8">
      <c r="A124" s="22" t="s">
        <v>10</v>
      </c>
      <c r="B124" s="21" t="s">
        <v>9</v>
      </c>
      <c r="C124" s="20">
        <v>1400000</v>
      </c>
      <c r="D124" s="17">
        <v>4</v>
      </c>
      <c r="E124" s="19">
        <v>19.440000000000001</v>
      </c>
      <c r="F124" s="18">
        <v>20.5</v>
      </c>
      <c r="G124" s="17">
        <v>19.821400000000001</v>
      </c>
      <c r="H124" s="16">
        <v>1</v>
      </c>
    </row>
    <row r="125" spans="1:8">
      <c r="A125" s="22" t="s">
        <v>695</v>
      </c>
      <c r="B125" s="21" t="s">
        <v>694</v>
      </c>
      <c r="C125" s="20">
        <v>300000</v>
      </c>
      <c r="D125" s="17">
        <v>1</v>
      </c>
      <c r="E125" s="19">
        <v>6.44</v>
      </c>
      <c r="F125" s="18">
        <v>6.44</v>
      </c>
      <c r="G125" s="17">
        <v>6.44</v>
      </c>
      <c r="H125" s="16">
        <v>2</v>
      </c>
    </row>
    <row r="126" spans="1:8">
      <c r="A126" s="22" t="s">
        <v>711</v>
      </c>
      <c r="B126" s="21" t="s">
        <v>710</v>
      </c>
      <c r="C126" s="20">
        <v>2000000</v>
      </c>
      <c r="D126" s="17">
        <v>1</v>
      </c>
      <c r="E126" s="19">
        <v>0.47</v>
      </c>
      <c r="F126" s="18">
        <v>0.47</v>
      </c>
      <c r="G126" s="17">
        <v>0.47</v>
      </c>
      <c r="H126" s="16">
        <v>3</v>
      </c>
    </row>
    <row r="127" spans="1:8">
      <c r="A127" s="22" t="s">
        <v>469</v>
      </c>
      <c r="B127" s="21" t="s">
        <v>468</v>
      </c>
      <c r="C127" s="20">
        <v>500000</v>
      </c>
      <c r="D127" s="17">
        <v>1</v>
      </c>
      <c r="E127" s="19">
        <v>4.8099999999999996</v>
      </c>
      <c r="F127" s="18">
        <v>4.8099999999999996</v>
      </c>
      <c r="G127" s="17">
        <v>4.8099999999999996</v>
      </c>
      <c r="H127" s="16">
        <v>2</v>
      </c>
    </row>
    <row r="128" spans="1:8">
      <c r="A128" s="22" t="s">
        <v>755</v>
      </c>
      <c r="B128" s="21" t="s">
        <v>754</v>
      </c>
      <c r="C128" s="20">
        <v>1400000</v>
      </c>
      <c r="D128" s="17">
        <v>4</v>
      </c>
      <c r="E128" s="19">
        <v>12.25</v>
      </c>
      <c r="F128" s="18">
        <v>12.95</v>
      </c>
      <c r="G128" s="17">
        <v>12.642899999999999</v>
      </c>
      <c r="H128" s="16">
        <v>2</v>
      </c>
    </row>
    <row r="129" spans="1:8">
      <c r="A129" s="22" t="s">
        <v>367</v>
      </c>
      <c r="B129" s="21" t="s">
        <v>366</v>
      </c>
      <c r="C129" s="20">
        <v>600000</v>
      </c>
      <c r="D129" s="17">
        <v>1</v>
      </c>
      <c r="E129" s="19">
        <v>12.02</v>
      </c>
      <c r="F129" s="18">
        <v>12.02</v>
      </c>
      <c r="G129" s="17">
        <v>12.02</v>
      </c>
      <c r="H129" s="16">
        <v>3</v>
      </c>
    </row>
    <row r="130" spans="1:8">
      <c r="A130" s="22" t="s">
        <v>4</v>
      </c>
      <c r="B130" s="21" t="s">
        <v>3</v>
      </c>
      <c r="C130" s="20">
        <v>13700000</v>
      </c>
      <c r="D130" s="17">
        <v>16</v>
      </c>
      <c r="E130" s="19">
        <v>11.85</v>
      </c>
      <c r="F130" s="18">
        <v>15.32</v>
      </c>
      <c r="G130" s="17">
        <v>12.892799999999999</v>
      </c>
      <c r="H130" s="16">
        <v>2</v>
      </c>
    </row>
    <row r="131" spans="1:8">
      <c r="A131" s="22" t="s">
        <v>713</v>
      </c>
      <c r="B131" s="21" t="s">
        <v>712</v>
      </c>
      <c r="C131" s="20">
        <v>7500000</v>
      </c>
      <c r="D131" s="17">
        <v>24</v>
      </c>
      <c r="E131" s="19">
        <v>4.68</v>
      </c>
      <c r="F131" s="18">
        <v>5.55</v>
      </c>
      <c r="G131" s="17">
        <v>5.3372999999999999</v>
      </c>
      <c r="H131" s="16">
        <v>3</v>
      </c>
    </row>
    <row r="132" spans="1:8" ht="16.8" thickBot="1">
      <c r="A132" s="15" t="s">
        <v>2</v>
      </c>
      <c r="B132" s="14" t="s">
        <v>1</v>
      </c>
      <c r="C132" s="13">
        <v>19000000</v>
      </c>
      <c r="D132" s="10">
        <v>25</v>
      </c>
      <c r="E132" s="12">
        <v>9.8000000000000007</v>
      </c>
      <c r="F132" s="11">
        <v>12.73</v>
      </c>
      <c r="G132" s="10">
        <v>11.1707</v>
      </c>
      <c r="H132" s="9">
        <v>3</v>
      </c>
    </row>
    <row r="133" spans="1:8" ht="16.8" thickBot="1">
      <c r="A133" s="8" t="s">
        <v>0</v>
      </c>
      <c r="B133" s="4"/>
      <c r="C133" s="7">
        <f>SUM(C5:C132)</f>
        <v>1139000000</v>
      </c>
      <c r="D133" s="6">
        <f>SUM(D5:D132)</f>
        <v>1336</v>
      </c>
      <c r="E133" s="5"/>
      <c r="F133" s="4"/>
      <c r="G133" s="3"/>
      <c r="H13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BBA6-4A09-4496-869E-9A685E3DE32D}">
  <dimension ref="A1:J1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49800000</v>
      </c>
      <c r="D5" s="24">
        <v>34</v>
      </c>
      <c r="E5" s="26">
        <v>6</v>
      </c>
      <c r="F5" s="25">
        <v>8.3699999999999992</v>
      </c>
      <c r="G5" s="24">
        <v>6.9751000000000003</v>
      </c>
      <c r="H5" s="23">
        <v>3</v>
      </c>
    </row>
    <row r="6" spans="1:10">
      <c r="A6" s="22" t="s">
        <v>232</v>
      </c>
      <c r="B6" s="21" t="s">
        <v>231</v>
      </c>
      <c r="C6" s="20">
        <v>400000</v>
      </c>
      <c r="D6" s="17">
        <v>1</v>
      </c>
      <c r="E6" s="19">
        <v>12.64</v>
      </c>
      <c r="F6" s="18">
        <v>12.64</v>
      </c>
      <c r="G6" s="17">
        <v>12.64</v>
      </c>
      <c r="H6" s="16">
        <v>1</v>
      </c>
    </row>
    <row r="7" spans="1:10">
      <c r="A7" s="22" t="s">
        <v>230</v>
      </c>
      <c r="B7" s="21" t="s">
        <v>229</v>
      </c>
      <c r="C7" s="20">
        <v>19100000</v>
      </c>
      <c r="D7" s="17">
        <v>22</v>
      </c>
      <c r="E7" s="19">
        <v>8.43</v>
      </c>
      <c r="F7" s="18">
        <v>9.93</v>
      </c>
      <c r="G7" s="17">
        <v>9.1981999999999999</v>
      </c>
      <c r="H7" s="16">
        <v>2</v>
      </c>
    </row>
    <row r="8" spans="1:10">
      <c r="A8" s="22" t="s">
        <v>337</v>
      </c>
      <c r="B8" s="21" t="s">
        <v>336</v>
      </c>
      <c r="C8" s="20">
        <v>4500000</v>
      </c>
      <c r="D8" s="17">
        <v>4</v>
      </c>
      <c r="E8" s="19">
        <v>1.1100000000000001</v>
      </c>
      <c r="F8" s="18">
        <v>1.51</v>
      </c>
      <c r="G8" s="17">
        <v>1.3851</v>
      </c>
      <c r="H8" s="16">
        <v>3</v>
      </c>
    </row>
    <row r="9" spans="1:10">
      <c r="A9" s="22" t="s">
        <v>846</v>
      </c>
      <c r="B9" s="21" t="s">
        <v>845</v>
      </c>
      <c r="C9" s="20">
        <v>45000000</v>
      </c>
      <c r="D9" s="17">
        <v>5</v>
      </c>
      <c r="E9" s="19">
        <v>0.53</v>
      </c>
      <c r="F9" s="18">
        <v>6.54</v>
      </c>
      <c r="G9" s="17">
        <v>3.9319999999999999</v>
      </c>
      <c r="H9" s="16">
        <v>3</v>
      </c>
    </row>
    <row r="10" spans="1:10">
      <c r="A10" s="22" t="s">
        <v>224</v>
      </c>
      <c r="B10" s="21" t="s">
        <v>223</v>
      </c>
      <c r="C10" s="20">
        <v>11800000</v>
      </c>
      <c r="D10" s="17">
        <v>12</v>
      </c>
      <c r="E10" s="19">
        <v>7.83</v>
      </c>
      <c r="F10" s="18">
        <v>9.83</v>
      </c>
      <c r="G10" s="17">
        <v>8.8574999999999999</v>
      </c>
      <c r="H10" s="16">
        <v>3</v>
      </c>
    </row>
    <row r="11" spans="1:10">
      <c r="A11" s="22" t="s">
        <v>721</v>
      </c>
      <c r="B11" s="21" t="s">
        <v>720</v>
      </c>
      <c r="C11" s="20">
        <v>13700000</v>
      </c>
      <c r="D11" s="17">
        <v>8</v>
      </c>
      <c r="E11" s="19">
        <v>4.9000000000000004</v>
      </c>
      <c r="F11" s="18">
        <v>5.79</v>
      </c>
      <c r="G11" s="17">
        <v>5.0053000000000001</v>
      </c>
      <c r="H11" s="16">
        <v>2</v>
      </c>
    </row>
    <row r="12" spans="1:10">
      <c r="A12" s="22" t="s">
        <v>222</v>
      </c>
      <c r="B12" s="21" t="s">
        <v>221</v>
      </c>
      <c r="C12" s="20">
        <v>19600000</v>
      </c>
      <c r="D12" s="17">
        <v>30</v>
      </c>
      <c r="E12" s="19">
        <v>5.87</v>
      </c>
      <c r="F12" s="18">
        <v>7.93</v>
      </c>
      <c r="G12" s="17">
        <v>6.5515999999999996</v>
      </c>
      <c r="H12" s="16">
        <v>3</v>
      </c>
    </row>
    <row r="13" spans="1:10">
      <c r="A13" s="22" t="s">
        <v>335</v>
      </c>
      <c r="B13" s="21" t="s">
        <v>334</v>
      </c>
      <c r="C13" s="20">
        <v>1000000</v>
      </c>
      <c r="D13" s="17">
        <v>5</v>
      </c>
      <c r="E13" s="19">
        <v>8.42</v>
      </c>
      <c r="F13" s="18">
        <v>11.87</v>
      </c>
      <c r="G13" s="17">
        <v>8.9770000000000003</v>
      </c>
      <c r="H13" s="16">
        <v>2</v>
      </c>
    </row>
    <row r="14" spans="1:10">
      <c r="A14" s="22" t="s">
        <v>308</v>
      </c>
      <c r="B14" s="21" t="s">
        <v>307</v>
      </c>
      <c r="C14" s="20">
        <v>1700000</v>
      </c>
      <c r="D14" s="17">
        <v>6</v>
      </c>
      <c r="E14" s="19">
        <v>6.01</v>
      </c>
      <c r="F14" s="18">
        <v>7.11</v>
      </c>
      <c r="G14" s="17">
        <v>6.6871</v>
      </c>
      <c r="H14" s="16">
        <v>3</v>
      </c>
    </row>
    <row r="15" spans="1:10">
      <c r="A15" s="22" t="s">
        <v>218</v>
      </c>
      <c r="B15" s="21" t="s">
        <v>217</v>
      </c>
      <c r="C15" s="20">
        <v>300000</v>
      </c>
      <c r="D15" s="17">
        <v>2</v>
      </c>
      <c r="E15" s="19">
        <v>4.1500000000000004</v>
      </c>
      <c r="F15" s="18">
        <v>4.1500000000000004</v>
      </c>
      <c r="G15" s="17">
        <v>4.1500000000000004</v>
      </c>
      <c r="H15" s="16">
        <v>1</v>
      </c>
    </row>
    <row r="16" spans="1:10">
      <c r="A16" s="22" t="s">
        <v>216</v>
      </c>
      <c r="B16" s="21" t="s">
        <v>215</v>
      </c>
      <c r="C16" s="20">
        <v>11200000</v>
      </c>
      <c r="D16" s="17">
        <v>8</v>
      </c>
      <c r="E16" s="19">
        <v>8.2100000000000009</v>
      </c>
      <c r="F16" s="18">
        <v>12.09</v>
      </c>
      <c r="G16" s="17">
        <v>9.6698000000000004</v>
      </c>
      <c r="H16" s="16">
        <v>3</v>
      </c>
    </row>
    <row r="17" spans="1:8">
      <c r="A17" s="22" t="s">
        <v>582</v>
      </c>
      <c r="B17" s="21" t="s">
        <v>581</v>
      </c>
      <c r="C17" s="20">
        <v>500000</v>
      </c>
      <c r="D17" s="17">
        <v>3</v>
      </c>
      <c r="E17" s="19">
        <v>0.1</v>
      </c>
      <c r="F17" s="18">
        <v>0.14000000000000001</v>
      </c>
      <c r="G17" s="17">
        <v>0.11600000000000001</v>
      </c>
      <c r="H17" s="16">
        <v>1</v>
      </c>
    </row>
    <row r="18" spans="1:8">
      <c r="A18" s="22" t="s">
        <v>448</v>
      </c>
      <c r="B18" s="21" t="s">
        <v>447</v>
      </c>
      <c r="C18" s="20">
        <v>3800000</v>
      </c>
      <c r="D18" s="17">
        <v>1</v>
      </c>
      <c r="E18" s="19">
        <v>0.34</v>
      </c>
      <c r="F18" s="18">
        <v>0.34</v>
      </c>
      <c r="G18" s="17">
        <v>0.34</v>
      </c>
      <c r="H18" s="16">
        <v>2</v>
      </c>
    </row>
    <row r="19" spans="1:8">
      <c r="A19" s="22" t="s">
        <v>208</v>
      </c>
      <c r="B19" s="21" t="s">
        <v>207</v>
      </c>
      <c r="C19" s="20">
        <v>5000000</v>
      </c>
      <c r="D19" s="17">
        <v>1</v>
      </c>
      <c r="E19" s="19">
        <v>7.48</v>
      </c>
      <c r="F19" s="18">
        <v>7.48</v>
      </c>
      <c r="G19" s="17">
        <v>7.48</v>
      </c>
      <c r="H19" s="16">
        <v>3</v>
      </c>
    </row>
    <row r="20" spans="1:8">
      <c r="A20" s="22" t="s">
        <v>204</v>
      </c>
      <c r="B20" s="21" t="s">
        <v>203</v>
      </c>
      <c r="C20" s="20">
        <v>85000000</v>
      </c>
      <c r="D20" s="17">
        <v>79</v>
      </c>
      <c r="E20" s="19">
        <v>3.91</v>
      </c>
      <c r="F20" s="18">
        <v>7.48</v>
      </c>
      <c r="G20" s="17">
        <v>5.6867999999999999</v>
      </c>
      <c r="H20" s="16">
        <v>2</v>
      </c>
    </row>
    <row r="21" spans="1:8">
      <c r="A21" s="22" t="s">
        <v>578</v>
      </c>
      <c r="B21" s="21" t="s">
        <v>577</v>
      </c>
      <c r="C21" s="20">
        <v>300000</v>
      </c>
      <c r="D21" s="17">
        <v>2</v>
      </c>
      <c r="E21" s="19">
        <v>97.11</v>
      </c>
      <c r="F21" s="18">
        <v>97.41</v>
      </c>
      <c r="G21" s="17">
        <v>97.31</v>
      </c>
      <c r="H21" s="16">
        <v>3</v>
      </c>
    </row>
    <row r="22" spans="1:8">
      <c r="A22" s="22" t="s">
        <v>731</v>
      </c>
      <c r="B22" s="21" t="s">
        <v>730</v>
      </c>
      <c r="C22" s="20">
        <v>18400000</v>
      </c>
      <c r="D22" s="17">
        <v>30</v>
      </c>
      <c r="E22" s="19">
        <v>8.64</v>
      </c>
      <c r="F22" s="18">
        <v>11.09</v>
      </c>
      <c r="G22" s="17">
        <v>9.4103999999999992</v>
      </c>
      <c r="H22" s="16">
        <v>3</v>
      </c>
    </row>
    <row r="23" spans="1:8">
      <c r="A23" s="22" t="s">
        <v>733</v>
      </c>
      <c r="B23" s="21" t="s">
        <v>732</v>
      </c>
      <c r="C23" s="20">
        <v>117700000</v>
      </c>
      <c r="D23" s="17">
        <v>89</v>
      </c>
      <c r="E23" s="19">
        <v>17.600000000000001</v>
      </c>
      <c r="F23" s="18">
        <v>23.43</v>
      </c>
      <c r="G23" s="17">
        <v>19.552</v>
      </c>
      <c r="H23" s="16">
        <v>5</v>
      </c>
    </row>
    <row r="24" spans="1:8">
      <c r="A24" s="22" t="s">
        <v>202</v>
      </c>
      <c r="B24" s="21" t="s">
        <v>201</v>
      </c>
      <c r="C24" s="20">
        <v>100500000</v>
      </c>
      <c r="D24" s="17">
        <v>30</v>
      </c>
      <c r="E24" s="19">
        <v>5.98</v>
      </c>
      <c r="F24" s="18">
        <v>8.14</v>
      </c>
      <c r="G24" s="17">
        <v>6.6612999999999998</v>
      </c>
      <c r="H24" s="16">
        <v>3</v>
      </c>
    </row>
    <row r="25" spans="1:8">
      <c r="A25" s="22" t="s">
        <v>200</v>
      </c>
      <c r="B25" s="21" t="s">
        <v>199</v>
      </c>
      <c r="C25" s="20">
        <v>3100000</v>
      </c>
      <c r="D25" s="17">
        <v>8</v>
      </c>
      <c r="E25" s="19">
        <v>7.79</v>
      </c>
      <c r="F25" s="18">
        <v>8.39</v>
      </c>
      <c r="G25" s="17">
        <v>7.8776999999999999</v>
      </c>
      <c r="H25" s="16">
        <v>3</v>
      </c>
    </row>
    <row r="26" spans="1:8">
      <c r="A26" s="22" t="s">
        <v>198</v>
      </c>
      <c r="B26" s="21" t="s">
        <v>197</v>
      </c>
      <c r="C26" s="20">
        <v>1000000</v>
      </c>
      <c r="D26" s="17">
        <v>1</v>
      </c>
      <c r="E26" s="19">
        <v>0.16</v>
      </c>
      <c r="F26" s="18">
        <v>0.16</v>
      </c>
      <c r="G26" s="17">
        <v>0.16</v>
      </c>
      <c r="H26" s="16">
        <v>2</v>
      </c>
    </row>
    <row r="27" spans="1:8">
      <c r="A27" s="22" t="s">
        <v>196</v>
      </c>
      <c r="B27" s="21" t="s">
        <v>195</v>
      </c>
      <c r="C27" s="20">
        <v>22800000</v>
      </c>
      <c r="D27" s="17">
        <v>19</v>
      </c>
      <c r="E27" s="19">
        <v>8.98</v>
      </c>
      <c r="F27" s="18">
        <v>16.98</v>
      </c>
      <c r="G27" s="17">
        <v>13.6998</v>
      </c>
      <c r="H27" s="16">
        <v>2</v>
      </c>
    </row>
    <row r="28" spans="1:8">
      <c r="A28" s="22" t="s">
        <v>462</v>
      </c>
      <c r="B28" s="21" t="s">
        <v>461</v>
      </c>
      <c r="C28" s="20">
        <v>1000000</v>
      </c>
      <c r="D28" s="17">
        <v>2</v>
      </c>
      <c r="E28" s="19">
        <v>4.3</v>
      </c>
      <c r="F28" s="18">
        <v>5.4</v>
      </c>
      <c r="G28" s="17">
        <v>4.8499999999999996</v>
      </c>
      <c r="H28" s="16">
        <v>2</v>
      </c>
    </row>
    <row r="29" spans="1:8">
      <c r="A29" s="22" t="s">
        <v>576</v>
      </c>
      <c r="B29" s="21" t="s">
        <v>575</v>
      </c>
      <c r="C29" s="20">
        <v>100000</v>
      </c>
      <c r="D29" s="17">
        <v>1</v>
      </c>
      <c r="E29" s="19">
        <v>0.74</v>
      </c>
      <c r="F29" s="18">
        <v>0.74</v>
      </c>
      <c r="G29" s="17">
        <v>0.74</v>
      </c>
      <c r="H29" s="16">
        <v>1</v>
      </c>
    </row>
    <row r="30" spans="1:8">
      <c r="A30" s="22" t="s">
        <v>302</v>
      </c>
      <c r="B30" s="21" t="s">
        <v>301</v>
      </c>
      <c r="C30" s="20">
        <v>15900000</v>
      </c>
      <c r="D30" s="17">
        <v>15</v>
      </c>
      <c r="E30" s="19">
        <v>8.5299999999999994</v>
      </c>
      <c r="F30" s="18">
        <v>11.52</v>
      </c>
      <c r="G30" s="17">
        <v>9.3675999999999995</v>
      </c>
      <c r="H30" s="16">
        <v>3</v>
      </c>
    </row>
    <row r="31" spans="1:8">
      <c r="A31" s="22" t="s">
        <v>364</v>
      </c>
      <c r="B31" s="21" t="s">
        <v>363</v>
      </c>
      <c r="C31" s="20">
        <v>5500000</v>
      </c>
      <c r="D31" s="17">
        <v>11</v>
      </c>
      <c r="E31" s="19">
        <v>3.42</v>
      </c>
      <c r="F31" s="18">
        <v>6.64</v>
      </c>
      <c r="G31" s="17">
        <v>4.5548999999999999</v>
      </c>
      <c r="H31" s="16">
        <v>3</v>
      </c>
    </row>
    <row r="32" spans="1:8">
      <c r="A32" s="22" t="s">
        <v>331</v>
      </c>
      <c r="B32" s="21" t="s">
        <v>330</v>
      </c>
      <c r="C32" s="20">
        <v>700000</v>
      </c>
      <c r="D32" s="17">
        <v>4</v>
      </c>
      <c r="E32" s="19">
        <v>6.1</v>
      </c>
      <c r="F32" s="18">
        <v>6.55</v>
      </c>
      <c r="G32" s="17">
        <v>6.2328999999999999</v>
      </c>
      <c r="H32" s="16">
        <v>3</v>
      </c>
    </row>
    <row r="33" spans="1:8">
      <c r="A33" s="22" t="s">
        <v>300</v>
      </c>
      <c r="B33" s="21" t="s">
        <v>299</v>
      </c>
      <c r="C33" s="20">
        <v>8000000</v>
      </c>
      <c r="D33" s="17">
        <v>7</v>
      </c>
      <c r="E33" s="19">
        <v>19.04</v>
      </c>
      <c r="F33" s="18">
        <v>23.99</v>
      </c>
      <c r="G33" s="17">
        <v>20.564599999999999</v>
      </c>
      <c r="H33" s="16">
        <v>2</v>
      </c>
    </row>
    <row r="34" spans="1:8">
      <c r="A34" s="22" t="s">
        <v>192</v>
      </c>
      <c r="B34" s="21" t="s">
        <v>191</v>
      </c>
      <c r="C34" s="20">
        <v>10200000</v>
      </c>
      <c r="D34" s="17">
        <v>5</v>
      </c>
      <c r="E34" s="19">
        <v>5.52</v>
      </c>
      <c r="F34" s="18">
        <v>6.59</v>
      </c>
      <c r="G34" s="17">
        <v>5.7878999999999996</v>
      </c>
      <c r="H34" s="16">
        <v>1</v>
      </c>
    </row>
    <row r="35" spans="1:8">
      <c r="A35" s="22" t="s">
        <v>779</v>
      </c>
      <c r="B35" s="21" t="s">
        <v>778</v>
      </c>
      <c r="C35" s="20">
        <v>4000000</v>
      </c>
      <c r="D35" s="17">
        <v>3</v>
      </c>
      <c r="E35" s="19">
        <v>13.78</v>
      </c>
      <c r="F35" s="18">
        <v>15.82</v>
      </c>
      <c r="G35" s="17">
        <v>15.613</v>
      </c>
      <c r="H35" s="16">
        <v>3</v>
      </c>
    </row>
    <row r="36" spans="1:8">
      <c r="A36" s="22" t="s">
        <v>329</v>
      </c>
      <c r="B36" s="21" t="s">
        <v>328</v>
      </c>
      <c r="C36" s="20">
        <v>400000</v>
      </c>
      <c r="D36" s="17">
        <v>1</v>
      </c>
      <c r="E36" s="19">
        <v>0.1</v>
      </c>
      <c r="F36" s="18">
        <v>0.1</v>
      </c>
      <c r="G36" s="17">
        <v>0.1</v>
      </c>
      <c r="H36" s="16">
        <v>1</v>
      </c>
    </row>
    <row r="37" spans="1:8">
      <c r="A37" s="22" t="s">
        <v>180</v>
      </c>
      <c r="B37" s="21" t="s">
        <v>179</v>
      </c>
      <c r="C37" s="20">
        <v>5400000</v>
      </c>
      <c r="D37" s="17">
        <v>9</v>
      </c>
      <c r="E37" s="19">
        <v>5.92</v>
      </c>
      <c r="F37" s="18">
        <v>6.61</v>
      </c>
      <c r="G37" s="17">
        <v>6.0347999999999997</v>
      </c>
      <c r="H37" s="16">
        <v>3</v>
      </c>
    </row>
    <row r="38" spans="1:8">
      <c r="A38" s="22" t="s">
        <v>176</v>
      </c>
      <c r="B38" s="21" t="s">
        <v>175</v>
      </c>
      <c r="C38" s="20">
        <v>4400000</v>
      </c>
      <c r="D38" s="17">
        <v>13</v>
      </c>
      <c r="E38" s="19">
        <v>2.42</v>
      </c>
      <c r="F38" s="18">
        <v>4.9050000000000002</v>
      </c>
      <c r="G38" s="17">
        <v>3.4615999999999998</v>
      </c>
      <c r="H38" s="16">
        <v>1</v>
      </c>
    </row>
    <row r="39" spans="1:8">
      <c r="A39" s="22" t="s">
        <v>413</v>
      </c>
      <c r="B39" s="21" t="s">
        <v>412</v>
      </c>
      <c r="C39" s="20">
        <v>500000</v>
      </c>
      <c r="D39" s="17">
        <v>1</v>
      </c>
      <c r="E39" s="19">
        <v>11.31</v>
      </c>
      <c r="F39" s="18">
        <v>11.31</v>
      </c>
      <c r="G39" s="17">
        <v>11.31</v>
      </c>
      <c r="H39" s="16">
        <v>1</v>
      </c>
    </row>
    <row r="40" spans="1:8">
      <c r="A40" s="22" t="s">
        <v>298</v>
      </c>
      <c r="B40" s="21" t="s">
        <v>297</v>
      </c>
      <c r="C40" s="20">
        <v>5200000</v>
      </c>
      <c r="D40" s="17">
        <v>4</v>
      </c>
      <c r="E40" s="19">
        <v>8.5</v>
      </c>
      <c r="F40" s="18">
        <v>10.75</v>
      </c>
      <c r="G40" s="17">
        <v>9.4663000000000004</v>
      </c>
      <c r="H40" s="16">
        <v>3</v>
      </c>
    </row>
    <row r="41" spans="1:8">
      <c r="A41" s="22" t="s">
        <v>172</v>
      </c>
      <c r="B41" s="21" t="s">
        <v>171</v>
      </c>
      <c r="C41" s="20">
        <v>157400000</v>
      </c>
      <c r="D41" s="17">
        <v>14</v>
      </c>
      <c r="E41" s="19">
        <v>5.7</v>
      </c>
      <c r="F41" s="18">
        <v>6.93</v>
      </c>
      <c r="G41" s="17">
        <v>6.2534999999999998</v>
      </c>
      <c r="H41" s="16">
        <v>3</v>
      </c>
    </row>
    <row r="42" spans="1:8">
      <c r="A42" s="22" t="s">
        <v>170</v>
      </c>
      <c r="B42" s="21" t="s">
        <v>169</v>
      </c>
      <c r="C42" s="20">
        <v>28800000</v>
      </c>
      <c r="D42" s="17">
        <v>12</v>
      </c>
      <c r="E42" s="19">
        <v>8.16</v>
      </c>
      <c r="F42" s="18">
        <v>9.93</v>
      </c>
      <c r="G42" s="17">
        <v>9.4007000000000005</v>
      </c>
      <c r="H42" s="16">
        <v>3</v>
      </c>
    </row>
    <row r="43" spans="1:8">
      <c r="A43" s="22" t="s">
        <v>327</v>
      </c>
      <c r="B43" s="21" t="s">
        <v>326</v>
      </c>
      <c r="C43" s="20">
        <v>500000</v>
      </c>
      <c r="D43" s="17">
        <v>2</v>
      </c>
      <c r="E43" s="19">
        <v>15.07</v>
      </c>
      <c r="F43" s="18">
        <v>15.19</v>
      </c>
      <c r="G43" s="17">
        <v>15.093999999999999</v>
      </c>
      <c r="H43" s="16">
        <v>2</v>
      </c>
    </row>
    <row r="44" spans="1:8">
      <c r="A44" s="22" t="s">
        <v>325</v>
      </c>
      <c r="B44" s="21" t="s">
        <v>324</v>
      </c>
      <c r="C44" s="20">
        <v>3000000</v>
      </c>
      <c r="D44" s="17">
        <v>1</v>
      </c>
      <c r="E44" s="19">
        <v>19.98</v>
      </c>
      <c r="F44" s="18">
        <v>19.98</v>
      </c>
      <c r="G44" s="17">
        <v>19.98</v>
      </c>
      <c r="H44" s="16">
        <v>2</v>
      </c>
    </row>
    <row r="45" spans="1:8">
      <c r="A45" s="22" t="s">
        <v>772</v>
      </c>
      <c r="B45" s="21" t="s">
        <v>771</v>
      </c>
      <c r="C45" s="20">
        <v>1000000</v>
      </c>
      <c r="D45" s="17">
        <v>1</v>
      </c>
      <c r="E45" s="19">
        <v>9.18</v>
      </c>
      <c r="F45" s="18">
        <v>9.18</v>
      </c>
      <c r="G45" s="17">
        <v>9.18</v>
      </c>
      <c r="H45" s="16">
        <v>3</v>
      </c>
    </row>
    <row r="46" spans="1:8">
      <c r="A46" s="22" t="s">
        <v>685</v>
      </c>
      <c r="B46" s="21" t="s">
        <v>684</v>
      </c>
      <c r="C46" s="20">
        <v>500000</v>
      </c>
      <c r="D46" s="17">
        <v>1</v>
      </c>
      <c r="E46" s="19">
        <v>0.43</v>
      </c>
      <c r="F46" s="18">
        <v>0.43</v>
      </c>
      <c r="G46" s="17">
        <v>0.43</v>
      </c>
      <c r="H46" s="16">
        <v>1</v>
      </c>
    </row>
    <row r="47" spans="1:8">
      <c r="A47" s="22" t="s">
        <v>160</v>
      </c>
      <c r="B47" s="21" t="s">
        <v>159</v>
      </c>
      <c r="C47" s="20">
        <v>7600000</v>
      </c>
      <c r="D47" s="17">
        <v>7</v>
      </c>
      <c r="E47" s="19">
        <v>1.6</v>
      </c>
      <c r="F47" s="18">
        <v>1.9</v>
      </c>
      <c r="G47" s="17">
        <v>1.7053</v>
      </c>
      <c r="H47" s="16">
        <v>1</v>
      </c>
    </row>
    <row r="48" spans="1:8">
      <c r="A48" s="22" t="s">
        <v>158</v>
      </c>
      <c r="B48" s="21" t="s">
        <v>157</v>
      </c>
      <c r="C48" s="20">
        <v>8500000</v>
      </c>
      <c r="D48" s="17">
        <v>9</v>
      </c>
      <c r="E48" s="19">
        <v>7.1</v>
      </c>
      <c r="F48" s="18">
        <v>8.58</v>
      </c>
      <c r="G48" s="17">
        <v>7.6228999999999996</v>
      </c>
      <c r="H48" s="16">
        <v>3</v>
      </c>
    </row>
    <row r="49" spans="1:8">
      <c r="A49" s="22" t="s">
        <v>156</v>
      </c>
      <c r="B49" s="21" t="s">
        <v>155</v>
      </c>
      <c r="C49" s="20">
        <v>7200000</v>
      </c>
      <c r="D49" s="17">
        <v>16</v>
      </c>
      <c r="E49" s="19">
        <v>9.34</v>
      </c>
      <c r="F49" s="18">
        <v>11.28</v>
      </c>
      <c r="G49" s="17">
        <v>10.314</v>
      </c>
      <c r="H49" s="16">
        <v>3</v>
      </c>
    </row>
    <row r="50" spans="1:8">
      <c r="A50" s="22" t="s">
        <v>154</v>
      </c>
      <c r="B50" s="21" t="s">
        <v>153</v>
      </c>
      <c r="C50" s="20">
        <v>10300000</v>
      </c>
      <c r="D50" s="17">
        <v>13</v>
      </c>
      <c r="E50" s="19">
        <v>4.47</v>
      </c>
      <c r="F50" s="18">
        <v>9.52</v>
      </c>
      <c r="G50" s="17">
        <v>5.9012000000000002</v>
      </c>
      <c r="H50" s="16">
        <v>2</v>
      </c>
    </row>
    <row r="51" spans="1:8">
      <c r="A51" s="22" t="s">
        <v>294</v>
      </c>
      <c r="B51" s="21" t="s">
        <v>293</v>
      </c>
      <c r="C51" s="20">
        <v>8500000</v>
      </c>
      <c r="D51" s="17">
        <v>24</v>
      </c>
      <c r="E51" s="19">
        <v>2.52</v>
      </c>
      <c r="F51" s="18">
        <v>4.67</v>
      </c>
      <c r="G51" s="17">
        <v>3.6227999999999998</v>
      </c>
      <c r="H51" s="16">
        <v>3</v>
      </c>
    </row>
    <row r="52" spans="1:8">
      <c r="A52" s="22" t="s">
        <v>152</v>
      </c>
      <c r="B52" s="21" t="s">
        <v>151</v>
      </c>
      <c r="C52" s="20">
        <v>32200000</v>
      </c>
      <c r="D52" s="17">
        <v>24</v>
      </c>
      <c r="E52" s="19">
        <v>14.49</v>
      </c>
      <c r="F52" s="18">
        <v>18.489999999999998</v>
      </c>
      <c r="G52" s="17">
        <v>16.521899999999999</v>
      </c>
      <c r="H52" s="16">
        <v>3</v>
      </c>
    </row>
    <row r="53" spans="1:8">
      <c r="A53" s="22" t="s">
        <v>150</v>
      </c>
      <c r="B53" s="21" t="s">
        <v>149</v>
      </c>
      <c r="C53" s="20">
        <v>1300000</v>
      </c>
      <c r="D53" s="17">
        <v>5</v>
      </c>
      <c r="E53" s="19">
        <v>4.4800000000000004</v>
      </c>
      <c r="F53" s="18">
        <v>5.7</v>
      </c>
      <c r="G53" s="17">
        <v>5.3569000000000004</v>
      </c>
      <c r="H53" s="16">
        <v>1</v>
      </c>
    </row>
    <row r="54" spans="1:8">
      <c r="A54" s="22" t="s">
        <v>148</v>
      </c>
      <c r="B54" s="21" t="s">
        <v>147</v>
      </c>
      <c r="C54" s="20">
        <v>400000</v>
      </c>
      <c r="D54" s="17">
        <v>2</v>
      </c>
      <c r="E54" s="19">
        <v>12.26</v>
      </c>
      <c r="F54" s="18">
        <v>12.41</v>
      </c>
      <c r="G54" s="17">
        <v>12.335000000000001</v>
      </c>
      <c r="H54" s="16">
        <v>3</v>
      </c>
    </row>
    <row r="55" spans="1:8">
      <c r="A55" s="22" t="s">
        <v>146</v>
      </c>
      <c r="B55" s="21" t="s">
        <v>145</v>
      </c>
      <c r="C55" s="20">
        <v>2500000</v>
      </c>
      <c r="D55" s="17">
        <v>4</v>
      </c>
      <c r="E55" s="19">
        <v>9.93</v>
      </c>
      <c r="F55" s="18">
        <v>10.48</v>
      </c>
      <c r="G55" s="17">
        <v>10.146000000000001</v>
      </c>
      <c r="H55" s="16">
        <v>1</v>
      </c>
    </row>
    <row r="56" spans="1:8">
      <c r="A56" s="22" t="s">
        <v>813</v>
      </c>
      <c r="B56" s="21" t="s">
        <v>812</v>
      </c>
      <c r="C56" s="20">
        <v>4400000</v>
      </c>
      <c r="D56" s="17">
        <v>12</v>
      </c>
      <c r="E56" s="19">
        <v>30.42</v>
      </c>
      <c r="F56" s="18">
        <v>38.450000000000003</v>
      </c>
      <c r="G56" s="17">
        <v>35.229500000000002</v>
      </c>
      <c r="H56" s="16">
        <v>2</v>
      </c>
    </row>
    <row r="57" spans="1:8">
      <c r="A57" s="22" t="s">
        <v>144</v>
      </c>
      <c r="B57" s="21" t="s">
        <v>143</v>
      </c>
      <c r="C57" s="20">
        <v>1500000</v>
      </c>
      <c r="D57" s="17">
        <v>3</v>
      </c>
      <c r="E57" s="19">
        <v>8.44</v>
      </c>
      <c r="F57" s="18">
        <v>10.07</v>
      </c>
      <c r="G57" s="17">
        <v>8.6620000000000008</v>
      </c>
      <c r="H57" s="16">
        <v>2</v>
      </c>
    </row>
    <row r="58" spans="1:8">
      <c r="A58" s="22" t="s">
        <v>323</v>
      </c>
      <c r="B58" s="21" t="s">
        <v>322</v>
      </c>
      <c r="C58" s="20">
        <v>3100000</v>
      </c>
      <c r="D58" s="17">
        <v>2</v>
      </c>
      <c r="E58" s="19">
        <v>10.73</v>
      </c>
      <c r="F58" s="18">
        <v>10.96</v>
      </c>
      <c r="G58" s="17">
        <v>10.737399999999999</v>
      </c>
      <c r="H58" s="16">
        <v>3</v>
      </c>
    </row>
    <row r="59" spans="1:8">
      <c r="A59" s="22" t="s">
        <v>142</v>
      </c>
      <c r="B59" s="21" t="s">
        <v>141</v>
      </c>
      <c r="C59" s="20">
        <v>600000</v>
      </c>
      <c r="D59" s="17">
        <v>2</v>
      </c>
      <c r="E59" s="19">
        <v>8.39</v>
      </c>
      <c r="F59" s="18">
        <v>17.489999999999998</v>
      </c>
      <c r="G59" s="17">
        <v>9.9067000000000007</v>
      </c>
      <c r="H59" s="16">
        <v>1</v>
      </c>
    </row>
    <row r="60" spans="1:8">
      <c r="A60" s="22" t="s">
        <v>142</v>
      </c>
      <c r="B60" s="21" t="s">
        <v>141</v>
      </c>
      <c r="C60" s="20">
        <v>2200000</v>
      </c>
      <c r="D60" s="17">
        <v>4</v>
      </c>
      <c r="E60" s="19">
        <v>8.58</v>
      </c>
      <c r="F60" s="18">
        <v>8.9499999999999993</v>
      </c>
      <c r="G60" s="17">
        <v>8.6423000000000005</v>
      </c>
      <c r="H60" s="16">
        <v>2</v>
      </c>
    </row>
    <row r="61" spans="1:8">
      <c r="A61" s="22" t="s">
        <v>362</v>
      </c>
      <c r="B61" s="21" t="s">
        <v>361</v>
      </c>
      <c r="C61" s="20">
        <v>400000</v>
      </c>
      <c r="D61" s="17">
        <v>2</v>
      </c>
      <c r="E61" s="19">
        <v>32.700000000000003</v>
      </c>
      <c r="F61" s="18">
        <v>33.15</v>
      </c>
      <c r="G61" s="17">
        <v>32.8125</v>
      </c>
      <c r="H61" s="16">
        <v>3</v>
      </c>
    </row>
    <row r="62" spans="1:8">
      <c r="A62" s="22" t="s">
        <v>292</v>
      </c>
      <c r="B62" s="21" t="s">
        <v>291</v>
      </c>
      <c r="C62" s="20">
        <v>900000</v>
      </c>
      <c r="D62" s="17">
        <v>2</v>
      </c>
      <c r="E62" s="19">
        <v>7.47</v>
      </c>
      <c r="F62" s="18">
        <v>7.49</v>
      </c>
      <c r="G62" s="17">
        <v>7.4722</v>
      </c>
      <c r="H62" s="16">
        <v>3</v>
      </c>
    </row>
    <row r="63" spans="1:8">
      <c r="A63" s="22" t="s">
        <v>138</v>
      </c>
      <c r="B63" s="21" t="s">
        <v>137</v>
      </c>
      <c r="C63" s="20">
        <v>2300000</v>
      </c>
      <c r="D63" s="17">
        <v>10</v>
      </c>
      <c r="E63" s="19">
        <v>19.45</v>
      </c>
      <c r="F63" s="18">
        <v>23.46</v>
      </c>
      <c r="G63" s="17">
        <v>20.1648</v>
      </c>
      <c r="H63" s="16">
        <v>2</v>
      </c>
    </row>
    <row r="64" spans="1:8">
      <c r="A64" s="22" t="s">
        <v>134</v>
      </c>
      <c r="B64" s="21" t="s">
        <v>133</v>
      </c>
      <c r="C64" s="20">
        <v>2200000</v>
      </c>
      <c r="D64" s="17">
        <v>8</v>
      </c>
      <c r="E64" s="19">
        <v>4.18</v>
      </c>
      <c r="F64" s="18">
        <v>5.29</v>
      </c>
      <c r="G64" s="17">
        <v>4.6113999999999997</v>
      </c>
      <c r="H64" s="16">
        <v>2</v>
      </c>
    </row>
    <row r="65" spans="1:8">
      <c r="A65" s="22" t="s">
        <v>132</v>
      </c>
      <c r="B65" s="21" t="s">
        <v>131</v>
      </c>
      <c r="C65" s="20">
        <v>6600000</v>
      </c>
      <c r="D65" s="17">
        <v>16</v>
      </c>
      <c r="E65" s="19">
        <v>7.335</v>
      </c>
      <c r="F65" s="18">
        <v>8.82</v>
      </c>
      <c r="G65" s="17">
        <v>7.9131999999999998</v>
      </c>
      <c r="H65" s="16">
        <v>3</v>
      </c>
    </row>
    <row r="66" spans="1:8">
      <c r="A66" s="22" t="s">
        <v>387</v>
      </c>
      <c r="B66" s="21" t="s">
        <v>386</v>
      </c>
      <c r="C66" s="20">
        <v>1300000</v>
      </c>
      <c r="D66" s="17">
        <v>1</v>
      </c>
      <c r="E66" s="19">
        <v>2.48</v>
      </c>
      <c r="F66" s="18">
        <v>2.48</v>
      </c>
      <c r="G66" s="17">
        <v>2.48</v>
      </c>
      <c r="H66" s="16">
        <v>2</v>
      </c>
    </row>
    <row r="67" spans="1:8">
      <c r="A67" s="22" t="s">
        <v>130</v>
      </c>
      <c r="B67" s="21" t="s">
        <v>129</v>
      </c>
      <c r="C67" s="20">
        <v>7500000</v>
      </c>
      <c r="D67" s="17">
        <v>1</v>
      </c>
      <c r="E67" s="19">
        <v>1</v>
      </c>
      <c r="F67" s="18">
        <v>1</v>
      </c>
      <c r="G67" s="17">
        <v>1</v>
      </c>
      <c r="H67" s="16">
        <v>2</v>
      </c>
    </row>
    <row r="68" spans="1:8">
      <c r="A68" s="22" t="s">
        <v>128</v>
      </c>
      <c r="B68" s="21" t="s">
        <v>127</v>
      </c>
      <c r="C68" s="20">
        <v>7400000</v>
      </c>
      <c r="D68" s="17">
        <v>8</v>
      </c>
      <c r="E68" s="19">
        <v>6.08</v>
      </c>
      <c r="F68" s="18">
        <v>9.31</v>
      </c>
      <c r="G68" s="17">
        <v>7.0884999999999998</v>
      </c>
      <c r="H68" s="16">
        <v>2</v>
      </c>
    </row>
    <row r="69" spans="1:8">
      <c r="A69" s="22" t="s">
        <v>118</v>
      </c>
      <c r="B69" s="21" t="s">
        <v>117</v>
      </c>
      <c r="C69" s="20">
        <v>1300000</v>
      </c>
      <c r="D69" s="17">
        <v>4</v>
      </c>
      <c r="E69" s="19">
        <v>6.59</v>
      </c>
      <c r="F69" s="18">
        <v>6.64</v>
      </c>
      <c r="G69" s="17">
        <v>6.5953999999999997</v>
      </c>
      <c r="H69" s="16">
        <v>1</v>
      </c>
    </row>
    <row r="70" spans="1:8">
      <c r="A70" s="22" t="s">
        <v>398</v>
      </c>
      <c r="B70" s="21" t="s">
        <v>397</v>
      </c>
      <c r="C70" s="20">
        <v>4100000</v>
      </c>
      <c r="D70" s="17">
        <v>3</v>
      </c>
      <c r="E70" s="19">
        <v>2.4849999999999999</v>
      </c>
      <c r="F70" s="18">
        <v>2.66</v>
      </c>
      <c r="G70" s="17">
        <v>2.4971000000000001</v>
      </c>
      <c r="H70" s="16">
        <v>3</v>
      </c>
    </row>
    <row r="71" spans="1:8">
      <c r="A71" s="22" t="s">
        <v>114</v>
      </c>
      <c r="B71" s="21" t="s">
        <v>113</v>
      </c>
      <c r="C71" s="20">
        <v>7400000</v>
      </c>
      <c r="D71" s="17">
        <v>9</v>
      </c>
      <c r="E71" s="19">
        <v>0.79</v>
      </c>
      <c r="F71" s="18">
        <v>4.24</v>
      </c>
      <c r="G71" s="17">
        <v>3.0886</v>
      </c>
      <c r="H71" s="16">
        <v>3</v>
      </c>
    </row>
    <row r="72" spans="1:8">
      <c r="A72" s="22" t="s">
        <v>112</v>
      </c>
      <c r="B72" s="21" t="s">
        <v>111</v>
      </c>
      <c r="C72" s="20">
        <v>1500000</v>
      </c>
      <c r="D72" s="17">
        <v>2</v>
      </c>
      <c r="E72" s="19">
        <v>3.43</v>
      </c>
      <c r="F72" s="18">
        <v>5.7</v>
      </c>
      <c r="G72" s="17">
        <v>4.1867000000000001</v>
      </c>
      <c r="H72" s="16">
        <v>3</v>
      </c>
    </row>
    <row r="73" spans="1:8">
      <c r="A73" s="22" t="s">
        <v>108</v>
      </c>
      <c r="B73" s="21" t="s">
        <v>107</v>
      </c>
      <c r="C73" s="20">
        <v>1300000</v>
      </c>
      <c r="D73" s="17">
        <v>3</v>
      </c>
      <c r="E73" s="19">
        <v>3.8</v>
      </c>
      <c r="F73" s="18">
        <v>4.18</v>
      </c>
      <c r="G73" s="17">
        <v>3.8414999999999999</v>
      </c>
      <c r="H73" s="16">
        <v>2</v>
      </c>
    </row>
    <row r="74" spans="1:8">
      <c r="A74" s="22" t="s">
        <v>614</v>
      </c>
      <c r="B74" s="21" t="s">
        <v>613</v>
      </c>
      <c r="C74" s="20">
        <v>500000</v>
      </c>
      <c r="D74" s="17">
        <v>1</v>
      </c>
      <c r="E74" s="19">
        <v>0.22</v>
      </c>
      <c r="F74" s="18">
        <v>0.22</v>
      </c>
      <c r="G74" s="17">
        <v>0.22</v>
      </c>
      <c r="H74" s="16">
        <v>1</v>
      </c>
    </row>
    <row r="75" spans="1:8">
      <c r="A75" s="22" t="s">
        <v>284</v>
      </c>
      <c r="B75" s="21" t="s">
        <v>283</v>
      </c>
      <c r="C75" s="20">
        <v>4600000</v>
      </c>
      <c r="D75" s="17">
        <v>3</v>
      </c>
      <c r="E75" s="19">
        <v>11.76</v>
      </c>
      <c r="F75" s="18">
        <v>11.97</v>
      </c>
      <c r="G75" s="17">
        <v>11.807600000000001</v>
      </c>
      <c r="H75" s="16">
        <v>4</v>
      </c>
    </row>
    <row r="76" spans="1:8">
      <c r="A76" s="22" t="s">
        <v>600</v>
      </c>
      <c r="B76" s="21" t="s">
        <v>599</v>
      </c>
      <c r="C76" s="20">
        <v>4600000</v>
      </c>
      <c r="D76" s="17">
        <v>9</v>
      </c>
      <c r="E76" s="19">
        <v>0.82</v>
      </c>
      <c r="F76" s="18">
        <v>1.19</v>
      </c>
      <c r="G76" s="17">
        <v>1.0049999999999999</v>
      </c>
      <c r="H76" s="16">
        <v>1</v>
      </c>
    </row>
    <row r="77" spans="1:8">
      <c r="A77" s="22" t="s">
        <v>280</v>
      </c>
      <c r="B77" s="21" t="s">
        <v>279</v>
      </c>
      <c r="C77" s="20">
        <v>5300000</v>
      </c>
      <c r="D77" s="17">
        <v>5</v>
      </c>
      <c r="E77" s="19">
        <v>3.6</v>
      </c>
      <c r="F77" s="18">
        <v>5.74</v>
      </c>
      <c r="G77" s="17">
        <v>3.6947000000000001</v>
      </c>
      <c r="H77" s="16">
        <v>1</v>
      </c>
    </row>
    <row r="78" spans="1:8">
      <c r="A78" s="22" t="s">
        <v>598</v>
      </c>
      <c r="B78" s="21" t="s">
        <v>597</v>
      </c>
      <c r="C78" s="20">
        <v>10300000</v>
      </c>
      <c r="D78" s="17">
        <v>8</v>
      </c>
      <c r="E78" s="19">
        <v>0.1</v>
      </c>
      <c r="F78" s="18">
        <v>0.81</v>
      </c>
      <c r="G78" s="17">
        <v>0.46989999999999998</v>
      </c>
      <c r="H78" s="16">
        <v>1</v>
      </c>
    </row>
    <row r="79" spans="1:8">
      <c r="A79" s="22" t="s">
        <v>451</v>
      </c>
      <c r="B79" s="21" t="s">
        <v>450</v>
      </c>
      <c r="C79" s="20">
        <v>47200000</v>
      </c>
      <c r="D79" s="17">
        <v>2</v>
      </c>
      <c r="E79" s="19">
        <v>10.1</v>
      </c>
      <c r="F79" s="18">
        <v>10.38</v>
      </c>
      <c r="G79" s="17">
        <v>10.131399999999999</v>
      </c>
      <c r="H79" s="16">
        <v>3</v>
      </c>
    </row>
    <row r="80" spans="1:8">
      <c r="A80" s="22" t="s">
        <v>808</v>
      </c>
      <c r="B80" s="21" t="s">
        <v>807</v>
      </c>
      <c r="C80" s="20">
        <v>6600000</v>
      </c>
      <c r="D80" s="17">
        <v>2</v>
      </c>
      <c r="E80" s="19">
        <v>0.61</v>
      </c>
      <c r="F80" s="18">
        <v>1.76</v>
      </c>
      <c r="G80" s="17">
        <v>0.95850000000000002</v>
      </c>
      <c r="H80" s="16">
        <v>2</v>
      </c>
    </row>
    <row r="81" spans="1:8">
      <c r="A81" s="22" t="s">
        <v>558</v>
      </c>
      <c r="B81" s="21" t="s">
        <v>557</v>
      </c>
      <c r="C81" s="20">
        <v>300000</v>
      </c>
      <c r="D81" s="17">
        <v>1</v>
      </c>
      <c r="E81" s="19">
        <v>9.5</v>
      </c>
      <c r="F81" s="18">
        <v>9.5</v>
      </c>
      <c r="G81" s="17">
        <v>9.5</v>
      </c>
      <c r="H81" s="16">
        <v>1</v>
      </c>
    </row>
    <row r="82" spans="1:8">
      <c r="A82" s="22" t="s">
        <v>96</v>
      </c>
      <c r="B82" s="21" t="s">
        <v>95</v>
      </c>
      <c r="C82" s="20">
        <v>1500000</v>
      </c>
      <c r="D82" s="17">
        <v>2</v>
      </c>
      <c r="E82" s="19">
        <v>8.3699999999999992</v>
      </c>
      <c r="F82" s="18">
        <v>9</v>
      </c>
      <c r="G82" s="17">
        <v>8.7899999999999991</v>
      </c>
      <c r="H82" s="16">
        <v>3</v>
      </c>
    </row>
    <row r="83" spans="1:8">
      <c r="A83" s="22" t="s">
        <v>556</v>
      </c>
      <c r="B83" s="21" t="s">
        <v>555</v>
      </c>
      <c r="C83" s="20">
        <v>1200000</v>
      </c>
      <c r="D83" s="17">
        <v>3</v>
      </c>
      <c r="E83" s="19">
        <v>0.13</v>
      </c>
      <c r="F83" s="18">
        <v>0.45</v>
      </c>
      <c r="G83" s="17">
        <v>0.24329999999999999</v>
      </c>
      <c r="H83" s="16">
        <v>1</v>
      </c>
    </row>
    <row r="84" spans="1:8">
      <c r="A84" s="22" t="s">
        <v>278</v>
      </c>
      <c r="B84" s="21" t="s">
        <v>277</v>
      </c>
      <c r="C84" s="20">
        <v>3100000</v>
      </c>
      <c r="D84" s="17">
        <v>8</v>
      </c>
      <c r="E84" s="19">
        <v>9.8000000000000007</v>
      </c>
      <c r="F84" s="18">
        <v>13.45</v>
      </c>
      <c r="G84" s="17">
        <v>11.891</v>
      </c>
      <c r="H84" s="16">
        <v>2</v>
      </c>
    </row>
    <row r="85" spans="1:8">
      <c r="A85" s="22" t="s">
        <v>608</v>
      </c>
      <c r="B85" s="21" t="s">
        <v>607</v>
      </c>
      <c r="C85" s="20">
        <v>800000</v>
      </c>
      <c r="D85" s="17">
        <v>1</v>
      </c>
      <c r="E85" s="19">
        <v>0.01</v>
      </c>
      <c r="F85" s="18">
        <v>0.01</v>
      </c>
      <c r="G85" s="17">
        <v>0.01</v>
      </c>
      <c r="H85" s="16">
        <v>1</v>
      </c>
    </row>
    <row r="86" spans="1:8">
      <c r="A86" s="22" t="s">
        <v>88</v>
      </c>
      <c r="B86" s="21" t="s">
        <v>87</v>
      </c>
      <c r="C86" s="20">
        <v>100000</v>
      </c>
      <c r="D86" s="17">
        <v>1</v>
      </c>
      <c r="E86" s="19">
        <v>3.88</v>
      </c>
      <c r="F86" s="18">
        <v>3.88</v>
      </c>
      <c r="G86" s="17">
        <v>3.88</v>
      </c>
      <c r="H86" s="16">
        <v>2</v>
      </c>
    </row>
    <row r="87" spans="1:8">
      <c r="A87" s="22" t="s">
        <v>86</v>
      </c>
      <c r="B87" s="21" t="s">
        <v>85</v>
      </c>
      <c r="C87" s="20">
        <v>500000</v>
      </c>
      <c r="D87" s="17">
        <v>1</v>
      </c>
      <c r="E87" s="19">
        <v>6.46</v>
      </c>
      <c r="F87" s="18">
        <v>6.46</v>
      </c>
      <c r="G87" s="17">
        <v>6.46</v>
      </c>
      <c r="H87" s="16">
        <v>2</v>
      </c>
    </row>
    <row r="88" spans="1:8">
      <c r="A88" s="22" t="s">
        <v>487</v>
      </c>
      <c r="B88" s="21" t="s">
        <v>486</v>
      </c>
      <c r="C88" s="20">
        <v>600000</v>
      </c>
      <c r="D88" s="17">
        <v>2</v>
      </c>
      <c r="E88" s="19">
        <v>7.64</v>
      </c>
      <c r="F88" s="18">
        <v>7.66</v>
      </c>
      <c r="G88" s="17">
        <v>7.6566999999999998</v>
      </c>
      <c r="H88" s="16">
        <v>2</v>
      </c>
    </row>
    <row r="89" spans="1:8">
      <c r="A89" s="22" t="s">
        <v>84</v>
      </c>
      <c r="B89" s="21" t="s">
        <v>83</v>
      </c>
      <c r="C89" s="20">
        <v>200000</v>
      </c>
      <c r="D89" s="17">
        <v>2</v>
      </c>
      <c r="E89" s="19">
        <v>6.26</v>
      </c>
      <c r="F89" s="18">
        <v>6.83</v>
      </c>
      <c r="G89" s="17">
        <v>6.5449999999999999</v>
      </c>
      <c r="H89" s="16">
        <v>2</v>
      </c>
    </row>
    <row r="90" spans="1:8">
      <c r="A90" s="22" t="s">
        <v>396</v>
      </c>
      <c r="B90" s="21" t="s">
        <v>395</v>
      </c>
      <c r="C90" s="20">
        <v>9100000</v>
      </c>
      <c r="D90" s="17">
        <v>17</v>
      </c>
      <c r="E90" s="19">
        <v>2.84</v>
      </c>
      <c r="F90" s="18">
        <v>6.02</v>
      </c>
      <c r="G90" s="17">
        <v>4.7088999999999999</v>
      </c>
      <c r="H90" s="16">
        <v>2</v>
      </c>
    </row>
    <row r="91" spans="1:8">
      <c r="A91" s="22" t="s">
        <v>675</v>
      </c>
      <c r="B91" s="21" t="s">
        <v>674</v>
      </c>
      <c r="C91" s="20">
        <v>4700000</v>
      </c>
      <c r="D91" s="17">
        <v>1</v>
      </c>
      <c r="E91" s="19">
        <v>310.55</v>
      </c>
      <c r="F91" s="18">
        <v>310.55</v>
      </c>
      <c r="G91" s="17">
        <v>310.55</v>
      </c>
      <c r="H91" s="16">
        <v>1</v>
      </c>
    </row>
    <row r="92" spans="1:8">
      <c r="A92" s="22" t="s">
        <v>82</v>
      </c>
      <c r="B92" s="21" t="s">
        <v>81</v>
      </c>
      <c r="C92" s="20">
        <v>700000</v>
      </c>
      <c r="D92" s="17">
        <v>2</v>
      </c>
      <c r="E92" s="19">
        <v>11.59</v>
      </c>
      <c r="F92" s="18">
        <v>12.09</v>
      </c>
      <c r="G92" s="17">
        <v>12.018599999999999</v>
      </c>
      <c r="H92" s="16">
        <v>1</v>
      </c>
    </row>
    <row r="93" spans="1:8">
      <c r="A93" s="22" t="s">
        <v>274</v>
      </c>
      <c r="B93" s="21" t="s">
        <v>273</v>
      </c>
      <c r="C93" s="20">
        <v>1900000</v>
      </c>
      <c r="D93" s="17">
        <v>6</v>
      </c>
      <c r="E93" s="19">
        <v>4.5999999999999996</v>
      </c>
      <c r="F93" s="18">
        <v>4.95</v>
      </c>
      <c r="G93" s="17">
        <v>4.7584</v>
      </c>
      <c r="H93" s="16">
        <v>2</v>
      </c>
    </row>
    <row r="94" spans="1:8">
      <c r="A94" s="22" t="s">
        <v>80</v>
      </c>
      <c r="B94" s="21" t="s">
        <v>79</v>
      </c>
      <c r="C94" s="20">
        <v>63700000</v>
      </c>
      <c r="D94" s="17">
        <v>56</v>
      </c>
      <c r="E94" s="19">
        <v>4.3</v>
      </c>
      <c r="F94" s="18">
        <v>5.44</v>
      </c>
      <c r="G94" s="17">
        <v>4.8041</v>
      </c>
      <c r="H94" s="16">
        <v>2</v>
      </c>
    </row>
    <row r="95" spans="1:8">
      <c r="A95" s="22" t="s">
        <v>358</v>
      </c>
      <c r="B95" s="21" t="s">
        <v>357</v>
      </c>
      <c r="C95" s="20">
        <v>300000</v>
      </c>
      <c r="D95" s="17">
        <v>1</v>
      </c>
      <c r="E95" s="19">
        <v>23.6</v>
      </c>
      <c r="F95" s="18">
        <v>23.6</v>
      </c>
      <c r="G95" s="17">
        <v>23.6</v>
      </c>
      <c r="H95" s="16">
        <v>2</v>
      </c>
    </row>
    <row r="96" spans="1:8">
      <c r="A96" s="22" t="s">
        <v>272</v>
      </c>
      <c r="B96" s="21" t="s">
        <v>271</v>
      </c>
      <c r="C96" s="20">
        <v>5900000</v>
      </c>
      <c r="D96" s="17">
        <v>8</v>
      </c>
      <c r="E96" s="19">
        <v>3.39</v>
      </c>
      <c r="F96" s="18">
        <v>4.34</v>
      </c>
      <c r="G96" s="17">
        <v>3.7168000000000001</v>
      </c>
      <c r="H96" s="16">
        <v>1</v>
      </c>
    </row>
    <row r="97" spans="1:8">
      <c r="A97" s="22" t="s">
        <v>76</v>
      </c>
      <c r="B97" s="21" t="s">
        <v>75</v>
      </c>
      <c r="C97" s="20">
        <v>100000</v>
      </c>
      <c r="D97" s="17">
        <v>1</v>
      </c>
      <c r="E97" s="19">
        <v>3.35</v>
      </c>
      <c r="F97" s="18">
        <v>3.35</v>
      </c>
      <c r="G97" s="17">
        <v>3.35</v>
      </c>
      <c r="H97" s="16">
        <v>2</v>
      </c>
    </row>
    <row r="98" spans="1:8">
      <c r="A98" s="22" t="s">
        <v>74</v>
      </c>
      <c r="B98" s="21" t="s">
        <v>73</v>
      </c>
      <c r="C98" s="20">
        <v>4400000</v>
      </c>
      <c r="D98" s="17">
        <v>14</v>
      </c>
      <c r="E98" s="19">
        <v>7.34</v>
      </c>
      <c r="F98" s="18">
        <v>8.99</v>
      </c>
      <c r="G98" s="17">
        <v>7.9951999999999996</v>
      </c>
      <c r="H98" s="16">
        <v>3</v>
      </c>
    </row>
    <row r="99" spans="1:8">
      <c r="A99" s="22" t="s">
        <v>652</v>
      </c>
      <c r="B99" s="21" t="s">
        <v>651</v>
      </c>
      <c r="C99" s="20">
        <v>2300000</v>
      </c>
      <c r="D99" s="17">
        <v>8</v>
      </c>
      <c r="E99" s="19">
        <v>16.2</v>
      </c>
      <c r="F99" s="18">
        <v>21.14</v>
      </c>
      <c r="G99" s="17">
        <v>17.8261</v>
      </c>
      <c r="H99" s="16">
        <v>1</v>
      </c>
    </row>
    <row r="100" spans="1:8">
      <c r="A100" s="22" t="s">
        <v>321</v>
      </c>
      <c r="B100" s="21" t="s">
        <v>320</v>
      </c>
      <c r="C100" s="20">
        <v>1000000</v>
      </c>
      <c r="D100" s="17">
        <v>1</v>
      </c>
      <c r="E100" s="19">
        <v>5.15</v>
      </c>
      <c r="F100" s="18">
        <v>5.15</v>
      </c>
      <c r="G100" s="17">
        <v>5.15</v>
      </c>
      <c r="H100" s="16">
        <v>2</v>
      </c>
    </row>
    <row r="101" spans="1:8">
      <c r="A101" s="22" t="s">
        <v>66</v>
      </c>
      <c r="B101" s="21" t="s">
        <v>65</v>
      </c>
      <c r="C101" s="20">
        <v>900000</v>
      </c>
      <c r="D101" s="17">
        <v>4</v>
      </c>
      <c r="E101" s="19">
        <v>9.3699999999999992</v>
      </c>
      <c r="F101" s="18">
        <v>13.8</v>
      </c>
      <c r="G101" s="17">
        <v>11.273300000000001</v>
      </c>
      <c r="H101" s="16">
        <v>3</v>
      </c>
    </row>
    <row r="102" spans="1:8">
      <c r="A102" s="22" t="s">
        <v>624</v>
      </c>
      <c r="B102" s="21" t="s">
        <v>623</v>
      </c>
      <c r="C102" s="20">
        <v>2400000</v>
      </c>
      <c r="D102" s="17">
        <v>2</v>
      </c>
      <c r="E102" s="19">
        <v>2.21</v>
      </c>
      <c r="F102" s="18">
        <v>2.21</v>
      </c>
      <c r="G102" s="17">
        <v>2.21</v>
      </c>
      <c r="H102" s="16">
        <v>1</v>
      </c>
    </row>
    <row r="103" spans="1:8">
      <c r="A103" s="22" t="s">
        <v>429</v>
      </c>
      <c r="B103" s="21" t="s">
        <v>428</v>
      </c>
      <c r="C103" s="20">
        <v>47600000</v>
      </c>
      <c r="D103" s="17">
        <v>29</v>
      </c>
      <c r="E103" s="19">
        <v>10.11</v>
      </c>
      <c r="F103" s="18">
        <v>14.45</v>
      </c>
      <c r="G103" s="17">
        <v>11.224</v>
      </c>
      <c r="H103" s="16">
        <v>2</v>
      </c>
    </row>
    <row r="104" spans="1:8">
      <c r="A104" s="22" t="s">
        <v>58</v>
      </c>
      <c r="B104" s="21" t="s">
        <v>57</v>
      </c>
      <c r="C104" s="20">
        <v>4300000</v>
      </c>
      <c r="D104" s="17">
        <v>11</v>
      </c>
      <c r="E104" s="19">
        <v>5.48</v>
      </c>
      <c r="F104" s="18">
        <v>6.88</v>
      </c>
      <c r="G104" s="17">
        <v>6.2979000000000003</v>
      </c>
      <c r="H104" s="16">
        <v>3</v>
      </c>
    </row>
    <row r="105" spans="1:8">
      <c r="A105" s="22" t="s">
        <v>268</v>
      </c>
      <c r="B105" s="21" t="s">
        <v>267</v>
      </c>
      <c r="C105" s="20">
        <v>2000000</v>
      </c>
      <c r="D105" s="17">
        <v>1</v>
      </c>
      <c r="E105" s="19">
        <v>2.78</v>
      </c>
      <c r="F105" s="18">
        <v>2.78</v>
      </c>
      <c r="G105" s="17">
        <v>2.78</v>
      </c>
      <c r="H105" s="16">
        <v>3</v>
      </c>
    </row>
    <row r="106" spans="1:8">
      <c r="A106" s="22" t="s">
        <v>689</v>
      </c>
      <c r="B106" s="21" t="s">
        <v>688</v>
      </c>
      <c r="C106" s="20">
        <v>27700000</v>
      </c>
      <c r="D106" s="17">
        <v>43</v>
      </c>
      <c r="E106" s="19">
        <v>6.82</v>
      </c>
      <c r="F106" s="18">
        <v>9.18</v>
      </c>
      <c r="G106" s="17">
        <v>7.3089000000000004</v>
      </c>
      <c r="H106" s="16">
        <v>3</v>
      </c>
    </row>
    <row r="107" spans="1:8">
      <c r="A107" s="22" t="s">
        <v>56</v>
      </c>
      <c r="B107" s="21" t="s">
        <v>55</v>
      </c>
      <c r="C107" s="20">
        <v>1200000</v>
      </c>
      <c r="D107" s="17">
        <v>4</v>
      </c>
      <c r="E107" s="19">
        <v>2.1</v>
      </c>
      <c r="F107" s="18">
        <v>3.55</v>
      </c>
      <c r="G107" s="17">
        <v>2.3917000000000002</v>
      </c>
      <c r="H107" s="16">
        <v>2</v>
      </c>
    </row>
    <row r="108" spans="1:8">
      <c r="A108" s="22" t="s">
        <v>54</v>
      </c>
      <c r="B108" s="21" t="s">
        <v>53</v>
      </c>
      <c r="C108" s="20">
        <v>100000</v>
      </c>
      <c r="D108" s="17">
        <v>1</v>
      </c>
      <c r="E108" s="19">
        <v>1.84</v>
      </c>
      <c r="F108" s="18">
        <v>1.84</v>
      </c>
      <c r="G108" s="17">
        <v>1.84</v>
      </c>
      <c r="H108" s="16">
        <v>1</v>
      </c>
    </row>
    <row r="109" spans="1:8">
      <c r="A109" s="22" t="s">
        <v>52</v>
      </c>
      <c r="B109" s="21" t="s">
        <v>51</v>
      </c>
      <c r="C109" s="20">
        <v>53000000</v>
      </c>
      <c r="D109" s="17">
        <v>58</v>
      </c>
      <c r="E109" s="19">
        <v>5.58</v>
      </c>
      <c r="F109" s="18">
        <v>8.8699999999999992</v>
      </c>
      <c r="G109" s="17">
        <v>6.5887000000000002</v>
      </c>
      <c r="H109" s="16">
        <v>2</v>
      </c>
    </row>
    <row r="110" spans="1:8">
      <c r="A110" s="22" t="s">
        <v>749</v>
      </c>
      <c r="B110" s="21" t="s">
        <v>748</v>
      </c>
      <c r="C110" s="20">
        <v>3400000</v>
      </c>
      <c r="D110" s="17">
        <v>3</v>
      </c>
      <c r="E110" s="19">
        <v>3.58</v>
      </c>
      <c r="F110" s="18">
        <v>4.5999999999999996</v>
      </c>
      <c r="G110" s="17">
        <v>3.6993999999999998</v>
      </c>
      <c r="H110" s="16">
        <v>2</v>
      </c>
    </row>
    <row r="111" spans="1:8">
      <c r="A111" s="22" t="s">
        <v>490</v>
      </c>
      <c r="B111" s="21" t="s">
        <v>489</v>
      </c>
      <c r="C111" s="20">
        <v>12400000</v>
      </c>
      <c r="D111" s="17">
        <v>3</v>
      </c>
      <c r="E111" s="19">
        <v>0.91</v>
      </c>
      <c r="F111" s="18">
        <v>2.69</v>
      </c>
      <c r="G111" s="17">
        <v>2.2400000000000002</v>
      </c>
      <c r="H111" s="16">
        <v>3</v>
      </c>
    </row>
    <row r="112" spans="1:8">
      <c r="A112" s="22" t="s">
        <v>592</v>
      </c>
      <c r="B112" s="21" t="s">
        <v>591</v>
      </c>
      <c r="C112" s="20">
        <v>100000</v>
      </c>
      <c r="D112" s="17">
        <v>1</v>
      </c>
      <c r="E112" s="19">
        <v>25.01</v>
      </c>
      <c r="F112" s="18">
        <v>25.01</v>
      </c>
      <c r="G112" s="17">
        <v>25.01</v>
      </c>
      <c r="H112" s="16">
        <v>2</v>
      </c>
    </row>
    <row r="113" spans="1:8">
      <c r="A113" s="22" t="s">
        <v>264</v>
      </c>
      <c r="B113" s="21" t="s">
        <v>263</v>
      </c>
      <c r="C113" s="20">
        <v>2700000</v>
      </c>
      <c r="D113" s="17">
        <v>5</v>
      </c>
      <c r="E113" s="19">
        <v>3.43</v>
      </c>
      <c r="F113" s="18">
        <v>3.61</v>
      </c>
      <c r="G113" s="17">
        <v>3.4948000000000001</v>
      </c>
      <c r="H113" s="16">
        <v>2</v>
      </c>
    </row>
    <row r="114" spans="1:8">
      <c r="A114" s="22" t="s">
        <v>44</v>
      </c>
      <c r="B114" s="21" t="s">
        <v>43</v>
      </c>
      <c r="C114" s="20">
        <v>6000000</v>
      </c>
      <c r="D114" s="17">
        <v>10</v>
      </c>
      <c r="E114" s="19">
        <v>4.38</v>
      </c>
      <c r="F114" s="18">
        <v>6.28</v>
      </c>
      <c r="G114" s="17">
        <v>5.8574999999999999</v>
      </c>
      <c r="H114" s="16">
        <v>2</v>
      </c>
    </row>
    <row r="115" spans="1:8">
      <c r="A115" s="22" t="s">
        <v>381</v>
      </c>
      <c r="B115" s="21" t="s">
        <v>380</v>
      </c>
      <c r="C115" s="20">
        <v>600000</v>
      </c>
      <c r="D115" s="17">
        <v>4</v>
      </c>
      <c r="E115" s="19">
        <v>10.14</v>
      </c>
      <c r="F115" s="18">
        <v>12.02</v>
      </c>
      <c r="G115" s="17">
        <v>10.9633</v>
      </c>
      <c r="H115" s="16">
        <v>2</v>
      </c>
    </row>
    <row r="116" spans="1:8">
      <c r="A116" s="22" t="s">
        <v>42</v>
      </c>
      <c r="B116" s="21" t="s">
        <v>41</v>
      </c>
      <c r="C116" s="20">
        <v>100000</v>
      </c>
      <c r="D116" s="17">
        <v>1</v>
      </c>
      <c r="E116" s="19">
        <v>7.11</v>
      </c>
      <c r="F116" s="18">
        <v>7.11</v>
      </c>
      <c r="G116" s="17">
        <v>7.11</v>
      </c>
      <c r="H116" s="16">
        <v>2</v>
      </c>
    </row>
    <row r="117" spans="1:8">
      <c r="A117" s="22" t="s">
        <v>352</v>
      </c>
      <c r="B117" s="21" t="s">
        <v>351</v>
      </c>
      <c r="C117" s="20">
        <v>7500000</v>
      </c>
      <c r="D117" s="17">
        <v>8</v>
      </c>
      <c r="E117" s="19">
        <v>10.81</v>
      </c>
      <c r="F117" s="18">
        <v>18.27</v>
      </c>
      <c r="G117" s="17">
        <v>12.440099999999999</v>
      </c>
      <c r="H117" s="16">
        <v>3</v>
      </c>
    </row>
    <row r="118" spans="1:8">
      <c r="A118" s="22" t="s">
        <v>420</v>
      </c>
      <c r="B118" s="21" t="s">
        <v>419</v>
      </c>
      <c r="C118" s="20">
        <v>38000000</v>
      </c>
      <c r="D118" s="17">
        <v>38</v>
      </c>
      <c r="E118" s="19">
        <v>3.55</v>
      </c>
      <c r="F118" s="18">
        <v>6.04</v>
      </c>
      <c r="G118" s="17">
        <v>4.1843000000000004</v>
      </c>
      <c r="H118" s="16">
        <v>2</v>
      </c>
    </row>
    <row r="119" spans="1:8">
      <c r="A119" s="22" t="s">
        <v>350</v>
      </c>
      <c r="B119" s="21" t="s">
        <v>349</v>
      </c>
      <c r="C119" s="20">
        <v>1500000</v>
      </c>
      <c r="D119" s="17">
        <v>2</v>
      </c>
      <c r="E119" s="19">
        <v>3.9</v>
      </c>
      <c r="F119" s="18">
        <v>4</v>
      </c>
      <c r="G119" s="17">
        <v>3.9333</v>
      </c>
      <c r="H119" s="16">
        <v>2</v>
      </c>
    </row>
    <row r="120" spans="1:8">
      <c r="A120" s="22" t="s">
        <v>741</v>
      </c>
      <c r="B120" s="21" t="s">
        <v>740</v>
      </c>
      <c r="C120" s="20">
        <v>1000000</v>
      </c>
      <c r="D120" s="17">
        <v>1</v>
      </c>
      <c r="E120" s="19">
        <v>3.32</v>
      </c>
      <c r="F120" s="18">
        <v>3.32</v>
      </c>
      <c r="G120" s="17">
        <v>3.32</v>
      </c>
      <c r="H120" s="16">
        <v>2</v>
      </c>
    </row>
    <row r="121" spans="1:8">
      <c r="A121" s="22" t="s">
        <v>317</v>
      </c>
      <c r="B121" s="21" t="s">
        <v>316</v>
      </c>
      <c r="C121" s="20">
        <v>3000000</v>
      </c>
      <c r="D121" s="17">
        <v>3</v>
      </c>
      <c r="E121" s="19">
        <v>8.1199999999999992</v>
      </c>
      <c r="F121" s="18">
        <v>8.4700000000000006</v>
      </c>
      <c r="G121" s="17">
        <v>8.2367000000000008</v>
      </c>
      <c r="H121" s="16">
        <v>3</v>
      </c>
    </row>
    <row r="122" spans="1:8">
      <c r="A122" s="22" t="s">
        <v>346</v>
      </c>
      <c r="B122" s="21" t="s">
        <v>345</v>
      </c>
      <c r="C122" s="20">
        <v>42600000</v>
      </c>
      <c r="D122" s="17">
        <v>18</v>
      </c>
      <c r="E122" s="19">
        <v>4.42</v>
      </c>
      <c r="F122" s="18">
        <v>4.9400000000000004</v>
      </c>
      <c r="G122" s="17">
        <v>4.5762999999999998</v>
      </c>
      <c r="H122" s="16">
        <v>2</v>
      </c>
    </row>
    <row r="123" spans="1:8">
      <c r="A123" s="22" t="s">
        <v>478</v>
      </c>
      <c r="B123" s="21" t="s">
        <v>477</v>
      </c>
      <c r="C123" s="20">
        <v>6500000</v>
      </c>
      <c r="D123" s="17">
        <v>12</v>
      </c>
      <c r="E123" s="19">
        <v>0.38</v>
      </c>
      <c r="F123" s="18">
        <v>4.68</v>
      </c>
      <c r="G123" s="17">
        <v>2.7618</v>
      </c>
      <c r="H123" s="16">
        <v>3</v>
      </c>
    </row>
    <row r="124" spans="1:8">
      <c r="A124" s="22" t="s">
        <v>26</v>
      </c>
      <c r="B124" s="21" t="s">
        <v>25</v>
      </c>
      <c r="C124" s="20">
        <v>3000000</v>
      </c>
      <c r="D124" s="17">
        <v>1</v>
      </c>
      <c r="E124" s="19">
        <v>16.649999999999999</v>
      </c>
      <c r="F124" s="18">
        <v>16.649999999999999</v>
      </c>
      <c r="G124" s="17">
        <v>16.649999999999999</v>
      </c>
      <c r="H124" s="16">
        <v>5</v>
      </c>
    </row>
    <row r="125" spans="1:8">
      <c r="A125" s="22" t="s">
        <v>24</v>
      </c>
      <c r="B125" s="21" t="s">
        <v>23</v>
      </c>
      <c r="C125" s="20">
        <v>2300000</v>
      </c>
      <c r="D125" s="17">
        <v>3</v>
      </c>
      <c r="E125" s="19">
        <v>1.27</v>
      </c>
      <c r="F125" s="18">
        <v>1.81</v>
      </c>
      <c r="G125" s="17">
        <v>1.2935000000000001</v>
      </c>
      <c r="H125" s="16">
        <v>1</v>
      </c>
    </row>
    <row r="126" spans="1:8">
      <c r="A126" s="22" t="s">
        <v>252</v>
      </c>
      <c r="B126" s="21" t="s">
        <v>251</v>
      </c>
      <c r="C126" s="20">
        <v>8000000</v>
      </c>
      <c r="D126" s="17">
        <v>6</v>
      </c>
      <c r="E126" s="19">
        <v>6.6</v>
      </c>
      <c r="F126" s="18">
        <v>7</v>
      </c>
      <c r="G126" s="17">
        <v>6.9244000000000003</v>
      </c>
      <c r="H126" s="16">
        <v>2</v>
      </c>
    </row>
    <row r="127" spans="1:8">
      <c r="A127" s="22" t="s">
        <v>22</v>
      </c>
      <c r="B127" s="21" t="s">
        <v>21</v>
      </c>
      <c r="C127" s="20">
        <v>600000</v>
      </c>
      <c r="D127" s="17">
        <v>3</v>
      </c>
      <c r="E127" s="19">
        <v>4.46</v>
      </c>
      <c r="F127" s="18">
        <v>5.41</v>
      </c>
      <c r="G127" s="17">
        <v>4.9583000000000004</v>
      </c>
      <c r="H127" s="16">
        <v>3</v>
      </c>
    </row>
    <row r="128" spans="1:8">
      <c r="A128" s="22" t="s">
        <v>315</v>
      </c>
      <c r="B128" s="21" t="s">
        <v>314</v>
      </c>
      <c r="C128" s="20">
        <v>5900000</v>
      </c>
      <c r="D128" s="17">
        <v>1</v>
      </c>
      <c r="E128" s="19">
        <v>10.9</v>
      </c>
      <c r="F128" s="18">
        <v>10.9</v>
      </c>
      <c r="G128" s="17">
        <v>10.9</v>
      </c>
      <c r="H128" s="16">
        <v>3</v>
      </c>
    </row>
    <row r="129" spans="1:8">
      <c r="A129" s="22" t="s">
        <v>20</v>
      </c>
      <c r="B129" s="21" t="s">
        <v>19</v>
      </c>
      <c r="C129" s="20">
        <v>9900000</v>
      </c>
      <c r="D129" s="17">
        <v>20</v>
      </c>
      <c r="E129" s="19">
        <v>10.35</v>
      </c>
      <c r="F129" s="18">
        <v>11.1</v>
      </c>
      <c r="G129" s="17">
        <v>10.6995</v>
      </c>
      <c r="H129" s="16">
        <v>3</v>
      </c>
    </row>
    <row r="130" spans="1:8">
      <c r="A130" s="22" t="s">
        <v>476</v>
      </c>
      <c r="B130" s="21" t="s">
        <v>475</v>
      </c>
      <c r="C130" s="20">
        <v>1300000</v>
      </c>
      <c r="D130" s="17">
        <v>5</v>
      </c>
      <c r="E130" s="19">
        <v>17.27</v>
      </c>
      <c r="F130" s="18">
        <v>18.649999999999999</v>
      </c>
      <c r="G130" s="17">
        <v>18.450800000000001</v>
      </c>
      <c r="H130" s="16">
        <v>3</v>
      </c>
    </row>
    <row r="131" spans="1:8">
      <c r="A131" s="22" t="s">
        <v>650</v>
      </c>
      <c r="B131" s="21" t="s">
        <v>649</v>
      </c>
      <c r="C131" s="20">
        <v>12000000</v>
      </c>
      <c r="D131" s="17">
        <v>24</v>
      </c>
      <c r="E131" s="19">
        <v>3.84</v>
      </c>
      <c r="F131" s="18">
        <v>9.74</v>
      </c>
      <c r="G131" s="17">
        <v>5.7201000000000004</v>
      </c>
      <c r="H131" s="16">
        <v>2</v>
      </c>
    </row>
    <row r="132" spans="1:8">
      <c r="A132" s="22" t="s">
        <v>18</v>
      </c>
      <c r="B132" s="21" t="s">
        <v>17</v>
      </c>
      <c r="C132" s="20">
        <v>3300000</v>
      </c>
      <c r="D132" s="17">
        <v>9</v>
      </c>
      <c r="E132" s="19">
        <v>3.37</v>
      </c>
      <c r="F132" s="18">
        <v>4.91</v>
      </c>
      <c r="G132" s="17">
        <v>3.6417999999999999</v>
      </c>
      <c r="H132" s="16">
        <v>2</v>
      </c>
    </row>
    <row r="133" spans="1:8">
      <c r="A133" s="22" t="s">
        <v>16</v>
      </c>
      <c r="B133" s="21" t="s">
        <v>15</v>
      </c>
      <c r="C133" s="20">
        <v>51500000</v>
      </c>
      <c r="D133" s="17">
        <v>42</v>
      </c>
      <c r="E133" s="19">
        <v>6.54</v>
      </c>
      <c r="F133" s="18">
        <v>9.98</v>
      </c>
      <c r="G133" s="17">
        <v>8.3246000000000002</v>
      </c>
      <c r="H133" s="16">
        <v>2</v>
      </c>
    </row>
    <row r="134" spans="1:8">
      <c r="A134" s="22" t="s">
        <v>10</v>
      </c>
      <c r="B134" s="21" t="s">
        <v>9</v>
      </c>
      <c r="C134" s="20">
        <v>4600000</v>
      </c>
      <c r="D134" s="17">
        <v>6</v>
      </c>
      <c r="E134" s="19">
        <v>17.79</v>
      </c>
      <c r="F134" s="18">
        <v>19.73</v>
      </c>
      <c r="G134" s="17">
        <v>19.189599999999999</v>
      </c>
      <c r="H134" s="16">
        <v>1</v>
      </c>
    </row>
    <row r="135" spans="1:8">
      <c r="A135" s="22" t="s">
        <v>695</v>
      </c>
      <c r="B135" s="21" t="s">
        <v>694</v>
      </c>
      <c r="C135" s="20">
        <v>200000</v>
      </c>
      <c r="D135" s="17">
        <v>1</v>
      </c>
      <c r="E135" s="19">
        <v>5.33</v>
      </c>
      <c r="F135" s="18">
        <v>5.33</v>
      </c>
      <c r="G135" s="17">
        <v>5.33</v>
      </c>
      <c r="H135" s="16">
        <v>2</v>
      </c>
    </row>
    <row r="136" spans="1:8">
      <c r="A136" s="22" t="s">
        <v>392</v>
      </c>
      <c r="B136" s="21" t="s">
        <v>391</v>
      </c>
      <c r="C136" s="20">
        <v>12600000</v>
      </c>
      <c r="D136" s="17">
        <v>6</v>
      </c>
      <c r="E136" s="19">
        <v>7.75</v>
      </c>
      <c r="F136" s="18">
        <v>8.5</v>
      </c>
      <c r="G136" s="17">
        <v>7.9827000000000004</v>
      </c>
      <c r="H136" s="16">
        <v>2</v>
      </c>
    </row>
    <row r="137" spans="1:8">
      <c r="A137" s="22" t="s">
        <v>755</v>
      </c>
      <c r="B137" s="21" t="s">
        <v>754</v>
      </c>
      <c r="C137" s="20">
        <v>600000</v>
      </c>
      <c r="D137" s="17">
        <v>4</v>
      </c>
      <c r="E137" s="19">
        <v>10.64</v>
      </c>
      <c r="F137" s="18">
        <v>13.015000000000001</v>
      </c>
      <c r="G137" s="17">
        <v>11.806699999999999</v>
      </c>
      <c r="H137" s="16">
        <v>2</v>
      </c>
    </row>
    <row r="138" spans="1:8">
      <c r="A138" s="22" t="s">
        <v>642</v>
      </c>
      <c r="B138" s="21" t="s">
        <v>641</v>
      </c>
      <c r="C138" s="20">
        <v>3500000</v>
      </c>
      <c r="D138" s="17">
        <v>1</v>
      </c>
      <c r="E138" s="19">
        <v>0.81859999999999999</v>
      </c>
      <c r="F138" s="18">
        <v>0.81859999999999999</v>
      </c>
      <c r="G138" s="17">
        <v>0.81859999999999999</v>
      </c>
      <c r="H138" s="16">
        <v>1</v>
      </c>
    </row>
    <row r="139" spans="1:8">
      <c r="A139" s="22" t="s">
        <v>311</v>
      </c>
      <c r="B139" s="21" t="s">
        <v>310</v>
      </c>
      <c r="C139" s="20">
        <v>200000</v>
      </c>
      <c r="D139" s="17">
        <v>1</v>
      </c>
      <c r="E139" s="19">
        <v>12.26</v>
      </c>
      <c r="F139" s="18">
        <v>12.26</v>
      </c>
      <c r="G139" s="17">
        <v>12.26</v>
      </c>
      <c r="H139" s="16">
        <v>2</v>
      </c>
    </row>
    <row r="140" spans="1:8">
      <c r="A140" s="22" t="s">
        <v>4</v>
      </c>
      <c r="B140" s="21" t="s">
        <v>3</v>
      </c>
      <c r="C140" s="20">
        <v>30800000</v>
      </c>
      <c r="D140" s="17">
        <v>24</v>
      </c>
      <c r="E140" s="19">
        <v>7.85</v>
      </c>
      <c r="F140" s="18">
        <v>10.55</v>
      </c>
      <c r="G140" s="17">
        <v>9.4381000000000004</v>
      </c>
      <c r="H140" s="16">
        <v>2</v>
      </c>
    </row>
    <row r="141" spans="1:8">
      <c r="A141" s="22" t="s">
        <v>811</v>
      </c>
      <c r="B141" s="21" t="s">
        <v>810</v>
      </c>
      <c r="C141" s="20">
        <v>2000000</v>
      </c>
      <c r="D141" s="17">
        <v>2</v>
      </c>
      <c r="E141" s="19">
        <v>1.58</v>
      </c>
      <c r="F141" s="18">
        <v>1.64</v>
      </c>
      <c r="G141" s="17">
        <v>1.61</v>
      </c>
      <c r="H141" s="16">
        <v>2</v>
      </c>
    </row>
    <row r="142" spans="1:8">
      <c r="A142" s="22" t="s">
        <v>533</v>
      </c>
      <c r="B142" s="21" t="s">
        <v>532</v>
      </c>
      <c r="C142" s="20">
        <v>100000</v>
      </c>
      <c r="D142" s="17">
        <v>1</v>
      </c>
      <c r="E142" s="19">
        <v>6.02</v>
      </c>
      <c r="F142" s="18">
        <v>6.02</v>
      </c>
      <c r="G142" s="17">
        <v>6.02</v>
      </c>
      <c r="H142" s="16">
        <v>3</v>
      </c>
    </row>
    <row r="143" spans="1:8">
      <c r="A143" s="22" t="s">
        <v>713</v>
      </c>
      <c r="B143" s="21" t="s">
        <v>712</v>
      </c>
      <c r="C143" s="20">
        <v>7900000</v>
      </c>
      <c r="D143" s="17">
        <v>16</v>
      </c>
      <c r="E143" s="19">
        <v>4.75</v>
      </c>
      <c r="F143" s="18">
        <v>5.47</v>
      </c>
      <c r="G143" s="17">
        <v>5.2214999999999998</v>
      </c>
      <c r="H143" s="16">
        <v>3</v>
      </c>
    </row>
    <row r="144" spans="1:8">
      <c r="A144" s="22" t="s">
        <v>2</v>
      </c>
      <c r="B144" s="21" t="s">
        <v>1</v>
      </c>
      <c r="C144" s="20">
        <v>38100000</v>
      </c>
      <c r="D144" s="17">
        <v>40</v>
      </c>
      <c r="E144" s="19">
        <v>8.2899999999999991</v>
      </c>
      <c r="F144" s="18">
        <v>12.12</v>
      </c>
      <c r="G144" s="17">
        <v>10.1167</v>
      </c>
      <c r="H144" s="16">
        <v>3</v>
      </c>
    </row>
    <row r="145" spans="1:8" ht="16.8" thickBot="1">
      <c r="A145" s="15" t="s">
        <v>531</v>
      </c>
      <c r="B145" s="14" t="s">
        <v>530</v>
      </c>
      <c r="C145" s="13">
        <v>3300000</v>
      </c>
      <c r="D145" s="10">
        <v>4</v>
      </c>
      <c r="E145" s="12">
        <v>0.38</v>
      </c>
      <c r="F145" s="11">
        <v>0.86</v>
      </c>
      <c r="G145" s="10">
        <v>0.50519999999999998</v>
      </c>
      <c r="H145" s="9">
        <v>2</v>
      </c>
    </row>
    <row r="146" spans="1:8" ht="16.8" thickBot="1">
      <c r="A146" s="8" t="s">
        <v>0</v>
      </c>
      <c r="B146" s="4"/>
      <c r="C146" s="7">
        <f>SUM(C5:C145)</f>
        <v>1571000000</v>
      </c>
      <c r="D146" s="6">
        <f>SUM(D5:D145)</f>
        <v>1351</v>
      </c>
      <c r="E146" s="5"/>
      <c r="F146" s="4"/>
      <c r="G146" s="3"/>
      <c r="H14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1B88-7783-495C-ADC6-2E957DDF625E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30500000</v>
      </c>
      <c r="D5" s="24">
        <v>7</v>
      </c>
      <c r="E5" s="26">
        <v>7.84</v>
      </c>
      <c r="F5" s="25">
        <v>9.17</v>
      </c>
      <c r="G5" s="24">
        <v>8.2066999999999997</v>
      </c>
      <c r="H5" s="23">
        <v>3</v>
      </c>
    </row>
    <row r="6" spans="1:10">
      <c r="A6" s="22" t="s">
        <v>230</v>
      </c>
      <c r="B6" s="21" t="s">
        <v>229</v>
      </c>
      <c r="C6" s="20">
        <v>3500000</v>
      </c>
      <c r="D6" s="17">
        <v>11</v>
      </c>
      <c r="E6" s="19">
        <v>11.32</v>
      </c>
      <c r="F6" s="18">
        <v>13.87</v>
      </c>
      <c r="G6" s="17">
        <v>12.029400000000001</v>
      </c>
      <c r="H6" s="16">
        <v>2</v>
      </c>
    </row>
    <row r="7" spans="1:10">
      <c r="A7" s="22" t="s">
        <v>473</v>
      </c>
      <c r="B7" s="21" t="s">
        <v>472</v>
      </c>
      <c r="C7" s="20">
        <v>1000000</v>
      </c>
      <c r="D7" s="17">
        <v>1</v>
      </c>
      <c r="E7" s="19">
        <v>13.3</v>
      </c>
      <c r="F7" s="18">
        <v>13.3</v>
      </c>
      <c r="G7" s="17">
        <v>13.3</v>
      </c>
      <c r="H7" s="16">
        <v>3</v>
      </c>
    </row>
    <row r="8" spans="1:10">
      <c r="A8" s="22" t="s">
        <v>337</v>
      </c>
      <c r="B8" s="21" t="s">
        <v>336</v>
      </c>
      <c r="C8" s="20">
        <v>500000</v>
      </c>
      <c r="D8" s="17">
        <v>1</v>
      </c>
      <c r="E8" s="19">
        <v>1.84</v>
      </c>
      <c r="F8" s="18">
        <v>1.84</v>
      </c>
      <c r="G8" s="17">
        <v>1.84</v>
      </c>
      <c r="H8" s="16">
        <v>3</v>
      </c>
    </row>
    <row r="9" spans="1:10">
      <c r="A9" s="22" t="s">
        <v>846</v>
      </c>
      <c r="B9" s="21" t="s">
        <v>845</v>
      </c>
      <c r="C9" s="20">
        <v>25500000</v>
      </c>
      <c r="D9" s="17">
        <v>2</v>
      </c>
      <c r="E9" s="19">
        <v>5.13</v>
      </c>
      <c r="F9" s="18">
        <v>5.18</v>
      </c>
      <c r="G9" s="17">
        <v>5.1496000000000004</v>
      </c>
      <c r="H9" s="16">
        <v>3</v>
      </c>
    </row>
    <row r="10" spans="1:10">
      <c r="A10" s="22" t="s">
        <v>224</v>
      </c>
      <c r="B10" s="21" t="s">
        <v>223</v>
      </c>
      <c r="C10" s="20">
        <v>17500000</v>
      </c>
      <c r="D10" s="17">
        <v>16</v>
      </c>
      <c r="E10" s="19">
        <v>9.75</v>
      </c>
      <c r="F10" s="18">
        <v>11.9</v>
      </c>
      <c r="G10" s="17">
        <v>10.3995</v>
      </c>
      <c r="H10" s="16">
        <v>3</v>
      </c>
    </row>
    <row r="11" spans="1:10">
      <c r="A11" s="22" t="s">
        <v>721</v>
      </c>
      <c r="B11" s="21" t="s">
        <v>720</v>
      </c>
      <c r="C11" s="20">
        <v>4000000</v>
      </c>
      <c r="D11" s="17">
        <v>5</v>
      </c>
      <c r="E11" s="19">
        <v>8.76</v>
      </c>
      <c r="F11" s="18">
        <v>9.77</v>
      </c>
      <c r="G11" s="17">
        <v>9.43</v>
      </c>
      <c r="H11" s="16">
        <v>2</v>
      </c>
    </row>
    <row r="12" spans="1:10">
      <c r="A12" s="22" t="s">
        <v>222</v>
      </c>
      <c r="B12" s="21" t="s">
        <v>221</v>
      </c>
      <c r="C12" s="20">
        <v>8100000</v>
      </c>
      <c r="D12" s="17">
        <v>23</v>
      </c>
      <c r="E12" s="19">
        <v>8.16</v>
      </c>
      <c r="F12" s="18">
        <v>11.82</v>
      </c>
      <c r="G12" s="17">
        <v>10.4781</v>
      </c>
      <c r="H12" s="16">
        <v>3</v>
      </c>
    </row>
    <row r="13" spans="1:10">
      <c r="A13" s="22" t="s">
        <v>335</v>
      </c>
      <c r="B13" s="21" t="s">
        <v>334</v>
      </c>
      <c r="C13" s="20">
        <v>200000</v>
      </c>
      <c r="D13" s="17">
        <v>2</v>
      </c>
      <c r="E13" s="19">
        <v>10.74</v>
      </c>
      <c r="F13" s="18">
        <v>11.36</v>
      </c>
      <c r="G13" s="17">
        <v>11.05</v>
      </c>
      <c r="H13" s="16">
        <v>2</v>
      </c>
    </row>
    <row r="14" spans="1:10">
      <c r="A14" s="22" t="s">
        <v>606</v>
      </c>
      <c r="B14" s="21" t="s">
        <v>605</v>
      </c>
      <c r="C14" s="20">
        <v>2000000</v>
      </c>
      <c r="D14" s="17">
        <v>4</v>
      </c>
      <c r="E14" s="19">
        <v>0.84</v>
      </c>
      <c r="F14" s="18">
        <v>1.59</v>
      </c>
      <c r="G14" s="17">
        <v>1.4375</v>
      </c>
      <c r="H14" s="16">
        <v>1</v>
      </c>
    </row>
    <row r="15" spans="1:10">
      <c r="A15" s="22" t="s">
        <v>220</v>
      </c>
      <c r="B15" s="21" t="s">
        <v>219</v>
      </c>
      <c r="C15" s="20">
        <v>4400000</v>
      </c>
      <c r="D15" s="17">
        <v>3</v>
      </c>
      <c r="E15" s="19">
        <v>3.9</v>
      </c>
      <c r="F15" s="18">
        <v>4.4800000000000004</v>
      </c>
      <c r="G15" s="17">
        <v>4.2888999999999999</v>
      </c>
      <c r="H15" s="16">
        <v>3</v>
      </c>
    </row>
    <row r="16" spans="1:10">
      <c r="A16" s="22" t="s">
        <v>308</v>
      </c>
      <c r="B16" s="21" t="s">
        <v>307</v>
      </c>
      <c r="C16" s="20">
        <v>900000</v>
      </c>
      <c r="D16" s="17">
        <v>3</v>
      </c>
      <c r="E16" s="19">
        <v>8.7200000000000006</v>
      </c>
      <c r="F16" s="18">
        <v>9.36</v>
      </c>
      <c r="G16" s="17">
        <v>9.0044000000000004</v>
      </c>
      <c r="H16" s="16">
        <v>3</v>
      </c>
    </row>
    <row r="17" spans="1:8">
      <c r="A17" s="22" t="s">
        <v>218</v>
      </c>
      <c r="B17" s="21" t="s">
        <v>217</v>
      </c>
      <c r="C17" s="20">
        <v>100000</v>
      </c>
      <c r="D17" s="17">
        <v>1</v>
      </c>
      <c r="E17" s="19">
        <v>7.17</v>
      </c>
      <c r="F17" s="18">
        <v>7.17</v>
      </c>
      <c r="G17" s="17">
        <v>7.17</v>
      </c>
      <c r="H17" s="16">
        <v>1</v>
      </c>
    </row>
    <row r="18" spans="1:8">
      <c r="A18" s="22" t="s">
        <v>216</v>
      </c>
      <c r="B18" s="21" t="s">
        <v>215</v>
      </c>
      <c r="C18" s="20">
        <v>5200000</v>
      </c>
      <c r="D18" s="17">
        <v>7</v>
      </c>
      <c r="E18" s="19">
        <v>11.34</v>
      </c>
      <c r="F18" s="18">
        <v>13.59</v>
      </c>
      <c r="G18" s="17">
        <v>12.0892</v>
      </c>
      <c r="H18" s="16">
        <v>3</v>
      </c>
    </row>
    <row r="19" spans="1:8">
      <c r="A19" s="22" t="s">
        <v>306</v>
      </c>
      <c r="B19" s="21" t="s">
        <v>305</v>
      </c>
      <c r="C19" s="20">
        <v>100000</v>
      </c>
      <c r="D19" s="17">
        <v>1</v>
      </c>
      <c r="E19" s="19">
        <v>17.079999999999998</v>
      </c>
      <c r="F19" s="18">
        <v>17.079999999999998</v>
      </c>
      <c r="G19" s="17">
        <v>17.079999999999998</v>
      </c>
      <c r="H19" s="16">
        <v>3</v>
      </c>
    </row>
    <row r="20" spans="1:8">
      <c r="A20" s="22" t="s">
        <v>208</v>
      </c>
      <c r="B20" s="21" t="s">
        <v>207</v>
      </c>
      <c r="C20" s="20">
        <v>2000000</v>
      </c>
      <c r="D20" s="17">
        <v>1</v>
      </c>
      <c r="E20" s="19">
        <v>2.78</v>
      </c>
      <c r="F20" s="18">
        <v>2.78</v>
      </c>
      <c r="G20" s="17">
        <v>2.78</v>
      </c>
      <c r="H20" s="16">
        <v>3</v>
      </c>
    </row>
    <row r="21" spans="1:8">
      <c r="A21" s="22" t="s">
        <v>204</v>
      </c>
      <c r="B21" s="21" t="s">
        <v>203</v>
      </c>
      <c r="C21" s="20">
        <v>31300000</v>
      </c>
      <c r="D21" s="17">
        <v>49</v>
      </c>
      <c r="E21" s="19">
        <v>8.49</v>
      </c>
      <c r="F21" s="18">
        <v>12.41</v>
      </c>
      <c r="G21" s="17">
        <v>10.2676</v>
      </c>
      <c r="H21" s="16">
        <v>2</v>
      </c>
    </row>
    <row r="22" spans="1:8">
      <c r="A22" s="22" t="s">
        <v>578</v>
      </c>
      <c r="B22" s="21" t="s">
        <v>577</v>
      </c>
      <c r="C22" s="20">
        <v>200000</v>
      </c>
      <c r="D22" s="17">
        <v>1</v>
      </c>
      <c r="E22" s="19">
        <v>92.21</v>
      </c>
      <c r="F22" s="18">
        <v>92.21</v>
      </c>
      <c r="G22" s="17">
        <v>92.21</v>
      </c>
      <c r="H22" s="16">
        <v>3</v>
      </c>
    </row>
    <row r="23" spans="1:8">
      <c r="A23" s="22" t="s">
        <v>731</v>
      </c>
      <c r="B23" s="21" t="s">
        <v>730</v>
      </c>
      <c r="C23" s="20">
        <v>24700000</v>
      </c>
      <c r="D23" s="17">
        <v>28</v>
      </c>
      <c r="E23" s="19">
        <v>12.94</v>
      </c>
      <c r="F23" s="18">
        <v>15.19</v>
      </c>
      <c r="G23" s="17">
        <v>13.6188</v>
      </c>
      <c r="H23" s="16">
        <v>3</v>
      </c>
    </row>
    <row r="24" spans="1:8">
      <c r="A24" s="22" t="s">
        <v>733</v>
      </c>
      <c r="B24" s="21" t="s">
        <v>732</v>
      </c>
      <c r="C24" s="20">
        <v>124300000</v>
      </c>
      <c r="D24" s="17">
        <v>52</v>
      </c>
      <c r="E24" s="19">
        <v>21.94</v>
      </c>
      <c r="F24" s="18">
        <v>29.45</v>
      </c>
      <c r="G24" s="17">
        <v>25.823599999999999</v>
      </c>
      <c r="H24" s="16">
        <v>5</v>
      </c>
    </row>
    <row r="25" spans="1:8">
      <c r="A25" s="22" t="s">
        <v>202</v>
      </c>
      <c r="B25" s="21" t="s">
        <v>201</v>
      </c>
      <c r="C25" s="20">
        <v>5900000</v>
      </c>
      <c r="D25" s="17">
        <v>12</v>
      </c>
      <c r="E25" s="19">
        <v>9.67</v>
      </c>
      <c r="F25" s="18">
        <v>10.53</v>
      </c>
      <c r="G25" s="17">
        <v>10.2849</v>
      </c>
      <c r="H25" s="16">
        <v>3</v>
      </c>
    </row>
    <row r="26" spans="1:8">
      <c r="A26" s="22" t="s">
        <v>200</v>
      </c>
      <c r="B26" s="21" t="s">
        <v>199</v>
      </c>
      <c r="C26" s="20">
        <v>2000000</v>
      </c>
      <c r="D26" s="17">
        <v>5</v>
      </c>
      <c r="E26" s="19">
        <v>10.74</v>
      </c>
      <c r="F26" s="18">
        <v>11.54</v>
      </c>
      <c r="G26" s="17">
        <v>11.0025</v>
      </c>
      <c r="H26" s="16">
        <v>3</v>
      </c>
    </row>
    <row r="27" spans="1:8">
      <c r="A27" s="22" t="s">
        <v>198</v>
      </c>
      <c r="B27" s="21" t="s">
        <v>197</v>
      </c>
      <c r="C27" s="20">
        <v>100000</v>
      </c>
      <c r="D27" s="17">
        <v>1</v>
      </c>
      <c r="E27" s="19">
        <v>0.14000000000000001</v>
      </c>
      <c r="F27" s="18">
        <v>0.14000000000000001</v>
      </c>
      <c r="G27" s="17">
        <v>0.14000000000000001</v>
      </c>
      <c r="H27" s="16">
        <v>2</v>
      </c>
    </row>
    <row r="28" spans="1:8">
      <c r="A28" s="22" t="s">
        <v>196</v>
      </c>
      <c r="B28" s="21" t="s">
        <v>195</v>
      </c>
      <c r="C28" s="20">
        <v>15200000</v>
      </c>
      <c r="D28" s="17">
        <v>13</v>
      </c>
      <c r="E28" s="19">
        <v>14.65</v>
      </c>
      <c r="F28" s="18">
        <v>21.45</v>
      </c>
      <c r="G28" s="17">
        <v>18.478000000000002</v>
      </c>
      <c r="H28" s="16">
        <v>2</v>
      </c>
    </row>
    <row r="29" spans="1:8">
      <c r="A29" s="22" t="s">
        <v>462</v>
      </c>
      <c r="B29" s="21" t="s">
        <v>461</v>
      </c>
      <c r="C29" s="20">
        <v>500000</v>
      </c>
      <c r="D29" s="17">
        <v>1</v>
      </c>
      <c r="E29" s="19">
        <v>5.83</v>
      </c>
      <c r="F29" s="18">
        <v>5.83</v>
      </c>
      <c r="G29" s="17">
        <v>5.83</v>
      </c>
      <c r="H29" s="16">
        <v>2</v>
      </c>
    </row>
    <row r="30" spans="1:8">
      <c r="A30" s="22" t="s">
        <v>576</v>
      </c>
      <c r="B30" s="21" t="s">
        <v>575</v>
      </c>
      <c r="C30" s="20">
        <v>2600000</v>
      </c>
      <c r="D30" s="17">
        <v>3</v>
      </c>
      <c r="E30" s="19">
        <v>0.34</v>
      </c>
      <c r="F30" s="18">
        <v>0.74</v>
      </c>
      <c r="G30" s="17">
        <v>0.70920000000000005</v>
      </c>
      <c r="H30" s="16">
        <v>1</v>
      </c>
    </row>
    <row r="31" spans="1:8">
      <c r="A31" s="22" t="s">
        <v>302</v>
      </c>
      <c r="B31" s="21" t="s">
        <v>301</v>
      </c>
      <c r="C31" s="20">
        <v>4600000</v>
      </c>
      <c r="D31" s="17">
        <v>12</v>
      </c>
      <c r="E31" s="19">
        <v>15.56</v>
      </c>
      <c r="F31" s="18">
        <v>17.53</v>
      </c>
      <c r="G31" s="17">
        <v>16.119299999999999</v>
      </c>
      <c r="H31" s="16">
        <v>3</v>
      </c>
    </row>
    <row r="32" spans="1:8">
      <c r="A32" s="22" t="s">
        <v>785</v>
      </c>
      <c r="B32" s="21" t="s">
        <v>784</v>
      </c>
      <c r="C32" s="20">
        <v>20000000</v>
      </c>
      <c r="D32" s="17">
        <v>1</v>
      </c>
      <c r="E32" s="19">
        <v>8.9600000000000009</v>
      </c>
      <c r="F32" s="18">
        <v>8.9600000000000009</v>
      </c>
      <c r="G32" s="17">
        <v>8.9600000000000009</v>
      </c>
      <c r="H32" s="16">
        <v>3</v>
      </c>
    </row>
    <row r="33" spans="1:8">
      <c r="A33" s="22" t="s">
        <v>364</v>
      </c>
      <c r="B33" s="21" t="s">
        <v>363</v>
      </c>
      <c r="C33" s="20">
        <v>3000000</v>
      </c>
      <c r="D33" s="17">
        <v>2</v>
      </c>
      <c r="E33" s="19">
        <v>5.0999999999999996</v>
      </c>
      <c r="F33" s="18">
        <v>6.8949999999999996</v>
      </c>
      <c r="G33" s="17">
        <v>5.6982999999999997</v>
      </c>
      <c r="H33" s="16">
        <v>3</v>
      </c>
    </row>
    <row r="34" spans="1:8">
      <c r="A34" s="22" t="s">
        <v>300</v>
      </c>
      <c r="B34" s="21" t="s">
        <v>299</v>
      </c>
      <c r="C34" s="20">
        <v>2200000</v>
      </c>
      <c r="D34" s="17">
        <v>3</v>
      </c>
      <c r="E34" s="19">
        <v>27.98</v>
      </c>
      <c r="F34" s="18">
        <v>28.71</v>
      </c>
      <c r="G34" s="17">
        <v>28.376799999999999</v>
      </c>
      <c r="H34" s="16">
        <v>2</v>
      </c>
    </row>
    <row r="35" spans="1:8">
      <c r="A35" s="22" t="s">
        <v>192</v>
      </c>
      <c r="B35" s="21" t="s">
        <v>191</v>
      </c>
      <c r="C35" s="20">
        <v>2500000</v>
      </c>
      <c r="D35" s="17">
        <v>7</v>
      </c>
      <c r="E35" s="19">
        <v>8.07</v>
      </c>
      <c r="F35" s="18">
        <v>10.06</v>
      </c>
      <c r="G35" s="17">
        <v>9.2116000000000007</v>
      </c>
      <c r="H35" s="16">
        <v>1</v>
      </c>
    </row>
    <row r="36" spans="1:8">
      <c r="A36" s="22" t="s">
        <v>779</v>
      </c>
      <c r="B36" s="21" t="s">
        <v>778</v>
      </c>
      <c r="C36" s="20">
        <v>700000</v>
      </c>
      <c r="D36" s="17">
        <v>1</v>
      </c>
      <c r="E36" s="19">
        <v>20.45</v>
      </c>
      <c r="F36" s="18">
        <v>20.45</v>
      </c>
      <c r="G36" s="17">
        <v>20.45</v>
      </c>
      <c r="H36" s="16">
        <v>3</v>
      </c>
    </row>
    <row r="37" spans="1:8">
      <c r="A37" s="22" t="s">
        <v>329</v>
      </c>
      <c r="B37" s="21" t="s">
        <v>328</v>
      </c>
      <c r="C37" s="20">
        <v>500000</v>
      </c>
      <c r="D37" s="17">
        <v>1</v>
      </c>
      <c r="E37" s="19">
        <v>1.68</v>
      </c>
      <c r="F37" s="18">
        <v>1.68</v>
      </c>
      <c r="G37" s="17">
        <v>1.68</v>
      </c>
      <c r="H37" s="16">
        <v>1</v>
      </c>
    </row>
    <row r="38" spans="1:8">
      <c r="A38" s="22" t="s">
        <v>180</v>
      </c>
      <c r="B38" s="21" t="s">
        <v>179</v>
      </c>
      <c r="C38" s="20">
        <v>5200000</v>
      </c>
      <c r="D38" s="17">
        <v>16</v>
      </c>
      <c r="E38" s="19">
        <v>6.77</v>
      </c>
      <c r="F38" s="18">
        <v>8.85</v>
      </c>
      <c r="G38" s="17">
        <v>7.6505999999999998</v>
      </c>
      <c r="H38" s="16">
        <v>3</v>
      </c>
    </row>
    <row r="39" spans="1:8">
      <c r="A39" s="22" t="s">
        <v>176</v>
      </c>
      <c r="B39" s="21" t="s">
        <v>175</v>
      </c>
      <c r="C39" s="20">
        <v>2500000</v>
      </c>
      <c r="D39" s="17">
        <v>11</v>
      </c>
      <c r="E39" s="19">
        <v>5.78</v>
      </c>
      <c r="F39" s="18">
        <v>7.92</v>
      </c>
      <c r="G39" s="17">
        <v>6.6108000000000002</v>
      </c>
      <c r="H39" s="16">
        <v>1</v>
      </c>
    </row>
    <row r="40" spans="1:8">
      <c r="A40" s="22" t="s">
        <v>172</v>
      </c>
      <c r="B40" s="21" t="s">
        <v>171</v>
      </c>
      <c r="C40" s="20">
        <v>57700000</v>
      </c>
      <c r="D40" s="17">
        <v>13</v>
      </c>
      <c r="E40" s="19">
        <v>6.66</v>
      </c>
      <c r="F40" s="18">
        <v>7.32</v>
      </c>
      <c r="G40" s="17">
        <v>6.9795999999999996</v>
      </c>
      <c r="H40" s="16">
        <v>3</v>
      </c>
    </row>
    <row r="41" spans="1:8">
      <c r="A41" s="22" t="s">
        <v>170</v>
      </c>
      <c r="B41" s="21" t="s">
        <v>169</v>
      </c>
      <c r="C41" s="20">
        <v>12600000</v>
      </c>
      <c r="D41" s="17">
        <v>10</v>
      </c>
      <c r="E41" s="19">
        <v>9.57</v>
      </c>
      <c r="F41" s="18">
        <v>10.48</v>
      </c>
      <c r="G41" s="17">
        <v>10.1256</v>
      </c>
      <c r="H41" s="16">
        <v>3</v>
      </c>
    </row>
    <row r="42" spans="1:8">
      <c r="A42" s="22" t="s">
        <v>327</v>
      </c>
      <c r="B42" s="21" t="s">
        <v>326</v>
      </c>
      <c r="C42" s="20">
        <v>4200000</v>
      </c>
      <c r="D42" s="17">
        <v>7</v>
      </c>
      <c r="E42" s="19">
        <v>19.13</v>
      </c>
      <c r="F42" s="18">
        <v>20.69</v>
      </c>
      <c r="G42" s="17">
        <v>20.042899999999999</v>
      </c>
      <c r="H42" s="16">
        <v>2</v>
      </c>
    </row>
    <row r="43" spans="1:8">
      <c r="A43" s="22" t="s">
        <v>325</v>
      </c>
      <c r="B43" s="21" t="s">
        <v>324</v>
      </c>
      <c r="C43" s="20">
        <v>200000</v>
      </c>
      <c r="D43" s="17">
        <v>1</v>
      </c>
      <c r="E43" s="19">
        <v>22.43</v>
      </c>
      <c r="F43" s="18">
        <v>22.43</v>
      </c>
      <c r="G43" s="17">
        <v>22.43</v>
      </c>
      <c r="H43" s="16">
        <v>2</v>
      </c>
    </row>
    <row r="44" spans="1:8">
      <c r="A44" s="22" t="s">
        <v>480</v>
      </c>
      <c r="B44" s="21" t="s">
        <v>479</v>
      </c>
      <c r="C44" s="20">
        <v>100000</v>
      </c>
      <c r="D44" s="17">
        <v>1</v>
      </c>
      <c r="E44" s="19">
        <v>12.73</v>
      </c>
      <c r="F44" s="18">
        <v>12.73</v>
      </c>
      <c r="G44" s="17">
        <v>12.73</v>
      </c>
      <c r="H44" s="16">
        <v>3</v>
      </c>
    </row>
    <row r="45" spans="1:8">
      <c r="A45" s="22" t="s">
        <v>158</v>
      </c>
      <c r="B45" s="21" t="s">
        <v>157</v>
      </c>
      <c r="C45" s="20">
        <v>8900000</v>
      </c>
      <c r="D45" s="17">
        <v>9</v>
      </c>
      <c r="E45" s="19">
        <v>9.19</v>
      </c>
      <c r="F45" s="18">
        <v>12.89</v>
      </c>
      <c r="G45" s="17">
        <v>10.8421</v>
      </c>
      <c r="H45" s="16">
        <v>3</v>
      </c>
    </row>
    <row r="46" spans="1:8">
      <c r="A46" s="22" t="s">
        <v>156</v>
      </c>
      <c r="B46" s="21" t="s">
        <v>155</v>
      </c>
      <c r="C46" s="20">
        <v>500000</v>
      </c>
      <c r="D46" s="17">
        <v>1</v>
      </c>
      <c r="E46" s="19">
        <v>13.26</v>
      </c>
      <c r="F46" s="18">
        <v>13.26</v>
      </c>
      <c r="G46" s="17">
        <v>13.26</v>
      </c>
      <c r="H46" s="16">
        <v>3</v>
      </c>
    </row>
    <row r="47" spans="1:8">
      <c r="A47" s="22" t="s">
        <v>154</v>
      </c>
      <c r="B47" s="21" t="s">
        <v>153</v>
      </c>
      <c r="C47" s="20">
        <v>6400000</v>
      </c>
      <c r="D47" s="17">
        <v>9</v>
      </c>
      <c r="E47" s="19">
        <v>9.1</v>
      </c>
      <c r="F47" s="18">
        <v>10.06</v>
      </c>
      <c r="G47" s="17">
        <v>9.6088000000000005</v>
      </c>
      <c r="H47" s="16">
        <v>2</v>
      </c>
    </row>
    <row r="48" spans="1:8">
      <c r="A48" s="22" t="s">
        <v>294</v>
      </c>
      <c r="B48" s="21" t="s">
        <v>293</v>
      </c>
      <c r="C48" s="20">
        <v>37900000</v>
      </c>
      <c r="D48" s="17">
        <v>34</v>
      </c>
      <c r="E48" s="19">
        <v>3.67</v>
      </c>
      <c r="F48" s="18">
        <v>5.77</v>
      </c>
      <c r="G48" s="17">
        <v>4.7557999999999998</v>
      </c>
      <c r="H48" s="16">
        <v>3</v>
      </c>
    </row>
    <row r="49" spans="1:8">
      <c r="A49" s="22" t="s">
        <v>152</v>
      </c>
      <c r="B49" s="21" t="s">
        <v>151</v>
      </c>
      <c r="C49" s="20">
        <v>9000000</v>
      </c>
      <c r="D49" s="17">
        <v>13</v>
      </c>
      <c r="E49" s="19">
        <v>20.28</v>
      </c>
      <c r="F49" s="18">
        <v>22.23</v>
      </c>
      <c r="G49" s="17">
        <v>21.325600000000001</v>
      </c>
      <c r="H49" s="16">
        <v>3</v>
      </c>
    </row>
    <row r="50" spans="1:8">
      <c r="A50" s="22" t="s">
        <v>150</v>
      </c>
      <c r="B50" s="21" t="s">
        <v>149</v>
      </c>
      <c r="C50" s="20">
        <v>1300000</v>
      </c>
      <c r="D50" s="17">
        <v>4</v>
      </c>
      <c r="E50" s="19">
        <v>5.14</v>
      </c>
      <c r="F50" s="18">
        <v>5.68</v>
      </c>
      <c r="G50" s="17">
        <v>5.5937999999999999</v>
      </c>
      <c r="H50" s="16">
        <v>1</v>
      </c>
    </row>
    <row r="51" spans="1:8">
      <c r="A51" s="22" t="s">
        <v>146</v>
      </c>
      <c r="B51" s="21" t="s">
        <v>145</v>
      </c>
      <c r="C51" s="20">
        <v>900000</v>
      </c>
      <c r="D51" s="17">
        <v>5</v>
      </c>
      <c r="E51" s="19">
        <v>11.83</v>
      </c>
      <c r="F51" s="18">
        <v>17.899999999999999</v>
      </c>
      <c r="G51" s="17">
        <v>15.547800000000001</v>
      </c>
      <c r="H51" s="16">
        <v>1</v>
      </c>
    </row>
    <row r="52" spans="1:8">
      <c r="A52" s="22" t="s">
        <v>813</v>
      </c>
      <c r="B52" s="21" t="s">
        <v>812</v>
      </c>
      <c r="C52" s="20">
        <v>2300000</v>
      </c>
      <c r="D52" s="17">
        <v>4</v>
      </c>
      <c r="E52" s="19">
        <v>38.549999999999997</v>
      </c>
      <c r="F52" s="18">
        <v>38.94</v>
      </c>
      <c r="G52" s="17">
        <v>38.678699999999999</v>
      </c>
      <c r="H52" s="16">
        <v>2</v>
      </c>
    </row>
    <row r="53" spans="1:8">
      <c r="A53" s="22" t="s">
        <v>144</v>
      </c>
      <c r="B53" s="21" t="s">
        <v>143</v>
      </c>
      <c r="C53" s="20">
        <v>500000</v>
      </c>
      <c r="D53" s="17">
        <v>3</v>
      </c>
      <c r="E53" s="19">
        <v>12.02</v>
      </c>
      <c r="F53" s="18">
        <v>14.09</v>
      </c>
      <c r="G53" s="17">
        <v>12.746</v>
      </c>
      <c r="H53" s="16">
        <v>2</v>
      </c>
    </row>
    <row r="54" spans="1:8">
      <c r="A54" s="22" t="s">
        <v>142</v>
      </c>
      <c r="B54" s="21" t="s">
        <v>141</v>
      </c>
      <c r="C54" s="20">
        <v>300000</v>
      </c>
      <c r="D54" s="17">
        <v>3</v>
      </c>
      <c r="E54" s="19">
        <v>12.55</v>
      </c>
      <c r="F54" s="18">
        <v>13.67</v>
      </c>
      <c r="G54" s="17">
        <v>13.0633</v>
      </c>
      <c r="H54" s="16">
        <v>1</v>
      </c>
    </row>
    <row r="55" spans="1:8">
      <c r="A55" s="22" t="s">
        <v>362</v>
      </c>
      <c r="B55" s="21" t="s">
        <v>361</v>
      </c>
      <c r="C55" s="20">
        <v>1400000</v>
      </c>
      <c r="D55" s="17">
        <v>2</v>
      </c>
      <c r="E55" s="19">
        <v>34.11</v>
      </c>
      <c r="F55" s="18">
        <v>34.56</v>
      </c>
      <c r="G55" s="17">
        <v>34.495699999999999</v>
      </c>
      <c r="H55" s="16">
        <v>3</v>
      </c>
    </row>
    <row r="56" spans="1:8">
      <c r="A56" s="22" t="s">
        <v>292</v>
      </c>
      <c r="B56" s="21" t="s">
        <v>291</v>
      </c>
      <c r="C56" s="20">
        <v>1500000</v>
      </c>
      <c r="D56" s="17">
        <v>5</v>
      </c>
      <c r="E56" s="19">
        <v>8.16</v>
      </c>
      <c r="F56" s="18">
        <v>9.75</v>
      </c>
      <c r="G56" s="17">
        <v>8.6692999999999998</v>
      </c>
      <c r="H56" s="16">
        <v>3</v>
      </c>
    </row>
    <row r="57" spans="1:8">
      <c r="A57" s="22" t="s">
        <v>138</v>
      </c>
      <c r="B57" s="21" t="s">
        <v>137</v>
      </c>
      <c r="C57" s="20">
        <v>300000</v>
      </c>
      <c r="D57" s="17">
        <v>3</v>
      </c>
      <c r="E57" s="19">
        <v>26.43</v>
      </c>
      <c r="F57" s="18">
        <v>29.38</v>
      </c>
      <c r="G57" s="17">
        <v>28.396699999999999</v>
      </c>
      <c r="H57" s="16">
        <v>2</v>
      </c>
    </row>
    <row r="58" spans="1:8">
      <c r="A58" s="22" t="s">
        <v>134</v>
      </c>
      <c r="B58" s="21" t="s">
        <v>133</v>
      </c>
      <c r="C58" s="20">
        <v>1000000</v>
      </c>
      <c r="D58" s="17">
        <v>5</v>
      </c>
      <c r="E58" s="19">
        <v>5.34</v>
      </c>
      <c r="F58" s="18">
        <v>9.74</v>
      </c>
      <c r="G58" s="17">
        <v>8.8550000000000004</v>
      </c>
      <c r="H58" s="16">
        <v>2</v>
      </c>
    </row>
    <row r="59" spans="1:8">
      <c r="A59" s="22" t="s">
        <v>132</v>
      </c>
      <c r="B59" s="21" t="s">
        <v>131</v>
      </c>
      <c r="C59" s="20">
        <v>10700000</v>
      </c>
      <c r="D59" s="17">
        <v>16</v>
      </c>
      <c r="E59" s="19">
        <v>9.15</v>
      </c>
      <c r="F59" s="18">
        <v>10.74</v>
      </c>
      <c r="G59" s="17">
        <v>9.5312000000000001</v>
      </c>
      <c r="H59" s="16">
        <v>3</v>
      </c>
    </row>
    <row r="60" spans="1:8">
      <c r="A60" s="22" t="s">
        <v>130</v>
      </c>
      <c r="B60" s="21" t="s">
        <v>129</v>
      </c>
      <c r="C60" s="20">
        <v>2000000</v>
      </c>
      <c r="D60" s="17">
        <v>2</v>
      </c>
      <c r="E60" s="19">
        <v>4.6100000000000003</v>
      </c>
      <c r="F60" s="18">
        <v>5.7249999999999996</v>
      </c>
      <c r="G60" s="17">
        <v>5.1675000000000004</v>
      </c>
      <c r="H60" s="16">
        <v>2</v>
      </c>
    </row>
    <row r="61" spans="1:8">
      <c r="A61" s="22" t="s">
        <v>128</v>
      </c>
      <c r="B61" s="21" t="s">
        <v>127</v>
      </c>
      <c r="C61" s="20">
        <v>100000</v>
      </c>
      <c r="D61" s="17">
        <v>1</v>
      </c>
      <c r="E61" s="19">
        <v>15.1</v>
      </c>
      <c r="F61" s="18">
        <v>15.1</v>
      </c>
      <c r="G61" s="17">
        <v>15.1</v>
      </c>
      <c r="H61" s="16">
        <v>2</v>
      </c>
    </row>
    <row r="62" spans="1:8">
      <c r="A62" s="22" t="s">
        <v>458</v>
      </c>
      <c r="B62" s="21" t="s">
        <v>457</v>
      </c>
      <c r="C62" s="20">
        <v>1800000</v>
      </c>
      <c r="D62" s="17">
        <v>2</v>
      </c>
      <c r="E62" s="19">
        <v>10.83</v>
      </c>
      <c r="F62" s="18">
        <v>12.89</v>
      </c>
      <c r="G62" s="17">
        <v>11.402200000000001</v>
      </c>
      <c r="H62" s="16">
        <v>3</v>
      </c>
    </row>
    <row r="63" spans="1:8">
      <c r="A63" s="22" t="s">
        <v>118</v>
      </c>
      <c r="B63" s="21" t="s">
        <v>117</v>
      </c>
      <c r="C63" s="20">
        <v>600000</v>
      </c>
      <c r="D63" s="17">
        <v>2</v>
      </c>
      <c r="E63" s="19">
        <v>13.37</v>
      </c>
      <c r="F63" s="18">
        <v>15.41</v>
      </c>
      <c r="G63" s="17">
        <v>13.71</v>
      </c>
      <c r="H63" s="16">
        <v>1</v>
      </c>
    </row>
    <row r="64" spans="1:8">
      <c r="A64" s="22" t="s">
        <v>398</v>
      </c>
      <c r="B64" s="21" t="s">
        <v>397</v>
      </c>
      <c r="C64" s="20">
        <v>200000</v>
      </c>
      <c r="D64" s="17">
        <v>1</v>
      </c>
      <c r="E64" s="19">
        <v>4</v>
      </c>
      <c r="F64" s="18">
        <v>4</v>
      </c>
      <c r="G64" s="17">
        <v>4</v>
      </c>
      <c r="H64" s="16">
        <v>3</v>
      </c>
    </row>
    <row r="65" spans="1:8">
      <c r="A65" s="22" t="s">
        <v>112</v>
      </c>
      <c r="B65" s="21" t="s">
        <v>111</v>
      </c>
      <c r="C65" s="20">
        <v>600000</v>
      </c>
      <c r="D65" s="17">
        <v>3</v>
      </c>
      <c r="E65" s="19">
        <v>7.3</v>
      </c>
      <c r="F65" s="18">
        <v>7.35</v>
      </c>
      <c r="G65" s="17">
        <v>7.3417000000000003</v>
      </c>
      <c r="H65" s="16">
        <v>3</v>
      </c>
    </row>
    <row r="66" spans="1:8">
      <c r="A66" s="22" t="s">
        <v>108</v>
      </c>
      <c r="B66" s="21" t="s">
        <v>107</v>
      </c>
      <c r="C66" s="20">
        <v>100000</v>
      </c>
      <c r="D66" s="17">
        <v>1</v>
      </c>
      <c r="E66" s="19">
        <v>4.46</v>
      </c>
      <c r="F66" s="18">
        <v>4.46</v>
      </c>
      <c r="G66" s="17">
        <v>4.46</v>
      </c>
      <c r="H66" s="16">
        <v>2</v>
      </c>
    </row>
    <row r="67" spans="1:8">
      <c r="A67" s="22" t="s">
        <v>284</v>
      </c>
      <c r="B67" s="21" t="s">
        <v>283</v>
      </c>
      <c r="C67" s="20">
        <v>100000</v>
      </c>
      <c r="D67" s="17">
        <v>1</v>
      </c>
      <c r="E67" s="19">
        <v>14.31</v>
      </c>
      <c r="F67" s="18">
        <v>14.31</v>
      </c>
      <c r="G67" s="17">
        <v>14.31</v>
      </c>
      <c r="H67" s="16">
        <v>4</v>
      </c>
    </row>
    <row r="68" spans="1:8">
      <c r="A68" s="22" t="s">
        <v>719</v>
      </c>
      <c r="B68" s="21" t="s">
        <v>718</v>
      </c>
      <c r="C68" s="20">
        <v>700000</v>
      </c>
      <c r="D68" s="17">
        <v>3</v>
      </c>
      <c r="E68" s="19">
        <v>6.76</v>
      </c>
      <c r="F68" s="18">
        <v>7.11</v>
      </c>
      <c r="G68" s="17">
        <v>6.8385999999999996</v>
      </c>
      <c r="H68" s="16">
        <v>2</v>
      </c>
    </row>
    <row r="69" spans="1:8">
      <c r="A69" s="22" t="s">
        <v>600</v>
      </c>
      <c r="B69" s="21" t="s">
        <v>599</v>
      </c>
      <c r="C69" s="20">
        <v>3800000</v>
      </c>
      <c r="D69" s="17">
        <v>6</v>
      </c>
      <c r="E69" s="19">
        <v>3.82</v>
      </c>
      <c r="F69" s="18">
        <v>5.15</v>
      </c>
      <c r="G69" s="17">
        <v>4.9255000000000004</v>
      </c>
      <c r="H69" s="16">
        <v>1</v>
      </c>
    </row>
    <row r="70" spans="1:8">
      <c r="A70" s="22" t="s">
        <v>280</v>
      </c>
      <c r="B70" s="21" t="s">
        <v>279</v>
      </c>
      <c r="C70" s="20">
        <v>2100000</v>
      </c>
      <c r="D70" s="17">
        <v>3</v>
      </c>
      <c r="E70" s="19">
        <v>5.51</v>
      </c>
      <c r="F70" s="18">
        <v>5.7450000000000001</v>
      </c>
      <c r="G70" s="17">
        <v>5.6418999999999997</v>
      </c>
      <c r="H70" s="16">
        <v>1</v>
      </c>
    </row>
    <row r="71" spans="1:8">
      <c r="A71" s="22" t="s">
        <v>598</v>
      </c>
      <c r="B71" s="21" t="s">
        <v>597</v>
      </c>
      <c r="C71" s="20">
        <v>2400000</v>
      </c>
      <c r="D71" s="17">
        <v>5</v>
      </c>
      <c r="E71" s="19">
        <v>2.16</v>
      </c>
      <c r="F71" s="18">
        <v>3.04</v>
      </c>
      <c r="G71" s="17">
        <v>2.9</v>
      </c>
      <c r="H71" s="16">
        <v>1</v>
      </c>
    </row>
    <row r="72" spans="1:8">
      <c r="A72" s="22" t="s">
        <v>556</v>
      </c>
      <c r="B72" s="21" t="s">
        <v>555</v>
      </c>
      <c r="C72" s="20">
        <v>100000</v>
      </c>
      <c r="D72" s="17">
        <v>1</v>
      </c>
      <c r="E72" s="19">
        <v>0.94</v>
      </c>
      <c r="F72" s="18">
        <v>0.94</v>
      </c>
      <c r="G72" s="17">
        <v>0.94</v>
      </c>
      <c r="H72" s="16">
        <v>1</v>
      </c>
    </row>
    <row r="73" spans="1:8">
      <c r="A73" s="22" t="s">
        <v>278</v>
      </c>
      <c r="B73" s="21" t="s">
        <v>277</v>
      </c>
      <c r="C73" s="20">
        <v>500000</v>
      </c>
      <c r="D73" s="17">
        <v>1</v>
      </c>
      <c r="E73" s="19">
        <v>15.93</v>
      </c>
      <c r="F73" s="18">
        <v>15.93</v>
      </c>
      <c r="G73" s="17">
        <v>15.93</v>
      </c>
      <c r="H73" s="16">
        <v>2</v>
      </c>
    </row>
    <row r="74" spans="1:8">
      <c r="A74" s="22" t="s">
        <v>608</v>
      </c>
      <c r="B74" s="21" t="s">
        <v>607</v>
      </c>
      <c r="C74" s="20">
        <v>2400000</v>
      </c>
      <c r="D74" s="17">
        <v>1</v>
      </c>
      <c r="E74" s="19">
        <v>2.58</v>
      </c>
      <c r="F74" s="18">
        <v>2.58</v>
      </c>
      <c r="G74" s="17">
        <v>2.58</v>
      </c>
      <c r="H74" s="16">
        <v>1</v>
      </c>
    </row>
    <row r="75" spans="1:8">
      <c r="A75" s="22" t="s">
        <v>86</v>
      </c>
      <c r="B75" s="21" t="s">
        <v>85</v>
      </c>
      <c r="C75" s="20">
        <v>700000</v>
      </c>
      <c r="D75" s="17">
        <v>2</v>
      </c>
      <c r="E75" s="19">
        <v>6.38</v>
      </c>
      <c r="F75" s="18">
        <v>6.39</v>
      </c>
      <c r="G75" s="17">
        <v>6.3871000000000002</v>
      </c>
      <c r="H75" s="16">
        <v>1</v>
      </c>
    </row>
    <row r="76" spans="1:8">
      <c r="A76" s="22" t="s">
        <v>487</v>
      </c>
      <c r="B76" s="21" t="s">
        <v>486</v>
      </c>
      <c r="C76" s="20">
        <v>100000</v>
      </c>
      <c r="D76" s="17">
        <v>1</v>
      </c>
      <c r="E76" s="19">
        <v>15.52</v>
      </c>
      <c r="F76" s="18">
        <v>15.52</v>
      </c>
      <c r="G76" s="17">
        <v>15.52</v>
      </c>
      <c r="H76" s="16">
        <v>2</v>
      </c>
    </row>
    <row r="77" spans="1:8">
      <c r="A77" s="22" t="s">
        <v>84</v>
      </c>
      <c r="B77" s="21" t="s">
        <v>83</v>
      </c>
      <c r="C77" s="20">
        <v>100000</v>
      </c>
      <c r="D77" s="17">
        <v>1</v>
      </c>
      <c r="E77" s="19">
        <v>6.9</v>
      </c>
      <c r="F77" s="18">
        <v>6.9</v>
      </c>
      <c r="G77" s="17">
        <v>6.9</v>
      </c>
      <c r="H77" s="16">
        <v>2</v>
      </c>
    </row>
    <row r="78" spans="1:8">
      <c r="A78" s="22" t="s">
        <v>396</v>
      </c>
      <c r="B78" s="21" t="s">
        <v>395</v>
      </c>
      <c r="C78" s="20">
        <v>8900000</v>
      </c>
      <c r="D78" s="17">
        <v>12</v>
      </c>
      <c r="E78" s="19">
        <v>5.6486000000000001</v>
      </c>
      <c r="F78" s="18">
        <v>8.33</v>
      </c>
      <c r="G78" s="17">
        <v>6.9424000000000001</v>
      </c>
      <c r="H78" s="16">
        <v>2</v>
      </c>
    </row>
    <row r="79" spans="1:8">
      <c r="A79" s="22" t="s">
        <v>82</v>
      </c>
      <c r="B79" s="21" t="s">
        <v>81</v>
      </c>
      <c r="C79" s="20">
        <v>500000</v>
      </c>
      <c r="D79" s="17">
        <v>1</v>
      </c>
      <c r="E79" s="19">
        <v>17.079999999999998</v>
      </c>
      <c r="F79" s="18">
        <v>17.079999999999998</v>
      </c>
      <c r="G79" s="17">
        <v>17.079999999999998</v>
      </c>
      <c r="H79" s="16">
        <v>1</v>
      </c>
    </row>
    <row r="80" spans="1:8">
      <c r="A80" s="22" t="s">
        <v>274</v>
      </c>
      <c r="B80" s="21" t="s">
        <v>273</v>
      </c>
      <c r="C80" s="20">
        <v>7000000</v>
      </c>
      <c r="D80" s="17">
        <v>13</v>
      </c>
      <c r="E80" s="19">
        <v>5.6</v>
      </c>
      <c r="F80" s="18">
        <v>6.89</v>
      </c>
      <c r="G80" s="17">
        <v>6.1837</v>
      </c>
      <c r="H80" s="16">
        <v>2</v>
      </c>
    </row>
    <row r="81" spans="1:8">
      <c r="A81" s="22" t="s">
        <v>80</v>
      </c>
      <c r="B81" s="21" t="s">
        <v>79</v>
      </c>
      <c r="C81" s="20">
        <v>9500000</v>
      </c>
      <c r="D81" s="17">
        <v>21</v>
      </c>
      <c r="E81" s="19">
        <v>8.2799999999999994</v>
      </c>
      <c r="F81" s="18">
        <v>11.73</v>
      </c>
      <c r="G81" s="17">
        <v>9.2771000000000008</v>
      </c>
      <c r="H81" s="16">
        <v>2</v>
      </c>
    </row>
    <row r="82" spans="1:8">
      <c r="A82" s="22" t="s">
        <v>272</v>
      </c>
      <c r="B82" s="21" t="s">
        <v>271</v>
      </c>
      <c r="C82" s="20">
        <v>31700000</v>
      </c>
      <c r="D82" s="17">
        <v>19</v>
      </c>
      <c r="E82" s="19">
        <v>3.39</v>
      </c>
      <c r="F82" s="18">
        <v>4.8899999999999997</v>
      </c>
      <c r="G82" s="17">
        <v>3.5497000000000001</v>
      </c>
      <c r="H82" s="16">
        <v>1</v>
      </c>
    </row>
    <row r="83" spans="1:8">
      <c r="A83" s="22" t="s">
        <v>76</v>
      </c>
      <c r="B83" s="21" t="s">
        <v>75</v>
      </c>
      <c r="C83" s="20">
        <v>5000000</v>
      </c>
      <c r="D83" s="17">
        <v>9</v>
      </c>
      <c r="E83" s="19">
        <v>6.06</v>
      </c>
      <c r="F83" s="18">
        <v>8.06</v>
      </c>
      <c r="G83" s="17">
        <v>7.2737999999999996</v>
      </c>
      <c r="H83" s="16">
        <v>2</v>
      </c>
    </row>
    <row r="84" spans="1:8">
      <c r="A84" s="22" t="s">
        <v>74</v>
      </c>
      <c r="B84" s="21" t="s">
        <v>73</v>
      </c>
      <c r="C84" s="20">
        <v>6800000</v>
      </c>
      <c r="D84" s="17">
        <v>13</v>
      </c>
      <c r="E84" s="19">
        <v>9.15</v>
      </c>
      <c r="F84" s="18">
        <v>10.26</v>
      </c>
      <c r="G84" s="17">
        <v>9.7456999999999994</v>
      </c>
      <c r="H84" s="16">
        <v>3</v>
      </c>
    </row>
    <row r="85" spans="1:8">
      <c r="A85" s="22" t="s">
        <v>652</v>
      </c>
      <c r="B85" s="21" t="s">
        <v>651</v>
      </c>
      <c r="C85" s="20">
        <v>700000</v>
      </c>
      <c r="D85" s="17">
        <v>2</v>
      </c>
      <c r="E85" s="19">
        <v>29.29</v>
      </c>
      <c r="F85" s="18">
        <v>29.29</v>
      </c>
      <c r="G85" s="17">
        <v>29.29</v>
      </c>
      <c r="H85" s="16">
        <v>1</v>
      </c>
    </row>
    <row r="86" spans="1:8">
      <c r="A86" s="22" t="s">
        <v>321</v>
      </c>
      <c r="B86" s="21" t="s">
        <v>320</v>
      </c>
      <c r="C86" s="20">
        <v>1000000</v>
      </c>
      <c r="D86" s="17">
        <v>1</v>
      </c>
      <c r="E86" s="19">
        <v>5.43</v>
      </c>
      <c r="F86" s="18">
        <v>5.43</v>
      </c>
      <c r="G86" s="17">
        <v>5.43</v>
      </c>
      <c r="H86" s="16">
        <v>2</v>
      </c>
    </row>
    <row r="87" spans="1:8">
      <c r="A87" s="22" t="s">
        <v>624</v>
      </c>
      <c r="B87" s="21" t="s">
        <v>623</v>
      </c>
      <c r="C87" s="20">
        <v>500000</v>
      </c>
      <c r="D87" s="17">
        <v>1</v>
      </c>
      <c r="E87" s="19">
        <v>8.24</v>
      </c>
      <c r="F87" s="18">
        <v>8.24</v>
      </c>
      <c r="G87" s="17">
        <v>8.24</v>
      </c>
      <c r="H87" s="16">
        <v>1</v>
      </c>
    </row>
    <row r="88" spans="1:8">
      <c r="A88" s="22" t="s">
        <v>429</v>
      </c>
      <c r="B88" s="21" t="s">
        <v>428</v>
      </c>
      <c r="C88" s="20">
        <v>15000000</v>
      </c>
      <c r="D88" s="17">
        <v>24</v>
      </c>
      <c r="E88" s="19">
        <v>16.13</v>
      </c>
      <c r="F88" s="18">
        <v>17.43</v>
      </c>
      <c r="G88" s="17">
        <v>16.6692</v>
      </c>
      <c r="H88" s="16">
        <v>2</v>
      </c>
    </row>
    <row r="89" spans="1:8">
      <c r="A89" s="22" t="s">
        <v>64</v>
      </c>
      <c r="B89" s="21" t="s">
        <v>63</v>
      </c>
      <c r="C89" s="20">
        <v>200000</v>
      </c>
      <c r="D89" s="17">
        <v>2</v>
      </c>
      <c r="E89" s="19">
        <v>14.06</v>
      </c>
      <c r="F89" s="18">
        <v>14.06</v>
      </c>
      <c r="G89" s="17">
        <v>14.06</v>
      </c>
      <c r="H89" s="16">
        <v>3</v>
      </c>
    </row>
    <row r="90" spans="1:8">
      <c r="A90" s="22" t="s">
        <v>58</v>
      </c>
      <c r="B90" s="21" t="s">
        <v>57</v>
      </c>
      <c r="C90" s="20">
        <v>34400000</v>
      </c>
      <c r="D90" s="17">
        <v>25</v>
      </c>
      <c r="E90" s="19">
        <v>7.55</v>
      </c>
      <c r="F90" s="18">
        <v>10.41</v>
      </c>
      <c r="G90" s="17">
        <v>8.5878999999999994</v>
      </c>
      <c r="H90" s="16">
        <v>3</v>
      </c>
    </row>
    <row r="91" spans="1:8">
      <c r="A91" s="22" t="s">
        <v>689</v>
      </c>
      <c r="B91" s="21" t="s">
        <v>688</v>
      </c>
      <c r="C91" s="20">
        <v>21900000</v>
      </c>
      <c r="D91" s="17">
        <v>44</v>
      </c>
      <c r="E91" s="19">
        <v>9.7799999999999994</v>
      </c>
      <c r="F91" s="18">
        <v>11.77</v>
      </c>
      <c r="G91" s="17">
        <v>10.625400000000001</v>
      </c>
      <c r="H91" s="16">
        <v>3</v>
      </c>
    </row>
    <row r="92" spans="1:8">
      <c r="A92" s="22" t="s">
        <v>56</v>
      </c>
      <c r="B92" s="21" t="s">
        <v>55</v>
      </c>
      <c r="C92" s="20">
        <v>300000</v>
      </c>
      <c r="D92" s="17">
        <v>3</v>
      </c>
      <c r="E92" s="19">
        <v>4.5999999999999996</v>
      </c>
      <c r="F92" s="18">
        <v>5.0999999999999996</v>
      </c>
      <c r="G92" s="17">
        <v>4.9166999999999996</v>
      </c>
      <c r="H92" s="16">
        <v>2</v>
      </c>
    </row>
    <row r="93" spans="1:8">
      <c r="A93" s="22" t="s">
        <v>54</v>
      </c>
      <c r="B93" s="21" t="s">
        <v>53</v>
      </c>
      <c r="C93" s="20">
        <v>1500000</v>
      </c>
      <c r="D93" s="17">
        <v>2</v>
      </c>
      <c r="E93" s="19">
        <v>3.06</v>
      </c>
      <c r="F93" s="18">
        <v>3.34</v>
      </c>
      <c r="G93" s="17">
        <v>3.1533000000000002</v>
      </c>
      <c r="H93" s="16">
        <v>1</v>
      </c>
    </row>
    <row r="94" spans="1:8">
      <c r="A94" s="22" t="s">
        <v>52</v>
      </c>
      <c r="B94" s="21" t="s">
        <v>51</v>
      </c>
      <c r="C94" s="20">
        <v>8700000</v>
      </c>
      <c r="D94" s="17">
        <v>21</v>
      </c>
      <c r="E94" s="19">
        <v>10.55</v>
      </c>
      <c r="F94" s="18">
        <v>13.55</v>
      </c>
      <c r="G94" s="17">
        <v>11.621700000000001</v>
      </c>
      <c r="H94" s="16">
        <v>2</v>
      </c>
    </row>
    <row r="95" spans="1:8">
      <c r="A95" s="22" t="s">
        <v>749</v>
      </c>
      <c r="B95" s="21" t="s">
        <v>748</v>
      </c>
      <c r="C95" s="20">
        <v>2800000</v>
      </c>
      <c r="D95" s="17">
        <v>5</v>
      </c>
      <c r="E95" s="19">
        <v>5.55</v>
      </c>
      <c r="F95" s="18">
        <v>7.68</v>
      </c>
      <c r="G95" s="17">
        <v>6.5411000000000001</v>
      </c>
      <c r="H95" s="16">
        <v>2</v>
      </c>
    </row>
    <row r="96" spans="1:8">
      <c r="A96" s="22" t="s">
        <v>544</v>
      </c>
      <c r="B96" s="21" t="s">
        <v>543</v>
      </c>
      <c r="C96" s="20">
        <v>1100000</v>
      </c>
      <c r="D96" s="17">
        <v>3</v>
      </c>
      <c r="E96" s="19">
        <v>3.99</v>
      </c>
      <c r="F96" s="18">
        <v>4.99</v>
      </c>
      <c r="G96" s="17">
        <v>4.8082000000000003</v>
      </c>
      <c r="H96" s="16">
        <v>1</v>
      </c>
    </row>
    <row r="97" spans="1:8">
      <c r="A97" s="22" t="s">
        <v>592</v>
      </c>
      <c r="B97" s="21" t="s">
        <v>591</v>
      </c>
      <c r="C97" s="20">
        <v>2800000</v>
      </c>
      <c r="D97" s="17">
        <v>1</v>
      </c>
      <c r="E97" s="19">
        <v>29.077500000000001</v>
      </c>
      <c r="F97" s="18">
        <v>29.077500000000001</v>
      </c>
      <c r="G97" s="17">
        <v>29.077500000000001</v>
      </c>
      <c r="H97" s="16">
        <v>2</v>
      </c>
    </row>
    <row r="98" spans="1:8">
      <c r="A98" s="22" t="s">
        <v>264</v>
      </c>
      <c r="B98" s="21" t="s">
        <v>263</v>
      </c>
      <c r="C98" s="20">
        <v>200000</v>
      </c>
      <c r="D98" s="17">
        <v>2</v>
      </c>
      <c r="E98" s="19">
        <v>4.6399999999999997</v>
      </c>
      <c r="F98" s="18">
        <v>5.24</v>
      </c>
      <c r="G98" s="17">
        <v>4.9400000000000004</v>
      </c>
      <c r="H98" s="16">
        <v>2</v>
      </c>
    </row>
    <row r="99" spans="1:8">
      <c r="A99" s="22" t="s">
        <v>44</v>
      </c>
      <c r="B99" s="21" t="s">
        <v>43</v>
      </c>
      <c r="C99" s="20">
        <v>1000000</v>
      </c>
      <c r="D99" s="17">
        <v>2</v>
      </c>
      <c r="E99" s="19">
        <v>6.83</v>
      </c>
      <c r="F99" s="18">
        <v>7.88</v>
      </c>
      <c r="G99" s="17">
        <v>7.3550000000000004</v>
      </c>
      <c r="H99" s="16">
        <v>2</v>
      </c>
    </row>
    <row r="100" spans="1:8">
      <c r="A100" s="22" t="s">
        <v>381</v>
      </c>
      <c r="B100" s="21" t="s">
        <v>380</v>
      </c>
      <c r="C100" s="20">
        <v>300000</v>
      </c>
      <c r="D100" s="17">
        <v>2</v>
      </c>
      <c r="E100" s="19">
        <v>17.84</v>
      </c>
      <c r="F100" s="18">
        <v>21.9</v>
      </c>
      <c r="G100" s="17">
        <v>19.193300000000001</v>
      </c>
      <c r="H100" s="16">
        <v>2</v>
      </c>
    </row>
    <row r="101" spans="1:8">
      <c r="A101" s="22" t="s">
        <v>377</v>
      </c>
      <c r="B101" s="21" t="s">
        <v>376</v>
      </c>
      <c r="C101" s="20">
        <v>200000</v>
      </c>
      <c r="D101" s="17">
        <v>1</v>
      </c>
      <c r="E101" s="19">
        <v>9.9499999999999993</v>
      </c>
      <c r="F101" s="18">
        <v>9.9499999999999993</v>
      </c>
      <c r="G101" s="17">
        <v>9.9499999999999993</v>
      </c>
      <c r="H101" s="16">
        <v>3</v>
      </c>
    </row>
    <row r="102" spans="1:8">
      <c r="A102" s="22" t="s">
        <v>38</v>
      </c>
      <c r="B102" s="21" t="s">
        <v>37</v>
      </c>
      <c r="C102" s="20">
        <v>2000000</v>
      </c>
      <c r="D102" s="17">
        <v>2</v>
      </c>
      <c r="E102" s="19">
        <v>12.7</v>
      </c>
      <c r="F102" s="18">
        <v>12.78</v>
      </c>
      <c r="G102" s="17">
        <v>12.74</v>
      </c>
      <c r="H102" s="16">
        <v>3</v>
      </c>
    </row>
    <row r="103" spans="1:8">
      <c r="A103" s="22" t="s">
        <v>352</v>
      </c>
      <c r="B103" s="21" t="s">
        <v>351</v>
      </c>
      <c r="C103" s="20">
        <v>1700000</v>
      </c>
      <c r="D103" s="17">
        <v>4</v>
      </c>
      <c r="E103" s="19">
        <v>20.28</v>
      </c>
      <c r="F103" s="18">
        <v>21.76</v>
      </c>
      <c r="G103" s="17">
        <v>21.158200000000001</v>
      </c>
      <c r="H103" s="16">
        <v>3</v>
      </c>
    </row>
    <row r="104" spans="1:8">
      <c r="A104" s="22" t="s">
        <v>420</v>
      </c>
      <c r="B104" s="21" t="s">
        <v>419</v>
      </c>
      <c r="C104" s="20">
        <v>14400000</v>
      </c>
      <c r="D104" s="17">
        <v>31</v>
      </c>
      <c r="E104" s="19">
        <v>3.6</v>
      </c>
      <c r="F104" s="18">
        <v>7.03</v>
      </c>
      <c r="G104" s="17">
        <v>5.4425999999999997</v>
      </c>
      <c r="H104" s="16">
        <v>2</v>
      </c>
    </row>
    <row r="105" spans="1:8">
      <c r="A105" s="22" t="s">
        <v>741</v>
      </c>
      <c r="B105" s="21" t="s">
        <v>740</v>
      </c>
      <c r="C105" s="20">
        <v>400000</v>
      </c>
      <c r="D105" s="17">
        <v>1</v>
      </c>
      <c r="E105" s="19">
        <v>3.35</v>
      </c>
      <c r="F105" s="18">
        <v>3.35</v>
      </c>
      <c r="G105" s="17">
        <v>3.35</v>
      </c>
      <c r="H105" s="16">
        <v>2</v>
      </c>
    </row>
    <row r="106" spans="1:8">
      <c r="A106" s="22" t="s">
        <v>346</v>
      </c>
      <c r="B106" s="21" t="s">
        <v>345</v>
      </c>
      <c r="C106" s="20">
        <v>8500000</v>
      </c>
      <c r="D106" s="17">
        <v>15</v>
      </c>
      <c r="E106" s="19">
        <v>5.91</v>
      </c>
      <c r="F106" s="18">
        <v>6.64</v>
      </c>
      <c r="G106" s="17">
        <v>6.4638999999999998</v>
      </c>
      <c r="H106" s="16">
        <v>2</v>
      </c>
    </row>
    <row r="107" spans="1:8">
      <c r="A107" s="22" t="s">
        <v>478</v>
      </c>
      <c r="B107" s="21" t="s">
        <v>477</v>
      </c>
      <c r="C107" s="20">
        <v>2000000</v>
      </c>
      <c r="D107" s="17">
        <v>1</v>
      </c>
      <c r="E107" s="19">
        <v>4.0875000000000004</v>
      </c>
      <c r="F107" s="18">
        <v>4.0875000000000004</v>
      </c>
      <c r="G107" s="17">
        <v>4.0875000000000004</v>
      </c>
      <c r="H107" s="16">
        <v>3</v>
      </c>
    </row>
    <row r="108" spans="1:8">
      <c r="A108" s="22" t="s">
        <v>24</v>
      </c>
      <c r="B108" s="21" t="s">
        <v>23</v>
      </c>
      <c r="C108" s="20">
        <v>200000</v>
      </c>
      <c r="D108" s="17">
        <v>1</v>
      </c>
      <c r="E108" s="19">
        <v>6.29</v>
      </c>
      <c r="F108" s="18">
        <v>6.29</v>
      </c>
      <c r="G108" s="17">
        <v>6.29</v>
      </c>
      <c r="H108" s="16">
        <v>1</v>
      </c>
    </row>
    <row r="109" spans="1:8">
      <c r="A109" s="22" t="s">
        <v>252</v>
      </c>
      <c r="B109" s="21" t="s">
        <v>251</v>
      </c>
      <c r="C109" s="20">
        <v>300000</v>
      </c>
      <c r="D109" s="17">
        <v>1</v>
      </c>
      <c r="E109" s="19">
        <v>9.8699999999999992</v>
      </c>
      <c r="F109" s="18">
        <v>9.8699999999999992</v>
      </c>
      <c r="G109" s="17">
        <v>9.8699999999999992</v>
      </c>
      <c r="H109" s="16">
        <v>2</v>
      </c>
    </row>
    <row r="110" spans="1:8">
      <c r="A110" s="22" t="s">
        <v>20</v>
      </c>
      <c r="B110" s="21" t="s">
        <v>19</v>
      </c>
      <c r="C110" s="20">
        <v>10500000</v>
      </c>
      <c r="D110" s="17">
        <v>14</v>
      </c>
      <c r="E110" s="19">
        <v>15.04</v>
      </c>
      <c r="F110" s="18">
        <v>17.37</v>
      </c>
      <c r="G110" s="17">
        <v>15.927</v>
      </c>
      <c r="H110" s="16">
        <v>3</v>
      </c>
    </row>
    <row r="111" spans="1:8">
      <c r="A111" s="22" t="s">
        <v>476</v>
      </c>
      <c r="B111" s="21" t="s">
        <v>475</v>
      </c>
      <c r="C111" s="20">
        <v>2100000</v>
      </c>
      <c r="D111" s="17">
        <v>5</v>
      </c>
      <c r="E111" s="19">
        <v>21.87</v>
      </c>
      <c r="F111" s="18">
        <v>27.29</v>
      </c>
      <c r="G111" s="17">
        <v>25.7957</v>
      </c>
      <c r="H111" s="16">
        <v>3</v>
      </c>
    </row>
    <row r="112" spans="1:8">
      <c r="A112" s="22" t="s">
        <v>650</v>
      </c>
      <c r="B112" s="21" t="s">
        <v>649</v>
      </c>
      <c r="C112" s="20">
        <v>8000000</v>
      </c>
      <c r="D112" s="17">
        <v>16</v>
      </c>
      <c r="E112" s="19">
        <v>8.67</v>
      </c>
      <c r="F112" s="18">
        <v>13.04</v>
      </c>
      <c r="G112" s="17">
        <v>10.6975</v>
      </c>
      <c r="H112" s="16">
        <v>2</v>
      </c>
    </row>
    <row r="113" spans="1:8">
      <c r="A113" s="22" t="s">
        <v>18</v>
      </c>
      <c r="B113" s="21" t="s">
        <v>17</v>
      </c>
      <c r="C113" s="20">
        <v>600000</v>
      </c>
      <c r="D113" s="17">
        <v>4</v>
      </c>
      <c r="E113" s="19">
        <v>3.9</v>
      </c>
      <c r="F113" s="18">
        <v>7.25</v>
      </c>
      <c r="G113" s="17">
        <v>6.6333000000000002</v>
      </c>
      <c r="H113" s="16">
        <v>2</v>
      </c>
    </row>
    <row r="114" spans="1:8">
      <c r="A114" s="22" t="s">
        <v>16</v>
      </c>
      <c r="B114" s="21" t="s">
        <v>15</v>
      </c>
      <c r="C114" s="20">
        <v>21000000</v>
      </c>
      <c r="D114" s="17">
        <v>46</v>
      </c>
      <c r="E114" s="19">
        <v>10.76</v>
      </c>
      <c r="F114" s="18">
        <v>14.17</v>
      </c>
      <c r="G114" s="17">
        <v>12.5253</v>
      </c>
      <c r="H114" s="16">
        <v>2</v>
      </c>
    </row>
    <row r="115" spans="1:8">
      <c r="A115" s="22" t="s">
        <v>10</v>
      </c>
      <c r="B115" s="21" t="s">
        <v>9</v>
      </c>
      <c r="C115" s="20">
        <v>2300000</v>
      </c>
      <c r="D115" s="17">
        <v>8</v>
      </c>
      <c r="E115" s="19">
        <v>21.12</v>
      </c>
      <c r="F115" s="18">
        <v>22.52</v>
      </c>
      <c r="G115" s="17">
        <v>21.629100000000001</v>
      </c>
      <c r="H115" s="16">
        <v>1</v>
      </c>
    </row>
    <row r="116" spans="1:8">
      <c r="A116" s="22" t="s">
        <v>392</v>
      </c>
      <c r="B116" s="21" t="s">
        <v>391</v>
      </c>
      <c r="C116" s="20">
        <v>1000000</v>
      </c>
      <c r="D116" s="17">
        <v>2</v>
      </c>
      <c r="E116" s="19">
        <v>10.54</v>
      </c>
      <c r="F116" s="18">
        <v>10.96</v>
      </c>
      <c r="G116" s="17">
        <v>10.75</v>
      </c>
      <c r="H116" s="16">
        <v>2</v>
      </c>
    </row>
    <row r="117" spans="1:8">
      <c r="A117" s="22" t="s">
        <v>6</v>
      </c>
      <c r="B117" s="21" t="s">
        <v>5</v>
      </c>
      <c r="C117" s="20">
        <v>100000</v>
      </c>
      <c r="D117" s="17">
        <v>1</v>
      </c>
      <c r="E117" s="19">
        <v>5.42</v>
      </c>
      <c r="F117" s="18">
        <v>5.42</v>
      </c>
      <c r="G117" s="17">
        <v>5.42</v>
      </c>
      <c r="H117" s="16">
        <v>1</v>
      </c>
    </row>
    <row r="118" spans="1:8">
      <c r="A118" s="22" t="s">
        <v>469</v>
      </c>
      <c r="B118" s="21" t="s">
        <v>468</v>
      </c>
      <c r="C118" s="20">
        <v>100000</v>
      </c>
      <c r="D118" s="17">
        <v>1</v>
      </c>
      <c r="E118" s="19">
        <v>4.6500000000000004</v>
      </c>
      <c r="F118" s="18">
        <v>4.6500000000000004</v>
      </c>
      <c r="G118" s="17">
        <v>4.6500000000000004</v>
      </c>
      <c r="H118" s="16">
        <v>2</v>
      </c>
    </row>
    <row r="119" spans="1:8">
      <c r="A119" s="22" t="s">
        <v>755</v>
      </c>
      <c r="B119" s="21" t="s">
        <v>754</v>
      </c>
      <c r="C119" s="20">
        <v>1200000</v>
      </c>
      <c r="D119" s="17">
        <v>4</v>
      </c>
      <c r="E119" s="19">
        <v>14.44</v>
      </c>
      <c r="F119" s="18">
        <v>14.906700000000001</v>
      </c>
      <c r="G119" s="17">
        <v>14.5983</v>
      </c>
      <c r="H119" s="16">
        <v>2</v>
      </c>
    </row>
    <row r="120" spans="1:8">
      <c r="A120" s="22" t="s">
        <v>367</v>
      </c>
      <c r="B120" s="21" t="s">
        <v>366</v>
      </c>
      <c r="C120" s="20">
        <v>1800000</v>
      </c>
      <c r="D120" s="17">
        <v>3</v>
      </c>
      <c r="E120" s="19">
        <v>13.5</v>
      </c>
      <c r="F120" s="18">
        <v>15.94</v>
      </c>
      <c r="G120" s="17">
        <v>15.134399999999999</v>
      </c>
      <c r="H120" s="16">
        <v>3</v>
      </c>
    </row>
    <row r="121" spans="1:8">
      <c r="A121" s="22" t="s">
        <v>642</v>
      </c>
      <c r="B121" s="21" t="s">
        <v>641</v>
      </c>
      <c r="C121" s="20">
        <v>1400000</v>
      </c>
      <c r="D121" s="17">
        <v>3</v>
      </c>
      <c r="E121" s="19">
        <v>2.92</v>
      </c>
      <c r="F121" s="18">
        <v>4.59</v>
      </c>
      <c r="G121" s="17">
        <v>4.2042999999999999</v>
      </c>
      <c r="H121" s="16">
        <v>1</v>
      </c>
    </row>
    <row r="122" spans="1:8">
      <c r="A122" s="22" t="s">
        <v>311</v>
      </c>
      <c r="B122" s="21" t="s">
        <v>310</v>
      </c>
      <c r="C122" s="20">
        <v>100000</v>
      </c>
      <c r="D122" s="17">
        <v>1</v>
      </c>
      <c r="E122" s="19">
        <v>14.59</v>
      </c>
      <c r="F122" s="18">
        <v>14.59</v>
      </c>
      <c r="G122" s="17">
        <v>14.59</v>
      </c>
      <c r="H122" s="16">
        <v>2</v>
      </c>
    </row>
    <row r="123" spans="1:8">
      <c r="A123" s="22" t="s">
        <v>4</v>
      </c>
      <c r="B123" s="21" t="s">
        <v>3</v>
      </c>
      <c r="C123" s="20">
        <v>13500000</v>
      </c>
      <c r="D123" s="17">
        <v>15</v>
      </c>
      <c r="E123" s="19">
        <v>11.82</v>
      </c>
      <c r="F123" s="18">
        <v>17.36</v>
      </c>
      <c r="G123" s="17">
        <v>14.806100000000001</v>
      </c>
      <c r="H123" s="16">
        <v>2</v>
      </c>
    </row>
    <row r="124" spans="1:8">
      <c r="A124" s="22" t="s">
        <v>533</v>
      </c>
      <c r="B124" s="21" t="s">
        <v>532</v>
      </c>
      <c r="C124" s="20">
        <v>100000</v>
      </c>
      <c r="D124" s="17">
        <v>1</v>
      </c>
      <c r="E124" s="19">
        <v>6.11</v>
      </c>
      <c r="F124" s="18">
        <v>6.11</v>
      </c>
      <c r="G124" s="17">
        <v>6.11</v>
      </c>
      <c r="H124" s="16">
        <v>3</v>
      </c>
    </row>
    <row r="125" spans="1:8">
      <c r="A125" s="22" t="s">
        <v>713</v>
      </c>
      <c r="B125" s="21" t="s">
        <v>712</v>
      </c>
      <c r="C125" s="20">
        <v>7000000</v>
      </c>
      <c r="D125" s="17">
        <v>12</v>
      </c>
      <c r="E125" s="19">
        <v>5.73</v>
      </c>
      <c r="F125" s="18">
        <v>7.14</v>
      </c>
      <c r="G125" s="17">
        <v>6.7866</v>
      </c>
      <c r="H125" s="16">
        <v>3</v>
      </c>
    </row>
    <row r="126" spans="1:8" ht="16.8" thickBot="1">
      <c r="A126" s="15" t="s">
        <v>2</v>
      </c>
      <c r="B126" s="14" t="s">
        <v>1</v>
      </c>
      <c r="C126" s="13">
        <v>8900000</v>
      </c>
      <c r="D126" s="10">
        <v>17</v>
      </c>
      <c r="E126" s="12">
        <v>12.82</v>
      </c>
      <c r="F126" s="11">
        <v>14.97</v>
      </c>
      <c r="G126" s="10">
        <v>13.6624</v>
      </c>
      <c r="H126" s="9">
        <v>3</v>
      </c>
    </row>
    <row r="127" spans="1:8" ht="16.8" thickBot="1">
      <c r="A127" s="8" t="s">
        <v>0</v>
      </c>
      <c r="B127" s="4"/>
      <c r="C127" s="7">
        <f>SUM(C5:C126)</f>
        <v>800800000</v>
      </c>
      <c r="D127" s="6">
        <f>SUM(D5:D126)</f>
        <v>930</v>
      </c>
      <c r="E127" s="5"/>
      <c r="F127" s="4"/>
      <c r="G127" s="3"/>
      <c r="H12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053F-C09A-4107-987B-7D91002C5C55}">
  <dimension ref="A1:J10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849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10100000</v>
      </c>
      <c r="D5" s="24">
        <v>9</v>
      </c>
      <c r="E5" s="26">
        <v>6.87</v>
      </c>
      <c r="F5" s="25">
        <v>8.35</v>
      </c>
      <c r="G5" s="24">
        <v>7.5350999999999999</v>
      </c>
      <c r="H5" s="23">
        <v>3</v>
      </c>
    </row>
    <row r="6" spans="1:10">
      <c r="A6" s="22" t="s">
        <v>232</v>
      </c>
      <c r="B6" s="21" t="s">
        <v>231</v>
      </c>
      <c r="C6" s="20">
        <v>600000</v>
      </c>
      <c r="D6" s="17">
        <v>2</v>
      </c>
      <c r="E6" s="19">
        <v>15.01</v>
      </c>
      <c r="F6" s="18">
        <v>19.63</v>
      </c>
      <c r="G6" s="17">
        <v>18.86</v>
      </c>
      <c r="H6" s="16">
        <v>1</v>
      </c>
    </row>
    <row r="7" spans="1:10">
      <c r="A7" s="22" t="s">
        <v>230</v>
      </c>
      <c r="B7" s="21" t="s">
        <v>229</v>
      </c>
      <c r="C7" s="20">
        <v>3500000</v>
      </c>
      <c r="D7" s="17">
        <v>4</v>
      </c>
      <c r="E7" s="19">
        <v>13.41</v>
      </c>
      <c r="F7" s="18">
        <v>14.26</v>
      </c>
      <c r="G7" s="17">
        <v>13.567399999999999</v>
      </c>
      <c r="H7" s="16">
        <v>2</v>
      </c>
    </row>
    <row r="8" spans="1:10">
      <c r="A8" s="22" t="s">
        <v>473</v>
      </c>
      <c r="B8" s="21" t="s">
        <v>472</v>
      </c>
      <c r="C8" s="20">
        <v>700000</v>
      </c>
      <c r="D8" s="17">
        <v>2</v>
      </c>
      <c r="E8" s="19">
        <v>12.89</v>
      </c>
      <c r="F8" s="18">
        <v>13.08</v>
      </c>
      <c r="G8" s="17">
        <v>12.971399999999999</v>
      </c>
      <c r="H8" s="16">
        <v>3</v>
      </c>
    </row>
    <row r="9" spans="1:10">
      <c r="A9" s="22" t="s">
        <v>224</v>
      </c>
      <c r="B9" s="21" t="s">
        <v>223</v>
      </c>
      <c r="C9" s="20">
        <v>23800000</v>
      </c>
      <c r="D9" s="17">
        <v>25</v>
      </c>
      <c r="E9" s="19">
        <v>11.189</v>
      </c>
      <c r="F9" s="18">
        <v>12.89</v>
      </c>
      <c r="G9" s="17">
        <v>12.006</v>
      </c>
      <c r="H9" s="16">
        <v>3</v>
      </c>
    </row>
    <row r="10" spans="1:10">
      <c r="A10" s="22" t="s">
        <v>721</v>
      </c>
      <c r="B10" s="21" t="s">
        <v>720</v>
      </c>
      <c r="C10" s="20">
        <v>500000</v>
      </c>
      <c r="D10" s="17">
        <v>1</v>
      </c>
      <c r="E10" s="19">
        <v>9.0500000000000007</v>
      </c>
      <c r="F10" s="18">
        <v>9.0500000000000007</v>
      </c>
      <c r="G10" s="17">
        <v>9.0500000000000007</v>
      </c>
      <c r="H10" s="16">
        <v>2</v>
      </c>
    </row>
    <row r="11" spans="1:10">
      <c r="A11" s="22" t="s">
        <v>222</v>
      </c>
      <c r="B11" s="21" t="s">
        <v>221</v>
      </c>
      <c r="C11" s="20">
        <v>1400000</v>
      </c>
      <c r="D11" s="17">
        <v>6</v>
      </c>
      <c r="E11" s="19">
        <v>10.61</v>
      </c>
      <c r="F11" s="18">
        <v>10.76</v>
      </c>
      <c r="G11" s="17">
        <v>10.66</v>
      </c>
      <c r="H11" s="16">
        <v>3</v>
      </c>
    </row>
    <row r="12" spans="1:10">
      <c r="A12" s="22" t="s">
        <v>220</v>
      </c>
      <c r="B12" s="21" t="s">
        <v>219</v>
      </c>
      <c r="C12" s="20">
        <v>3500000</v>
      </c>
      <c r="D12" s="17">
        <v>2</v>
      </c>
      <c r="E12" s="19">
        <v>4.3</v>
      </c>
      <c r="F12" s="18">
        <v>5.0999999999999996</v>
      </c>
      <c r="G12" s="17">
        <v>4.5286</v>
      </c>
      <c r="H12" s="16">
        <v>3</v>
      </c>
    </row>
    <row r="13" spans="1:10">
      <c r="A13" s="22" t="s">
        <v>308</v>
      </c>
      <c r="B13" s="21" t="s">
        <v>307</v>
      </c>
      <c r="C13" s="20">
        <v>700000</v>
      </c>
      <c r="D13" s="17">
        <v>1</v>
      </c>
      <c r="E13" s="19">
        <v>9.06</v>
      </c>
      <c r="F13" s="18">
        <v>9.06</v>
      </c>
      <c r="G13" s="17">
        <v>9.06</v>
      </c>
      <c r="H13" s="16">
        <v>3</v>
      </c>
    </row>
    <row r="14" spans="1:10">
      <c r="A14" s="22" t="s">
        <v>204</v>
      </c>
      <c r="B14" s="21" t="s">
        <v>203</v>
      </c>
      <c r="C14" s="20">
        <v>15100000</v>
      </c>
      <c r="D14" s="17">
        <v>38</v>
      </c>
      <c r="E14" s="19">
        <v>9.26</v>
      </c>
      <c r="F14" s="18">
        <v>12.984999999999999</v>
      </c>
      <c r="G14" s="17">
        <v>10.902100000000001</v>
      </c>
      <c r="H14" s="16">
        <v>2</v>
      </c>
    </row>
    <row r="15" spans="1:10">
      <c r="A15" s="22" t="s">
        <v>731</v>
      </c>
      <c r="B15" s="21" t="s">
        <v>730</v>
      </c>
      <c r="C15" s="20">
        <v>21900000</v>
      </c>
      <c r="D15" s="17">
        <v>25</v>
      </c>
      <c r="E15" s="19">
        <v>11.19</v>
      </c>
      <c r="F15" s="18">
        <v>17.95</v>
      </c>
      <c r="G15" s="17">
        <v>15.202199999999999</v>
      </c>
      <c r="H15" s="16">
        <v>3</v>
      </c>
    </row>
    <row r="16" spans="1:10">
      <c r="A16" s="22" t="s">
        <v>733</v>
      </c>
      <c r="B16" s="21" t="s">
        <v>732</v>
      </c>
      <c r="C16" s="20">
        <v>18500000</v>
      </c>
      <c r="D16" s="17">
        <v>28</v>
      </c>
      <c r="E16" s="19">
        <v>20.706700000000001</v>
      </c>
      <c r="F16" s="18">
        <v>34.090000000000003</v>
      </c>
      <c r="G16" s="17">
        <v>27.818999999999999</v>
      </c>
      <c r="H16" s="16">
        <v>5</v>
      </c>
    </row>
    <row r="17" spans="1:8">
      <c r="A17" s="22" t="s">
        <v>202</v>
      </c>
      <c r="B17" s="21" t="s">
        <v>201</v>
      </c>
      <c r="C17" s="20">
        <v>800000</v>
      </c>
      <c r="D17" s="17">
        <v>5</v>
      </c>
      <c r="E17" s="19">
        <v>7.21</v>
      </c>
      <c r="F17" s="18">
        <v>9.65</v>
      </c>
      <c r="G17" s="17">
        <v>8.7874999999999996</v>
      </c>
      <c r="H17" s="16">
        <v>3</v>
      </c>
    </row>
    <row r="18" spans="1:8">
      <c r="A18" s="22" t="s">
        <v>196</v>
      </c>
      <c r="B18" s="21" t="s">
        <v>195</v>
      </c>
      <c r="C18" s="20">
        <v>1400000</v>
      </c>
      <c r="D18" s="17">
        <v>6</v>
      </c>
      <c r="E18" s="19">
        <v>12.87</v>
      </c>
      <c r="F18" s="18">
        <v>18.48</v>
      </c>
      <c r="G18" s="17">
        <v>15.641400000000001</v>
      </c>
      <c r="H18" s="16">
        <v>2</v>
      </c>
    </row>
    <row r="19" spans="1:8">
      <c r="A19" s="22" t="s">
        <v>462</v>
      </c>
      <c r="B19" s="21" t="s">
        <v>461</v>
      </c>
      <c r="C19" s="20">
        <v>2500000</v>
      </c>
      <c r="D19" s="17">
        <v>1</v>
      </c>
      <c r="E19" s="19">
        <v>5.05</v>
      </c>
      <c r="F19" s="18">
        <v>5.05</v>
      </c>
      <c r="G19" s="17">
        <v>5.05</v>
      </c>
      <c r="H19" s="16">
        <v>2</v>
      </c>
    </row>
    <row r="20" spans="1:8">
      <c r="A20" s="22" t="s">
        <v>302</v>
      </c>
      <c r="B20" s="21" t="s">
        <v>301</v>
      </c>
      <c r="C20" s="20">
        <v>15000000</v>
      </c>
      <c r="D20" s="17">
        <v>11</v>
      </c>
      <c r="E20" s="19">
        <v>12.05</v>
      </c>
      <c r="F20" s="18">
        <v>12.82</v>
      </c>
      <c r="G20" s="17">
        <v>12.528499999999999</v>
      </c>
      <c r="H20" s="16">
        <v>3</v>
      </c>
    </row>
    <row r="21" spans="1:8">
      <c r="A21" s="22" t="s">
        <v>300</v>
      </c>
      <c r="B21" s="21" t="s">
        <v>299</v>
      </c>
      <c r="C21" s="20">
        <v>14800000</v>
      </c>
      <c r="D21" s="17">
        <v>9</v>
      </c>
      <c r="E21" s="19">
        <v>27.61</v>
      </c>
      <c r="F21" s="18">
        <v>37.729999999999997</v>
      </c>
      <c r="G21" s="17">
        <v>36.246600000000001</v>
      </c>
      <c r="H21" s="16">
        <v>2</v>
      </c>
    </row>
    <row r="22" spans="1:8">
      <c r="A22" s="22" t="s">
        <v>192</v>
      </c>
      <c r="B22" s="21" t="s">
        <v>191</v>
      </c>
      <c r="C22" s="20">
        <v>300000</v>
      </c>
      <c r="D22" s="17">
        <v>2</v>
      </c>
      <c r="E22" s="19">
        <v>8.42</v>
      </c>
      <c r="F22" s="18">
        <v>8.61</v>
      </c>
      <c r="G22" s="17">
        <v>8.5466999999999995</v>
      </c>
      <c r="H22" s="16">
        <v>1</v>
      </c>
    </row>
    <row r="23" spans="1:8">
      <c r="A23" s="22" t="s">
        <v>779</v>
      </c>
      <c r="B23" s="21" t="s">
        <v>778</v>
      </c>
      <c r="C23" s="20">
        <v>5700000</v>
      </c>
      <c r="D23" s="17">
        <v>1</v>
      </c>
      <c r="E23" s="19">
        <v>19.8246</v>
      </c>
      <c r="F23" s="18">
        <v>19.8246</v>
      </c>
      <c r="G23" s="17">
        <v>19.8246</v>
      </c>
      <c r="H23" s="16">
        <v>3</v>
      </c>
    </row>
    <row r="24" spans="1:8">
      <c r="A24" s="22" t="s">
        <v>329</v>
      </c>
      <c r="B24" s="21" t="s">
        <v>328</v>
      </c>
      <c r="C24" s="20">
        <v>300000</v>
      </c>
      <c r="D24" s="17">
        <v>1</v>
      </c>
      <c r="E24" s="19">
        <v>0.56999999999999995</v>
      </c>
      <c r="F24" s="18">
        <v>0.56999999999999995</v>
      </c>
      <c r="G24" s="17">
        <v>0.56999999999999995</v>
      </c>
      <c r="H24" s="16">
        <v>1</v>
      </c>
    </row>
    <row r="25" spans="1:8">
      <c r="A25" s="22" t="s">
        <v>180</v>
      </c>
      <c r="B25" s="21" t="s">
        <v>179</v>
      </c>
      <c r="C25" s="20">
        <v>2100000</v>
      </c>
      <c r="D25" s="17">
        <v>9</v>
      </c>
      <c r="E25" s="19">
        <v>8.39</v>
      </c>
      <c r="F25" s="18">
        <v>9.1</v>
      </c>
      <c r="G25" s="17">
        <v>8.6961999999999993</v>
      </c>
      <c r="H25" s="16">
        <v>3</v>
      </c>
    </row>
    <row r="26" spans="1:8">
      <c r="A26" s="22" t="s">
        <v>178</v>
      </c>
      <c r="B26" s="21" t="s">
        <v>177</v>
      </c>
      <c r="C26" s="20">
        <v>2000000</v>
      </c>
      <c r="D26" s="17">
        <v>2</v>
      </c>
      <c r="E26" s="19">
        <v>1.1299999999999999</v>
      </c>
      <c r="F26" s="18">
        <v>1.28</v>
      </c>
      <c r="G26" s="17">
        <v>1.2050000000000001</v>
      </c>
      <c r="H26" s="16">
        <v>3</v>
      </c>
    </row>
    <row r="27" spans="1:8">
      <c r="A27" s="22" t="s">
        <v>176</v>
      </c>
      <c r="B27" s="21" t="s">
        <v>175</v>
      </c>
      <c r="C27" s="20">
        <v>1100000</v>
      </c>
      <c r="D27" s="17">
        <v>2</v>
      </c>
      <c r="E27" s="19">
        <v>7.25</v>
      </c>
      <c r="F27" s="18">
        <v>7.6032999999999999</v>
      </c>
      <c r="G27" s="17">
        <v>7.4427000000000003</v>
      </c>
      <c r="H27" s="16">
        <v>1</v>
      </c>
    </row>
    <row r="28" spans="1:8">
      <c r="A28" s="22" t="s">
        <v>413</v>
      </c>
      <c r="B28" s="21" t="s">
        <v>412</v>
      </c>
      <c r="C28" s="20">
        <v>3500000</v>
      </c>
      <c r="D28" s="17">
        <v>2</v>
      </c>
      <c r="E28" s="19">
        <v>15.84</v>
      </c>
      <c r="F28" s="18">
        <v>16.22</v>
      </c>
      <c r="G28" s="17">
        <v>16.165700000000001</v>
      </c>
      <c r="H28" s="16">
        <v>1</v>
      </c>
    </row>
    <row r="29" spans="1:8">
      <c r="A29" s="22" t="s">
        <v>413</v>
      </c>
      <c r="B29" s="21" t="s">
        <v>412</v>
      </c>
      <c r="C29" s="20">
        <v>1500000</v>
      </c>
      <c r="D29" s="17">
        <v>1</v>
      </c>
      <c r="E29" s="19">
        <v>16.45</v>
      </c>
      <c r="F29" s="18">
        <v>16.45</v>
      </c>
      <c r="G29" s="17">
        <v>16.45</v>
      </c>
      <c r="H29" s="16">
        <v>2</v>
      </c>
    </row>
    <row r="30" spans="1:8">
      <c r="A30" s="22" t="s">
        <v>172</v>
      </c>
      <c r="B30" s="21" t="s">
        <v>171</v>
      </c>
      <c r="C30" s="20">
        <v>40100000</v>
      </c>
      <c r="D30" s="17">
        <v>10</v>
      </c>
      <c r="E30" s="19">
        <v>5.7492000000000001</v>
      </c>
      <c r="F30" s="18">
        <v>7.22</v>
      </c>
      <c r="G30" s="17">
        <v>6.2877000000000001</v>
      </c>
      <c r="H30" s="16">
        <v>3</v>
      </c>
    </row>
    <row r="31" spans="1:8">
      <c r="A31" s="22" t="s">
        <v>170</v>
      </c>
      <c r="B31" s="21" t="s">
        <v>169</v>
      </c>
      <c r="C31" s="20">
        <v>4300000</v>
      </c>
      <c r="D31" s="17">
        <v>4</v>
      </c>
      <c r="E31" s="19">
        <v>10.17</v>
      </c>
      <c r="F31" s="18">
        <v>10.82</v>
      </c>
      <c r="G31" s="17">
        <v>10.5649</v>
      </c>
      <c r="H31" s="16">
        <v>3</v>
      </c>
    </row>
    <row r="32" spans="1:8">
      <c r="A32" s="22" t="s">
        <v>160</v>
      </c>
      <c r="B32" s="21" t="s">
        <v>159</v>
      </c>
      <c r="C32" s="20">
        <v>100000</v>
      </c>
      <c r="D32" s="17">
        <v>1</v>
      </c>
      <c r="E32" s="19">
        <v>9.76</v>
      </c>
      <c r="F32" s="18">
        <v>9.76</v>
      </c>
      <c r="G32" s="17">
        <v>9.76</v>
      </c>
      <c r="H32" s="16">
        <v>1</v>
      </c>
    </row>
    <row r="33" spans="1:8">
      <c r="A33" s="22" t="s">
        <v>158</v>
      </c>
      <c r="B33" s="21" t="s">
        <v>157</v>
      </c>
      <c r="C33" s="20">
        <v>300000</v>
      </c>
      <c r="D33" s="17">
        <v>3</v>
      </c>
      <c r="E33" s="19">
        <v>9.1</v>
      </c>
      <c r="F33" s="18">
        <v>10.15</v>
      </c>
      <c r="G33" s="17">
        <v>9.4499999999999993</v>
      </c>
      <c r="H33" s="16">
        <v>3</v>
      </c>
    </row>
    <row r="34" spans="1:8">
      <c r="A34" s="22" t="s">
        <v>156</v>
      </c>
      <c r="B34" s="21" t="s">
        <v>155</v>
      </c>
      <c r="C34" s="20">
        <v>1500000</v>
      </c>
      <c r="D34" s="17">
        <v>10</v>
      </c>
      <c r="E34" s="19">
        <v>12.33</v>
      </c>
      <c r="F34" s="18">
        <v>13.65</v>
      </c>
      <c r="G34" s="17">
        <v>13.035299999999999</v>
      </c>
      <c r="H34" s="16">
        <v>3</v>
      </c>
    </row>
    <row r="35" spans="1:8">
      <c r="A35" s="22" t="s">
        <v>154</v>
      </c>
      <c r="B35" s="21" t="s">
        <v>153</v>
      </c>
      <c r="C35" s="20">
        <v>200000</v>
      </c>
      <c r="D35" s="17">
        <v>1</v>
      </c>
      <c r="E35" s="19">
        <v>10.09</v>
      </c>
      <c r="F35" s="18">
        <v>10.09</v>
      </c>
      <c r="G35" s="17">
        <v>10.09</v>
      </c>
      <c r="H35" s="16">
        <v>2</v>
      </c>
    </row>
    <row r="36" spans="1:8">
      <c r="A36" s="22" t="s">
        <v>294</v>
      </c>
      <c r="B36" s="21" t="s">
        <v>293</v>
      </c>
      <c r="C36" s="20">
        <v>24700000</v>
      </c>
      <c r="D36" s="17">
        <v>15</v>
      </c>
      <c r="E36" s="19">
        <v>4.54</v>
      </c>
      <c r="F36" s="18">
        <v>5.4909999999999997</v>
      </c>
      <c r="G36" s="17">
        <v>5.3615000000000004</v>
      </c>
      <c r="H36" s="16">
        <v>3</v>
      </c>
    </row>
    <row r="37" spans="1:8">
      <c r="A37" s="22" t="s">
        <v>152</v>
      </c>
      <c r="B37" s="21" t="s">
        <v>151</v>
      </c>
      <c r="C37" s="20">
        <v>6300000</v>
      </c>
      <c r="D37" s="17">
        <v>10</v>
      </c>
      <c r="E37" s="19">
        <v>15.71</v>
      </c>
      <c r="F37" s="18">
        <v>17.91</v>
      </c>
      <c r="G37" s="17">
        <v>17.581099999999999</v>
      </c>
      <c r="H37" s="16">
        <v>3</v>
      </c>
    </row>
    <row r="38" spans="1:8">
      <c r="A38" s="22" t="s">
        <v>150</v>
      </c>
      <c r="B38" s="21" t="s">
        <v>149</v>
      </c>
      <c r="C38" s="20">
        <v>2100000</v>
      </c>
      <c r="D38" s="17">
        <v>5</v>
      </c>
      <c r="E38" s="19">
        <v>5.43</v>
      </c>
      <c r="F38" s="18">
        <v>5.63</v>
      </c>
      <c r="G38" s="17">
        <v>5.4790000000000001</v>
      </c>
      <c r="H38" s="16">
        <v>1</v>
      </c>
    </row>
    <row r="39" spans="1:8">
      <c r="A39" s="22" t="s">
        <v>146</v>
      </c>
      <c r="B39" s="21" t="s">
        <v>145</v>
      </c>
      <c r="C39" s="20">
        <v>300000</v>
      </c>
      <c r="D39" s="17">
        <v>1</v>
      </c>
      <c r="E39" s="19">
        <v>14.66</v>
      </c>
      <c r="F39" s="18">
        <v>14.66</v>
      </c>
      <c r="G39" s="17">
        <v>14.66</v>
      </c>
      <c r="H39" s="16">
        <v>1</v>
      </c>
    </row>
    <row r="40" spans="1:8">
      <c r="A40" s="22" t="s">
        <v>813</v>
      </c>
      <c r="B40" s="21" t="s">
        <v>812</v>
      </c>
      <c r="C40" s="20">
        <v>15700000</v>
      </c>
      <c r="D40" s="17">
        <v>6</v>
      </c>
      <c r="E40" s="19">
        <v>38.43</v>
      </c>
      <c r="F40" s="18">
        <v>45.13</v>
      </c>
      <c r="G40" s="17">
        <v>44.426900000000003</v>
      </c>
      <c r="H40" s="16">
        <v>2</v>
      </c>
    </row>
    <row r="41" spans="1:8">
      <c r="A41" s="22" t="s">
        <v>144</v>
      </c>
      <c r="B41" s="21" t="s">
        <v>143</v>
      </c>
      <c r="C41" s="20">
        <v>100000</v>
      </c>
      <c r="D41" s="17">
        <v>1</v>
      </c>
      <c r="E41" s="19">
        <v>13.91</v>
      </c>
      <c r="F41" s="18">
        <v>13.91</v>
      </c>
      <c r="G41" s="17">
        <v>13.91</v>
      </c>
      <c r="H41" s="16">
        <v>2</v>
      </c>
    </row>
    <row r="42" spans="1:8">
      <c r="A42" s="22" t="s">
        <v>362</v>
      </c>
      <c r="B42" s="21" t="s">
        <v>361</v>
      </c>
      <c r="C42" s="20">
        <v>1000000</v>
      </c>
      <c r="D42" s="17">
        <v>2</v>
      </c>
      <c r="E42" s="19">
        <v>34.24</v>
      </c>
      <c r="F42" s="18">
        <v>34.94</v>
      </c>
      <c r="G42" s="17">
        <v>34.590000000000003</v>
      </c>
      <c r="H42" s="16">
        <v>3</v>
      </c>
    </row>
    <row r="43" spans="1:8">
      <c r="A43" s="22" t="s">
        <v>138</v>
      </c>
      <c r="B43" s="21" t="s">
        <v>137</v>
      </c>
      <c r="C43" s="20">
        <v>2900000</v>
      </c>
      <c r="D43" s="17">
        <v>8</v>
      </c>
      <c r="E43" s="19">
        <v>20.77</v>
      </c>
      <c r="F43" s="18">
        <v>23.39</v>
      </c>
      <c r="G43" s="17">
        <v>22.2745</v>
      </c>
      <c r="H43" s="16">
        <v>2</v>
      </c>
    </row>
    <row r="44" spans="1:8">
      <c r="A44" s="22" t="s">
        <v>134</v>
      </c>
      <c r="B44" s="21" t="s">
        <v>133</v>
      </c>
      <c r="C44" s="20">
        <v>100000</v>
      </c>
      <c r="D44" s="17">
        <v>1</v>
      </c>
      <c r="E44" s="19">
        <v>7.7</v>
      </c>
      <c r="F44" s="18">
        <v>7.7</v>
      </c>
      <c r="G44" s="17">
        <v>7.7</v>
      </c>
      <c r="H44" s="16">
        <v>2</v>
      </c>
    </row>
    <row r="45" spans="1:8">
      <c r="A45" s="22" t="s">
        <v>132</v>
      </c>
      <c r="B45" s="21" t="s">
        <v>131</v>
      </c>
      <c r="C45" s="20">
        <v>22800000</v>
      </c>
      <c r="D45" s="17">
        <v>21</v>
      </c>
      <c r="E45" s="19">
        <v>7.3566000000000003</v>
      </c>
      <c r="F45" s="18">
        <v>8.09</v>
      </c>
      <c r="G45" s="17">
        <v>7.7735000000000003</v>
      </c>
      <c r="H45" s="16">
        <v>3</v>
      </c>
    </row>
    <row r="46" spans="1:8">
      <c r="A46" s="22" t="s">
        <v>118</v>
      </c>
      <c r="B46" s="21" t="s">
        <v>117</v>
      </c>
      <c r="C46" s="20">
        <v>1600000</v>
      </c>
      <c r="D46" s="17">
        <v>2</v>
      </c>
      <c r="E46" s="19">
        <v>15.37</v>
      </c>
      <c r="F46" s="18">
        <v>15.56</v>
      </c>
      <c r="G46" s="17">
        <v>15.393800000000001</v>
      </c>
      <c r="H46" s="16">
        <v>1</v>
      </c>
    </row>
    <row r="47" spans="1:8">
      <c r="A47" s="22" t="s">
        <v>398</v>
      </c>
      <c r="B47" s="21" t="s">
        <v>397</v>
      </c>
      <c r="C47" s="20">
        <v>200000</v>
      </c>
      <c r="D47" s="17">
        <v>2</v>
      </c>
      <c r="E47" s="19">
        <v>3.39</v>
      </c>
      <c r="F47" s="18">
        <v>3.44</v>
      </c>
      <c r="G47" s="17">
        <v>3.415</v>
      </c>
      <c r="H47" s="16">
        <v>3</v>
      </c>
    </row>
    <row r="48" spans="1:8">
      <c r="A48" s="22" t="s">
        <v>114</v>
      </c>
      <c r="B48" s="21" t="s">
        <v>113</v>
      </c>
      <c r="C48" s="20">
        <v>3500000</v>
      </c>
      <c r="D48" s="17">
        <v>4</v>
      </c>
      <c r="E48" s="19">
        <v>5.08</v>
      </c>
      <c r="F48" s="18">
        <v>5.34</v>
      </c>
      <c r="G48" s="17">
        <v>5.1657000000000002</v>
      </c>
      <c r="H48" s="16">
        <v>3</v>
      </c>
    </row>
    <row r="49" spans="1:8">
      <c r="A49" s="22" t="s">
        <v>112</v>
      </c>
      <c r="B49" s="21" t="s">
        <v>111</v>
      </c>
      <c r="C49" s="20">
        <v>1000000</v>
      </c>
      <c r="D49" s="17">
        <v>1</v>
      </c>
      <c r="E49" s="19">
        <v>7.77</v>
      </c>
      <c r="F49" s="18">
        <v>7.77</v>
      </c>
      <c r="G49" s="17">
        <v>7.77</v>
      </c>
      <c r="H49" s="16">
        <v>3</v>
      </c>
    </row>
    <row r="50" spans="1:8">
      <c r="A50" s="22" t="s">
        <v>600</v>
      </c>
      <c r="B50" s="21" t="s">
        <v>599</v>
      </c>
      <c r="C50" s="20">
        <v>10600000</v>
      </c>
      <c r="D50" s="17">
        <v>5</v>
      </c>
      <c r="E50" s="19">
        <v>4.17</v>
      </c>
      <c r="F50" s="18">
        <v>5.12</v>
      </c>
      <c r="G50" s="17">
        <v>4.4054000000000002</v>
      </c>
      <c r="H50" s="16">
        <v>1</v>
      </c>
    </row>
    <row r="51" spans="1:8">
      <c r="A51" s="22" t="s">
        <v>280</v>
      </c>
      <c r="B51" s="21" t="s">
        <v>279</v>
      </c>
      <c r="C51" s="20">
        <v>200000</v>
      </c>
      <c r="D51" s="17">
        <v>1</v>
      </c>
      <c r="E51" s="19">
        <v>5.32</v>
      </c>
      <c r="F51" s="18">
        <v>5.32</v>
      </c>
      <c r="G51" s="17">
        <v>5.32</v>
      </c>
      <c r="H51" s="16">
        <v>1</v>
      </c>
    </row>
    <row r="52" spans="1:8">
      <c r="A52" s="22" t="s">
        <v>598</v>
      </c>
      <c r="B52" s="21" t="s">
        <v>597</v>
      </c>
      <c r="C52" s="20">
        <v>200000</v>
      </c>
      <c r="D52" s="17">
        <v>2</v>
      </c>
      <c r="E52" s="19">
        <v>1.26</v>
      </c>
      <c r="F52" s="18">
        <v>2.16</v>
      </c>
      <c r="G52" s="17">
        <v>1.71</v>
      </c>
      <c r="H52" s="16">
        <v>1</v>
      </c>
    </row>
    <row r="53" spans="1:8">
      <c r="A53" s="22" t="s">
        <v>556</v>
      </c>
      <c r="B53" s="21" t="s">
        <v>555</v>
      </c>
      <c r="C53" s="20">
        <v>100000</v>
      </c>
      <c r="D53" s="17">
        <v>1</v>
      </c>
      <c r="E53" s="19">
        <v>1.19</v>
      </c>
      <c r="F53" s="18">
        <v>1.19</v>
      </c>
      <c r="G53" s="17">
        <v>1.19</v>
      </c>
      <c r="H53" s="16">
        <v>1</v>
      </c>
    </row>
    <row r="54" spans="1:8">
      <c r="A54" s="22" t="s">
        <v>278</v>
      </c>
      <c r="B54" s="21" t="s">
        <v>277</v>
      </c>
      <c r="C54" s="20">
        <v>600000</v>
      </c>
      <c r="D54" s="17">
        <v>2</v>
      </c>
      <c r="E54" s="19">
        <v>13.37</v>
      </c>
      <c r="F54" s="18">
        <v>13.42</v>
      </c>
      <c r="G54" s="17">
        <v>13.378299999999999</v>
      </c>
      <c r="H54" s="16">
        <v>2</v>
      </c>
    </row>
    <row r="55" spans="1:8">
      <c r="A55" s="22" t="s">
        <v>608</v>
      </c>
      <c r="B55" s="21" t="s">
        <v>607</v>
      </c>
      <c r="C55" s="20">
        <v>400000</v>
      </c>
      <c r="D55" s="17">
        <v>1</v>
      </c>
      <c r="E55" s="19">
        <v>0.37</v>
      </c>
      <c r="F55" s="18">
        <v>0.37</v>
      </c>
      <c r="G55" s="17">
        <v>0.37</v>
      </c>
      <c r="H55" s="16">
        <v>1</v>
      </c>
    </row>
    <row r="56" spans="1:8">
      <c r="A56" s="22" t="s">
        <v>88</v>
      </c>
      <c r="B56" s="21" t="s">
        <v>87</v>
      </c>
      <c r="C56" s="20">
        <v>100000</v>
      </c>
      <c r="D56" s="17">
        <v>1</v>
      </c>
      <c r="E56" s="19">
        <v>3.87</v>
      </c>
      <c r="F56" s="18">
        <v>3.87</v>
      </c>
      <c r="G56" s="17">
        <v>3.87</v>
      </c>
      <c r="H56" s="16">
        <v>2</v>
      </c>
    </row>
    <row r="57" spans="1:8">
      <c r="A57" s="22" t="s">
        <v>86</v>
      </c>
      <c r="B57" s="21" t="s">
        <v>85</v>
      </c>
      <c r="C57" s="20">
        <v>1100000</v>
      </c>
      <c r="D57" s="17">
        <v>2</v>
      </c>
      <c r="E57" s="19">
        <v>4.5599999999999996</v>
      </c>
      <c r="F57" s="18">
        <v>5.0599999999999996</v>
      </c>
      <c r="G57" s="17">
        <v>4.6055000000000001</v>
      </c>
      <c r="H57" s="16">
        <v>1</v>
      </c>
    </row>
    <row r="58" spans="1:8">
      <c r="A58" s="22" t="s">
        <v>86</v>
      </c>
      <c r="B58" s="21" t="s">
        <v>85</v>
      </c>
      <c r="C58" s="20">
        <v>100000</v>
      </c>
      <c r="D58" s="17">
        <v>1</v>
      </c>
      <c r="E58" s="19">
        <v>9.68</v>
      </c>
      <c r="F58" s="18">
        <v>9.68</v>
      </c>
      <c r="G58" s="17">
        <v>9.68</v>
      </c>
      <c r="H58" s="16">
        <v>2</v>
      </c>
    </row>
    <row r="59" spans="1:8">
      <c r="A59" s="22" t="s">
        <v>84</v>
      </c>
      <c r="B59" s="21" t="s">
        <v>83</v>
      </c>
      <c r="C59" s="20">
        <v>200000</v>
      </c>
      <c r="D59" s="17">
        <v>1</v>
      </c>
      <c r="E59" s="19">
        <v>8.7899999999999991</v>
      </c>
      <c r="F59" s="18">
        <v>8.7899999999999991</v>
      </c>
      <c r="G59" s="17">
        <v>8.7899999999999991</v>
      </c>
      <c r="H59" s="16">
        <v>2</v>
      </c>
    </row>
    <row r="60" spans="1:8">
      <c r="A60" s="22" t="s">
        <v>396</v>
      </c>
      <c r="B60" s="21" t="s">
        <v>395</v>
      </c>
      <c r="C60" s="20">
        <v>6100000</v>
      </c>
      <c r="D60" s="17">
        <v>10</v>
      </c>
      <c r="E60" s="19">
        <v>4.46</v>
      </c>
      <c r="F60" s="18">
        <v>7.27</v>
      </c>
      <c r="G60" s="17">
        <v>6.8517999999999999</v>
      </c>
      <c r="H60" s="16">
        <v>2</v>
      </c>
    </row>
    <row r="61" spans="1:8">
      <c r="A61" s="22" t="s">
        <v>385</v>
      </c>
      <c r="B61" s="21" t="s">
        <v>384</v>
      </c>
      <c r="C61" s="20">
        <v>1000000</v>
      </c>
      <c r="D61" s="17">
        <v>1</v>
      </c>
      <c r="E61" s="19">
        <v>9.16</v>
      </c>
      <c r="F61" s="18">
        <v>9.16</v>
      </c>
      <c r="G61" s="17">
        <v>9.16</v>
      </c>
      <c r="H61" s="16">
        <v>2</v>
      </c>
    </row>
    <row r="62" spans="1:8">
      <c r="A62" s="22" t="s">
        <v>274</v>
      </c>
      <c r="B62" s="21" t="s">
        <v>273</v>
      </c>
      <c r="C62" s="20">
        <v>7500000</v>
      </c>
      <c r="D62" s="17">
        <v>7</v>
      </c>
      <c r="E62" s="19">
        <v>5.56</v>
      </c>
      <c r="F62" s="18">
        <v>5.89</v>
      </c>
      <c r="G62" s="17">
        <v>5.7192999999999996</v>
      </c>
      <c r="H62" s="16">
        <v>2</v>
      </c>
    </row>
    <row r="63" spans="1:8">
      <c r="A63" s="22" t="s">
        <v>80</v>
      </c>
      <c r="B63" s="21" t="s">
        <v>79</v>
      </c>
      <c r="C63" s="20">
        <v>3900000</v>
      </c>
      <c r="D63" s="17">
        <v>11</v>
      </c>
      <c r="E63" s="19">
        <v>7.45</v>
      </c>
      <c r="F63" s="18">
        <v>9.08</v>
      </c>
      <c r="G63" s="17">
        <v>8.4687000000000001</v>
      </c>
      <c r="H63" s="16">
        <v>2</v>
      </c>
    </row>
    <row r="64" spans="1:8">
      <c r="A64" s="22" t="s">
        <v>272</v>
      </c>
      <c r="B64" s="21" t="s">
        <v>271</v>
      </c>
      <c r="C64" s="20">
        <v>1000000</v>
      </c>
      <c r="D64" s="17">
        <v>3</v>
      </c>
      <c r="E64" s="19">
        <v>4.78</v>
      </c>
      <c r="F64" s="18">
        <v>4.9175000000000004</v>
      </c>
      <c r="G64" s="17">
        <v>4.9020000000000001</v>
      </c>
      <c r="H64" s="16">
        <v>1</v>
      </c>
    </row>
    <row r="65" spans="1:8">
      <c r="A65" s="22" t="s">
        <v>76</v>
      </c>
      <c r="B65" s="21" t="s">
        <v>75</v>
      </c>
      <c r="C65" s="20">
        <v>1900000</v>
      </c>
      <c r="D65" s="17">
        <v>5</v>
      </c>
      <c r="E65" s="19">
        <v>5.64</v>
      </c>
      <c r="F65" s="18">
        <v>7.25</v>
      </c>
      <c r="G65" s="17">
        <v>6.1120999999999999</v>
      </c>
      <c r="H65" s="16">
        <v>2</v>
      </c>
    </row>
    <row r="66" spans="1:8">
      <c r="A66" s="22" t="s">
        <v>74</v>
      </c>
      <c r="B66" s="21" t="s">
        <v>73</v>
      </c>
      <c r="C66" s="20">
        <v>11700000</v>
      </c>
      <c r="D66" s="17">
        <v>16</v>
      </c>
      <c r="E66" s="19">
        <v>10.74</v>
      </c>
      <c r="F66" s="18">
        <v>12.38</v>
      </c>
      <c r="G66" s="17">
        <v>11.252599999999999</v>
      </c>
      <c r="H66" s="16">
        <v>3</v>
      </c>
    </row>
    <row r="67" spans="1:8">
      <c r="A67" s="22" t="s">
        <v>72</v>
      </c>
      <c r="B67" s="21" t="s">
        <v>71</v>
      </c>
      <c r="C67" s="20">
        <v>300000</v>
      </c>
      <c r="D67" s="17">
        <v>1</v>
      </c>
      <c r="E67" s="19">
        <v>8.7799999999999994</v>
      </c>
      <c r="F67" s="18">
        <v>8.7799999999999994</v>
      </c>
      <c r="G67" s="17">
        <v>8.7799999999999994</v>
      </c>
      <c r="H67" s="16">
        <v>2</v>
      </c>
    </row>
    <row r="68" spans="1:8">
      <c r="A68" s="22" t="s">
        <v>652</v>
      </c>
      <c r="B68" s="21" t="s">
        <v>651</v>
      </c>
      <c r="C68" s="20">
        <v>200000</v>
      </c>
      <c r="D68" s="17">
        <v>2</v>
      </c>
      <c r="E68" s="19">
        <v>21.09</v>
      </c>
      <c r="F68" s="18">
        <v>21.68</v>
      </c>
      <c r="G68" s="17">
        <v>21.385000000000002</v>
      </c>
      <c r="H68" s="16">
        <v>1</v>
      </c>
    </row>
    <row r="69" spans="1:8">
      <c r="A69" s="22" t="s">
        <v>66</v>
      </c>
      <c r="B69" s="21" t="s">
        <v>65</v>
      </c>
      <c r="C69" s="20">
        <v>600000</v>
      </c>
      <c r="D69" s="17">
        <v>1</v>
      </c>
      <c r="E69" s="19">
        <v>19.239999999999998</v>
      </c>
      <c r="F69" s="18">
        <v>19.239999999999998</v>
      </c>
      <c r="G69" s="17">
        <v>19.239999999999998</v>
      </c>
      <c r="H69" s="16">
        <v>3</v>
      </c>
    </row>
    <row r="70" spans="1:8">
      <c r="A70" s="22" t="s">
        <v>624</v>
      </c>
      <c r="B70" s="21" t="s">
        <v>623</v>
      </c>
      <c r="C70" s="20">
        <v>900000</v>
      </c>
      <c r="D70" s="17">
        <v>2</v>
      </c>
      <c r="E70" s="19">
        <v>7.57</v>
      </c>
      <c r="F70" s="18">
        <v>8.18</v>
      </c>
      <c r="G70" s="17">
        <v>7.9089</v>
      </c>
      <c r="H70" s="16">
        <v>1</v>
      </c>
    </row>
    <row r="71" spans="1:8">
      <c r="A71" s="22" t="s">
        <v>429</v>
      </c>
      <c r="B71" s="21" t="s">
        <v>428</v>
      </c>
      <c r="C71" s="20">
        <v>7500000</v>
      </c>
      <c r="D71" s="17">
        <v>8</v>
      </c>
      <c r="E71" s="19">
        <v>15.62</v>
      </c>
      <c r="F71" s="18">
        <v>17.3</v>
      </c>
      <c r="G71" s="17">
        <v>16.419899999999998</v>
      </c>
      <c r="H71" s="16">
        <v>2</v>
      </c>
    </row>
    <row r="72" spans="1:8">
      <c r="A72" s="22" t="s">
        <v>64</v>
      </c>
      <c r="B72" s="21" t="s">
        <v>63</v>
      </c>
      <c r="C72" s="20">
        <v>100000</v>
      </c>
      <c r="D72" s="17">
        <v>1</v>
      </c>
      <c r="E72" s="19">
        <v>14.05</v>
      </c>
      <c r="F72" s="18">
        <v>14.05</v>
      </c>
      <c r="G72" s="17">
        <v>14.05</v>
      </c>
      <c r="H72" s="16">
        <v>3</v>
      </c>
    </row>
    <row r="73" spans="1:8">
      <c r="A73" s="22" t="s">
        <v>58</v>
      </c>
      <c r="B73" s="21" t="s">
        <v>57</v>
      </c>
      <c r="C73" s="20">
        <v>11000000</v>
      </c>
      <c r="D73" s="17">
        <v>14</v>
      </c>
      <c r="E73" s="19">
        <v>7.25</v>
      </c>
      <c r="F73" s="18">
        <v>10.33</v>
      </c>
      <c r="G73" s="17">
        <v>8.8056999999999999</v>
      </c>
      <c r="H73" s="16">
        <v>3</v>
      </c>
    </row>
    <row r="74" spans="1:8">
      <c r="A74" s="22" t="s">
        <v>689</v>
      </c>
      <c r="B74" s="21" t="s">
        <v>688</v>
      </c>
      <c r="C74" s="20">
        <v>17100000</v>
      </c>
      <c r="D74" s="17">
        <v>35</v>
      </c>
      <c r="E74" s="19">
        <v>8.99</v>
      </c>
      <c r="F74" s="18">
        <v>11.22</v>
      </c>
      <c r="G74" s="17">
        <v>9.9981000000000009</v>
      </c>
      <c r="H74" s="16">
        <v>3</v>
      </c>
    </row>
    <row r="75" spans="1:8">
      <c r="A75" s="22" t="s">
        <v>54</v>
      </c>
      <c r="B75" s="21" t="s">
        <v>53</v>
      </c>
      <c r="C75" s="20">
        <v>1500000</v>
      </c>
      <c r="D75" s="17">
        <v>3</v>
      </c>
      <c r="E75" s="19">
        <v>2.65</v>
      </c>
      <c r="F75" s="18">
        <v>3.53</v>
      </c>
      <c r="G75" s="17">
        <v>2.8553000000000002</v>
      </c>
      <c r="H75" s="16">
        <v>1</v>
      </c>
    </row>
    <row r="76" spans="1:8">
      <c r="A76" s="22" t="s">
        <v>52</v>
      </c>
      <c r="B76" s="21" t="s">
        <v>51</v>
      </c>
      <c r="C76" s="20">
        <v>9900000</v>
      </c>
      <c r="D76" s="17">
        <v>14</v>
      </c>
      <c r="E76" s="19">
        <v>8.61</v>
      </c>
      <c r="F76" s="18">
        <v>13</v>
      </c>
      <c r="G76" s="17">
        <v>12.1831</v>
      </c>
      <c r="H76" s="16">
        <v>2</v>
      </c>
    </row>
    <row r="77" spans="1:8">
      <c r="A77" s="22" t="s">
        <v>50</v>
      </c>
      <c r="B77" s="21" t="s">
        <v>49</v>
      </c>
      <c r="C77" s="20">
        <v>100000</v>
      </c>
      <c r="D77" s="17">
        <v>1</v>
      </c>
      <c r="E77" s="19">
        <v>48.93</v>
      </c>
      <c r="F77" s="18">
        <v>48.93</v>
      </c>
      <c r="G77" s="17">
        <v>48.93</v>
      </c>
      <c r="H77" s="16">
        <v>3</v>
      </c>
    </row>
    <row r="78" spans="1:8">
      <c r="A78" s="22" t="s">
        <v>749</v>
      </c>
      <c r="B78" s="21" t="s">
        <v>748</v>
      </c>
      <c r="C78" s="20">
        <v>3900000</v>
      </c>
      <c r="D78" s="17">
        <v>10</v>
      </c>
      <c r="E78" s="19">
        <v>4.79</v>
      </c>
      <c r="F78" s="18">
        <v>6.29</v>
      </c>
      <c r="G78" s="17">
        <v>5.4621000000000004</v>
      </c>
      <c r="H78" s="16">
        <v>2</v>
      </c>
    </row>
    <row r="79" spans="1:8">
      <c r="A79" s="22" t="s">
        <v>544</v>
      </c>
      <c r="B79" s="21" t="s">
        <v>543</v>
      </c>
      <c r="C79" s="20">
        <v>200000</v>
      </c>
      <c r="D79" s="17">
        <v>1</v>
      </c>
      <c r="E79" s="19">
        <v>4.4400000000000004</v>
      </c>
      <c r="F79" s="18">
        <v>4.4400000000000004</v>
      </c>
      <c r="G79" s="17">
        <v>4.4400000000000004</v>
      </c>
      <c r="H79" s="16">
        <v>1</v>
      </c>
    </row>
    <row r="80" spans="1:8">
      <c r="A80" s="22" t="s">
        <v>262</v>
      </c>
      <c r="B80" s="21" t="s">
        <v>261</v>
      </c>
      <c r="C80" s="20">
        <v>200000</v>
      </c>
      <c r="D80" s="17">
        <v>1</v>
      </c>
      <c r="E80" s="19">
        <v>2.9249999999999998</v>
      </c>
      <c r="F80" s="18">
        <v>2.9249999999999998</v>
      </c>
      <c r="G80" s="17">
        <v>2.9249999999999998</v>
      </c>
      <c r="H80" s="16">
        <v>2</v>
      </c>
    </row>
    <row r="81" spans="1:8">
      <c r="A81" s="22" t="s">
        <v>381</v>
      </c>
      <c r="B81" s="21" t="s">
        <v>380</v>
      </c>
      <c r="C81" s="20">
        <v>200000</v>
      </c>
      <c r="D81" s="17">
        <v>1</v>
      </c>
      <c r="E81" s="19">
        <v>18.07</v>
      </c>
      <c r="F81" s="18">
        <v>18.07</v>
      </c>
      <c r="G81" s="17">
        <v>18.07</v>
      </c>
      <c r="H81" s="16">
        <v>2</v>
      </c>
    </row>
    <row r="82" spans="1:8">
      <c r="A82" s="22" t="s">
        <v>40</v>
      </c>
      <c r="B82" s="21" t="s">
        <v>39</v>
      </c>
      <c r="C82" s="20">
        <v>200000</v>
      </c>
      <c r="D82" s="17">
        <v>1</v>
      </c>
      <c r="E82" s="19">
        <v>12.3</v>
      </c>
      <c r="F82" s="18">
        <v>12.3</v>
      </c>
      <c r="G82" s="17">
        <v>12.3</v>
      </c>
      <c r="H82" s="16">
        <v>3</v>
      </c>
    </row>
    <row r="83" spans="1:8">
      <c r="A83" s="22" t="s">
        <v>436</v>
      </c>
      <c r="B83" s="21" t="s">
        <v>435</v>
      </c>
      <c r="C83" s="20">
        <v>10000000</v>
      </c>
      <c r="D83" s="17">
        <v>1</v>
      </c>
      <c r="E83" s="19">
        <v>1.1200000000000001</v>
      </c>
      <c r="F83" s="18">
        <v>1.1200000000000001</v>
      </c>
      <c r="G83" s="17">
        <v>1.1200000000000001</v>
      </c>
      <c r="H83" s="16">
        <v>3</v>
      </c>
    </row>
    <row r="84" spans="1:8">
      <c r="A84" s="22" t="s">
        <v>38</v>
      </c>
      <c r="B84" s="21" t="s">
        <v>37</v>
      </c>
      <c r="C84" s="20">
        <v>6600000</v>
      </c>
      <c r="D84" s="17">
        <v>3</v>
      </c>
      <c r="E84" s="19">
        <v>12.6386</v>
      </c>
      <c r="F84" s="18">
        <v>13.08</v>
      </c>
      <c r="G84" s="17">
        <v>12.6782</v>
      </c>
      <c r="H84" s="16">
        <v>3</v>
      </c>
    </row>
    <row r="85" spans="1:8">
      <c r="A85" s="22" t="s">
        <v>352</v>
      </c>
      <c r="B85" s="21" t="s">
        <v>351</v>
      </c>
      <c r="C85" s="20">
        <v>15800000</v>
      </c>
      <c r="D85" s="17">
        <v>9</v>
      </c>
      <c r="E85" s="19">
        <v>18.37</v>
      </c>
      <c r="F85" s="18">
        <v>21.11</v>
      </c>
      <c r="G85" s="17">
        <v>20.025700000000001</v>
      </c>
      <c r="H85" s="16">
        <v>3</v>
      </c>
    </row>
    <row r="86" spans="1:8">
      <c r="A86" s="22" t="s">
        <v>420</v>
      </c>
      <c r="B86" s="21" t="s">
        <v>419</v>
      </c>
      <c r="C86" s="20">
        <v>16300000</v>
      </c>
      <c r="D86" s="17">
        <v>21</v>
      </c>
      <c r="E86" s="19">
        <v>6.97</v>
      </c>
      <c r="F86" s="18">
        <v>8.2200000000000006</v>
      </c>
      <c r="G86" s="17">
        <v>7.3502999999999998</v>
      </c>
      <c r="H86" s="16">
        <v>2</v>
      </c>
    </row>
    <row r="87" spans="1:8">
      <c r="A87" s="22" t="s">
        <v>348</v>
      </c>
      <c r="B87" s="21" t="s">
        <v>347</v>
      </c>
      <c r="C87" s="20">
        <v>1000000</v>
      </c>
      <c r="D87" s="17">
        <v>1</v>
      </c>
      <c r="E87" s="19">
        <v>6.25</v>
      </c>
      <c r="F87" s="18">
        <v>6.25</v>
      </c>
      <c r="G87" s="17">
        <v>6.25</v>
      </c>
      <c r="H87" s="16">
        <v>3</v>
      </c>
    </row>
    <row r="88" spans="1:8">
      <c r="A88" s="22" t="s">
        <v>317</v>
      </c>
      <c r="B88" s="21" t="s">
        <v>316</v>
      </c>
      <c r="C88" s="20">
        <v>1000000</v>
      </c>
      <c r="D88" s="17">
        <v>1</v>
      </c>
      <c r="E88" s="19">
        <v>8.92</v>
      </c>
      <c r="F88" s="18">
        <v>8.92</v>
      </c>
      <c r="G88" s="17">
        <v>8.92</v>
      </c>
      <c r="H88" s="16">
        <v>3</v>
      </c>
    </row>
    <row r="89" spans="1:8">
      <c r="A89" s="22" t="s">
        <v>346</v>
      </c>
      <c r="B89" s="21" t="s">
        <v>345</v>
      </c>
      <c r="C89" s="20">
        <v>5900000</v>
      </c>
      <c r="D89" s="17">
        <v>8</v>
      </c>
      <c r="E89" s="19">
        <v>5.83</v>
      </c>
      <c r="F89" s="18">
        <v>7.81</v>
      </c>
      <c r="G89" s="17">
        <v>6.1955999999999998</v>
      </c>
      <c r="H89" s="16">
        <v>2</v>
      </c>
    </row>
    <row r="90" spans="1:8">
      <c r="A90" s="22" t="s">
        <v>478</v>
      </c>
      <c r="B90" s="21" t="s">
        <v>477</v>
      </c>
      <c r="C90" s="20">
        <v>2900000</v>
      </c>
      <c r="D90" s="17">
        <v>2</v>
      </c>
      <c r="E90" s="19">
        <v>0.15</v>
      </c>
      <c r="F90" s="18">
        <v>3.37</v>
      </c>
      <c r="G90" s="17">
        <v>2.3706999999999998</v>
      </c>
      <c r="H90" s="16">
        <v>3</v>
      </c>
    </row>
    <row r="91" spans="1:8">
      <c r="A91" s="22" t="s">
        <v>252</v>
      </c>
      <c r="B91" s="21" t="s">
        <v>251</v>
      </c>
      <c r="C91" s="20">
        <v>100000</v>
      </c>
      <c r="D91" s="17">
        <v>1</v>
      </c>
      <c r="E91" s="19">
        <v>9.4700000000000006</v>
      </c>
      <c r="F91" s="18">
        <v>9.4700000000000006</v>
      </c>
      <c r="G91" s="17">
        <v>9.4700000000000006</v>
      </c>
      <c r="H91" s="16">
        <v>2</v>
      </c>
    </row>
    <row r="92" spans="1:8">
      <c r="A92" s="22" t="s">
        <v>20</v>
      </c>
      <c r="B92" s="21" t="s">
        <v>19</v>
      </c>
      <c r="C92" s="20">
        <v>13100000</v>
      </c>
      <c r="D92" s="17">
        <v>20</v>
      </c>
      <c r="E92" s="19">
        <v>12.84</v>
      </c>
      <c r="F92" s="18">
        <v>15.63</v>
      </c>
      <c r="G92" s="17">
        <v>13.5953</v>
      </c>
      <c r="H92" s="16">
        <v>3</v>
      </c>
    </row>
    <row r="93" spans="1:8">
      <c r="A93" s="22" t="s">
        <v>650</v>
      </c>
      <c r="B93" s="21" t="s">
        <v>649</v>
      </c>
      <c r="C93" s="20">
        <v>5700000</v>
      </c>
      <c r="D93" s="17">
        <v>15</v>
      </c>
      <c r="E93" s="19">
        <v>8.82</v>
      </c>
      <c r="F93" s="18">
        <v>12.97</v>
      </c>
      <c r="G93" s="17">
        <v>11.961600000000001</v>
      </c>
      <c r="H93" s="16">
        <v>2</v>
      </c>
    </row>
    <row r="94" spans="1:8">
      <c r="A94" s="22" t="s">
        <v>18</v>
      </c>
      <c r="B94" s="21" t="s">
        <v>17</v>
      </c>
      <c r="C94" s="20">
        <v>200000</v>
      </c>
      <c r="D94" s="17">
        <v>1</v>
      </c>
      <c r="E94" s="19">
        <v>7.24</v>
      </c>
      <c r="F94" s="18">
        <v>7.24</v>
      </c>
      <c r="G94" s="17">
        <v>7.24</v>
      </c>
      <c r="H94" s="16">
        <v>2</v>
      </c>
    </row>
    <row r="95" spans="1:8">
      <c r="A95" s="22" t="s">
        <v>16</v>
      </c>
      <c r="B95" s="21" t="s">
        <v>15</v>
      </c>
      <c r="C95" s="20">
        <v>9900000</v>
      </c>
      <c r="D95" s="17">
        <v>26</v>
      </c>
      <c r="E95" s="19">
        <v>8.9600000000000009</v>
      </c>
      <c r="F95" s="18">
        <v>13.16</v>
      </c>
      <c r="G95" s="17">
        <v>11.5802</v>
      </c>
      <c r="H95" s="16">
        <v>2</v>
      </c>
    </row>
    <row r="96" spans="1:8">
      <c r="A96" s="22" t="s">
        <v>10</v>
      </c>
      <c r="B96" s="21" t="s">
        <v>9</v>
      </c>
      <c r="C96" s="20">
        <v>1800000</v>
      </c>
      <c r="D96" s="17">
        <v>6</v>
      </c>
      <c r="E96" s="19">
        <v>19.78</v>
      </c>
      <c r="F96" s="18">
        <v>21.28</v>
      </c>
      <c r="G96" s="17">
        <v>20.318899999999999</v>
      </c>
      <c r="H96" s="16">
        <v>1</v>
      </c>
    </row>
    <row r="97" spans="1:8">
      <c r="A97" s="22" t="s">
        <v>469</v>
      </c>
      <c r="B97" s="21" t="s">
        <v>468</v>
      </c>
      <c r="C97" s="20">
        <v>1300000</v>
      </c>
      <c r="D97" s="17">
        <v>2</v>
      </c>
      <c r="E97" s="19">
        <v>3.89</v>
      </c>
      <c r="F97" s="18">
        <v>3.89</v>
      </c>
      <c r="G97" s="17">
        <v>3.89</v>
      </c>
      <c r="H97" s="16">
        <v>2</v>
      </c>
    </row>
    <row r="98" spans="1:8">
      <c r="A98" s="22" t="s">
        <v>755</v>
      </c>
      <c r="B98" s="21" t="s">
        <v>754</v>
      </c>
      <c r="C98" s="20">
        <v>300000</v>
      </c>
      <c r="D98" s="17">
        <v>2</v>
      </c>
      <c r="E98" s="19">
        <v>14.44</v>
      </c>
      <c r="F98" s="18">
        <v>15.89</v>
      </c>
      <c r="G98" s="17">
        <v>15.406700000000001</v>
      </c>
      <c r="H98" s="16">
        <v>2</v>
      </c>
    </row>
    <row r="99" spans="1:8">
      <c r="A99" s="22" t="s">
        <v>642</v>
      </c>
      <c r="B99" s="21" t="s">
        <v>641</v>
      </c>
      <c r="C99" s="20">
        <v>2500000</v>
      </c>
      <c r="D99" s="17">
        <v>2</v>
      </c>
      <c r="E99" s="19">
        <v>3.75</v>
      </c>
      <c r="F99" s="18">
        <v>4.34</v>
      </c>
      <c r="G99" s="17">
        <v>4.1040000000000001</v>
      </c>
      <c r="H99" s="16">
        <v>1</v>
      </c>
    </row>
    <row r="100" spans="1:8">
      <c r="A100" s="22" t="s">
        <v>311</v>
      </c>
      <c r="B100" s="21" t="s">
        <v>310</v>
      </c>
      <c r="C100" s="20">
        <v>500000</v>
      </c>
      <c r="D100" s="17">
        <v>2</v>
      </c>
      <c r="E100" s="19">
        <v>12.73</v>
      </c>
      <c r="F100" s="18">
        <v>14.28</v>
      </c>
      <c r="G100" s="17">
        <v>13.04</v>
      </c>
      <c r="H100" s="16">
        <v>2</v>
      </c>
    </row>
    <row r="101" spans="1:8">
      <c r="A101" s="22" t="s">
        <v>4</v>
      </c>
      <c r="B101" s="21" t="s">
        <v>3</v>
      </c>
      <c r="C101" s="20">
        <v>6700000</v>
      </c>
      <c r="D101" s="17">
        <v>13</v>
      </c>
      <c r="E101" s="19">
        <v>11.99</v>
      </c>
      <c r="F101" s="18">
        <v>16.59</v>
      </c>
      <c r="G101" s="17">
        <v>13.571300000000001</v>
      </c>
      <c r="H101" s="16">
        <v>2</v>
      </c>
    </row>
    <row r="102" spans="1:8">
      <c r="A102" s="22" t="s">
        <v>713</v>
      </c>
      <c r="B102" s="21" t="s">
        <v>712</v>
      </c>
      <c r="C102" s="20">
        <v>4100000</v>
      </c>
      <c r="D102" s="17">
        <v>6</v>
      </c>
      <c r="E102" s="19">
        <v>6.98</v>
      </c>
      <c r="F102" s="18">
        <v>7.13</v>
      </c>
      <c r="G102" s="17">
        <v>7.0227000000000004</v>
      </c>
      <c r="H102" s="16">
        <v>3</v>
      </c>
    </row>
    <row r="103" spans="1:8" ht="16.8" thickBot="1">
      <c r="A103" s="15" t="s">
        <v>2</v>
      </c>
      <c r="B103" s="14" t="s">
        <v>1</v>
      </c>
      <c r="C103" s="13">
        <v>12500000</v>
      </c>
      <c r="D103" s="10">
        <v>9</v>
      </c>
      <c r="E103" s="12">
        <v>11.46</v>
      </c>
      <c r="F103" s="11">
        <v>12.56</v>
      </c>
      <c r="G103" s="10">
        <v>11.862500000000001</v>
      </c>
      <c r="H103" s="9">
        <v>3</v>
      </c>
    </row>
    <row r="104" spans="1:8" ht="16.8" thickBot="1">
      <c r="A104" s="8" t="s">
        <v>0</v>
      </c>
      <c r="B104" s="4"/>
      <c r="C104" s="7">
        <f>SUM(C5:C103)</f>
        <v>498900000</v>
      </c>
      <c r="D104" s="6">
        <f>SUM(D5:D103)</f>
        <v>620</v>
      </c>
      <c r="E104" s="5"/>
      <c r="F104" s="4"/>
      <c r="G104" s="3"/>
      <c r="H10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88E5-293E-4050-B42A-B14F4CCF24F8}">
  <dimension ref="A1:J10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3400000</v>
      </c>
      <c r="D5" s="24">
        <v>5</v>
      </c>
      <c r="E5" s="26">
        <v>6.33</v>
      </c>
      <c r="F5" s="25">
        <v>8.34</v>
      </c>
      <c r="G5" s="24">
        <v>7.7443999999999997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21.89</v>
      </c>
      <c r="F6" s="18">
        <v>21.89</v>
      </c>
      <c r="G6" s="17">
        <v>21.89</v>
      </c>
      <c r="H6" s="16">
        <v>1</v>
      </c>
    </row>
    <row r="7" spans="1:10">
      <c r="A7" s="22" t="s">
        <v>230</v>
      </c>
      <c r="B7" s="21" t="s">
        <v>229</v>
      </c>
      <c r="C7" s="20">
        <v>8600000</v>
      </c>
      <c r="D7" s="17">
        <v>5</v>
      </c>
      <c r="E7" s="19">
        <v>14.19</v>
      </c>
      <c r="F7" s="18">
        <v>15.8</v>
      </c>
      <c r="G7" s="17">
        <v>15.229100000000001</v>
      </c>
      <c r="H7" s="16">
        <v>2</v>
      </c>
    </row>
    <row r="8" spans="1:10">
      <c r="A8" s="22" t="s">
        <v>473</v>
      </c>
      <c r="B8" s="21" t="s">
        <v>472</v>
      </c>
      <c r="C8" s="20">
        <v>1600000</v>
      </c>
      <c r="D8" s="17">
        <v>1</v>
      </c>
      <c r="E8" s="19">
        <v>12.72</v>
      </c>
      <c r="F8" s="18">
        <v>12.72</v>
      </c>
      <c r="G8" s="17">
        <v>12.72</v>
      </c>
      <c r="H8" s="16">
        <v>3</v>
      </c>
    </row>
    <row r="9" spans="1:10">
      <c r="A9" s="22" t="s">
        <v>846</v>
      </c>
      <c r="B9" s="21" t="s">
        <v>845</v>
      </c>
      <c r="C9" s="20">
        <v>22700000</v>
      </c>
      <c r="D9" s="17">
        <v>4</v>
      </c>
      <c r="E9" s="19">
        <v>5.5</v>
      </c>
      <c r="F9" s="18">
        <v>5.8</v>
      </c>
      <c r="G9" s="17">
        <v>5.7157999999999998</v>
      </c>
      <c r="H9" s="16">
        <v>3</v>
      </c>
    </row>
    <row r="10" spans="1:10">
      <c r="A10" s="22" t="s">
        <v>224</v>
      </c>
      <c r="B10" s="21" t="s">
        <v>223</v>
      </c>
      <c r="C10" s="20">
        <v>5200000</v>
      </c>
      <c r="D10" s="17">
        <v>12</v>
      </c>
      <c r="E10" s="19">
        <v>11.52</v>
      </c>
      <c r="F10" s="18">
        <v>12.83</v>
      </c>
      <c r="G10" s="17">
        <v>12.261200000000001</v>
      </c>
      <c r="H10" s="16">
        <v>3</v>
      </c>
    </row>
    <row r="11" spans="1:10">
      <c r="A11" s="22" t="s">
        <v>721</v>
      </c>
      <c r="B11" s="21" t="s">
        <v>720</v>
      </c>
      <c r="C11" s="20">
        <v>4900000</v>
      </c>
      <c r="D11" s="17">
        <v>14</v>
      </c>
      <c r="E11" s="19">
        <v>9.2899999999999991</v>
      </c>
      <c r="F11" s="18">
        <v>13.136699999999999</v>
      </c>
      <c r="G11" s="17">
        <v>10.767799999999999</v>
      </c>
      <c r="H11" s="16">
        <v>2</v>
      </c>
    </row>
    <row r="12" spans="1:10">
      <c r="A12" s="22" t="s">
        <v>222</v>
      </c>
      <c r="B12" s="21" t="s">
        <v>221</v>
      </c>
      <c r="C12" s="20">
        <v>2100000</v>
      </c>
      <c r="D12" s="17">
        <v>5</v>
      </c>
      <c r="E12" s="19">
        <v>10.99</v>
      </c>
      <c r="F12" s="18">
        <v>13.2</v>
      </c>
      <c r="G12" s="17">
        <v>12.307600000000001</v>
      </c>
      <c r="H12" s="16">
        <v>3</v>
      </c>
    </row>
    <row r="13" spans="1:10">
      <c r="A13" s="22" t="s">
        <v>606</v>
      </c>
      <c r="B13" s="21" t="s">
        <v>605</v>
      </c>
      <c r="C13" s="20">
        <v>1000000</v>
      </c>
      <c r="D13" s="17">
        <v>2</v>
      </c>
      <c r="E13" s="19">
        <v>1.75</v>
      </c>
      <c r="F13" s="18">
        <v>1.82</v>
      </c>
      <c r="G13" s="17">
        <v>1.7849999999999999</v>
      </c>
      <c r="H13" s="16">
        <v>1</v>
      </c>
    </row>
    <row r="14" spans="1:10">
      <c r="A14" s="22" t="s">
        <v>216</v>
      </c>
      <c r="B14" s="21" t="s">
        <v>215</v>
      </c>
      <c r="C14" s="20">
        <v>500000</v>
      </c>
      <c r="D14" s="17">
        <v>1</v>
      </c>
      <c r="E14" s="19">
        <v>13.44</v>
      </c>
      <c r="F14" s="18">
        <v>13.44</v>
      </c>
      <c r="G14" s="17">
        <v>13.44</v>
      </c>
      <c r="H14" s="16">
        <v>3</v>
      </c>
    </row>
    <row r="15" spans="1:10">
      <c r="A15" s="22" t="s">
        <v>204</v>
      </c>
      <c r="B15" s="21" t="s">
        <v>203</v>
      </c>
      <c r="C15" s="20">
        <v>11100000</v>
      </c>
      <c r="D15" s="17">
        <v>32</v>
      </c>
      <c r="E15" s="19">
        <v>12.58</v>
      </c>
      <c r="F15" s="18">
        <v>14.08</v>
      </c>
      <c r="G15" s="17">
        <v>13.319000000000001</v>
      </c>
      <c r="H15" s="16">
        <v>2</v>
      </c>
    </row>
    <row r="16" spans="1:10">
      <c r="A16" s="22" t="s">
        <v>731</v>
      </c>
      <c r="B16" s="21" t="s">
        <v>730</v>
      </c>
      <c r="C16" s="20">
        <v>6200000</v>
      </c>
      <c r="D16" s="17">
        <v>15</v>
      </c>
      <c r="E16" s="19">
        <v>17.513300000000001</v>
      </c>
      <c r="F16" s="18">
        <v>19.78</v>
      </c>
      <c r="G16" s="17">
        <v>18.849499999999999</v>
      </c>
      <c r="H16" s="16">
        <v>3</v>
      </c>
    </row>
    <row r="17" spans="1:8">
      <c r="A17" s="22" t="s">
        <v>733</v>
      </c>
      <c r="B17" s="21" t="s">
        <v>732</v>
      </c>
      <c r="C17" s="20">
        <v>10200000</v>
      </c>
      <c r="D17" s="17">
        <v>18</v>
      </c>
      <c r="E17" s="19">
        <v>33.18</v>
      </c>
      <c r="F17" s="18">
        <v>37.06</v>
      </c>
      <c r="G17" s="17">
        <v>33.714100000000002</v>
      </c>
      <c r="H17" s="16">
        <v>5</v>
      </c>
    </row>
    <row r="18" spans="1:8">
      <c r="A18" s="22" t="s">
        <v>202</v>
      </c>
      <c r="B18" s="21" t="s">
        <v>201</v>
      </c>
      <c r="C18" s="20">
        <v>4400000</v>
      </c>
      <c r="D18" s="17">
        <v>15</v>
      </c>
      <c r="E18" s="19">
        <v>7.95</v>
      </c>
      <c r="F18" s="18">
        <v>9.51</v>
      </c>
      <c r="G18" s="17">
        <v>8.8770000000000007</v>
      </c>
      <c r="H18" s="16">
        <v>3</v>
      </c>
    </row>
    <row r="19" spans="1:8">
      <c r="A19" s="22" t="s">
        <v>200</v>
      </c>
      <c r="B19" s="21" t="s">
        <v>199</v>
      </c>
      <c r="C19" s="20">
        <v>700000</v>
      </c>
      <c r="D19" s="17">
        <v>1</v>
      </c>
      <c r="E19" s="19">
        <v>10.8186</v>
      </c>
      <c r="F19" s="18">
        <v>10.8186</v>
      </c>
      <c r="G19" s="17">
        <v>10.8186</v>
      </c>
      <c r="H19" s="16">
        <v>3</v>
      </c>
    </row>
    <row r="20" spans="1:8">
      <c r="A20" s="22" t="s">
        <v>198</v>
      </c>
      <c r="B20" s="21" t="s">
        <v>197</v>
      </c>
      <c r="C20" s="20">
        <v>15000000</v>
      </c>
      <c r="D20" s="17">
        <v>1</v>
      </c>
      <c r="E20" s="19">
        <v>0.1</v>
      </c>
      <c r="F20" s="18">
        <v>0.1</v>
      </c>
      <c r="G20" s="17">
        <v>0.1</v>
      </c>
      <c r="H20" s="16">
        <v>2</v>
      </c>
    </row>
    <row r="21" spans="1:8">
      <c r="A21" s="22" t="s">
        <v>196</v>
      </c>
      <c r="B21" s="21" t="s">
        <v>195</v>
      </c>
      <c r="C21" s="20">
        <v>2000000</v>
      </c>
      <c r="D21" s="17">
        <v>7</v>
      </c>
      <c r="E21" s="19">
        <v>18.100000000000001</v>
      </c>
      <c r="F21" s="18">
        <v>19.420000000000002</v>
      </c>
      <c r="G21" s="17">
        <v>18.870999999999999</v>
      </c>
      <c r="H21" s="16">
        <v>2</v>
      </c>
    </row>
    <row r="22" spans="1:8">
      <c r="A22" s="22" t="s">
        <v>302</v>
      </c>
      <c r="B22" s="21" t="s">
        <v>301</v>
      </c>
      <c r="C22" s="20">
        <v>2700000</v>
      </c>
      <c r="D22" s="17">
        <v>4</v>
      </c>
      <c r="E22" s="19">
        <v>13.44</v>
      </c>
      <c r="F22" s="18">
        <v>15.87</v>
      </c>
      <c r="G22" s="17">
        <v>14.005599999999999</v>
      </c>
      <c r="H22" s="16">
        <v>3</v>
      </c>
    </row>
    <row r="23" spans="1:8">
      <c r="A23" s="22" t="s">
        <v>364</v>
      </c>
      <c r="B23" s="21" t="s">
        <v>363</v>
      </c>
      <c r="C23" s="20">
        <v>2000000</v>
      </c>
      <c r="D23" s="17">
        <v>1</v>
      </c>
      <c r="E23" s="19">
        <v>5.07</v>
      </c>
      <c r="F23" s="18">
        <v>5.07</v>
      </c>
      <c r="G23" s="17">
        <v>5.07</v>
      </c>
      <c r="H23" s="16">
        <v>3</v>
      </c>
    </row>
    <row r="24" spans="1:8">
      <c r="A24" s="22" t="s">
        <v>300</v>
      </c>
      <c r="B24" s="21" t="s">
        <v>299</v>
      </c>
      <c r="C24" s="20">
        <v>23900000</v>
      </c>
      <c r="D24" s="17">
        <v>9</v>
      </c>
      <c r="E24" s="19">
        <v>35.67</v>
      </c>
      <c r="F24" s="18">
        <v>41</v>
      </c>
      <c r="G24" s="17">
        <v>35.856099999999998</v>
      </c>
      <c r="H24" s="16">
        <v>1</v>
      </c>
    </row>
    <row r="25" spans="1:8">
      <c r="A25" s="22" t="s">
        <v>192</v>
      </c>
      <c r="B25" s="21" t="s">
        <v>191</v>
      </c>
      <c r="C25" s="20">
        <v>1700000</v>
      </c>
      <c r="D25" s="17">
        <v>4</v>
      </c>
      <c r="E25" s="19">
        <v>8.33</v>
      </c>
      <c r="F25" s="18">
        <v>8.8699999999999992</v>
      </c>
      <c r="G25" s="17">
        <v>8.6271000000000004</v>
      </c>
      <c r="H25" s="16">
        <v>1</v>
      </c>
    </row>
    <row r="26" spans="1:8">
      <c r="A26" s="22" t="s">
        <v>779</v>
      </c>
      <c r="B26" s="21" t="s">
        <v>778</v>
      </c>
      <c r="C26" s="20">
        <v>1200000</v>
      </c>
      <c r="D26" s="17">
        <v>1</v>
      </c>
      <c r="E26" s="19">
        <v>21.406700000000001</v>
      </c>
      <c r="F26" s="18">
        <v>21.406700000000001</v>
      </c>
      <c r="G26" s="17">
        <v>21.406700000000001</v>
      </c>
      <c r="H26" s="16">
        <v>3</v>
      </c>
    </row>
    <row r="27" spans="1:8">
      <c r="A27" s="22" t="s">
        <v>329</v>
      </c>
      <c r="B27" s="21" t="s">
        <v>328</v>
      </c>
      <c r="C27" s="20">
        <v>700000</v>
      </c>
      <c r="D27" s="17">
        <v>1</v>
      </c>
      <c r="E27" s="19">
        <v>0.55000000000000004</v>
      </c>
      <c r="F27" s="18">
        <v>0.55000000000000004</v>
      </c>
      <c r="G27" s="17">
        <v>0.55000000000000004</v>
      </c>
      <c r="H27" s="16">
        <v>1</v>
      </c>
    </row>
    <row r="28" spans="1:8">
      <c r="A28" s="22" t="s">
        <v>180</v>
      </c>
      <c r="B28" s="21" t="s">
        <v>179</v>
      </c>
      <c r="C28" s="20">
        <v>2000000</v>
      </c>
      <c r="D28" s="17">
        <v>4</v>
      </c>
      <c r="E28" s="19">
        <v>9.18</v>
      </c>
      <c r="F28" s="18">
        <v>10.029999999999999</v>
      </c>
      <c r="G28" s="17">
        <v>9.8774999999999995</v>
      </c>
      <c r="H28" s="16">
        <v>3</v>
      </c>
    </row>
    <row r="29" spans="1:8">
      <c r="A29" s="22" t="s">
        <v>172</v>
      </c>
      <c r="B29" s="21" t="s">
        <v>171</v>
      </c>
      <c r="C29" s="20">
        <v>2300000</v>
      </c>
      <c r="D29" s="17">
        <v>5</v>
      </c>
      <c r="E29" s="19">
        <v>6.69</v>
      </c>
      <c r="F29" s="18">
        <v>7.2</v>
      </c>
      <c r="G29" s="17">
        <v>6.9596</v>
      </c>
      <c r="H29" s="16">
        <v>3</v>
      </c>
    </row>
    <row r="30" spans="1:8">
      <c r="A30" s="22" t="s">
        <v>170</v>
      </c>
      <c r="B30" s="21" t="s">
        <v>169</v>
      </c>
      <c r="C30" s="20">
        <v>200000</v>
      </c>
      <c r="D30" s="17">
        <v>1</v>
      </c>
      <c r="E30" s="19">
        <v>10.5</v>
      </c>
      <c r="F30" s="18">
        <v>10.5</v>
      </c>
      <c r="G30" s="17">
        <v>10.5</v>
      </c>
      <c r="H30" s="16">
        <v>3</v>
      </c>
    </row>
    <row r="31" spans="1:8">
      <c r="A31" s="22" t="s">
        <v>327</v>
      </c>
      <c r="B31" s="21" t="s">
        <v>326</v>
      </c>
      <c r="C31" s="20">
        <v>3200000</v>
      </c>
      <c r="D31" s="17">
        <v>3</v>
      </c>
      <c r="E31" s="19">
        <v>22.12</v>
      </c>
      <c r="F31" s="18">
        <v>22.64</v>
      </c>
      <c r="G31" s="17">
        <v>22.598800000000001</v>
      </c>
      <c r="H31" s="16">
        <v>2</v>
      </c>
    </row>
    <row r="32" spans="1:8">
      <c r="A32" s="22" t="s">
        <v>325</v>
      </c>
      <c r="B32" s="21" t="s">
        <v>324</v>
      </c>
      <c r="C32" s="20">
        <v>1000000</v>
      </c>
      <c r="D32" s="17">
        <v>2</v>
      </c>
      <c r="E32" s="19">
        <v>17.350000000000001</v>
      </c>
      <c r="F32" s="18">
        <v>22.4</v>
      </c>
      <c r="G32" s="17">
        <v>18.36</v>
      </c>
      <c r="H32" s="16">
        <v>2</v>
      </c>
    </row>
    <row r="33" spans="1:8">
      <c r="A33" s="22" t="s">
        <v>681</v>
      </c>
      <c r="B33" s="21" t="s">
        <v>680</v>
      </c>
      <c r="C33" s="20">
        <v>100000</v>
      </c>
      <c r="D33" s="17">
        <v>1</v>
      </c>
      <c r="E33" s="19">
        <v>2.59</v>
      </c>
      <c r="F33" s="18">
        <v>2.59</v>
      </c>
      <c r="G33" s="17">
        <v>2.59</v>
      </c>
      <c r="H33" s="16">
        <v>2</v>
      </c>
    </row>
    <row r="34" spans="1:8">
      <c r="A34" s="22" t="s">
        <v>480</v>
      </c>
      <c r="B34" s="21" t="s">
        <v>479</v>
      </c>
      <c r="C34" s="20">
        <v>400000</v>
      </c>
      <c r="D34" s="17">
        <v>3</v>
      </c>
      <c r="E34" s="19">
        <v>10.42</v>
      </c>
      <c r="F34" s="18">
        <v>12.8</v>
      </c>
      <c r="G34" s="17">
        <v>11.147500000000001</v>
      </c>
      <c r="H34" s="16">
        <v>3</v>
      </c>
    </row>
    <row r="35" spans="1:8">
      <c r="A35" s="22" t="s">
        <v>156</v>
      </c>
      <c r="B35" s="21" t="s">
        <v>155</v>
      </c>
      <c r="C35" s="20">
        <v>1100000</v>
      </c>
      <c r="D35" s="17">
        <v>6</v>
      </c>
      <c r="E35" s="19">
        <v>13.93</v>
      </c>
      <c r="F35" s="18">
        <v>14.75</v>
      </c>
      <c r="G35" s="17">
        <v>14.177300000000001</v>
      </c>
      <c r="H35" s="16">
        <v>3</v>
      </c>
    </row>
    <row r="36" spans="1:8">
      <c r="A36" s="22" t="s">
        <v>154</v>
      </c>
      <c r="B36" s="21" t="s">
        <v>153</v>
      </c>
      <c r="C36" s="20">
        <v>4100000</v>
      </c>
      <c r="D36" s="17">
        <v>6</v>
      </c>
      <c r="E36" s="19">
        <v>9.58</v>
      </c>
      <c r="F36" s="18">
        <v>10.48</v>
      </c>
      <c r="G36" s="17">
        <v>9.8329000000000004</v>
      </c>
      <c r="H36" s="16">
        <v>2</v>
      </c>
    </row>
    <row r="37" spans="1:8">
      <c r="A37" s="22" t="s">
        <v>294</v>
      </c>
      <c r="B37" s="21" t="s">
        <v>293</v>
      </c>
      <c r="C37" s="20">
        <v>12200000</v>
      </c>
      <c r="D37" s="17">
        <v>14</v>
      </c>
      <c r="E37" s="19">
        <v>5.26</v>
      </c>
      <c r="F37" s="18">
        <v>6.74</v>
      </c>
      <c r="G37" s="17">
        <v>6.2119</v>
      </c>
      <c r="H37" s="16">
        <v>3</v>
      </c>
    </row>
    <row r="38" spans="1:8">
      <c r="A38" s="22" t="s">
        <v>152</v>
      </c>
      <c r="B38" s="21" t="s">
        <v>151</v>
      </c>
      <c r="C38" s="20">
        <v>4300000</v>
      </c>
      <c r="D38" s="17">
        <v>12</v>
      </c>
      <c r="E38" s="19">
        <v>22.16</v>
      </c>
      <c r="F38" s="18">
        <v>24.46</v>
      </c>
      <c r="G38" s="17">
        <v>23.267199999999999</v>
      </c>
      <c r="H38" s="16">
        <v>3</v>
      </c>
    </row>
    <row r="39" spans="1:8">
      <c r="A39" s="22" t="s">
        <v>150</v>
      </c>
      <c r="B39" s="21" t="s">
        <v>149</v>
      </c>
      <c r="C39" s="20">
        <v>200000</v>
      </c>
      <c r="D39" s="17">
        <v>1</v>
      </c>
      <c r="E39" s="19">
        <v>5.56</v>
      </c>
      <c r="F39" s="18">
        <v>5.56</v>
      </c>
      <c r="G39" s="17">
        <v>5.56</v>
      </c>
      <c r="H39" s="16">
        <v>1</v>
      </c>
    </row>
    <row r="40" spans="1:8">
      <c r="A40" s="22" t="s">
        <v>148</v>
      </c>
      <c r="B40" s="21" t="s">
        <v>147</v>
      </c>
      <c r="C40" s="20">
        <v>100000</v>
      </c>
      <c r="D40" s="17">
        <v>1</v>
      </c>
      <c r="E40" s="19">
        <v>13.76</v>
      </c>
      <c r="F40" s="18">
        <v>13.76</v>
      </c>
      <c r="G40" s="17">
        <v>13.76</v>
      </c>
      <c r="H40" s="16">
        <v>3</v>
      </c>
    </row>
    <row r="41" spans="1:8">
      <c r="A41" s="22" t="s">
        <v>566</v>
      </c>
      <c r="B41" s="21" t="s">
        <v>565</v>
      </c>
      <c r="C41" s="20">
        <v>600000</v>
      </c>
      <c r="D41" s="17">
        <v>2</v>
      </c>
      <c r="E41" s="19">
        <v>51.66</v>
      </c>
      <c r="F41" s="18">
        <v>51.71</v>
      </c>
      <c r="G41" s="17">
        <v>51.668300000000002</v>
      </c>
      <c r="H41" s="16">
        <v>1</v>
      </c>
    </row>
    <row r="42" spans="1:8">
      <c r="A42" s="22" t="s">
        <v>813</v>
      </c>
      <c r="B42" s="21" t="s">
        <v>812</v>
      </c>
      <c r="C42" s="20">
        <v>1000000</v>
      </c>
      <c r="D42" s="17">
        <v>4</v>
      </c>
      <c r="E42" s="19">
        <v>36.39</v>
      </c>
      <c r="F42" s="18">
        <v>55.62</v>
      </c>
      <c r="G42" s="17">
        <v>44.408000000000001</v>
      </c>
      <c r="H42" s="16">
        <v>2</v>
      </c>
    </row>
    <row r="43" spans="1:8">
      <c r="A43" s="22" t="s">
        <v>142</v>
      </c>
      <c r="B43" s="21" t="s">
        <v>141</v>
      </c>
      <c r="C43" s="20">
        <v>200000</v>
      </c>
      <c r="D43" s="17">
        <v>1</v>
      </c>
      <c r="E43" s="19">
        <v>16.54</v>
      </c>
      <c r="F43" s="18">
        <v>16.54</v>
      </c>
      <c r="G43" s="17">
        <v>16.54</v>
      </c>
      <c r="H43" s="16">
        <v>1</v>
      </c>
    </row>
    <row r="44" spans="1:8">
      <c r="A44" s="22" t="s">
        <v>362</v>
      </c>
      <c r="B44" s="21" t="s">
        <v>361</v>
      </c>
      <c r="C44" s="20">
        <v>1400000</v>
      </c>
      <c r="D44" s="17">
        <v>4</v>
      </c>
      <c r="E44" s="19">
        <v>35.700000000000003</v>
      </c>
      <c r="F44" s="18">
        <v>38.65</v>
      </c>
      <c r="G44" s="17">
        <v>36.888599999999997</v>
      </c>
      <c r="H44" s="16">
        <v>3</v>
      </c>
    </row>
    <row r="45" spans="1:8">
      <c r="A45" s="22" t="s">
        <v>292</v>
      </c>
      <c r="B45" s="21" t="s">
        <v>291</v>
      </c>
      <c r="C45" s="20">
        <v>500000</v>
      </c>
      <c r="D45" s="17">
        <v>1</v>
      </c>
      <c r="E45" s="19">
        <v>9.06</v>
      </c>
      <c r="F45" s="18">
        <v>9.06</v>
      </c>
      <c r="G45" s="17">
        <v>9.06</v>
      </c>
      <c r="H45" s="16">
        <v>3</v>
      </c>
    </row>
    <row r="46" spans="1:8">
      <c r="A46" s="22" t="s">
        <v>138</v>
      </c>
      <c r="B46" s="21" t="s">
        <v>137</v>
      </c>
      <c r="C46" s="20">
        <v>1900000</v>
      </c>
      <c r="D46" s="17">
        <v>4</v>
      </c>
      <c r="E46" s="19">
        <v>24.81</v>
      </c>
      <c r="F46" s="18">
        <v>25.59</v>
      </c>
      <c r="G46" s="17">
        <v>25.4068</v>
      </c>
      <c r="H46" s="16">
        <v>2</v>
      </c>
    </row>
    <row r="47" spans="1:8">
      <c r="A47" s="22" t="s">
        <v>134</v>
      </c>
      <c r="B47" s="21" t="s">
        <v>133</v>
      </c>
      <c r="C47" s="20">
        <v>200000</v>
      </c>
      <c r="D47" s="17">
        <v>2</v>
      </c>
      <c r="E47" s="19">
        <v>8.69</v>
      </c>
      <c r="F47" s="18">
        <v>8.76</v>
      </c>
      <c r="G47" s="17">
        <v>8.7249999999999996</v>
      </c>
      <c r="H47" s="16">
        <v>2</v>
      </c>
    </row>
    <row r="48" spans="1:8">
      <c r="A48" s="22" t="s">
        <v>132</v>
      </c>
      <c r="B48" s="21" t="s">
        <v>131</v>
      </c>
      <c r="C48" s="20">
        <v>14000000</v>
      </c>
      <c r="D48" s="17">
        <v>12</v>
      </c>
      <c r="E48" s="19">
        <v>9.08</v>
      </c>
      <c r="F48" s="18">
        <v>10.16</v>
      </c>
      <c r="G48" s="17">
        <v>9.8907000000000007</v>
      </c>
      <c r="H48" s="16">
        <v>3</v>
      </c>
    </row>
    <row r="49" spans="1:8">
      <c r="A49" s="22" t="s">
        <v>130</v>
      </c>
      <c r="B49" s="21" t="s">
        <v>129</v>
      </c>
      <c r="C49" s="20">
        <v>500000</v>
      </c>
      <c r="D49" s="17">
        <v>1</v>
      </c>
      <c r="E49" s="19">
        <v>6.13</v>
      </c>
      <c r="F49" s="18">
        <v>6.13</v>
      </c>
      <c r="G49" s="17">
        <v>6.13</v>
      </c>
      <c r="H49" s="16">
        <v>2</v>
      </c>
    </row>
    <row r="50" spans="1:8">
      <c r="A50" s="22" t="s">
        <v>128</v>
      </c>
      <c r="B50" s="21" t="s">
        <v>127</v>
      </c>
      <c r="C50" s="20">
        <v>600000</v>
      </c>
      <c r="D50" s="17">
        <v>2</v>
      </c>
      <c r="E50" s="19">
        <v>15.18</v>
      </c>
      <c r="F50" s="18">
        <v>15.18</v>
      </c>
      <c r="G50" s="17">
        <v>15.18</v>
      </c>
      <c r="H50" s="16">
        <v>2</v>
      </c>
    </row>
    <row r="51" spans="1:8">
      <c r="A51" s="22" t="s">
        <v>398</v>
      </c>
      <c r="B51" s="21" t="s">
        <v>397</v>
      </c>
      <c r="C51" s="20">
        <v>2700000</v>
      </c>
      <c r="D51" s="17">
        <v>7</v>
      </c>
      <c r="E51" s="19">
        <v>3.27</v>
      </c>
      <c r="F51" s="18">
        <v>3.67</v>
      </c>
      <c r="G51" s="17">
        <v>3.5533000000000001</v>
      </c>
      <c r="H51" s="16">
        <v>3</v>
      </c>
    </row>
    <row r="52" spans="1:8">
      <c r="A52" s="22" t="s">
        <v>114</v>
      </c>
      <c r="B52" s="21" t="s">
        <v>113</v>
      </c>
      <c r="C52" s="20">
        <v>12900000</v>
      </c>
      <c r="D52" s="17">
        <v>7</v>
      </c>
      <c r="E52" s="19">
        <v>5.09</v>
      </c>
      <c r="F52" s="18">
        <v>6.54</v>
      </c>
      <c r="G52" s="17">
        <v>5.4589999999999996</v>
      </c>
      <c r="H52" s="16">
        <v>3</v>
      </c>
    </row>
    <row r="53" spans="1:8">
      <c r="A53" s="22" t="s">
        <v>112</v>
      </c>
      <c r="B53" s="21" t="s">
        <v>111</v>
      </c>
      <c r="C53" s="20">
        <v>1400000</v>
      </c>
      <c r="D53" s="17">
        <v>3</v>
      </c>
      <c r="E53" s="19">
        <v>7.07</v>
      </c>
      <c r="F53" s="18">
        <v>8.3000000000000007</v>
      </c>
      <c r="G53" s="17">
        <v>7.5750000000000002</v>
      </c>
      <c r="H53" s="16">
        <v>3</v>
      </c>
    </row>
    <row r="54" spans="1:8">
      <c r="A54" s="22" t="s">
        <v>108</v>
      </c>
      <c r="B54" s="21" t="s">
        <v>107</v>
      </c>
      <c r="C54" s="20">
        <v>1300000</v>
      </c>
      <c r="D54" s="17">
        <v>4</v>
      </c>
      <c r="E54" s="19">
        <v>5.89</v>
      </c>
      <c r="F54" s="18">
        <v>8.65</v>
      </c>
      <c r="G54" s="17">
        <v>8.2338000000000005</v>
      </c>
      <c r="H54" s="16">
        <v>2</v>
      </c>
    </row>
    <row r="55" spans="1:8">
      <c r="A55" s="22" t="s">
        <v>284</v>
      </c>
      <c r="B55" s="21" t="s">
        <v>283</v>
      </c>
      <c r="C55" s="20">
        <v>400000</v>
      </c>
      <c r="D55" s="17">
        <v>2</v>
      </c>
      <c r="E55" s="19">
        <v>13.29</v>
      </c>
      <c r="F55" s="18">
        <v>13.94</v>
      </c>
      <c r="G55" s="17">
        <v>13.452500000000001</v>
      </c>
      <c r="H55" s="16">
        <v>3</v>
      </c>
    </row>
    <row r="56" spans="1:8">
      <c r="A56" s="22" t="s">
        <v>600</v>
      </c>
      <c r="B56" s="21" t="s">
        <v>599</v>
      </c>
      <c r="C56" s="20">
        <v>9400000</v>
      </c>
      <c r="D56" s="17">
        <v>4</v>
      </c>
      <c r="E56" s="19">
        <v>5.01</v>
      </c>
      <c r="F56" s="18">
        <v>5.64</v>
      </c>
      <c r="G56" s="17">
        <v>5.1604999999999999</v>
      </c>
      <c r="H56" s="16">
        <v>1</v>
      </c>
    </row>
    <row r="57" spans="1:8">
      <c r="A57" s="22" t="s">
        <v>598</v>
      </c>
      <c r="B57" s="21" t="s">
        <v>597</v>
      </c>
      <c r="C57" s="20">
        <v>700000</v>
      </c>
      <c r="D57" s="17">
        <v>2</v>
      </c>
      <c r="E57" s="19">
        <v>2.42</v>
      </c>
      <c r="F57" s="18">
        <v>2.42</v>
      </c>
      <c r="G57" s="17">
        <v>2.42</v>
      </c>
      <c r="H57" s="16">
        <v>1</v>
      </c>
    </row>
    <row r="58" spans="1:8">
      <c r="A58" s="22" t="s">
        <v>278</v>
      </c>
      <c r="B58" s="21" t="s">
        <v>277</v>
      </c>
      <c r="C58" s="20">
        <v>100000</v>
      </c>
      <c r="D58" s="17">
        <v>1</v>
      </c>
      <c r="E58" s="19">
        <v>14.46</v>
      </c>
      <c r="F58" s="18">
        <v>14.46</v>
      </c>
      <c r="G58" s="17">
        <v>14.46</v>
      </c>
      <c r="H58" s="16">
        <v>2</v>
      </c>
    </row>
    <row r="59" spans="1:8">
      <c r="A59" s="22" t="s">
        <v>608</v>
      </c>
      <c r="B59" s="21" t="s">
        <v>607</v>
      </c>
      <c r="C59" s="20">
        <v>100000</v>
      </c>
      <c r="D59" s="17">
        <v>1</v>
      </c>
      <c r="E59" s="19">
        <v>0.45</v>
      </c>
      <c r="F59" s="18">
        <v>0.45</v>
      </c>
      <c r="G59" s="17">
        <v>0.45</v>
      </c>
      <c r="H59" s="16">
        <v>1</v>
      </c>
    </row>
    <row r="60" spans="1:8">
      <c r="A60" s="22" t="s">
        <v>86</v>
      </c>
      <c r="B60" s="21" t="s">
        <v>85</v>
      </c>
      <c r="C60" s="20">
        <v>200000</v>
      </c>
      <c r="D60" s="17">
        <v>1</v>
      </c>
      <c r="E60" s="19">
        <v>11.2</v>
      </c>
      <c r="F60" s="18">
        <v>11.2</v>
      </c>
      <c r="G60" s="17">
        <v>11.2</v>
      </c>
      <c r="H60" s="16">
        <v>2</v>
      </c>
    </row>
    <row r="61" spans="1:8">
      <c r="A61" s="22" t="s">
        <v>396</v>
      </c>
      <c r="B61" s="21" t="s">
        <v>395</v>
      </c>
      <c r="C61" s="20">
        <v>4200000</v>
      </c>
      <c r="D61" s="17">
        <v>7</v>
      </c>
      <c r="E61" s="19">
        <v>6.48</v>
      </c>
      <c r="F61" s="18">
        <v>7.22</v>
      </c>
      <c r="G61" s="17">
        <v>6.7656999999999998</v>
      </c>
      <c r="H61" s="16">
        <v>2</v>
      </c>
    </row>
    <row r="62" spans="1:8">
      <c r="A62" s="22" t="s">
        <v>383</v>
      </c>
      <c r="B62" s="21" t="s">
        <v>382</v>
      </c>
      <c r="C62" s="20">
        <v>300000</v>
      </c>
      <c r="D62" s="17">
        <v>1</v>
      </c>
      <c r="E62" s="19">
        <v>12.11</v>
      </c>
      <c r="F62" s="18">
        <v>12.11</v>
      </c>
      <c r="G62" s="17">
        <v>12.11</v>
      </c>
      <c r="H62" s="16">
        <v>2</v>
      </c>
    </row>
    <row r="63" spans="1:8">
      <c r="A63" s="22" t="s">
        <v>274</v>
      </c>
      <c r="B63" s="21" t="s">
        <v>273</v>
      </c>
      <c r="C63" s="20">
        <v>5300000</v>
      </c>
      <c r="D63" s="17">
        <v>12</v>
      </c>
      <c r="E63" s="19">
        <v>5.17</v>
      </c>
      <c r="F63" s="18">
        <v>5.77</v>
      </c>
      <c r="G63" s="17">
        <v>5.5338000000000003</v>
      </c>
      <c r="H63" s="16">
        <v>2</v>
      </c>
    </row>
    <row r="64" spans="1:8">
      <c r="A64" s="22" t="s">
        <v>80</v>
      </c>
      <c r="B64" s="21" t="s">
        <v>79</v>
      </c>
      <c r="C64" s="20">
        <v>12500000</v>
      </c>
      <c r="D64" s="17">
        <v>21</v>
      </c>
      <c r="E64" s="19">
        <v>8.85</v>
      </c>
      <c r="F64" s="18">
        <v>11.75</v>
      </c>
      <c r="G64" s="17">
        <v>10.606999999999999</v>
      </c>
      <c r="H64" s="16">
        <v>2</v>
      </c>
    </row>
    <row r="65" spans="1:8">
      <c r="A65" s="22" t="s">
        <v>272</v>
      </c>
      <c r="B65" s="21" t="s">
        <v>271</v>
      </c>
      <c r="C65" s="20">
        <v>600000</v>
      </c>
      <c r="D65" s="17">
        <v>1</v>
      </c>
      <c r="E65" s="19">
        <v>5.1100000000000003</v>
      </c>
      <c r="F65" s="18">
        <v>5.1100000000000003</v>
      </c>
      <c r="G65" s="17">
        <v>5.1100000000000003</v>
      </c>
      <c r="H65" s="16">
        <v>1</v>
      </c>
    </row>
    <row r="66" spans="1:8">
      <c r="A66" s="22" t="s">
        <v>76</v>
      </c>
      <c r="B66" s="21" t="s">
        <v>75</v>
      </c>
      <c r="C66" s="20">
        <v>1100000</v>
      </c>
      <c r="D66" s="17">
        <v>6</v>
      </c>
      <c r="E66" s="19">
        <v>6.98</v>
      </c>
      <c r="F66" s="18">
        <v>8.48</v>
      </c>
      <c r="G66" s="17">
        <v>7.8455000000000004</v>
      </c>
      <c r="H66" s="16">
        <v>2</v>
      </c>
    </row>
    <row r="67" spans="1:8">
      <c r="A67" s="22" t="s">
        <v>74</v>
      </c>
      <c r="B67" s="21" t="s">
        <v>73</v>
      </c>
      <c r="C67" s="20">
        <v>8400000</v>
      </c>
      <c r="D67" s="17">
        <v>20</v>
      </c>
      <c r="E67" s="19">
        <v>12.19</v>
      </c>
      <c r="F67" s="18">
        <v>14.46</v>
      </c>
      <c r="G67" s="17">
        <v>12.894600000000001</v>
      </c>
      <c r="H67" s="16">
        <v>3</v>
      </c>
    </row>
    <row r="68" spans="1:8">
      <c r="A68" s="22" t="s">
        <v>652</v>
      </c>
      <c r="B68" s="21" t="s">
        <v>651</v>
      </c>
      <c r="C68" s="20">
        <v>900000</v>
      </c>
      <c r="D68" s="17">
        <v>2</v>
      </c>
      <c r="E68" s="19">
        <v>27.02</v>
      </c>
      <c r="F68" s="18">
        <v>29.07</v>
      </c>
      <c r="G68" s="17">
        <v>27.931100000000001</v>
      </c>
      <c r="H68" s="16">
        <v>1</v>
      </c>
    </row>
    <row r="69" spans="1:8">
      <c r="A69" s="22" t="s">
        <v>66</v>
      </c>
      <c r="B69" s="21" t="s">
        <v>65</v>
      </c>
      <c r="C69" s="20">
        <v>100000</v>
      </c>
      <c r="D69" s="17">
        <v>1</v>
      </c>
      <c r="E69" s="19">
        <v>24.76</v>
      </c>
      <c r="F69" s="18">
        <v>24.76</v>
      </c>
      <c r="G69" s="17">
        <v>24.76</v>
      </c>
      <c r="H69" s="16">
        <v>3</v>
      </c>
    </row>
    <row r="70" spans="1:8">
      <c r="A70" s="22" t="s">
        <v>552</v>
      </c>
      <c r="B70" s="21" t="s">
        <v>551</v>
      </c>
      <c r="C70" s="20">
        <v>400000</v>
      </c>
      <c r="D70" s="17">
        <v>1</v>
      </c>
      <c r="E70" s="19">
        <v>23.47</v>
      </c>
      <c r="F70" s="18">
        <v>23.47</v>
      </c>
      <c r="G70" s="17">
        <v>23.47</v>
      </c>
      <c r="H70" s="16">
        <v>2</v>
      </c>
    </row>
    <row r="71" spans="1:8">
      <c r="A71" s="22" t="s">
        <v>624</v>
      </c>
      <c r="B71" s="21" t="s">
        <v>623</v>
      </c>
      <c r="C71" s="20">
        <v>7000000</v>
      </c>
      <c r="D71" s="17">
        <v>6</v>
      </c>
      <c r="E71" s="19">
        <v>5.01</v>
      </c>
      <c r="F71" s="18">
        <v>10.81</v>
      </c>
      <c r="G71" s="17">
        <v>6.7084000000000001</v>
      </c>
      <c r="H71" s="16">
        <v>1</v>
      </c>
    </row>
    <row r="72" spans="1:8">
      <c r="A72" s="22" t="s">
        <v>429</v>
      </c>
      <c r="B72" s="21" t="s">
        <v>428</v>
      </c>
      <c r="C72" s="20">
        <v>3600000</v>
      </c>
      <c r="D72" s="17">
        <v>7</v>
      </c>
      <c r="E72" s="19">
        <v>16.79</v>
      </c>
      <c r="F72" s="18">
        <v>17.8706</v>
      </c>
      <c r="G72" s="17">
        <v>17.6525</v>
      </c>
      <c r="H72" s="16">
        <v>2</v>
      </c>
    </row>
    <row r="73" spans="1:8">
      <c r="A73" s="22" t="s">
        <v>64</v>
      </c>
      <c r="B73" s="21" t="s">
        <v>63</v>
      </c>
      <c r="C73" s="20">
        <v>500000</v>
      </c>
      <c r="D73" s="17">
        <v>1</v>
      </c>
      <c r="E73" s="19">
        <v>14.51</v>
      </c>
      <c r="F73" s="18">
        <v>14.51</v>
      </c>
      <c r="G73" s="17">
        <v>14.51</v>
      </c>
      <c r="H73" s="16">
        <v>3</v>
      </c>
    </row>
    <row r="74" spans="1:8">
      <c r="A74" s="22" t="s">
        <v>58</v>
      </c>
      <c r="B74" s="21" t="s">
        <v>57</v>
      </c>
      <c r="C74" s="20">
        <v>2500000</v>
      </c>
      <c r="D74" s="17">
        <v>6</v>
      </c>
      <c r="E74" s="19">
        <v>10.43</v>
      </c>
      <c r="F74" s="18">
        <v>14.06</v>
      </c>
      <c r="G74" s="17">
        <v>11.222</v>
      </c>
      <c r="H74" s="16">
        <v>3</v>
      </c>
    </row>
    <row r="75" spans="1:8">
      <c r="A75" s="22" t="s">
        <v>689</v>
      </c>
      <c r="B75" s="21" t="s">
        <v>688</v>
      </c>
      <c r="C75" s="20">
        <v>19900000</v>
      </c>
      <c r="D75" s="17">
        <v>22</v>
      </c>
      <c r="E75" s="19">
        <v>10.97</v>
      </c>
      <c r="F75" s="18">
        <v>12.14</v>
      </c>
      <c r="G75" s="17">
        <v>11.355700000000001</v>
      </c>
      <c r="H75" s="16">
        <v>3</v>
      </c>
    </row>
    <row r="76" spans="1:8">
      <c r="A76" s="22" t="s">
        <v>56</v>
      </c>
      <c r="B76" s="21" t="s">
        <v>55</v>
      </c>
      <c r="C76" s="20">
        <v>2200000</v>
      </c>
      <c r="D76" s="17">
        <v>3</v>
      </c>
      <c r="E76" s="19">
        <v>3.52</v>
      </c>
      <c r="F76" s="18">
        <v>3.5552999999999999</v>
      </c>
      <c r="G76" s="17">
        <v>3.5472999999999999</v>
      </c>
      <c r="H76" s="16">
        <v>2</v>
      </c>
    </row>
    <row r="77" spans="1:8">
      <c r="A77" s="22" t="s">
        <v>54</v>
      </c>
      <c r="B77" s="21" t="s">
        <v>53</v>
      </c>
      <c r="C77" s="20">
        <v>100000</v>
      </c>
      <c r="D77" s="17">
        <v>1</v>
      </c>
      <c r="E77" s="19">
        <v>11.71</v>
      </c>
      <c r="F77" s="18">
        <v>11.71</v>
      </c>
      <c r="G77" s="17">
        <v>11.71</v>
      </c>
      <c r="H77" s="16">
        <v>1</v>
      </c>
    </row>
    <row r="78" spans="1:8">
      <c r="A78" s="22" t="s">
        <v>52</v>
      </c>
      <c r="B78" s="21" t="s">
        <v>51</v>
      </c>
      <c r="C78" s="20">
        <v>8000000</v>
      </c>
      <c r="D78" s="17">
        <v>16</v>
      </c>
      <c r="E78" s="19">
        <v>11.28</v>
      </c>
      <c r="F78" s="18">
        <v>12.62</v>
      </c>
      <c r="G78" s="17">
        <v>11.907500000000001</v>
      </c>
      <c r="H78" s="16">
        <v>2</v>
      </c>
    </row>
    <row r="79" spans="1:8">
      <c r="A79" s="22" t="s">
        <v>749</v>
      </c>
      <c r="B79" s="21" t="s">
        <v>748</v>
      </c>
      <c r="C79" s="20">
        <v>6000000</v>
      </c>
      <c r="D79" s="17">
        <v>9</v>
      </c>
      <c r="E79" s="19">
        <v>5.63</v>
      </c>
      <c r="F79" s="18">
        <v>7.93</v>
      </c>
      <c r="G79" s="17">
        <v>7.1218000000000004</v>
      </c>
      <c r="H79" s="16">
        <v>2</v>
      </c>
    </row>
    <row r="80" spans="1:8">
      <c r="A80" s="22" t="s">
        <v>264</v>
      </c>
      <c r="B80" s="21" t="s">
        <v>263</v>
      </c>
      <c r="C80" s="20">
        <v>1000000</v>
      </c>
      <c r="D80" s="17">
        <v>3</v>
      </c>
      <c r="E80" s="19">
        <v>3.68</v>
      </c>
      <c r="F80" s="18">
        <v>5.03</v>
      </c>
      <c r="G80" s="17">
        <v>4.0060000000000002</v>
      </c>
      <c r="H80" s="16">
        <v>2</v>
      </c>
    </row>
    <row r="81" spans="1:8">
      <c r="A81" s="22" t="s">
        <v>262</v>
      </c>
      <c r="B81" s="21" t="s">
        <v>261</v>
      </c>
      <c r="C81" s="20">
        <v>600000</v>
      </c>
      <c r="D81" s="17">
        <v>1</v>
      </c>
      <c r="E81" s="19">
        <v>3.83</v>
      </c>
      <c r="F81" s="18">
        <v>3.83</v>
      </c>
      <c r="G81" s="17">
        <v>3.83</v>
      </c>
      <c r="H81" s="16">
        <v>2</v>
      </c>
    </row>
    <row r="82" spans="1:8">
      <c r="A82" s="22" t="s">
        <v>44</v>
      </c>
      <c r="B82" s="21" t="s">
        <v>43</v>
      </c>
      <c r="C82" s="20">
        <v>1600000</v>
      </c>
      <c r="D82" s="17">
        <v>7</v>
      </c>
      <c r="E82" s="19">
        <v>7.35</v>
      </c>
      <c r="F82" s="18">
        <v>8.8000000000000007</v>
      </c>
      <c r="G82" s="17">
        <v>7.6624999999999996</v>
      </c>
      <c r="H82" s="16">
        <v>2</v>
      </c>
    </row>
    <row r="83" spans="1:8">
      <c r="A83" s="22" t="s">
        <v>381</v>
      </c>
      <c r="B83" s="21" t="s">
        <v>380</v>
      </c>
      <c r="C83" s="20">
        <v>100000</v>
      </c>
      <c r="D83" s="17">
        <v>1</v>
      </c>
      <c r="E83" s="19">
        <v>18.829999999999998</v>
      </c>
      <c r="F83" s="18">
        <v>18.829999999999998</v>
      </c>
      <c r="G83" s="17">
        <v>18.829999999999998</v>
      </c>
      <c r="H83" s="16">
        <v>2</v>
      </c>
    </row>
    <row r="84" spans="1:8">
      <c r="A84" s="22" t="s">
        <v>377</v>
      </c>
      <c r="B84" s="21" t="s">
        <v>376</v>
      </c>
      <c r="C84" s="20">
        <v>600000</v>
      </c>
      <c r="D84" s="17">
        <v>2</v>
      </c>
      <c r="E84" s="19">
        <v>8.1199999999999992</v>
      </c>
      <c r="F84" s="18">
        <v>8.92</v>
      </c>
      <c r="G84" s="17">
        <v>8.6532999999999998</v>
      </c>
      <c r="H84" s="16">
        <v>3</v>
      </c>
    </row>
    <row r="85" spans="1:8">
      <c r="A85" s="22" t="s">
        <v>38</v>
      </c>
      <c r="B85" s="21" t="s">
        <v>37</v>
      </c>
      <c r="C85" s="20">
        <v>500000</v>
      </c>
      <c r="D85" s="17">
        <v>1</v>
      </c>
      <c r="E85" s="19">
        <v>13.2</v>
      </c>
      <c r="F85" s="18">
        <v>13.2</v>
      </c>
      <c r="G85" s="17">
        <v>13.2</v>
      </c>
      <c r="H85" s="16">
        <v>3</v>
      </c>
    </row>
    <row r="86" spans="1:8">
      <c r="A86" s="22" t="s">
        <v>352</v>
      </c>
      <c r="B86" s="21" t="s">
        <v>351</v>
      </c>
      <c r="C86" s="20">
        <v>6300000</v>
      </c>
      <c r="D86" s="17">
        <v>4</v>
      </c>
      <c r="E86" s="19">
        <v>21.26</v>
      </c>
      <c r="F86" s="18">
        <v>21.52</v>
      </c>
      <c r="G86" s="17">
        <v>21.424900000000001</v>
      </c>
      <c r="H86" s="16">
        <v>3</v>
      </c>
    </row>
    <row r="87" spans="1:8">
      <c r="A87" s="22" t="s">
        <v>420</v>
      </c>
      <c r="B87" s="21" t="s">
        <v>419</v>
      </c>
      <c r="C87" s="20">
        <v>7800000</v>
      </c>
      <c r="D87" s="17">
        <v>19</v>
      </c>
      <c r="E87" s="19">
        <v>8.06</v>
      </c>
      <c r="F87" s="18">
        <v>9.3000000000000007</v>
      </c>
      <c r="G87" s="17">
        <v>8.7326999999999995</v>
      </c>
      <c r="H87" s="16">
        <v>2</v>
      </c>
    </row>
    <row r="88" spans="1:8">
      <c r="A88" s="22" t="s">
        <v>348</v>
      </c>
      <c r="B88" s="21" t="s">
        <v>347</v>
      </c>
      <c r="C88" s="20">
        <v>3000000</v>
      </c>
      <c r="D88" s="17">
        <v>3</v>
      </c>
      <c r="E88" s="19">
        <v>4.6900000000000004</v>
      </c>
      <c r="F88" s="18">
        <v>4.84</v>
      </c>
      <c r="G88" s="17">
        <v>4.7567000000000004</v>
      </c>
      <c r="H88" s="16">
        <v>3</v>
      </c>
    </row>
    <row r="89" spans="1:8">
      <c r="A89" s="22" t="s">
        <v>317</v>
      </c>
      <c r="B89" s="21" t="s">
        <v>316</v>
      </c>
      <c r="C89" s="20">
        <v>1000000</v>
      </c>
      <c r="D89" s="17">
        <v>1</v>
      </c>
      <c r="E89" s="19">
        <v>7.68</v>
      </c>
      <c r="F89" s="18">
        <v>7.68</v>
      </c>
      <c r="G89" s="17">
        <v>7.68</v>
      </c>
      <c r="H89" s="16">
        <v>3</v>
      </c>
    </row>
    <row r="90" spans="1:8">
      <c r="A90" s="22" t="s">
        <v>346</v>
      </c>
      <c r="B90" s="21" t="s">
        <v>345</v>
      </c>
      <c r="C90" s="20">
        <v>2700000</v>
      </c>
      <c r="D90" s="17">
        <v>5</v>
      </c>
      <c r="E90" s="19">
        <v>6.41</v>
      </c>
      <c r="F90" s="18">
        <v>6.99</v>
      </c>
      <c r="G90" s="17">
        <v>6.8373999999999997</v>
      </c>
      <c r="H90" s="16">
        <v>2</v>
      </c>
    </row>
    <row r="91" spans="1:8">
      <c r="A91" s="22" t="s">
        <v>478</v>
      </c>
      <c r="B91" s="21" t="s">
        <v>477</v>
      </c>
      <c r="C91" s="20">
        <v>3000000</v>
      </c>
      <c r="D91" s="17">
        <v>2</v>
      </c>
      <c r="E91" s="19">
        <v>1.96</v>
      </c>
      <c r="F91" s="18">
        <v>2.06</v>
      </c>
      <c r="G91" s="17">
        <v>1.9933000000000001</v>
      </c>
      <c r="H91" s="16">
        <v>3</v>
      </c>
    </row>
    <row r="92" spans="1:8">
      <c r="A92" s="22" t="s">
        <v>252</v>
      </c>
      <c r="B92" s="21" t="s">
        <v>251</v>
      </c>
      <c r="C92" s="20">
        <v>1000000</v>
      </c>
      <c r="D92" s="17">
        <v>1</v>
      </c>
      <c r="E92" s="19">
        <v>9.01</v>
      </c>
      <c r="F92" s="18">
        <v>9.01</v>
      </c>
      <c r="G92" s="17">
        <v>9.01</v>
      </c>
      <c r="H92" s="16">
        <v>2</v>
      </c>
    </row>
    <row r="93" spans="1:8">
      <c r="A93" s="22" t="s">
        <v>22</v>
      </c>
      <c r="B93" s="21" t="s">
        <v>21</v>
      </c>
      <c r="C93" s="20">
        <v>500000</v>
      </c>
      <c r="D93" s="17">
        <v>1</v>
      </c>
      <c r="E93" s="19">
        <v>7.46</v>
      </c>
      <c r="F93" s="18">
        <v>7.46</v>
      </c>
      <c r="G93" s="17">
        <v>7.46</v>
      </c>
      <c r="H93" s="16">
        <v>3</v>
      </c>
    </row>
    <row r="94" spans="1:8">
      <c r="A94" s="22" t="s">
        <v>20</v>
      </c>
      <c r="B94" s="21" t="s">
        <v>19</v>
      </c>
      <c r="C94" s="20">
        <v>9700000</v>
      </c>
      <c r="D94" s="17">
        <v>21</v>
      </c>
      <c r="E94" s="19">
        <v>13.43</v>
      </c>
      <c r="F94" s="18">
        <v>15.52</v>
      </c>
      <c r="G94" s="17">
        <v>14.682499999999999</v>
      </c>
      <c r="H94" s="16">
        <v>3</v>
      </c>
    </row>
    <row r="95" spans="1:8">
      <c r="A95" s="22" t="s">
        <v>650</v>
      </c>
      <c r="B95" s="21" t="s">
        <v>649</v>
      </c>
      <c r="C95" s="20">
        <v>2000000</v>
      </c>
      <c r="D95" s="17">
        <v>8</v>
      </c>
      <c r="E95" s="19">
        <v>13.33</v>
      </c>
      <c r="F95" s="18">
        <v>13.9</v>
      </c>
      <c r="G95" s="17">
        <v>13.4795</v>
      </c>
      <c r="H95" s="16">
        <v>2</v>
      </c>
    </row>
    <row r="96" spans="1:8">
      <c r="A96" s="22" t="s">
        <v>18</v>
      </c>
      <c r="B96" s="21" t="s">
        <v>17</v>
      </c>
      <c r="C96" s="20">
        <v>800000</v>
      </c>
      <c r="D96" s="17">
        <v>2</v>
      </c>
      <c r="E96" s="19">
        <v>6.3</v>
      </c>
      <c r="F96" s="18">
        <v>6.61</v>
      </c>
      <c r="G96" s="17">
        <v>6.4162999999999997</v>
      </c>
      <c r="H96" s="16">
        <v>2</v>
      </c>
    </row>
    <row r="97" spans="1:8">
      <c r="A97" s="22" t="s">
        <v>16</v>
      </c>
      <c r="B97" s="21" t="s">
        <v>15</v>
      </c>
      <c r="C97" s="20">
        <v>5600000</v>
      </c>
      <c r="D97" s="17">
        <v>16</v>
      </c>
      <c r="E97" s="19">
        <v>11.06</v>
      </c>
      <c r="F97" s="18">
        <v>14.94</v>
      </c>
      <c r="G97" s="17">
        <v>12.9038</v>
      </c>
      <c r="H97" s="16">
        <v>2</v>
      </c>
    </row>
    <row r="98" spans="1:8">
      <c r="A98" s="22" t="s">
        <v>8</v>
      </c>
      <c r="B98" s="21" t="s">
        <v>7</v>
      </c>
      <c r="C98" s="20">
        <v>658700000</v>
      </c>
      <c r="D98" s="17">
        <v>81</v>
      </c>
      <c r="E98" s="19">
        <v>9.39</v>
      </c>
      <c r="F98" s="18">
        <v>12.7</v>
      </c>
      <c r="G98" s="17">
        <v>10.771100000000001</v>
      </c>
      <c r="H98" s="16">
        <v>3</v>
      </c>
    </row>
    <row r="99" spans="1:8">
      <c r="A99" s="22" t="s">
        <v>392</v>
      </c>
      <c r="B99" s="21" t="s">
        <v>391</v>
      </c>
      <c r="C99" s="20">
        <v>1100000</v>
      </c>
      <c r="D99" s="17">
        <v>1</v>
      </c>
      <c r="E99" s="19">
        <v>11.34</v>
      </c>
      <c r="F99" s="18">
        <v>11.34</v>
      </c>
      <c r="G99" s="17">
        <v>11.34</v>
      </c>
      <c r="H99" s="16">
        <v>2</v>
      </c>
    </row>
    <row r="100" spans="1:8">
      <c r="A100" s="22" t="s">
        <v>755</v>
      </c>
      <c r="B100" s="21" t="s">
        <v>754</v>
      </c>
      <c r="C100" s="20">
        <v>2300000</v>
      </c>
      <c r="D100" s="17">
        <v>2</v>
      </c>
      <c r="E100" s="19">
        <v>15.41</v>
      </c>
      <c r="F100" s="18">
        <v>16.82</v>
      </c>
      <c r="G100" s="17">
        <v>16.697399999999998</v>
      </c>
      <c r="H100" s="16">
        <v>2</v>
      </c>
    </row>
    <row r="101" spans="1:8">
      <c r="A101" s="22" t="s">
        <v>311</v>
      </c>
      <c r="B101" s="21" t="s">
        <v>310</v>
      </c>
      <c r="C101" s="20">
        <v>500000</v>
      </c>
      <c r="D101" s="17">
        <v>2</v>
      </c>
      <c r="E101" s="19">
        <v>11.57</v>
      </c>
      <c r="F101" s="18">
        <v>11.64</v>
      </c>
      <c r="G101" s="17">
        <v>11.612</v>
      </c>
      <c r="H101" s="16">
        <v>2</v>
      </c>
    </row>
    <row r="102" spans="1:8">
      <c r="A102" s="22" t="s">
        <v>4</v>
      </c>
      <c r="B102" s="21" t="s">
        <v>3</v>
      </c>
      <c r="C102" s="20">
        <v>9900000</v>
      </c>
      <c r="D102" s="17">
        <v>14</v>
      </c>
      <c r="E102" s="19">
        <v>14.66</v>
      </c>
      <c r="F102" s="18">
        <v>17.827100000000002</v>
      </c>
      <c r="G102" s="17">
        <v>15.6121</v>
      </c>
      <c r="H102" s="16">
        <v>2</v>
      </c>
    </row>
    <row r="103" spans="1:8">
      <c r="A103" s="22" t="s">
        <v>533</v>
      </c>
      <c r="B103" s="21" t="s">
        <v>532</v>
      </c>
      <c r="C103" s="20">
        <v>600000</v>
      </c>
      <c r="D103" s="17">
        <v>3</v>
      </c>
      <c r="E103" s="19">
        <v>6.13</v>
      </c>
      <c r="F103" s="18">
        <v>6.13</v>
      </c>
      <c r="G103" s="17">
        <v>6.13</v>
      </c>
      <c r="H103" s="16">
        <v>3</v>
      </c>
    </row>
    <row r="104" spans="1:8">
      <c r="A104" s="22" t="s">
        <v>713</v>
      </c>
      <c r="B104" s="21" t="s">
        <v>712</v>
      </c>
      <c r="C104" s="20">
        <v>4400000</v>
      </c>
      <c r="D104" s="17">
        <v>7</v>
      </c>
      <c r="E104" s="19">
        <v>6.71</v>
      </c>
      <c r="F104" s="18">
        <v>7.0373000000000001</v>
      </c>
      <c r="G104" s="17">
        <v>6.952</v>
      </c>
      <c r="H104" s="16">
        <v>3</v>
      </c>
    </row>
    <row r="105" spans="1:8">
      <c r="A105" s="22" t="s">
        <v>2</v>
      </c>
      <c r="B105" s="21" t="s">
        <v>1</v>
      </c>
      <c r="C105" s="20">
        <v>51700000</v>
      </c>
      <c r="D105" s="17">
        <v>11</v>
      </c>
      <c r="E105" s="19">
        <v>11.478999999999999</v>
      </c>
      <c r="F105" s="18">
        <v>13.93</v>
      </c>
      <c r="G105" s="17">
        <v>11.9261</v>
      </c>
      <c r="H105" s="16">
        <v>3</v>
      </c>
    </row>
    <row r="106" spans="1:8" ht="16.8" thickBot="1">
      <c r="A106" s="15" t="s">
        <v>747</v>
      </c>
      <c r="B106" s="14" t="s">
        <v>746</v>
      </c>
      <c r="C106" s="13">
        <v>500000</v>
      </c>
      <c r="D106" s="10">
        <v>1</v>
      </c>
      <c r="E106" s="12">
        <v>3.37</v>
      </c>
      <c r="F106" s="11">
        <v>3.37</v>
      </c>
      <c r="G106" s="10">
        <v>3.37</v>
      </c>
      <c r="H106" s="9">
        <v>2</v>
      </c>
    </row>
    <row r="107" spans="1:8" ht="16.8" thickBot="1">
      <c r="A107" s="8" t="s">
        <v>0</v>
      </c>
      <c r="B107" s="4"/>
      <c r="C107" s="7">
        <f>SUM(C5:C106)</f>
        <v>1074400000</v>
      </c>
      <c r="D107" s="6">
        <f>SUM(D5:D106)</f>
        <v>646</v>
      </c>
      <c r="E107" s="5"/>
      <c r="F107" s="4"/>
      <c r="G107" s="3"/>
      <c r="H10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83AB-97B3-4273-8285-1E725F9CE852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4400000</v>
      </c>
      <c r="D5" s="24">
        <v>4</v>
      </c>
      <c r="E5" s="26">
        <v>7.73</v>
      </c>
      <c r="F5" s="25">
        <v>8.5500000000000007</v>
      </c>
      <c r="G5" s="24">
        <v>8.1186000000000007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21</v>
      </c>
      <c r="F6" s="18">
        <v>21</v>
      </c>
      <c r="G6" s="17">
        <v>21</v>
      </c>
      <c r="H6" s="16">
        <v>1</v>
      </c>
    </row>
    <row r="7" spans="1:10">
      <c r="A7" s="22" t="s">
        <v>230</v>
      </c>
      <c r="B7" s="21" t="s">
        <v>229</v>
      </c>
      <c r="C7" s="20">
        <v>4400000</v>
      </c>
      <c r="D7" s="17">
        <v>6</v>
      </c>
      <c r="E7" s="19">
        <v>15.29</v>
      </c>
      <c r="F7" s="18">
        <v>16.39</v>
      </c>
      <c r="G7" s="17">
        <v>15.879799999999999</v>
      </c>
      <c r="H7" s="16">
        <v>2</v>
      </c>
    </row>
    <row r="8" spans="1:10">
      <c r="A8" s="22" t="s">
        <v>473</v>
      </c>
      <c r="B8" s="21" t="s">
        <v>472</v>
      </c>
      <c r="C8" s="20">
        <v>600000</v>
      </c>
      <c r="D8" s="17">
        <v>2</v>
      </c>
      <c r="E8" s="19">
        <v>12.64</v>
      </c>
      <c r="F8" s="18">
        <v>13.07</v>
      </c>
      <c r="G8" s="17">
        <v>12.7117</v>
      </c>
      <c r="H8" s="16">
        <v>3</v>
      </c>
    </row>
    <row r="9" spans="1:10">
      <c r="A9" s="22" t="s">
        <v>337</v>
      </c>
      <c r="B9" s="21" t="s">
        <v>336</v>
      </c>
      <c r="C9" s="20">
        <v>900000</v>
      </c>
      <c r="D9" s="17">
        <v>1</v>
      </c>
      <c r="E9" s="19">
        <v>2.93</v>
      </c>
      <c r="F9" s="18">
        <v>2.93</v>
      </c>
      <c r="G9" s="17">
        <v>2.93</v>
      </c>
      <c r="H9" s="16">
        <v>3</v>
      </c>
    </row>
    <row r="10" spans="1:10">
      <c r="A10" s="22" t="s">
        <v>846</v>
      </c>
      <c r="B10" s="21" t="s">
        <v>845</v>
      </c>
      <c r="C10" s="20">
        <v>1000000</v>
      </c>
      <c r="D10" s="17">
        <v>2</v>
      </c>
      <c r="E10" s="19">
        <v>6.37</v>
      </c>
      <c r="F10" s="18">
        <v>6.51</v>
      </c>
      <c r="G10" s="17">
        <v>6.4260000000000002</v>
      </c>
      <c r="H10" s="16">
        <v>3</v>
      </c>
    </row>
    <row r="11" spans="1:10">
      <c r="A11" s="22" t="s">
        <v>224</v>
      </c>
      <c r="B11" s="21" t="s">
        <v>223</v>
      </c>
      <c r="C11" s="20">
        <v>12300000</v>
      </c>
      <c r="D11" s="17">
        <v>18</v>
      </c>
      <c r="E11" s="19">
        <v>11.81</v>
      </c>
      <c r="F11" s="18">
        <v>14.19</v>
      </c>
      <c r="G11" s="17">
        <v>12.999000000000001</v>
      </c>
      <c r="H11" s="16">
        <v>3</v>
      </c>
    </row>
    <row r="12" spans="1:10">
      <c r="A12" s="22" t="s">
        <v>721</v>
      </c>
      <c r="B12" s="21" t="s">
        <v>720</v>
      </c>
      <c r="C12" s="20">
        <v>11900000</v>
      </c>
      <c r="D12" s="17">
        <v>12</v>
      </c>
      <c r="E12" s="19">
        <v>12.62</v>
      </c>
      <c r="F12" s="18">
        <v>13.91</v>
      </c>
      <c r="G12" s="17">
        <v>13.3018</v>
      </c>
      <c r="H12" s="16">
        <v>2</v>
      </c>
    </row>
    <row r="13" spans="1:10">
      <c r="A13" s="22" t="s">
        <v>222</v>
      </c>
      <c r="B13" s="21" t="s">
        <v>221</v>
      </c>
      <c r="C13" s="20">
        <v>5600000</v>
      </c>
      <c r="D13" s="17">
        <v>10</v>
      </c>
      <c r="E13" s="19">
        <v>12.53</v>
      </c>
      <c r="F13" s="18">
        <v>13.74</v>
      </c>
      <c r="G13" s="17">
        <v>13.0411</v>
      </c>
      <c r="H13" s="16">
        <v>3</v>
      </c>
    </row>
    <row r="14" spans="1:10">
      <c r="A14" s="22" t="s">
        <v>606</v>
      </c>
      <c r="B14" s="21" t="s">
        <v>605</v>
      </c>
      <c r="C14" s="20">
        <v>300000</v>
      </c>
      <c r="D14" s="17">
        <v>1</v>
      </c>
      <c r="E14" s="19">
        <v>1.22</v>
      </c>
      <c r="F14" s="18">
        <v>1.22</v>
      </c>
      <c r="G14" s="17">
        <v>1.22</v>
      </c>
      <c r="H14" s="16">
        <v>1</v>
      </c>
    </row>
    <row r="15" spans="1:10">
      <c r="A15" s="22" t="s">
        <v>220</v>
      </c>
      <c r="B15" s="21" t="s">
        <v>219</v>
      </c>
      <c r="C15" s="20">
        <v>8500000</v>
      </c>
      <c r="D15" s="17">
        <v>5</v>
      </c>
      <c r="E15" s="19">
        <v>8</v>
      </c>
      <c r="F15" s="18">
        <v>8.8800000000000008</v>
      </c>
      <c r="G15" s="17">
        <v>8.2805999999999997</v>
      </c>
      <c r="H15" s="16">
        <v>3</v>
      </c>
    </row>
    <row r="16" spans="1:10">
      <c r="A16" s="22" t="s">
        <v>308</v>
      </c>
      <c r="B16" s="21" t="s">
        <v>307</v>
      </c>
      <c r="C16" s="20">
        <v>100000</v>
      </c>
      <c r="D16" s="17">
        <v>1</v>
      </c>
      <c r="E16" s="19">
        <v>8.68</v>
      </c>
      <c r="F16" s="18">
        <v>8.68</v>
      </c>
      <c r="G16" s="17">
        <v>8.68</v>
      </c>
      <c r="H16" s="16">
        <v>3</v>
      </c>
    </row>
    <row r="17" spans="1:8">
      <c r="A17" s="22" t="s">
        <v>306</v>
      </c>
      <c r="B17" s="21" t="s">
        <v>305</v>
      </c>
      <c r="C17" s="20">
        <v>1700000</v>
      </c>
      <c r="D17" s="17">
        <v>5</v>
      </c>
      <c r="E17" s="19">
        <v>13.85</v>
      </c>
      <c r="F17" s="18">
        <v>15.22</v>
      </c>
      <c r="G17" s="17">
        <v>14.3729</v>
      </c>
      <c r="H17" s="16">
        <v>3</v>
      </c>
    </row>
    <row r="18" spans="1:8">
      <c r="A18" s="22" t="s">
        <v>204</v>
      </c>
      <c r="B18" s="21" t="s">
        <v>203</v>
      </c>
      <c r="C18" s="20">
        <v>11600000</v>
      </c>
      <c r="D18" s="17">
        <v>28</v>
      </c>
      <c r="E18" s="19">
        <v>12.9</v>
      </c>
      <c r="F18" s="18">
        <v>15.12</v>
      </c>
      <c r="G18" s="17">
        <v>13.924799999999999</v>
      </c>
      <c r="H18" s="16">
        <v>2</v>
      </c>
    </row>
    <row r="19" spans="1:8">
      <c r="A19" s="22" t="s">
        <v>731</v>
      </c>
      <c r="B19" s="21" t="s">
        <v>730</v>
      </c>
      <c r="C19" s="20">
        <v>4000000</v>
      </c>
      <c r="D19" s="17">
        <v>9</v>
      </c>
      <c r="E19" s="19">
        <v>15.68</v>
      </c>
      <c r="F19" s="18">
        <v>19.53</v>
      </c>
      <c r="G19" s="17">
        <v>18.276299999999999</v>
      </c>
      <c r="H19" s="16">
        <v>3</v>
      </c>
    </row>
    <row r="20" spans="1:8">
      <c r="A20" s="22" t="s">
        <v>733</v>
      </c>
      <c r="B20" s="21" t="s">
        <v>732</v>
      </c>
      <c r="C20" s="20">
        <v>9400000</v>
      </c>
      <c r="D20" s="17">
        <v>7</v>
      </c>
      <c r="E20" s="19">
        <v>34.855699999999999</v>
      </c>
      <c r="F20" s="18">
        <v>37.79</v>
      </c>
      <c r="G20" s="17">
        <v>35.907800000000002</v>
      </c>
      <c r="H20" s="16">
        <v>5</v>
      </c>
    </row>
    <row r="21" spans="1:8">
      <c r="A21" s="22" t="s">
        <v>202</v>
      </c>
      <c r="B21" s="21" t="s">
        <v>201</v>
      </c>
      <c r="C21" s="20">
        <v>6000000</v>
      </c>
      <c r="D21" s="17">
        <v>14</v>
      </c>
      <c r="E21" s="19">
        <v>9.6950000000000003</v>
      </c>
      <c r="F21" s="18">
        <v>10.42</v>
      </c>
      <c r="G21" s="17">
        <v>9.9687999999999999</v>
      </c>
      <c r="H21" s="16">
        <v>3</v>
      </c>
    </row>
    <row r="22" spans="1:8">
      <c r="A22" s="22" t="s">
        <v>200</v>
      </c>
      <c r="B22" s="21" t="s">
        <v>199</v>
      </c>
      <c r="C22" s="20">
        <v>1200000</v>
      </c>
      <c r="D22" s="17">
        <v>6</v>
      </c>
      <c r="E22" s="19">
        <v>10.52</v>
      </c>
      <c r="F22" s="18">
        <v>13.3</v>
      </c>
      <c r="G22" s="17">
        <v>10.906700000000001</v>
      </c>
      <c r="H22" s="16">
        <v>3</v>
      </c>
    </row>
    <row r="23" spans="1:8">
      <c r="A23" s="22" t="s">
        <v>196</v>
      </c>
      <c r="B23" s="21" t="s">
        <v>195</v>
      </c>
      <c r="C23" s="20">
        <v>11900000</v>
      </c>
      <c r="D23" s="17">
        <v>16</v>
      </c>
      <c r="E23" s="19">
        <v>20.63</v>
      </c>
      <c r="F23" s="18">
        <v>21.14</v>
      </c>
      <c r="G23" s="17">
        <v>20.8947</v>
      </c>
      <c r="H23" s="16">
        <v>2</v>
      </c>
    </row>
    <row r="24" spans="1:8">
      <c r="A24" s="22" t="s">
        <v>302</v>
      </c>
      <c r="B24" s="21" t="s">
        <v>301</v>
      </c>
      <c r="C24" s="20">
        <v>2600000</v>
      </c>
      <c r="D24" s="17">
        <v>7</v>
      </c>
      <c r="E24" s="19">
        <v>12.14</v>
      </c>
      <c r="F24" s="18">
        <v>15.01</v>
      </c>
      <c r="G24" s="17">
        <v>14.38</v>
      </c>
      <c r="H24" s="16">
        <v>3</v>
      </c>
    </row>
    <row r="25" spans="1:8">
      <c r="A25" s="22" t="s">
        <v>300</v>
      </c>
      <c r="B25" s="21" t="s">
        <v>299</v>
      </c>
      <c r="C25" s="20">
        <v>11900000</v>
      </c>
      <c r="D25" s="17">
        <v>2</v>
      </c>
      <c r="E25" s="19">
        <v>36.35</v>
      </c>
      <c r="F25" s="18">
        <v>37.619999999999997</v>
      </c>
      <c r="G25" s="17">
        <v>36.360700000000001</v>
      </c>
      <c r="H25" s="16">
        <v>1</v>
      </c>
    </row>
    <row r="26" spans="1:8">
      <c r="A26" s="22" t="s">
        <v>192</v>
      </c>
      <c r="B26" s="21" t="s">
        <v>191</v>
      </c>
      <c r="C26" s="20">
        <v>700000</v>
      </c>
      <c r="D26" s="17">
        <v>4</v>
      </c>
      <c r="E26" s="19">
        <v>8.4700000000000006</v>
      </c>
      <c r="F26" s="18">
        <v>8.82</v>
      </c>
      <c r="G26" s="17">
        <v>8.7370999999999999</v>
      </c>
      <c r="H26" s="16">
        <v>1</v>
      </c>
    </row>
    <row r="27" spans="1:8">
      <c r="A27" s="22" t="s">
        <v>180</v>
      </c>
      <c r="B27" s="21" t="s">
        <v>179</v>
      </c>
      <c r="C27" s="20">
        <v>1300000</v>
      </c>
      <c r="D27" s="17">
        <v>6</v>
      </c>
      <c r="E27" s="19">
        <v>10.33</v>
      </c>
      <c r="F27" s="18">
        <v>11.04</v>
      </c>
      <c r="G27" s="17">
        <v>10.7615</v>
      </c>
      <c r="H27" s="16">
        <v>3</v>
      </c>
    </row>
    <row r="28" spans="1:8">
      <c r="A28" s="22" t="s">
        <v>176</v>
      </c>
      <c r="B28" s="21" t="s">
        <v>175</v>
      </c>
      <c r="C28" s="20">
        <v>1700000</v>
      </c>
      <c r="D28" s="17">
        <v>5</v>
      </c>
      <c r="E28" s="19">
        <v>6.39</v>
      </c>
      <c r="F28" s="18">
        <v>7.06</v>
      </c>
      <c r="G28" s="17">
        <v>6.6188000000000002</v>
      </c>
      <c r="H28" s="16">
        <v>1</v>
      </c>
    </row>
    <row r="29" spans="1:8">
      <c r="A29" s="22" t="s">
        <v>413</v>
      </c>
      <c r="B29" s="21" t="s">
        <v>412</v>
      </c>
      <c r="C29" s="20">
        <v>300000</v>
      </c>
      <c r="D29" s="17">
        <v>1</v>
      </c>
      <c r="E29" s="19">
        <v>18.940000000000001</v>
      </c>
      <c r="F29" s="18">
        <v>18.940000000000001</v>
      </c>
      <c r="G29" s="17">
        <v>18.940000000000001</v>
      </c>
      <c r="H29" s="16">
        <v>1</v>
      </c>
    </row>
    <row r="30" spans="1:8">
      <c r="A30" s="22" t="s">
        <v>172</v>
      </c>
      <c r="B30" s="21" t="s">
        <v>171</v>
      </c>
      <c r="C30" s="20">
        <v>4700000</v>
      </c>
      <c r="D30" s="17">
        <v>6</v>
      </c>
      <c r="E30" s="19">
        <v>6.37</v>
      </c>
      <c r="F30" s="18">
        <v>6.94</v>
      </c>
      <c r="G30" s="17">
        <v>6.7183000000000002</v>
      </c>
      <c r="H30" s="16">
        <v>3</v>
      </c>
    </row>
    <row r="31" spans="1:8">
      <c r="A31" s="22" t="s">
        <v>170</v>
      </c>
      <c r="B31" s="21" t="s">
        <v>169</v>
      </c>
      <c r="C31" s="20">
        <v>4500000</v>
      </c>
      <c r="D31" s="17">
        <v>1</v>
      </c>
      <c r="E31" s="19">
        <v>9.5299999999999994</v>
      </c>
      <c r="F31" s="18">
        <v>9.5299999999999994</v>
      </c>
      <c r="G31" s="17">
        <v>9.5299999999999994</v>
      </c>
      <c r="H31" s="16">
        <v>3</v>
      </c>
    </row>
    <row r="32" spans="1:8">
      <c r="A32" s="22" t="s">
        <v>327</v>
      </c>
      <c r="B32" s="21" t="s">
        <v>326</v>
      </c>
      <c r="C32" s="20">
        <v>2700000</v>
      </c>
      <c r="D32" s="17">
        <v>3</v>
      </c>
      <c r="E32" s="19">
        <v>24.25</v>
      </c>
      <c r="F32" s="18">
        <v>25.5</v>
      </c>
      <c r="G32" s="17">
        <v>25.313700000000001</v>
      </c>
      <c r="H32" s="16">
        <v>2</v>
      </c>
    </row>
    <row r="33" spans="1:8">
      <c r="A33" s="22" t="s">
        <v>480</v>
      </c>
      <c r="B33" s="21" t="s">
        <v>479</v>
      </c>
      <c r="C33" s="20">
        <v>3500000</v>
      </c>
      <c r="D33" s="17">
        <v>6</v>
      </c>
      <c r="E33" s="19">
        <v>10.41</v>
      </c>
      <c r="F33" s="18">
        <v>13.19</v>
      </c>
      <c r="G33" s="17">
        <v>10.901400000000001</v>
      </c>
      <c r="H33" s="16">
        <v>3</v>
      </c>
    </row>
    <row r="34" spans="1:8">
      <c r="A34" s="22" t="s">
        <v>158</v>
      </c>
      <c r="B34" s="21" t="s">
        <v>157</v>
      </c>
      <c r="C34" s="20">
        <v>1500000</v>
      </c>
      <c r="D34" s="17">
        <v>3</v>
      </c>
      <c r="E34" s="19">
        <v>11.09</v>
      </c>
      <c r="F34" s="18">
        <v>11.88</v>
      </c>
      <c r="G34" s="17">
        <v>11.6713</v>
      </c>
      <c r="H34" s="16">
        <v>3</v>
      </c>
    </row>
    <row r="35" spans="1:8">
      <c r="A35" s="22" t="s">
        <v>156</v>
      </c>
      <c r="B35" s="21" t="s">
        <v>155</v>
      </c>
      <c r="C35" s="20">
        <v>1300000</v>
      </c>
      <c r="D35" s="17">
        <v>5</v>
      </c>
      <c r="E35" s="19">
        <v>14.8</v>
      </c>
      <c r="F35" s="18">
        <v>15.3</v>
      </c>
      <c r="G35" s="17">
        <v>15.03</v>
      </c>
      <c r="H35" s="16">
        <v>3</v>
      </c>
    </row>
    <row r="36" spans="1:8">
      <c r="A36" s="22" t="s">
        <v>154</v>
      </c>
      <c r="B36" s="21" t="s">
        <v>153</v>
      </c>
      <c r="C36" s="20">
        <v>900000</v>
      </c>
      <c r="D36" s="17">
        <v>4</v>
      </c>
      <c r="E36" s="19">
        <v>11.48</v>
      </c>
      <c r="F36" s="18">
        <v>11.96</v>
      </c>
      <c r="G36" s="17">
        <v>11.71</v>
      </c>
      <c r="H36" s="16">
        <v>2</v>
      </c>
    </row>
    <row r="37" spans="1:8">
      <c r="A37" s="22" t="s">
        <v>294</v>
      </c>
      <c r="B37" s="21" t="s">
        <v>293</v>
      </c>
      <c r="C37" s="20">
        <v>23600000</v>
      </c>
      <c r="D37" s="17">
        <v>15</v>
      </c>
      <c r="E37" s="19">
        <v>6.72</v>
      </c>
      <c r="F37" s="18">
        <v>8.23</v>
      </c>
      <c r="G37" s="17">
        <v>7.1367000000000003</v>
      </c>
      <c r="H37" s="16">
        <v>3</v>
      </c>
    </row>
    <row r="38" spans="1:8">
      <c r="A38" s="22" t="s">
        <v>152</v>
      </c>
      <c r="B38" s="21" t="s">
        <v>151</v>
      </c>
      <c r="C38" s="20">
        <v>12600000</v>
      </c>
      <c r="D38" s="17">
        <v>9</v>
      </c>
      <c r="E38" s="19">
        <v>23.75</v>
      </c>
      <c r="F38" s="18">
        <v>25.45</v>
      </c>
      <c r="G38" s="17">
        <v>24.774699999999999</v>
      </c>
      <c r="H38" s="16">
        <v>3</v>
      </c>
    </row>
    <row r="39" spans="1:8">
      <c r="A39" s="22" t="s">
        <v>150</v>
      </c>
      <c r="B39" s="21" t="s">
        <v>149</v>
      </c>
      <c r="C39" s="20">
        <v>2700000</v>
      </c>
      <c r="D39" s="17">
        <v>4</v>
      </c>
      <c r="E39" s="19">
        <v>5.7077999999999998</v>
      </c>
      <c r="F39" s="18">
        <v>6.54</v>
      </c>
      <c r="G39" s="17">
        <v>5.9859</v>
      </c>
      <c r="H39" s="16">
        <v>1</v>
      </c>
    </row>
    <row r="40" spans="1:8">
      <c r="A40" s="22" t="s">
        <v>566</v>
      </c>
      <c r="B40" s="21" t="s">
        <v>565</v>
      </c>
      <c r="C40" s="20">
        <v>100000</v>
      </c>
      <c r="D40" s="17">
        <v>1</v>
      </c>
      <c r="E40" s="19">
        <v>53.65</v>
      </c>
      <c r="F40" s="18">
        <v>53.65</v>
      </c>
      <c r="G40" s="17">
        <v>53.65</v>
      </c>
      <c r="H40" s="16">
        <v>1</v>
      </c>
    </row>
    <row r="41" spans="1:8">
      <c r="A41" s="22" t="s">
        <v>146</v>
      </c>
      <c r="B41" s="21" t="s">
        <v>145</v>
      </c>
      <c r="C41" s="20">
        <v>400000</v>
      </c>
      <c r="D41" s="17">
        <v>3</v>
      </c>
      <c r="E41" s="19">
        <v>17.579999999999998</v>
      </c>
      <c r="F41" s="18">
        <v>17.920000000000002</v>
      </c>
      <c r="G41" s="17">
        <v>17.774999999999999</v>
      </c>
      <c r="H41" s="16">
        <v>1</v>
      </c>
    </row>
    <row r="42" spans="1:8">
      <c r="A42" s="22" t="s">
        <v>813</v>
      </c>
      <c r="B42" s="21" t="s">
        <v>812</v>
      </c>
      <c r="C42" s="20">
        <v>900000</v>
      </c>
      <c r="D42" s="17">
        <v>4</v>
      </c>
      <c r="E42" s="19">
        <v>71.61</v>
      </c>
      <c r="F42" s="18">
        <v>72.61</v>
      </c>
      <c r="G42" s="17">
        <v>72.498900000000006</v>
      </c>
      <c r="H42" s="16">
        <v>2</v>
      </c>
    </row>
    <row r="43" spans="1:8">
      <c r="A43" s="22" t="s">
        <v>144</v>
      </c>
      <c r="B43" s="21" t="s">
        <v>143</v>
      </c>
      <c r="C43" s="20">
        <v>2200000</v>
      </c>
      <c r="D43" s="17">
        <v>10</v>
      </c>
      <c r="E43" s="19">
        <v>10.54</v>
      </c>
      <c r="F43" s="18">
        <v>12.82</v>
      </c>
      <c r="G43" s="17">
        <v>12.0732</v>
      </c>
      <c r="H43" s="16">
        <v>2</v>
      </c>
    </row>
    <row r="44" spans="1:8">
      <c r="A44" s="22" t="s">
        <v>142</v>
      </c>
      <c r="B44" s="21" t="s">
        <v>141</v>
      </c>
      <c r="C44" s="20">
        <v>200000</v>
      </c>
      <c r="D44" s="17">
        <v>1</v>
      </c>
      <c r="E44" s="19">
        <v>20.48</v>
      </c>
      <c r="F44" s="18">
        <v>20.48</v>
      </c>
      <c r="G44" s="17">
        <v>20.48</v>
      </c>
      <c r="H44" s="16">
        <v>1</v>
      </c>
    </row>
    <row r="45" spans="1:8">
      <c r="A45" s="22" t="s">
        <v>362</v>
      </c>
      <c r="B45" s="21" t="s">
        <v>361</v>
      </c>
      <c r="C45" s="20">
        <v>5100000</v>
      </c>
      <c r="D45" s="17">
        <v>3</v>
      </c>
      <c r="E45" s="19">
        <v>38.65</v>
      </c>
      <c r="F45" s="18">
        <v>41.06</v>
      </c>
      <c r="G45" s="17">
        <v>40.9514</v>
      </c>
      <c r="H45" s="16">
        <v>3</v>
      </c>
    </row>
    <row r="46" spans="1:8">
      <c r="A46" s="22" t="s">
        <v>292</v>
      </c>
      <c r="B46" s="21" t="s">
        <v>291</v>
      </c>
      <c r="C46" s="20">
        <v>200000</v>
      </c>
      <c r="D46" s="17">
        <v>2</v>
      </c>
      <c r="E46" s="19">
        <v>11.33</v>
      </c>
      <c r="F46" s="18">
        <v>11.33</v>
      </c>
      <c r="G46" s="17">
        <v>11.33</v>
      </c>
      <c r="H46" s="16">
        <v>3</v>
      </c>
    </row>
    <row r="47" spans="1:8">
      <c r="A47" s="22" t="s">
        <v>138</v>
      </c>
      <c r="B47" s="21" t="s">
        <v>137</v>
      </c>
      <c r="C47" s="20">
        <v>5200000</v>
      </c>
      <c r="D47" s="17">
        <v>2</v>
      </c>
      <c r="E47" s="19">
        <v>28.33</v>
      </c>
      <c r="F47" s="18">
        <v>29.78</v>
      </c>
      <c r="G47" s="17">
        <v>29.7242</v>
      </c>
      <c r="H47" s="16">
        <v>2</v>
      </c>
    </row>
    <row r="48" spans="1:8">
      <c r="A48" s="22" t="s">
        <v>134</v>
      </c>
      <c r="B48" s="21" t="s">
        <v>133</v>
      </c>
      <c r="C48" s="20">
        <v>100000</v>
      </c>
      <c r="D48" s="17">
        <v>1</v>
      </c>
      <c r="E48" s="19">
        <v>8.16</v>
      </c>
      <c r="F48" s="18">
        <v>8.16</v>
      </c>
      <c r="G48" s="17">
        <v>8.16</v>
      </c>
      <c r="H48" s="16">
        <v>2</v>
      </c>
    </row>
    <row r="49" spans="1:8">
      <c r="A49" s="22" t="s">
        <v>132</v>
      </c>
      <c r="B49" s="21" t="s">
        <v>131</v>
      </c>
      <c r="C49" s="20">
        <v>3100000</v>
      </c>
      <c r="D49" s="17">
        <v>5</v>
      </c>
      <c r="E49" s="19">
        <v>10.17</v>
      </c>
      <c r="F49" s="18">
        <v>11.74</v>
      </c>
      <c r="G49" s="17">
        <v>10.3</v>
      </c>
      <c r="H49" s="16">
        <v>3</v>
      </c>
    </row>
    <row r="50" spans="1:8">
      <c r="A50" s="22" t="s">
        <v>130</v>
      </c>
      <c r="B50" s="21" t="s">
        <v>129</v>
      </c>
      <c r="C50" s="20">
        <v>100000</v>
      </c>
      <c r="D50" s="17">
        <v>1</v>
      </c>
      <c r="E50" s="19">
        <v>9.19</v>
      </c>
      <c r="F50" s="18">
        <v>9.19</v>
      </c>
      <c r="G50" s="17">
        <v>9.19</v>
      </c>
      <c r="H50" s="16">
        <v>2</v>
      </c>
    </row>
    <row r="51" spans="1:8">
      <c r="A51" s="22" t="s">
        <v>128</v>
      </c>
      <c r="B51" s="21" t="s">
        <v>127</v>
      </c>
      <c r="C51" s="20">
        <v>200000</v>
      </c>
      <c r="D51" s="17">
        <v>2</v>
      </c>
      <c r="E51" s="19">
        <v>13.49</v>
      </c>
      <c r="F51" s="18">
        <v>15.02</v>
      </c>
      <c r="G51" s="17">
        <v>14.255000000000001</v>
      </c>
      <c r="H51" s="16">
        <v>2</v>
      </c>
    </row>
    <row r="52" spans="1:8">
      <c r="A52" s="22" t="s">
        <v>126</v>
      </c>
      <c r="B52" s="21" t="s">
        <v>125</v>
      </c>
      <c r="C52" s="20">
        <v>100000</v>
      </c>
      <c r="D52" s="17">
        <v>1</v>
      </c>
      <c r="E52" s="19">
        <v>20.41</v>
      </c>
      <c r="F52" s="18">
        <v>20.41</v>
      </c>
      <c r="G52" s="17">
        <v>20.41</v>
      </c>
      <c r="H52" s="16">
        <v>3</v>
      </c>
    </row>
    <row r="53" spans="1:8">
      <c r="A53" s="22" t="s">
        <v>118</v>
      </c>
      <c r="B53" s="21" t="s">
        <v>117</v>
      </c>
      <c r="C53" s="20">
        <v>100000</v>
      </c>
      <c r="D53" s="17">
        <v>1</v>
      </c>
      <c r="E53" s="19">
        <v>17.29</v>
      </c>
      <c r="F53" s="18">
        <v>17.29</v>
      </c>
      <c r="G53" s="17">
        <v>17.29</v>
      </c>
      <c r="H53" s="16">
        <v>1</v>
      </c>
    </row>
    <row r="54" spans="1:8">
      <c r="A54" s="22" t="s">
        <v>677</v>
      </c>
      <c r="B54" s="21" t="s">
        <v>676</v>
      </c>
      <c r="C54" s="20">
        <v>200000</v>
      </c>
      <c r="D54" s="17">
        <v>1</v>
      </c>
      <c r="E54" s="19">
        <v>29.86</v>
      </c>
      <c r="F54" s="18">
        <v>29.86</v>
      </c>
      <c r="G54" s="17">
        <v>29.86</v>
      </c>
      <c r="H54" s="16">
        <v>1</v>
      </c>
    </row>
    <row r="55" spans="1:8">
      <c r="A55" s="22" t="s">
        <v>398</v>
      </c>
      <c r="B55" s="21" t="s">
        <v>397</v>
      </c>
      <c r="C55" s="20">
        <v>100000</v>
      </c>
      <c r="D55" s="17">
        <v>1</v>
      </c>
      <c r="E55" s="19">
        <v>4.0199999999999996</v>
      </c>
      <c r="F55" s="18">
        <v>4.0199999999999996</v>
      </c>
      <c r="G55" s="17">
        <v>4.0199999999999996</v>
      </c>
      <c r="H55" s="16">
        <v>3</v>
      </c>
    </row>
    <row r="56" spans="1:8">
      <c r="A56" s="22" t="s">
        <v>114</v>
      </c>
      <c r="B56" s="21" t="s">
        <v>113</v>
      </c>
      <c r="C56" s="20">
        <v>2200000</v>
      </c>
      <c r="D56" s="17">
        <v>2</v>
      </c>
      <c r="E56" s="19">
        <v>6.18</v>
      </c>
      <c r="F56" s="18">
        <v>6.63</v>
      </c>
      <c r="G56" s="17">
        <v>6.3026999999999997</v>
      </c>
      <c r="H56" s="16">
        <v>3</v>
      </c>
    </row>
    <row r="57" spans="1:8">
      <c r="A57" s="22" t="s">
        <v>112</v>
      </c>
      <c r="B57" s="21" t="s">
        <v>111</v>
      </c>
      <c r="C57" s="20">
        <v>1400000</v>
      </c>
      <c r="D57" s="17">
        <v>4</v>
      </c>
      <c r="E57" s="19">
        <v>7.06</v>
      </c>
      <c r="F57" s="18">
        <v>8.31</v>
      </c>
      <c r="G57" s="17">
        <v>7.5871000000000004</v>
      </c>
      <c r="H57" s="16">
        <v>3</v>
      </c>
    </row>
    <row r="58" spans="1:8">
      <c r="A58" s="22" t="s">
        <v>628</v>
      </c>
      <c r="B58" s="21" t="s">
        <v>627</v>
      </c>
      <c r="C58" s="20">
        <v>200000</v>
      </c>
      <c r="D58" s="17">
        <v>2</v>
      </c>
      <c r="E58" s="19">
        <v>0.88</v>
      </c>
      <c r="F58" s="18">
        <v>0.88</v>
      </c>
      <c r="G58" s="17">
        <v>0.88</v>
      </c>
      <c r="H58" s="16">
        <v>1</v>
      </c>
    </row>
    <row r="59" spans="1:8">
      <c r="A59" s="22" t="s">
        <v>614</v>
      </c>
      <c r="B59" s="21" t="s">
        <v>613</v>
      </c>
      <c r="C59" s="20">
        <v>200000</v>
      </c>
      <c r="D59" s="17">
        <v>1</v>
      </c>
      <c r="E59" s="19">
        <v>0.98</v>
      </c>
      <c r="F59" s="18">
        <v>0.98</v>
      </c>
      <c r="G59" s="17">
        <v>0.98</v>
      </c>
      <c r="H59" s="16">
        <v>1</v>
      </c>
    </row>
    <row r="60" spans="1:8">
      <c r="A60" s="22" t="s">
        <v>284</v>
      </c>
      <c r="B60" s="21" t="s">
        <v>283</v>
      </c>
      <c r="C60" s="20">
        <v>500000</v>
      </c>
      <c r="D60" s="17">
        <v>2</v>
      </c>
      <c r="E60" s="19">
        <v>13.11</v>
      </c>
      <c r="F60" s="18">
        <v>13.43</v>
      </c>
      <c r="G60" s="17">
        <v>13.366</v>
      </c>
      <c r="H60" s="16">
        <v>3</v>
      </c>
    </row>
    <row r="61" spans="1:8">
      <c r="A61" s="22" t="s">
        <v>600</v>
      </c>
      <c r="B61" s="21" t="s">
        <v>599</v>
      </c>
      <c r="C61" s="20">
        <v>2300000</v>
      </c>
      <c r="D61" s="17">
        <v>6</v>
      </c>
      <c r="E61" s="19">
        <v>6.25</v>
      </c>
      <c r="F61" s="18">
        <v>6.9</v>
      </c>
      <c r="G61" s="17">
        <v>6.6342999999999996</v>
      </c>
      <c r="H61" s="16">
        <v>1</v>
      </c>
    </row>
    <row r="62" spans="1:8">
      <c r="A62" s="22" t="s">
        <v>280</v>
      </c>
      <c r="B62" s="21" t="s">
        <v>279</v>
      </c>
      <c r="C62" s="20">
        <v>500000</v>
      </c>
      <c r="D62" s="17">
        <v>1</v>
      </c>
      <c r="E62" s="19">
        <v>4.8600000000000003</v>
      </c>
      <c r="F62" s="18">
        <v>4.8600000000000003</v>
      </c>
      <c r="G62" s="17">
        <v>4.8600000000000003</v>
      </c>
      <c r="H62" s="16">
        <v>1</v>
      </c>
    </row>
    <row r="63" spans="1:8">
      <c r="A63" s="22" t="s">
        <v>598</v>
      </c>
      <c r="B63" s="21" t="s">
        <v>597</v>
      </c>
      <c r="C63" s="20">
        <v>800000</v>
      </c>
      <c r="D63" s="17">
        <v>3</v>
      </c>
      <c r="E63" s="19">
        <v>2.2000000000000002</v>
      </c>
      <c r="F63" s="18">
        <v>2.42</v>
      </c>
      <c r="G63" s="17">
        <v>2.3875000000000002</v>
      </c>
      <c r="H63" s="16">
        <v>1</v>
      </c>
    </row>
    <row r="64" spans="1:8">
      <c r="A64" s="22" t="s">
        <v>558</v>
      </c>
      <c r="B64" s="21" t="s">
        <v>557</v>
      </c>
      <c r="C64" s="20">
        <v>200000</v>
      </c>
      <c r="D64" s="17">
        <v>2</v>
      </c>
      <c r="E64" s="19">
        <v>9.4600000000000009</v>
      </c>
      <c r="F64" s="18">
        <v>10.18</v>
      </c>
      <c r="G64" s="17">
        <v>9.82</v>
      </c>
      <c r="H64" s="16">
        <v>1</v>
      </c>
    </row>
    <row r="65" spans="1:8">
      <c r="A65" s="22" t="s">
        <v>556</v>
      </c>
      <c r="B65" s="21" t="s">
        <v>555</v>
      </c>
      <c r="C65" s="20">
        <v>100000</v>
      </c>
      <c r="D65" s="17">
        <v>1</v>
      </c>
      <c r="E65" s="19">
        <v>2</v>
      </c>
      <c r="F65" s="18">
        <v>2</v>
      </c>
      <c r="G65" s="17">
        <v>2</v>
      </c>
      <c r="H65" s="16">
        <v>1</v>
      </c>
    </row>
    <row r="66" spans="1:8">
      <c r="A66" s="22" t="s">
        <v>278</v>
      </c>
      <c r="B66" s="21" t="s">
        <v>277</v>
      </c>
      <c r="C66" s="20">
        <v>2300000</v>
      </c>
      <c r="D66" s="17">
        <v>3</v>
      </c>
      <c r="E66" s="19">
        <v>17.5321</v>
      </c>
      <c r="F66" s="18">
        <v>18.23</v>
      </c>
      <c r="G66" s="17">
        <v>17.702999999999999</v>
      </c>
      <c r="H66" s="16">
        <v>2</v>
      </c>
    </row>
    <row r="67" spans="1:8">
      <c r="A67" s="22" t="s">
        <v>608</v>
      </c>
      <c r="B67" s="21" t="s">
        <v>607</v>
      </c>
      <c r="C67" s="20">
        <v>400000</v>
      </c>
      <c r="D67" s="17">
        <v>1</v>
      </c>
      <c r="E67" s="19">
        <v>0.64</v>
      </c>
      <c r="F67" s="18">
        <v>0.64</v>
      </c>
      <c r="G67" s="17">
        <v>0.64</v>
      </c>
      <c r="H67" s="16">
        <v>1</v>
      </c>
    </row>
    <row r="68" spans="1:8">
      <c r="A68" s="22" t="s">
        <v>88</v>
      </c>
      <c r="B68" s="21" t="s">
        <v>87</v>
      </c>
      <c r="C68" s="20">
        <v>300000</v>
      </c>
      <c r="D68" s="17">
        <v>2</v>
      </c>
      <c r="E68" s="19">
        <v>3.84</v>
      </c>
      <c r="F68" s="18">
        <v>3.84</v>
      </c>
      <c r="G68" s="17">
        <v>3.84</v>
      </c>
      <c r="H68" s="16">
        <v>2</v>
      </c>
    </row>
    <row r="69" spans="1:8">
      <c r="A69" s="22" t="s">
        <v>487</v>
      </c>
      <c r="B69" s="21" t="s">
        <v>486</v>
      </c>
      <c r="C69" s="20">
        <v>100000</v>
      </c>
      <c r="D69" s="17">
        <v>1</v>
      </c>
      <c r="E69" s="19">
        <v>15.59</v>
      </c>
      <c r="F69" s="18">
        <v>15.59</v>
      </c>
      <c r="G69" s="17">
        <v>15.59</v>
      </c>
      <c r="H69" s="16">
        <v>2</v>
      </c>
    </row>
    <row r="70" spans="1:8">
      <c r="A70" s="22" t="s">
        <v>84</v>
      </c>
      <c r="B70" s="21" t="s">
        <v>83</v>
      </c>
      <c r="C70" s="20">
        <v>100000</v>
      </c>
      <c r="D70" s="17">
        <v>1</v>
      </c>
      <c r="E70" s="19">
        <v>8.9700000000000006</v>
      </c>
      <c r="F70" s="18">
        <v>8.9700000000000006</v>
      </c>
      <c r="G70" s="17">
        <v>8.9700000000000006</v>
      </c>
      <c r="H70" s="16">
        <v>2</v>
      </c>
    </row>
    <row r="71" spans="1:8">
      <c r="A71" s="22" t="s">
        <v>396</v>
      </c>
      <c r="B71" s="21" t="s">
        <v>395</v>
      </c>
      <c r="C71" s="20">
        <v>1400000</v>
      </c>
      <c r="D71" s="17">
        <v>5</v>
      </c>
      <c r="E71" s="19">
        <v>6.65</v>
      </c>
      <c r="F71" s="18">
        <v>7.17</v>
      </c>
      <c r="G71" s="17">
        <v>7.0871000000000004</v>
      </c>
      <c r="H71" s="16">
        <v>2</v>
      </c>
    </row>
    <row r="72" spans="1:8">
      <c r="A72" s="22" t="s">
        <v>274</v>
      </c>
      <c r="B72" s="21" t="s">
        <v>273</v>
      </c>
      <c r="C72" s="20">
        <v>12800000</v>
      </c>
      <c r="D72" s="17">
        <v>9</v>
      </c>
      <c r="E72" s="19">
        <v>6.1</v>
      </c>
      <c r="F72" s="18">
        <v>6.66</v>
      </c>
      <c r="G72" s="17">
        <v>6.2709000000000001</v>
      </c>
      <c r="H72" s="16">
        <v>2</v>
      </c>
    </row>
    <row r="73" spans="1:8">
      <c r="A73" s="22" t="s">
        <v>80</v>
      </c>
      <c r="B73" s="21" t="s">
        <v>79</v>
      </c>
      <c r="C73" s="20">
        <v>12900000</v>
      </c>
      <c r="D73" s="17">
        <v>29</v>
      </c>
      <c r="E73" s="19">
        <v>10.49</v>
      </c>
      <c r="F73" s="18">
        <v>11.67</v>
      </c>
      <c r="G73" s="17">
        <v>11.023999999999999</v>
      </c>
      <c r="H73" s="16">
        <v>2</v>
      </c>
    </row>
    <row r="74" spans="1:8">
      <c r="A74" s="22" t="s">
        <v>272</v>
      </c>
      <c r="B74" s="21" t="s">
        <v>271</v>
      </c>
      <c r="C74" s="20">
        <v>6100000</v>
      </c>
      <c r="D74" s="17">
        <v>3</v>
      </c>
      <c r="E74" s="19">
        <v>5.22</v>
      </c>
      <c r="F74" s="18">
        <v>5.6</v>
      </c>
      <c r="G74" s="17">
        <v>5.2827999999999999</v>
      </c>
      <c r="H74" s="16">
        <v>1</v>
      </c>
    </row>
    <row r="75" spans="1:8">
      <c r="A75" s="22" t="s">
        <v>76</v>
      </c>
      <c r="B75" s="21" t="s">
        <v>75</v>
      </c>
      <c r="C75" s="20">
        <v>2000000</v>
      </c>
      <c r="D75" s="17">
        <v>6</v>
      </c>
      <c r="E75" s="19">
        <v>6.94</v>
      </c>
      <c r="F75" s="18">
        <v>7.53</v>
      </c>
      <c r="G75" s="17">
        <v>7.1269999999999998</v>
      </c>
      <c r="H75" s="16">
        <v>2</v>
      </c>
    </row>
    <row r="76" spans="1:8">
      <c r="A76" s="22" t="s">
        <v>74</v>
      </c>
      <c r="B76" s="21" t="s">
        <v>73</v>
      </c>
      <c r="C76" s="20">
        <v>1800000</v>
      </c>
      <c r="D76" s="17">
        <v>7</v>
      </c>
      <c r="E76" s="19">
        <v>12.6267</v>
      </c>
      <c r="F76" s="18">
        <v>13.46</v>
      </c>
      <c r="G76" s="17">
        <v>13.039400000000001</v>
      </c>
      <c r="H76" s="16">
        <v>3</v>
      </c>
    </row>
    <row r="77" spans="1:8">
      <c r="A77" s="22" t="s">
        <v>72</v>
      </c>
      <c r="B77" s="21" t="s">
        <v>71</v>
      </c>
      <c r="C77" s="20">
        <v>1000000</v>
      </c>
      <c r="D77" s="17">
        <v>1</v>
      </c>
      <c r="E77" s="19">
        <v>8.5500000000000007</v>
      </c>
      <c r="F77" s="18">
        <v>8.5500000000000007</v>
      </c>
      <c r="G77" s="17">
        <v>8.5500000000000007</v>
      </c>
      <c r="H77" s="16">
        <v>2</v>
      </c>
    </row>
    <row r="78" spans="1:8">
      <c r="A78" s="22" t="s">
        <v>394</v>
      </c>
      <c r="B78" s="21" t="s">
        <v>393</v>
      </c>
      <c r="C78" s="20">
        <v>200000</v>
      </c>
      <c r="D78" s="17">
        <v>1</v>
      </c>
      <c r="E78" s="19">
        <v>15.61</v>
      </c>
      <c r="F78" s="18">
        <v>15.61</v>
      </c>
      <c r="G78" s="17">
        <v>15.61</v>
      </c>
      <c r="H78" s="16">
        <v>1</v>
      </c>
    </row>
    <row r="79" spans="1:8">
      <c r="A79" s="22" t="s">
        <v>652</v>
      </c>
      <c r="B79" s="21" t="s">
        <v>651</v>
      </c>
      <c r="C79" s="20">
        <v>400000</v>
      </c>
      <c r="D79" s="17">
        <v>3</v>
      </c>
      <c r="E79" s="19">
        <v>36.64</v>
      </c>
      <c r="F79" s="18">
        <v>37.64</v>
      </c>
      <c r="G79" s="17">
        <v>37.115000000000002</v>
      </c>
      <c r="H79" s="16">
        <v>1</v>
      </c>
    </row>
    <row r="80" spans="1:8">
      <c r="A80" s="22" t="s">
        <v>624</v>
      </c>
      <c r="B80" s="21" t="s">
        <v>623</v>
      </c>
      <c r="C80" s="20">
        <v>1300000</v>
      </c>
      <c r="D80" s="17">
        <v>5</v>
      </c>
      <c r="E80" s="19">
        <v>12.85</v>
      </c>
      <c r="F80" s="18">
        <v>14.05</v>
      </c>
      <c r="G80" s="17">
        <v>13.3508</v>
      </c>
      <c r="H80" s="16">
        <v>1</v>
      </c>
    </row>
    <row r="81" spans="1:8">
      <c r="A81" s="22" t="s">
        <v>429</v>
      </c>
      <c r="B81" s="21" t="s">
        <v>428</v>
      </c>
      <c r="C81" s="20">
        <v>8300000</v>
      </c>
      <c r="D81" s="17">
        <v>9</v>
      </c>
      <c r="E81" s="19">
        <v>18.07</v>
      </c>
      <c r="F81" s="18">
        <v>19.82</v>
      </c>
      <c r="G81" s="17">
        <v>19.063500000000001</v>
      </c>
      <c r="H81" s="16">
        <v>2</v>
      </c>
    </row>
    <row r="82" spans="1:8">
      <c r="A82" s="22" t="s">
        <v>64</v>
      </c>
      <c r="B82" s="21" t="s">
        <v>63</v>
      </c>
      <c r="C82" s="20">
        <v>4600000</v>
      </c>
      <c r="D82" s="17">
        <v>8</v>
      </c>
      <c r="E82" s="19">
        <v>14.61</v>
      </c>
      <c r="F82" s="18">
        <v>15.33</v>
      </c>
      <c r="G82" s="17">
        <v>14.883699999999999</v>
      </c>
      <c r="H82" s="16">
        <v>3</v>
      </c>
    </row>
    <row r="83" spans="1:8">
      <c r="A83" s="22" t="s">
        <v>58</v>
      </c>
      <c r="B83" s="21" t="s">
        <v>57</v>
      </c>
      <c r="C83" s="20">
        <v>15800000</v>
      </c>
      <c r="D83" s="17">
        <v>15</v>
      </c>
      <c r="E83" s="19">
        <v>9.49</v>
      </c>
      <c r="F83" s="18">
        <v>12.65</v>
      </c>
      <c r="G83" s="17">
        <v>11.1325</v>
      </c>
      <c r="H83" s="16">
        <v>3</v>
      </c>
    </row>
    <row r="84" spans="1:8">
      <c r="A84" s="22" t="s">
        <v>268</v>
      </c>
      <c r="B84" s="21" t="s">
        <v>267</v>
      </c>
      <c r="C84" s="20">
        <v>1600000</v>
      </c>
      <c r="D84" s="17">
        <v>1</v>
      </c>
      <c r="E84" s="19">
        <v>3.75</v>
      </c>
      <c r="F84" s="18">
        <v>3.75</v>
      </c>
      <c r="G84" s="17">
        <v>3.75</v>
      </c>
      <c r="H84" s="16">
        <v>3</v>
      </c>
    </row>
    <row r="85" spans="1:8">
      <c r="A85" s="22" t="s">
        <v>689</v>
      </c>
      <c r="B85" s="21" t="s">
        <v>688</v>
      </c>
      <c r="C85" s="20">
        <v>6800000</v>
      </c>
      <c r="D85" s="17">
        <v>25</v>
      </c>
      <c r="E85" s="19">
        <v>11.21</v>
      </c>
      <c r="F85" s="18">
        <v>14.49</v>
      </c>
      <c r="G85" s="17">
        <v>13.0885</v>
      </c>
      <c r="H85" s="16">
        <v>3</v>
      </c>
    </row>
    <row r="86" spans="1:8">
      <c r="A86" s="22" t="s">
        <v>56</v>
      </c>
      <c r="B86" s="21" t="s">
        <v>55</v>
      </c>
      <c r="C86" s="20">
        <v>1300000</v>
      </c>
      <c r="D86" s="17">
        <v>4</v>
      </c>
      <c r="E86" s="19">
        <v>3.26</v>
      </c>
      <c r="F86" s="18">
        <v>3.46</v>
      </c>
      <c r="G86" s="17">
        <v>3.2753999999999999</v>
      </c>
      <c r="H86" s="16">
        <v>2</v>
      </c>
    </row>
    <row r="87" spans="1:8">
      <c r="A87" s="22" t="s">
        <v>54</v>
      </c>
      <c r="B87" s="21" t="s">
        <v>53</v>
      </c>
      <c r="C87" s="20">
        <v>200000</v>
      </c>
      <c r="D87" s="17">
        <v>2</v>
      </c>
      <c r="E87" s="19">
        <v>7.4</v>
      </c>
      <c r="F87" s="18">
        <v>10.95</v>
      </c>
      <c r="G87" s="17">
        <v>9.1750000000000007</v>
      </c>
      <c r="H87" s="16">
        <v>1</v>
      </c>
    </row>
    <row r="88" spans="1:8">
      <c r="A88" s="22" t="s">
        <v>52</v>
      </c>
      <c r="B88" s="21" t="s">
        <v>51</v>
      </c>
      <c r="C88" s="20">
        <v>3200000</v>
      </c>
      <c r="D88" s="17">
        <v>10</v>
      </c>
      <c r="E88" s="19">
        <v>12.8</v>
      </c>
      <c r="F88" s="18">
        <v>13.43</v>
      </c>
      <c r="G88" s="17">
        <v>13.008800000000001</v>
      </c>
      <c r="H88" s="16">
        <v>2</v>
      </c>
    </row>
    <row r="89" spans="1:8">
      <c r="A89" s="22" t="s">
        <v>749</v>
      </c>
      <c r="B89" s="21" t="s">
        <v>748</v>
      </c>
      <c r="C89" s="20">
        <v>2400000</v>
      </c>
      <c r="D89" s="17">
        <v>9</v>
      </c>
      <c r="E89" s="19">
        <v>9.35</v>
      </c>
      <c r="F89" s="18">
        <v>10.82</v>
      </c>
      <c r="G89" s="17">
        <v>9.8728999999999996</v>
      </c>
      <c r="H89" s="16">
        <v>2</v>
      </c>
    </row>
    <row r="90" spans="1:8">
      <c r="A90" s="22" t="s">
        <v>544</v>
      </c>
      <c r="B90" s="21" t="s">
        <v>543</v>
      </c>
      <c r="C90" s="20">
        <v>100000</v>
      </c>
      <c r="D90" s="17">
        <v>1</v>
      </c>
      <c r="E90" s="19">
        <v>4.26</v>
      </c>
      <c r="F90" s="18">
        <v>4.26</v>
      </c>
      <c r="G90" s="17">
        <v>4.26</v>
      </c>
      <c r="H90" s="16">
        <v>1</v>
      </c>
    </row>
    <row r="91" spans="1:8">
      <c r="A91" s="22" t="s">
        <v>592</v>
      </c>
      <c r="B91" s="21" t="s">
        <v>591</v>
      </c>
      <c r="C91" s="20">
        <v>1000000</v>
      </c>
      <c r="D91" s="17">
        <v>1</v>
      </c>
      <c r="E91" s="19">
        <v>34.07</v>
      </c>
      <c r="F91" s="18">
        <v>34.07</v>
      </c>
      <c r="G91" s="17">
        <v>34.07</v>
      </c>
      <c r="H91" s="16">
        <v>2</v>
      </c>
    </row>
    <row r="92" spans="1:8">
      <c r="A92" s="22" t="s">
        <v>264</v>
      </c>
      <c r="B92" s="21" t="s">
        <v>263</v>
      </c>
      <c r="C92" s="20">
        <v>2000000</v>
      </c>
      <c r="D92" s="17">
        <v>1</v>
      </c>
      <c r="E92" s="19">
        <v>5.6</v>
      </c>
      <c r="F92" s="18">
        <v>5.6</v>
      </c>
      <c r="G92" s="17">
        <v>5.6</v>
      </c>
      <c r="H92" s="16">
        <v>2</v>
      </c>
    </row>
    <row r="93" spans="1:8">
      <c r="A93" s="22" t="s">
        <v>262</v>
      </c>
      <c r="B93" s="21" t="s">
        <v>261</v>
      </c>
      <c r="C93" s="20">
        <v>2100000</v>
      </c>
      <c r="D93" s="17">
        <v>2</v>
      </c>
      <c r="E93" s="19">
        <v>2.92</v>
      </c>
      <c r="F93" s="18">
        <v>3.55</v>
      </c>
      <c r="G93" s="17">
        <v>3.52</v>
      </c>
      <c r="H93" s="16">
        <v>2</v>
      </c>
    </row>
    <row r="94" spans="1:8">
      <c r="A94" s="22" t="s">
        <v>44</v>
      </c>
      <c r="B94" s="21" t="s">
        <v>43</v>
      </c>
      <c r="C94" s="20">
        <v>1500000</v>
      </c>
      <c r="D94" s="17">
        <v>6</v>
      </c>
      <c r="E94" s="19">
        <v>8.09</v>
      </c>
      <c r="F94" s="18">
        <v>8.7899999999999991</v>
      </c>
      <c r="G94" s="17">
        <v>8.39</v>
      </c>
      <c r="H94" s="16">
        <v>2</v>
      </c>
    </row>
    <row r="95" spans="1:8">
      <c r="A95" s="22" t="s">
        <v>381</v>
      </c>
      <c r="B95" s="21" t="s">
        <v>380</v>
      </c>
      <c r="C95" s="20">
        <v>3100000</v>
      </c>
      <c r="D95" s="17">
        <v>2</v>
      </c>
      <c r="E95" s="19">
        <v>23.58</v>
      </c>
      <c r="F95" s="18">
        <v>23.583200000000001</v>
      </c>
      <c r="G95" s="17">
        <v>23.582000000000001</v>
      </c>
      <c r="H95" s="16">
        <v>2</v>
      </c>
    </row>
    <row r="96" spans="1:8">
      <c r="A96" s="22" t="s">
        <v>40</v>
      </c>
      <c r="B96" s="21" t="s">
        <v>39</v>
      </c>
      <c r="C96" s="20">
        <v>1600000</v>
      </c>
      <c r="D96" s="17">
        <v>5</v>
      </c>
      <c r="E96" s="19">
        <v>11.34</v>
      </c>
      <c r="F96" s="18">
        <v>11.87</v>
      </c>
      <c r="G96" s="17">
        <v>11.758800000000001</v>
      </c>
      <c r="H96" s="16">
        <v>3</v>
      </c>
    </row>
    <row r="97" spans="1:8">
      <c r="A97" s="22" t="s">
        <v>434</v>
      </c>
      <c r="B97" s="21" t="s">
        <v>433</v>
      </c>
      <c r="C97" s="20">
        <v>19700000</v>
      </c>
      <c r="D97" s="17">
        <v>9</v>
      </c>
      <c r="E97" s="19">
        <v>7.1</v>
      </c>
      <c r="F97" s="18">
        <v>9.1</v>
      </c>
      <c r="G97" s="17">
        <v>8.0539000000000005</v>
      </c>
      <c r="H97" s="16">
        <v>2</v>
      </c>
    </row>
    <row r="98" spans="1:8">
      <c r="A98" s="22" t="s">
        <v>38</v>
      </c>
      <c r="B98" s="21" t="s">
        <v>37</v>
      </c>
      <c r="C98" s="20">
        <v>5000000</v>
      </c>
      <c r="D98" s="17">
        <v>4</v>
      </c>
      <c r="E98" s="19">
        <v>13.18</v>
      </c>
      <c r="F98" s="18">
        <v>15.06</v>
      </c>
      <c r="G98" s="17">
        <v>14.444000000000001</v>
      </c>
      <c r="H98" s="16">
        <v>3</v>
      </c>
    </row>
    <row r="99" spans="1:8">
      <c r="A99" s="22" t="s">
        <v>352</v>
      </c>
      <c r="B99" s="21" t="s">
        <v>351</v>
      </c>
      <c r="C99" s="20">
        <v>400000</v>
      </c>
      <c r="D99" s="17">
        <v>2</v>
      </c>
      <c r="E99" s="19">
        <v>25.96</v>
      </c>
      <c r="F99" s="18">
        <v>25.98</v>
      </c>
      <c r="G99" s="17">
        <v>25.97</v>
      </c>
      <c r="H99" s="16">
        <v>3</v>
      </c>
    </row>
    <row r="100" spans="1:8">
      <c r="A100" s="22" t="s">
        <v>420</v>
      </c>
      <c r="B100" s="21" t="s">
        <v>419</v>
      </c>
      <c r="C100" s="20">
        <v>3200000</v>
      </c>
      <c r="D100" s="17">
        <v>10</v>
      </c>
      <c r="E100" s="19">
        <v>8.35</v>
      </c>
      <c r="F100" s="18">
        <v>9</v>
      </c>
      <c r="G100" s="17">
        <v>8.7672000000000008</v>
      </c>
      <c r="H100" s="16">
        <v>2</v>
      </c>
    </row>
    <row r="101" spans="1:8">
      <c r="A101" s="22" t="s">
        <v>348</v>
      </c>
      <c r="B101" s="21" t="s">
        <v>347</v>
      </c>
      <c r="C101" s="20">
        <v>18000000</v>
      </c>
      <c r="D101" s="17">
        <v>7</v>
      </c>
      <c r="E101" s="19">
        <v>3.97</v>
      </c>
      <c r="F101" s="18">
        <v>6.02</v>
      </c>
      <c r="G101" s="17">
        <v>4.5382999999999996</v>
      </c>
      <c r="H101" s="16">
        <v>3</v>
      </c>
    </row>
    <row r="102" spans="1:8">
      <c r="A102" s="22" t="s">
        <v>317</v>
      </c>
      <c r="B102" s="21" t="s">
        <v>316</v>
      </c>
      <c r="C102" s="20">
        <v>4500000</v>
      </c>
      <c r="D102" s="17">
        <v>2</v>
      </c>
      <c r="E102" s="19">
        <v>6.16</v>
      </c>
      <c r="F102" s="18">
        <v>8.6166999999999998</v>
      </c>
      <c r="G102" s="17">
        <v>6.9789000000000003</v>
      </c>
      <c r="H102" s="16">
        <v>3</v>
      </c>
    </row>
    <row r="103" spans="1:8">
      <c r="A103" s="22" t="s">
        <v>346</v>
      </c>
      <c r="B103" s="21" t="s">
        <v>345</v>
      </c>
      <c r="C103" s="20">
        <v>3200000</v>
      </c>
      <c r="D103" s="17">
        <v>7</v>
      </c>
      <c r="E103" s="19">
        <v>6.61</v>
      </c>
      <c r="F103" s="18">
        <v>7.5</v>
      </c>
      <c r="G103" s="17">
        <v>7.0944000000000003</v>
      </c>
      <c r="H103" s="16">
        <v>2</v>
      </c>
    </row>
    <row r="104" spans="1:8">
      <c r="A104" s="22" t="s">
        <v>26</v>
      </c>
      <c r="B104" s="21" t="s">
        <v>25</v>
      </c>
      <c r="C104" s="20">
        <v>1000000</v>
      </c>
      <c r="D104" s="17">
        <v>1</v>
      </c>
      <c r="E104" s="19">
        <v>23.65</v>
      </c>
      <c r="F104" s="18">
        <v>23.65</v>
      </c>
      <c r="G104" s="17">
        <v>23.65</v>
      </c>
      <c r="H104" s="16">
        <v>5</v>
      </c>
    </row>
    <row r="105" spans="1:8">
      <c r="A105" s="22" t="s">
        <v>24</v>
      </c>
      <c r="B105" s="21" t="s">
        <v>23</v>
      </c>
      <c r="C105" s="20">
        <v>1500000</v>
      </c>
      <c r="D105" s="17">
        <v>2</v>
      </c>
      <c r="E105" s="19">
        <v>7.65</v>
      </c>
      <c r="F105" s="18">
        <v>11.26</v>
      </c>
      <c r="G105" s="17">
        <v>7.8906999999999998</v>
      </c>
      <c r="H105" s="16">
        <v>1</v>
      </c>
    </row>
    <row r="106" spans="1:8">
      <c r="A106" s="22" t="s">
        <v>252</v>
      </c>
      <c r="B106" s="21" t="s">
        <v>251</v>
      </c>
      <c r="C106" s="20">
        <v>6800000</v>
      </c>
      <c r="D106" s="17">
        <v>5</v>
      </c>
      <c r="E106" s="19">
        <v>9.1999999999999993</v>
      </c>
      <c r="F106" s="18">
        <v>10.55</v>
      </c>
      <c r="G106" s="17">
        <v>9.6540999999999997</v>
      </c>
      <c r="H106" s="16">
        <v>2</v>
      </c>
    </row>
    <row r="107" spans="1:8">
      <c r="A107" s="22" t="s">
        <v>20</v>
      </c>
      <c r="B107" s="21" t="s">
        <v>19</v>
      </c>
      <c r="C107" s="20">
        <v>6900000</v>
      </c>
      <c r="D107" s="17">
        <v>16</v>
      </c>
      <c r="E107" s="19">
        <v>14.87</v>
      </c>
      <c r="F107" s="18">
        <v>19.5</v>
      </c>
      <c r="G107" s="17">
        <v>18.3535</v>
      </c>
      <c r="H107" s="16">
        <v>3</v>
      </c>
    </row>
    <row r="108" spans="1:8">
      <c r="A108" s="22" t="s">
        <v>476</v>
      </c>
      <c r="B108" s="21" t="s">
        <v>475</v>
      </c>
      <c r="C108" s="20">
        <v>800000</v>
      </c>
      <c r="D108" s="17">
        <v>2</v>
      </c>
      <c r="E108" s="19">
        <v>26.23</v>
      </c>
      <c r="F108" s="18">
        <v>27.39</v>
      </c>
      <c r="G108" s="17">
        <v>27.245000000000001</v>
      </c>
      <c r="H108" s="16">
        <v>3</v>
      </c>
    </row>
    <row r="109" spans="1:8">
      <c r="A109" s="22" t="s">
        <v>650</v>
      </c>
      <c r="B109" s="21" t="s">
        <v>649</v>
      </c>
      <c r="C109" s="20">
        <v>2700000</v>
      </c>
      <c r="D109" s="17">
        <v>9</v>
      </c>
      <c r="E109" s="19">
        <v>13.69</v>
      </c>
      <c r="F109" s="18">
        <v>14.2233</v>
      </c>
      <c r="G109" s="17">
        <v>13.8681</v>
      </c>
      <c r="H109" s="16">
        <v>2</v>
      </c>
    </row>
    <row r="110" spans="1:8">
      <c r="A110" s="22" t="s">
        <v>18</v>
      </c>
      <c r="B110" s="21" t="s">
        <v>17</v>
      </c>
      <c r="C110" s="20">
        <v>2300000</v>
      </c>
      <c r="D110" s="17">
        <v>7</v>
      </c>
      <c r="E110" s="19">
        <v>6.3</v>
      </c>
      <c r="F110" s="18">
        <v>6.61</v>
      </c>
      <c r="G110" s="17">
        <v>6.4782999999999999</v>
      </c>
      <c r="H110" s="16">
        <v>2</v>
      </c>
    </row>
    <row r="111" spans="1:8">
      <c r="A111" s="22" t="s">
        <v>16</v>
      </c>
      <c r="B111" s="21" t="s">
        <v>15</v>
      </c>
      <c r="C111" s="20">
        <v>6700000</v>
      </c>
      <c r="D111" s="17">
        <v>15</v>
      </c>
      <c r="E111" s="19">
        <v>11.51</v>
      </c>
      <c r="F111" s="18">
        <v>14.08</v>
      </c>
      <c r="G111" s="17">
        <v>12.8452</v>
      </c>
      <c r="H111" s="16">
        <v>2</v>
      </c>
    </row>
    <row r="112" spans="1:8">
      <c r="A112" s="22" t="s">
        <v>10</v>
      </c>
      <c r="B112" s="21" t="s">
        <v>9</v>
      </c>
      <c r="C112" s="20">
        <v>800000</v>
      </c>
      <c r="D112" s="17">
        <v>2</v>
      </c>
      <c r="E112" s="19">
        <v>19.7</v>
      </c>
      <c r="F112" s="18">
        <v>19.95</v>
      </c>
      <c r="G112" s="17">
        <v>19.856300000000001</v>
      </c>
      <c r="H112" s="16">
        <v>1</v>
      </c>
    </row>
    <row r="113" spans="1:8">
      <c r="A113" s="22" t="s">
        <v>8</v>
      </c>
      <c r="B113" s="21" t="s">
        <v>7</v>
      </c>
      <c r="C113" s="20">
        <v>442400000</v>
      </c>
      <c r="D113" s="17">
        <v>38</v>
      </c>
      <c r="E113" s="19">
        <v>10.99</v>
      </c>
      <c r="F113" s="18">
        <v>13.09</v>
      </c>
      <c r="G113" s="17">
        <v>11.826499999999999</v>
      </c>
      <c r="H113" s="16">
        <v>3</v>
      </c>
    </row>
    <row r="114" spans="1:8">
      <c r="A114" s="22" t="s">
        <v>392</v>
      </c>
      <c r="B114" s="21" t="s">
        <v>391</v>
      </c>
      <c r="C114" s="20">
        <v>2500000</v>
      </c>
      <c r="D114" s="17">
        <v>3</v>
      </c>
      <c r="E114" s="19">
        <v>17.440000000000001</v>
      </c>
      <c r="F114" s="18">
        <v>17.850000000000001</v>
      </c>
      <c r="G114" s="17">
        <v>17.717199999999998</v>
      </c>
      <c r="H114" s="16">
        <v>2</v>
      </c>
    </row>
    <row r="115" spans="1:8">
      <c r="A115" s="22" t="s">
        <v>313</v>
      </c>
      <c r="B115" s="21" t="s">
        <v>312</v>
      </c>
      <c r="C115" s="20">
        <v>100000</v>
      </c>
      <c r="D115" s="17">
        <v>1</v>
      </c>
      <c r="E115" s="19">
        <v>15.89</v>
      </c>
      <c r="F115" s="18">
        <v>15.89</v>
      </c>
      <c r="G115" s="17">
        <v>15.89</v>
      </c>
      <c r="H115" s="16">
        <v>3</v>
      </c>
    </row>
    <row r="116" spans="1:8">
      <c r="A116" s="22" t="s">
        <v>755</v>
      </c>
      <c r="B116" s="21" t="s">
        <v>754</v>
      </c>
      <c r="C116" s="20">
        <v>2100000</v>
      </c>
      <c r="D116" s="17">
        <v>6</v>
      </c>
      <c r="E116" s="19">
        <v>16</v>
      </c>
      <c r="F116" s="18">
        <v>16.61</v>
      </c>
      <c r="G116" s="17">
        <v>16.21</v>
      </c>
      <c r="H116" s="16">
        <v>2</v>
      </c>
    </row>
    <row r="117" spans="1:8">
      <c r="A117" s="22" t="s">
        <v>642</v>
      </c>
      <c r="B117" s="21" t="s">
        <v>641</v>
      </c>
      <c r="C117" s="20">
        <v>1000000</v>
      </c>
      <c r="D117" s="17">
        <v>1</v>
      </c>
      <c r="E117" s="19">
        <v>4.34</v>
      </c>
      <c r="F117" s="18">
        <v>4.34</v>
      </c>
      <c r="G117" s="17">
        <v>4.34</v>
      </c>
      <c r="H117" s="16">
        <v>1</v>
      </c>
    </row>
    <row r="118" spans="1:8">
      <c r="A118" s="22" t="s">
        <v>4</v>
      </c>
      <c r="B118" s="21" t="s">
        <v>3</v>
      </c>
      <c r="C118" s="20">
        <v>9100000</v>
      </c>
      <c r="D118" s="17">
        <v>17</v>
      </c>
      <c r="E118" s="19">
        <v>16.05</v>
      </c>
      <c r="F118" s="18">
        <v>18.98</v>
      </c>
      <c r="G118" s="17">
        <v>16.9419</v>
      </c>
      <c r="H118" s="16">
        <v>2</v>
      </c>
    </row>
    <row r="119" spans="1:8">
      <c r="A119" s="22" t="s">
        <v>533</v>
      </c>
      <c r="B119" s="21" t="s">
        <v>532</v>
      </c>
      <c r="C119" s="20">
        <v>700000</v>
      </c>
      <c r="D119" s="17">
        <v>5</v>
      </c>
      <c r="E119" s="19">
        <v>5.82</v>
      </c>
      <c r="F119" s="18">
        <v>6.09</v>
      </c>
      <c r="G119" s="17">
        <v>6.0514000000000001</v>
      </c>
      <c r="H119" s="16">
        <v>3</v>
      </c>
    </row>
    <row r="120" spans="1:8">
      <c r="A120" s="22" t="s">
        <v>713</v>
      </c>
      <c r="B120" s="21" t="s">
        <v>712</v>
      </c>
      <c r="C120" s="20">
        <v>3900000</v>
      </c>
      <c r="D120" s="17">
        <v>3</v>
      </c>
      <c r="E120" s="19">
        <v>6.97</v>
      </c>
      <c r="F120" s="18">
        <v>7.11</v>
      </c>
      <c r="G120" s="17">
        <v>6.9831000000000003</v>
      </c>
      <c r="H120" s="16">
        <v>3</v>
      </c>
    </row>
    <row r="121" spans="1:8" ht="16.8" thickBot="1">
      <c r="A121" s="15" t="s">
        <v>2</v>
      </c>
      <c r="B121" s="14" t="s">
        <v>1</v>
      </c>
      <c r="C121" s="13">
        <v>15500000</v>
      </c>
      <c r="D121" s="10">
        <v>9</v>
      </c>
      <c r="E121" s="12">
        <v>12.72</v>
      </c>
      <c r="F121" s="11">
        <v>14.791399999999999</v>
      </c>
      <c r="G121" s="10">
        <v>13.483700000000001</v>
      </c>
      <c r="H121" s="9">
        <v>3</v>
      </c>
    </row>
    <row r="122" spans="1:8" ht="16.8" thickBot="1">
      <c r="A122" s="8" t="s">
        <v>0</v>
      </c>
      <c r="B122" s="4"/>
      <c r="C122" s="7">
        <f>SUM(C5:C121)</f>
        <v>858600000</v>
      </c>
      <c r="D122" s="6">
        <f>SUM(D5:D121)</f>
        <v>653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1D94-A5B4-48D5-804D-5DF908E5D8A6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2100000</v>
      </c>
      <c r="D5" s="24">
        <v>2</v>
      </c>
      <c r="E5" s="26">
        <v>14.723800000000001</v>
      </c>
      <c r="F5" s="25">
        <v>14.94</v>
      </c>
      <c r="G5" s="24">
        <v>14.7752</v>
      </c>
      <c r="H5" s="23">
        <v>2</v>
      </c>
    </row>
    <row r="6" spans="1:10">
      <c r="A6" s="22" t="s">
        <v>473</v>
      </c>
      <c r="B6" s="21" t="s">
        <v>472</v>
      </c>
      <c r="C6" s="20">
        <v>100000</v>
      </c>
      <c r="D6" s="17">
        <v>1</v>
      </c>
      <c r="E6" s="19">
        <v>12.56</v>
      </c>
      <c r="F6" s="18">
        <v>12.56</v>
      </c>
      <c r="G6" s="17">
        <v>12.56</v>
      </c>
      <c r="H6" s="16">
        <v>3</v>
      </c>
    </row>
    <row r="7" spans="1:10">
      <c r="A7" s="22" t="s">
        <v>846</v>
      </c>
      <c r="B7" s="21" t="s">
        <v>845</v>
      </c>
      <c r="C7" s="20">
        <v>2500000</v>
      </c>
      <c r="D7" s="17">
        <v>2</v>
      </c>
      <c r="E7" s="19">
        <v>0.5</v>
      </c>
      <c r="F7" s="18">
        <v>6.67</v>
      </c>
      <c r="G7" s="17">
        <v>1.4872000000000001</v>
      </c>
      <c r="H7" s="16">
        <v>3</v>
      </c>
    </row>
    <row r="8" spans="1:10">
      <c r="A8" s="22" t="s">
        <v>224</v>
      </c>
      <c r="B8" s="21" t="s">
        <v>223</v>
      </c>
      <c r="C8" s="20">
        <v>12900000</v>
      </c>
      <c r="D8" s="17">
        <v>8</v>
      </c>
      <c r="E8" s="19">
        <v>10.484999999999999</v>
      </c>
      <c r="F8" s="18">
        <v>13.7</v>
      </c>
      <c r="G8" s="17">
        <v>12.2333</v>
      </c>
      <c r="H8" s="16">
        <v>3</v>
      </c>
    </row>
    <row r="9" spans="1:10">
      <c r="A9" s="22" t="s">
        <v>721</v>
      </c>
      <c r="B9" s="21" t="s">
        <v>720</v>
      </c>
      <c r="C9" s="20">
        <v>1900000</v>
      </c>
      <c r="D9" s="17">
        <v>7</v>
      </c>
      <c r="E9" s="19">
        <v>12.42</v>
      </c>
      <c r="F9" s="18">
        <v>13.9</v>
      </c>
      <c r="G9" s="17">
        <v>12.8758</v>
      </c>
      <c r="H9" s="16">
        <v>2</v>
      </c>
    </row>
    <row r="10" spans="1:10">
      <c r="A10" s="22" t="s">
        <v>222</v>
      </c>
      <c r="B10" s="21" t="s">
        <v>221</v>
      </c>
      <c r="C10" s="20">
        <v>900000</v>
      </c>
      <c r="D10" s="17">
        <v>4</v>
      </c>
      <c r="E10" s="19">
        <v>12.62</v>
      </c>
      <c r="F10" s="18">
        <v>13.28</v>
      </c>
      <c r="G10" s="17">
        <v>12.9133</v>
      </c>
      <c r="H10" s="16">
        <v>3</v>
      </c>
    </row>
    <row r="11" spans="1:10">
      <c r="A11" s="22" t="s">
        <v>335</v>
      </c>
      <c r="B11" s="21" t="s">
        <v>334</v>
      </c>
      <c r="C11" s="20">
        <v>500000</v>
      </c>
      <c r="D11" s="17">
        <v>2</v>
      </c>
      <c r="E11" s="19">
        <v>9.27</v>
      </c>
      <c r="F11" s="18">
        <v>9.42</v>
      </c>
      <c r="G11" s="17">
        <v>9.33</v>
      </c>
      <c r="H11" s="16">
        <v>2</v>
      </c>
    </row>
    <row r="12" spans="1:10">
      <c r="A12" s="22" t="s">
        <v>606</v>
      </c>
      <c r="B12" s="21" t="s">
        <v>605</v>
      </c>
      <c r="C12" s="20">
        <v>1500000</v>
      </c>
      <c r="D12" s="17">
        <v>2</v>
      </c>
      <c r="E12" s="19">
        <v>1.19</v>
      </c>
      <c r="F12" s="18">
        <v>1.46</v>
      </c>
      <c r="G12" s="17">
        <v>1.226</v>
      </c>
      <c r="H12" s="16">
        <v>1</v>
      </c>
    </row>
    <row r="13" spans="1:10">
      <c r="A13" s="22" t="s">
        <v>216</v>
      </c>
      <c r="B13" s="21" t="s">
        <v>215</v>
      </c>
      <c r="C13" s="20">
        <v>100000</v>
      </c>
      <c r="D13" s="17">
        <v>1</v>
      </c>
      <c r="E13" s="19">
        <v>10.73</v>
      </c>
      <c r="F13" s="18">
        <v>10.73</v>
      </c>
      <c r="G13" s="17">
        <v>10.73</v>
      </c>
      <c r="H13" s="16">
        <v>3</v>
      </c>
    </row>
    <row r="14" spans="1:10">
      <c r="A14" s="22" t="s">
        <v>212</v>
      </c>
      <c r="B14" s="21" t="s">
        <v>211</v>
      </c>
      <c r="C14" s="20">
        <v>3000000</v>
      </c>
      <c r="D14" s="17">
        <v>1</v>
      </c>
      <c r="E14" s="19">
        <v>0.12</v>
      </c>
      <c r="F14" s="18">
        <v>0.12</v>
      </c>
      <c r="G14" s="17">
        <v>0.12</v>
      </c>
      <c r="H14" s="16">
        <v>2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15.59</v>
      </c>
      <c r="F15" s="18">
        <v>15.59</v>
      </c>
      <c r="G15" s="17">
        <v>15.59</v>
      </c>
      <c r="H15" s="16">
        <v>3</v>
      </c>
    </row>
    <row r="16" spans="1:10">
      <c r="A16" s="22" t="s">
        <v>208</v>
      </c>
      <c r="B16" s="21" t="s">
        <v>207</v>
      </c>
      <c r="C16" s="20">
        <v>23000000</v>
      </c>
      <c r="D16" s="17">
        <v>12</v>
      </c>
      <c r="E16" s="19">
        <v>8.66</v>
      </c>
      <c r="F16" s="18">
        <v>9.33</v>
      </c>
      <c r="G16" s="17">
        <v>8.9085000000000001</v>
      </c>
      <c r="H16" s="16">
        <v>3</v>
      </c>
    </row>
    <row r="17" spans="1:8">
      <c r="A17" s="22" t="s">
        <v>204</v>
      </c>
      <c r="B17" s="21" t="s">
        <v>203</v>
      </c>
      <c r="C17" s="20">
        <v>9100000</v>
      </c>
      <c r="D17" s="17">
        <v>14</v>
      </c>
      <c r="E17" s="19">
        <v>12.68</v>
      </c>
      <c r="F17" s="18">
        <v>13.79</v>
      </c>
      <c r="G17" s="17">
        <v>13.4816</v>
      </c>
      <c r="H17" s="16">
        <v>2</v>
      </c>
    </row>
    <row r="18" spans="1:8">
      <c r="A18" s="22" t="s">
        <v>731</v>
      </c>
      <c r="B18" s="21" t="s">
        <v>730</v>
      </c>
      <c r="C18" s="20">
        <v>17500000</v>
      </c>
      <c r="D18" s="17">
        <v>19</v>
      </c>
      <c r="E18" s="19">
        <v>17.170000000000002</v>
      </c>
      <c r="F18" s="18">
        <v>19.36</v>
      </c>
      <c r="G18" s="17">
        <v>17.608799999999999</v>
      </c>
      <c r="H18" s="16">
        <v>3</v>
      </c>
    </row>
    <row r="19" spans="1:8">
      <c r="A19" s="22" t="s">
        <v>733</v>
      </c>
      <c r="B19" s="21" t="s">
        <v>732</v>
      </c>
      <c r="C19" s="20">
        <v>1200000</v>
      </c>
      <c r="D19" s="17">
        <v>5</v>
      </c>
      <c r="E19" s="19">
        <v>35.36</v>
      </c>
      <c r="F19" s="18">
        <v>38.340000000000003</v>
      </c>
      <c r="G19" s="17">
        <v>36.2483</v>
      </c>
      <c r="H19" s="16">
        <v>5</v>
      </c>
    </row>
    <row r="20" spans="1:8">
      <c r="A20" s="22" t="s">
        <v>202</v>
      </c>
      <c r="B20" s="21" t="s">
        <v>201</v>
      </c>
      <c r="C20" s="20">
        <v>1600000</v>
      </c>
      <c r="D20" s="17">
        <v>4</v>
      </c>
      <c r="E20" s="19">
        <v>9.86</v>
      </c>
      <c r="F20" s="18">
        <v>10.16</v>
      </c>
      <c r="G20" s="17">
        <v>9.9944000000000006</v>
      </c>
      <c r="H20" s="16">
        <v>3</v>
      </c>
    </row>
    <row r="21" spans="1:8">
      <c r="A21" s="22" t="s">
        <v>196</v>
      </c>
      <c r="B21" s="21" t="s">
        <v>195</v>
      </c>
      <c r="C21" s="20">
        <v>2300000</v>
      </c>
      <c r="D21" s="17">
        <v>9</v>
      </c>
      <c r="E21" s="19">
        <v>19.89</v>
      </c>
      <c r="F21" s="18">
        <v>21.19</v>
      </c>
      <c r="G21" s="17">
        <v>20.517399999999999</v>
      </c>
      <c r="H21" s="16">
        <v>2</v>
      </c>
    </row>
    <row r="22" spans="1:8">
      <c r="A22" s="22" t="s">
        <v>576</v>
      </c>
      <c r="B22" s="21" t="s">
        <v>575</v>
      </c>
      <c r="C22" s="20">
        <v>500000</v>
      </c>
      <c r="D22" s="17">
        <v>1</v>
      </c>
      <c r="E22" s="19">
        <v>0.4</v>
      </c>
      <c r="F22" s="18">
        <v>0.4</v>
      </c>
      <c r="G22" s="17">
        <v>0.4</v>
      </c>
      <c r="H22" s="16">
        <v>1</v>
      </c>
    </row>
    <row r="23" spans="1:8">
      <c r="A23" s="22" t="s">
        <v>364</v>
      </c>
      <c r="B23" s="21" t="s">
        <v>363</v>
      </c>
      <c r="C23" s="20">
        <v>800000</v>
      </c>
      <c r="D23" s="17">
        <v>1</v>
      </c>
      <c r="E23" s="19">
        <v>6.98</v>
      </c>
      <c r="F23" s="18">
        <v>6.98</v>
      </c>
      <c r="G23" s="17">
        <v>6.98</v>
      </c>
      <c r="H23" s="16">
        <v>3</v>
      </c>
    </row>
    <row r="24" spans="1:8">
      <c r="A24" s="22" t="s">
        <v>300</v>
      </c>
      <c r="B24" s="21" t="s">
        <v>299</v>
      </c>
      <c r="C24" s="20">
        <v>13100000</v>
      </c>
      <c r="D24" s="17">
        <v>5</v>
      </c>
      <c r="E24" s="19">
        <v>32.76</v>
      </c>
      <c r="F24" s="18">
        <v>35.49</v>
      </c>
      <c r="G24" s="17">
        <v>35.376300000000001</v>
      </c>
      <c r="H24" s="16">
        <v>1</v>
      </c>
    </row>
    <row r="25" spans="1:8">
      <c r="A25" s="22" t="s">
        <v>192</v>
      </c>
      <c r="B25" s="21" t="s">
        <v>191</v>
      </c>
      <c r="C25" s="20">
        <v>100000</v>
      </c>
      <c r="D25" s="17">
        <v>1</v>
      </c>
      <c r="E25" s="19">
        <v>8.64</v>
      </c>
      <c r="F25" s="18">
        <v>8.64</v>
      </c>
      <c r="G25" s="17">
        <v>8.64</v>
      </c>
      <c r="H25" s="16">
        <v>1</v>
      </c>
    </row>
    <row r="26" spans="1:8">
      <c r="A26" s="22" t="s">
        <v>779</v>
      </c>
      <c r="B26" s="21" t="s">
        <v>778</v>
      </c>
      <c r="C26" s="20">
        <v>1000000</v>
      </c>
      <c r="D26" s="17">
        <v>1</v>
      </c>
      <c r="E26" s="19">
        <v>21.42</v>
      </c>
      <c r="F26" s="18">
        <v>21.42</v>
      </c>
      <c r="G26" s="17">
        <v>21.42</v>
      </c>
      <c r="H26" s="16">
        <v>3</v>
      </c>
    </row>
    <row r="27" spans="1:8">
      <c r="A27" s="22" t="s">
        <v>180</v>
      </c>
      <c r="B27" s="21" t="s">
        <v>179</v>
      </c>
      <c r="C27" s="20">
        <v>3600000</v>
      </c>
      <c r="D27" s="17">
        <v>7</v>
      </c>
      <c r="E27" s="19">
        <v>9.17</v>
      </c>
      <c r="F27" s="18">
        <v>9.9700000000000006</v>
      </c>
      <c r="G27" s="17">
        <v>9.6742000000000008</v>
      </c>
      <c r="H27" s="16">
        <v>3</v>
      </c>
    </row>
    <row r="28" spans="1:8">
      <c r="A28" s="22" t="s">
        <v>176</v>
      </c>
      <c r="B28" s="21" t="s">
        <v>175</v>
      </c>
      <c r="C28" s="20">
        <v>3800000</v>
      </c>
      <c r="D28" s="17">
        <v>6</v>
      </c>
      <c r="E28" s="19">
        <v>5.72</v>
      </c>
      <c r="F28" s="18">
        <v>6.03</v>
      </c>
      <c r="G28" s="17">
        <v>5.8897000000000004</v>
      </c>
      <c r="H28" s="16">
        <v>1</v>
      </c>
    </row>
    <row r="29" spans="1:8">
      <c r="A29" s="22" t="s">
        <v>413</v>
      </c>
      <c r="B29" s="21" t="s">
        <v>412</v>
      </c>
      <c r="C29" s="20">
        <v>500000</v>
      </c>
      <c r="D29" s="17">
        <v>1</v>
      </c>
      <c r="E29" s="19">
        <v>18.95</v>
      </c>
      <c r="F29" s="18">
        <v>18.95</v>
      </c>
      <c r="G29" s="17">
        <v>18.95</v>
      </c>
      <c r="H29" s="16">
        <v>1</v>
      </c>
    </row>
    <row r="30" spans="1:8">
      <c r="A30" s="22" t="s">
        <v>172</v>
      </c>
      <c r="B30" s="21" t="s">
        <v>171</v>
      </c>
      <c r="C30" s="20">
        <v>3600000</v>
      </c>
      <c r="D30" s="17">
        <v>5</v>
      </c>
      <c r="E30" s="19">
        <v>6.61</v>
      </c>
      <c r="F30" s="18">
        <v>8.01</v>
      </c>
      <c r="G30" s="17">
        <v>7.1624999999999996</v>
      </c>
      <c r="H30" s="16">
        <v>3</v>
      </c>
    </row>
    <row r="31" spans="1:8">
      <c r="A31" s="22" t="s">
        <v>325</v>
      </c>
      <c r="B31" s="21" t="s">
        <v>324</v>
      </c>
      <c r="C31" s="20">
        <v>2800000</v>
      </c>
      <c r="D31" s="17">
        <v>3</v>
      </c>
      <c r="E31" s="19">
        <v>18.440000000000001</v>
      </c>
      <c r="F31" s="18">
        <v>19.285</v>
      </c>
      <c r="G31" s="17">
        <v>19.097100000000001</v>
      </c>
      <c r="H31" s="16">
        <v>2</v>
      </c>
    </row>
    <row r="32" spans="1:8">
      <c r="A32" s="22" t="s">
        <v>480</v>
      </c>
      <c r="B32" s="21" t="s">
        <v>479</v>
      </c>
      <c r="C32" s="20">
        <v>2200000</v>
      </c>
      <c r="D32" s="17">
        <v>4</v>
      </c>
      <c r="E32" s="19">
        <v>11.42</v>
      </c>
      <c r="F32" s="18">
        <v>11.83</v>
      </c>
      <c r="G32" s="17">
        <v>11.5532</v>
      </c>
      <c r="H32" s="16">
        <v>3</v>
      </c>
    </row>
    <row r="33" spans="1:8">
      <c r="A33" s="22" t="s">
        <v>158</v>
      </c>
      <c r="B33" s="21" t="s">
        <v>157</v>
      </c>
      <c r="C33" s="20">
        <v>2000000</v>
      </c>
      <c r="D33" s="17">
        <v>3</v>
      </c>
      <c r="E33" s="19">
        <v>11.96</v>
      </c>
      <c r="F33" s="18">
        <v>12.02</v>
      </c>
      <c r="G33" s="17">
        <v>11.9765</v>
      </c>
      <c r="H33" s="16">
        <v>3</v>
      </c>
    </row>
    <row r="34" spans="1:8">
      <c r="A34" s="22" t="s">
        <v>156</v>
      </c>
      <c r="B34" s="21" t="s">
        <v>155</v>
      </c>
      <c r="C34" s="20">
        <v>700000</v>
      </c>
      <c r="D34" s="17">
        <v>2</v>
      </c>
      <c r="E34" s="19">
        <v>13.73</v>
      </c>
      <c r="F34" s="18">
        <v>13.92</v>
      </c>
      <c r="G34" s="17">
        <v>13.8657</v>
      </c>
      <c r="H34" s="16">
        <v>3</v>
      </c>
    </row>
    <row r="35" spans="1:8">
      <c r="A35" s="22" t="s">
        <v>294</v>
      </c>
      <c r="B35" s="21" t="s">
        <v>293</v>
      </c>
      <c r="C35" s="20">
        <v>1200000</v>
      </c>
      <c r="D35" s="17">
        <v>3</v>
      </c>
      <c r="E35" s="19">
        <v>7.48</v>
      </c>
      <c r="F35" s="18">
        <v>7.83</v>
      </c>
      <c r="G35" s="17">
        <v>7.7882999999999996</v>
      </c>
      <c r="H35" s="16">
        <v>3</v>
      </c>
    </row>
    <row r="36" spans="1:8">
      <c r="A36" s="22" t="s">
        <v>152</v>
      </c>
      <c r="B36" s="21" t="s">
        <v>151</v>
      </c>
      <c r="C36" s="20">
        <v>7600000</v>
      </c>
      <c r="D36" s="17">
        <v>7</v>
      </c>
      <c r="E36" s="19">
        <v>21.24</v>
      </c>
      <c r="F36" s="18">
        <v>24.33</v>
      </c>
      <c r="G36" s="17">
        <v>22.83</v>
      </c>
      <c r="H36" s="16">
        <v>3</v>
      </c>
    </row>
    <row r="37" spans="1:8">
      <c r="A37" s="22" t="s">
        <v>148</v>
      </c>
      <c r="B37" s="21" t="s">
        <v>147</v>
      </c>
      <c r="C37" s="20">
        <v>200000</v>
      </c>
      <c r="D37" s="17">
        <v>1</v>
      </c>
      <c r="E37" s="19">
        <v>17.149999999999999</v>
      </c>
      <c r="F37" s="18">
        <v>17.149999999999999</v>
      </c>
      <c r="G37" s="17">
        <v>17.149999999999999</v>
      </c>
      <c r="H37" s="16">
        <v>3</v>
      </c>
    </row>
    <row r="38" spans="1:8">
      <c r="A38" s="22" t="s">
        <v>813</v>
      </c>
      <c r="B38" s="21" t="s">
        <v>812</v>
      </c>
      <c r="C38" s="20">
        <v>2700000</v>
      </c>
      <c r="D38" s="17">
        <v>7</v>
      </c>
      <c r="E38" s="19">
        <v>38.44</v>
      </c>
      <c r="F38" s="18">
        <v>89.39</v>
      </c>
      <c r="G38" s="17">
        <v>63.658900000000003</v>
      </c>
      <c r="H38" s="16">
        <v>2</v>
      </c>
    </row>
    <row r="39" spans="1:8">
      <c r="A39" s="22" t="s">
        <v>362</v>
      </c>
      <c r="B39" s="21" t="s">
        <v>361</v>
      </c>
      <c r="C39" s="20">
        <v>1100000</v>
      </c>
      <c r="D39" s="17">
        <v>4</v>
      </c>
      <c r="E39" s="19">
        <v>36.659999999999997</v>
      </c>
      <c r="F39" s="18">
        <v>38.99</v>
      </c>
      <c r="G39" s="17">
        <v>38.235500000000002</v>
      </c>
      <c r="H39" s="16">
        <v>3</v>
      </c>
    </row>
    <row r="40" spans="1:8">
      <c r="A40" s="22" t="s">
        <v>292</v>
      </c>
      <c r="B40" s="21" t="s">
        <v>291</v>
      </c>
      <c r="C40" s="20">
        <v>600000</v>
      </c>
      <c r="D40" s="17">
        <v>3</v>
      </c>
      <c r="E40" s="19">
        <v>9.5500000000000007</v>
      </c>
      <c r="F40" s="18">
        <v>10.32</v>
      </c>
      <c r="G40" s="17">
        <v>9.6783000000000001</v>
      </c>
      <c r="H40" s="16">
        <v>3</v>
      </c>
    </row>
    <row r="41" spans="1:8">
      <c r="A41" s="22" t="s">
        <v>138</v>
      </c>
      <c r="B41" s="21" t="s">
        <v>137</v>
      </c>
      <c r="C41" s="20">
        <v>7600000</v>
      </c>
      <c r="D41" s="17">
        <v>7</v>
      </c>
      <c r="E41" s="19">
        <v>28.59</v>
      </c>
      <c r="F41" s="18">
        <v>29.36</v>
      </c>
      <c r="G41" s="17">
        <v>28.912500000000001</v>
      </c>
      <c r="H41" s="16">
        <v>2</v>
      </c>
    </row>
    <row r="42" spans="1:8">
      <c r="A42" s="22" t="s">
        <v>134</v>
      </c>
      <c r="B42" s="21" t="s">
        <v>133</v>
      </c>
      <c r="C42" s="20">
        <v>100000</v>
      </c>
      <c r="D42" s="17">
        <v>1</v>
      </c>
      <c r="E42" s="19">
        <v>8.24</v>
      </c>
      <c r="F42" s="18">
        <v>8.24</v>
      </c>
      <c r="G42" s="17">
        <v>8.24</v>
      </c>
      <c r="H42" s="16">
        <v>2</v>
      </c>
    </row>
    <row r="43" spans="1:8">
      <c r="A43" s="22" t="s">
        <v>132</v>
      </c>
      <c r="B43" s="21" t="s">
        <v>131</v>
      </c>
      <c r="C43" s="20">
        <v>5200000</v>
      </c>
      <c r="D43" s="17">
        <v>8</v>
      </c>
      <c r="E43" s="19">
        <v>10.06</v>
      </c>
      <c r="F43" s="18">
        <v>10.77</v>
      </c>
      <c r="G43" s="17">
        <v>10.305199999999999</v>
      </c>
      <c r="H43" s="16">
        <v>3</v>
      </c>
    </row>
    <row r="44" spans="1:8">
      <c r="A44" s="22" t="s">
        <v>130</v>
      </c>
      <c r="B44" s="21" t="s">
        <v>129</v>
      </c>
      <c r="C44" s="20">
        <v>100000</v>
      </c>
      <c r="D44" s="17">
        <v>1</v>
      </c>
      <c r="E44" s="19">
        <v>8.2200000000000006</v>
      </c>
      <c r="F44" s="18">
        <v>8.2200000000000006</v>
      </c>
      <c r="G44" s="17">
        <v>8.2200000000000006</v>
      </c>
      <c r="H44" s="16">
        <v>2</v>
      </c>
    </row>
    <row r="45" spans="1:8">
      <c r="A45" s="22" t="s">
        <v>128</v>
      </c>
      <c r="B45" s="21" t="s">
        <v>127</v>
      </c>
      <c r="C45" s="20">
        <v>200000</v>
      </c>
      <c r="D45" s="17">
        <v>2</v>
      </c>
      <c r="E45" s="19">
        <v>10.49</v>
      </c>
      <c r="F45" s="18">
        <v>10.49</v>
      </c>
      <c r="G45" s="17">
        <v>10.49</v>
      </c>
      <c r="H45" s="16">
        <v>2</v>
      </c>
    </row>
    <row r="46" spans="1:8">
      <c r="A46" s="22" t="s">
        <v>458</v>
      </c>
      <c r="B46" s="21" t="s">
        <v>457</v>
      </c>
      <c r="C46" s="20">
        <v>5300000</v>
      </c>
      <c r="D46" s="17">
        <v>3</v>
      </c>
      <c r="E46" s="19">
        <v>19.010000000000002</v>
      </c>
      <c r="F46" s="18">
        <v>19.329999999999998</v>
      </c>
      <c r="G46" s="17">
        <v>19.0825</v>
      </c>
      <c r="H46" s="16">
        <v>3</v>
      </c>
    </row>
    <row r="47" spans="1:8">
      <c r="A47" s="22" t="s">
        <v>118</v>
      </c>
      <c r="B47" s="21" t="s">
        <v>117</v>
      </c>
      <c r="C47" s="20">
        <v>600000</v>
      </c>
      <c r="D47" s="17">
        <v>4</v>
      </c>
      <c r="E47" s="19">
        <v>17.100000000000001</v>
      </c>
      <c r="F47" s="18">
        <v>17.36</v>
      </c>
      <c r="G47" s="17">
        <v>17.191700000000001</v>
      </c>
      <c r="H47" s="16">
        <v>1</v>
      </c>
    </row>
    <row r="48" spans="1:8">
      <c r="A48" s="22" t="s">
        <v>677</v>
      </c>
      <c r="B48" s="21" t="s">
        <v>676</v>
      </c>
      <c r="C48" s="20">
        <v>300000</v>
      </c>
      <c r="D48" s="17">
        <v>1</v>
      </c>
      <c r="E48" s="19">
        <v>30.23</v>
      </c>
      <c r="F48" s="18">
        <v>30.23</v>
      </c>
      <c r="G48" s="17">
        <v>30.23</v>
      </c>
      <c r="H48" s="16">
        <v>1</v>
      </c>
    </row>
    <row r="49" spans="1:8">
      <c r="A49" s="22" t="s">
        <v>398</v>
      </c>
      <c r="B49" s="21" t="s">
        <v>397</v>
      </c>
      <c r="C49" s="20">
        <v>100000</v>
      </c>
      <c r="D49" s="17">
        <v>1</v>
      </c>
      <c r="E49" s="19">
        <v>3.76</v>
      </c>
      <c r="F49" s="18">
        <v>3.76</v>
      </c>
      <c r="G49" s="17">
        <v>3.76</v>
      </c>
      <c r="H49" s="16">
        <v>3</v>
      </c>
    </row>
    <row r="50" spans="1:8">
      <c r="A50" s="22" t="s">
        <v>114</v>
      </c>
      <c r="B50" s="21" t="s">
        <v>113</v>
      </c>
      <c r="C50" s="20">
        <v>7000000</v>
      </c>
      <c r="D50" s="17">
        <v>3</v>
      </c>
      <c r="E50" s="19">
        <v>6.17</v>
      </c>
      <c r="F50" s="18">
        <v>6.8425000000000002</v>
      </c>
      <c r="G50" s="17">
        <v>6.7370999999999999</v>
      </c>
      <c r="H50" s="16">
        <v>3</v>
      </c>
    </row>
    <row r="51" spans="1:8">
      <c r="A51" s="22" t="s">
        <v>112</v>
      </c>
      <c r="B51" s="21" t="s">
        <v>111</v>
      </c>
      <c r="C51" s="20">
        <v>500000</v>
      </c>
      <c r="D51" s="17">
        <v>1</v>
      </c>
      <c r="E51" s="19">
        <v>7.97</v>
      </c>
      <c r="F51" s="18">
        <v>7.97</v>
      </c>
      <c r="G51" s="17">
        <v>7.97</v>
      </c>
      <c r="H51" s="16">
        <v>3</v>
      </c>
    </row>
    <row r="52" spans="1:8">
      <c r="A52" s="22" t="s">
        <v>108</v>
      </c>
      <c r="B52" s="21" t="s">
        <v>107</v>
      </c>
      <c r="C52" s="20">
        <v>300000</v>
      </c>
      <c r="D52" s="17">
        <v>1</v>
      </c>
      <c r="E52" s="19">
        <v>8.64</v>
      </c>
      <c r="F52" s="18">
        <v>8.64</v>
      </c>
      <c r="G52" s="17">
        <v>8.64</v>
      </c>
      <c r="H52" s="16">
        <v>2</v>
      </c>
    </row>
    <row r="53" spans="1:8">
      <c r="A53" s="22" t="s">
        <v>284</v>
      </c>
      <c r="B53" s="21" t="s">
        <v>283</v>
      </c>
      <c r="C53" s="20">
        <v>1100000</v>
      </c>
      <c r="D53" s="17">
        <v>2</v>
      </c>
      <c r="E53" s="19">
        <v>13.47</v>
      </c>
      <c r="F53" s="18">
        <v>13.47</v>
      </c>
      <c r="G53" s="17">
        <v>13.47</v>
      </c>
      <c r="H53" s="16">
        <v>3</v>
      </c>
    </row>
    <row r="54" spans="1:8">
      <c r="A54" s="22" t="s">
        <v>280</v>
      </c>
      <c r="B54" s="21" t="s">
        <v>279</v>
      </c>
      <c r="C54" s="20">
        <v>700000</v>
      </c>
      <c r="D54" s="17">
        <v>1</v>
      </c>
      <c r="E54" s="19">
        <v>4.96</v>
      </c>
      <c r="F54" s="18">
        <v>4.96</v>
      </c>
      <c r="G54" s="17">
        <v>4.96</v>
      </c>
      <c r="H54" s="16">
        <v>1</v>
      </c>
    </row>
    <row r="55" spans="1:8">
      <c r="A55" s="22" t="s">
        <v>278</v>
      </c>
      <c r="B55" s="21" t="s">
        <v>277</v>
      </c>
      <c r="C55" s="20">
        <v>11500000</v>
      </c>
      <c r="D55" s="17">
        <v>2</v>
      </c>
      <c r="E55" s="19">
        <v>21.6</v>
      </c>
      <c r="F55" s="18">
        <v>23.144200000000001</v>
      </c>
      <c r="G55" s="17">
        <v>22.9696</v>
      </c>
      <c r="H55" s="16">
        <v>2</v>
      </c>
    </row>
    <row r="56" spans="1:8">
      <c r="A56" s="22" t="s">
        <v>487</v>
      </c>
      <c r="B56" s="21" t="s">
        <v>486</v>
      </c>
      <c r="C56" s="20">
        <v>200000</v>
      </c>
      <c r="D56" s="17">
        <v>1</v>
      </c>
      <c r="E56" s="19">
        <v>11.63</v>
      </c>
      <c r="F56" s="18">
        <v>11.63</v>
      </c>
      <c r="G56" s="17">
        <v>11.63</v>
      </c>
      <c r="H56" s="16">
        <v>2</v>
      </c>
    </row>
    <row r="57" spans="1:8">
      <c r="A57" s="22" t="s">
        <v>396</v>
      </c>
      <c r="B57" s="21" t="s">
        <v>395</v>
      </c>
      <c r="C57" s="20">
        <v>1200000</v>
      </c>
      <c r="D57" s="17">
        <v>3</v>
      </c>
      <c r="E57" s="19">
        <v>6.46</v>
      </c>
      <c r="F57" s="18">
        <v>6.74</v>
      </c>
      <c r="G57" s="17">
        <v>6.5632999999999999</v>
      </c>
      <c r="H57" s="16">
        <v>2</v>
      </c>
    </row>
    <row r="58" spans="1:8">
      <c r="A58" s="22" t="s">
        <v>274</v>
      </c>
      <c r="B58" s="21" t="s">
        <v>273</v>
      </c>
      <c r="C58" s="20">
        <v>13500000</v>
      </c>
      <c r="D58" s="17">
        <v>17</v>
      </c>
      <c r="E58" s="19">
        <v>4.66</v>
      </c>
      <c r="F58" s="18">
        <v>5.86</v>
      </c>
      <c r="G58" s="17">
        <v>5.1378000000000004</v>
      </c>
      <c r="H58" s="16">
        <v>2</v>
      </c>
    </row>
    <row r="59" spans="1:8">
      <c r="A59" s="22" t="s">
        <v>80</v>
      </c>
      <c r="B59" s="21" t="s">
        <v>79</v>
      </c>
      <c r="C59" s="20">
        <v>1900000</v>
      </c>
      <c r="D59" s="17">
        <v>8</v>
      </c>
      <c r="E59" s="19">
        <v>9.98</v>
      </c>
      <c r="F59" s="18">
        <v>11.18</v>
      </c>
      <c r="G59" s="17">
        <v>10.4137</v>
      </c>
      <c r="H59" s="16">
        <v>2</v>
      </c>
    </row>
    <row r="60" spans="1:8">
      <c r="A60" s="22" t="s">
        <v>272</v>
      </c>
      <c r="B60" s="21" t="s">
        <v>271</v>
      </c>
      <c r="C60" s="20">
        <v>4400000</v>
      </c>
      <c r="D60" s="17">
        <v>3</v>
      </c>
      <c r="E60" s="19">
        <v>4.66</v>
      </c>
      <c r="F60" s="18">
        <v>5.74</v>
      </c>
      <c r="G60" s="17">
        <v>5.0872999999999999</v>
      </c>
      <c r="H60" s="16">
        <v>1</v>
      </c>
    </row>
    <row r="61" spans="1:8">
      <c r="A61" s="22" t="s">
        <v>76</v>
      </c>
      <c r="B61" s="21" t="s">
        <v>75</v>
      </c>
      <c r="C61" s="20">
        <v>1200000</v>
      </c>
      <c r="D61" s="17">
        <v>1</v>
      </c>
      <c r="E61" s="19">
        <v>6.71</v>
      </c>
      <c r="F61" s="18">
        <v>6.71</v>
      </c>
      <c r="G61" s="17">
        <v>6.71</v>
      </c>
      <c r="H61" s="16">
        <v>2</v>
      </c>
    </row>
    <row r="62" spans="1:8">
      <c r="A62" s="22" t="s">
        <v>74</v>
      </c>
      <c r="B62" s="21" t="s">
        <v>73</v>
      </c>
      <c r="C62" s="20">
        <v>7600000</v>
      </c>
      <c r="D62" s="17">
        <v>2</v>
      </c>
      <c r="E62" s="19">
        <v>12.17</v>
      </c>
      <c r="F62" s="18">
        <v>12.18</v>
      </c>
      <c r="G62" s="17">
        <v>12.170299999999999</v>
      </c>
      <c r="H62" s="16">
        <v>3</v>
      </c>
    </row>
    <row r="63" spans="1:8">
      <c r="A63" s="22" t="s">
        <v>394</v>
      </c>
      <c r="B63" s="21" t="s">
        <v>393</v>
      </c>
      <c r="C63" s="20">
        <v>100000</v>
      </c>
      <c r="D63" s="17">
        <v>1</v>
      </c>
      <c r="E63" s="19">
        <v>15.63</v>
      </c>
      <c r="F63" s="18">
        <v>15.63</v>
      </c>
      <c r="G63" s="17">
        <v>15.63</v>
      </c>
      <c r="H63" s="16">
        <v>1</v>
      </c>
    </row>
    <row r="64" spans="1:8">
      <c r="A64" s="22" t="s">
        <v>652</v>
      </c>
      <c r="B64" s="21" t="s">
        <v>651</v>
      </c>
      <c r="C64" s="20">
        <v>200000</v>
      </c>
      <c r="D64" s="17">
        <v>2</v>
      </c>
      <c r="E64" s="19">
        <v>35.57</v>
      </c>
      <c r="F64" s="18">
        <v>37.64</v>
      </c>
      <c r="G64" s="17">
        <v>36.604999999999997</v>
      </c>
      <c r="H64" s="16">
        <v>1</v>
      </c>
    </row>
    <row r="65" spans="1:8">
      <c r="A65" s="22" t="s">
        <v>624</v>
      </c>
      <c r="B65" s="21" t="s">
        <v>623</v>
      </c>
      <c r="C65" s="20">
        <v>3500000</v>
      </c>
      <c r="D65" s="17">
        <v>4</v>
      </c>
      <c r="E65" s="19">
        <v>13.79</v>
      </c>
      <c r="F65" s="18">
        <v>14.49</v>
      </c>
      <c r="G65" s="17">
        <v>14.207100000000001</v>
      </c>
      <c r="H65" s="16">
        <v>1</v>
      </c>
    </row>
    <row r="66" spans="1:8">
      <c r="A66" s="22" t="s">
        <v>429</v>
      </c>
      <c r="B66" s="21" t="s">
        <v>428</v>
      </c>
      <c r="C66" s="20">
        <v>4800000</v>
      </c>
      <c r="D66" s="17">
        <v>9</v>
      </c>
      <c r="E66" s="19">
        <v>19.149999999999999</v>
      </c>
      <c r="F66" s="18">
        <v>20.350000000000001</v>
      </c>
      <c r="G66" s="17">
        <v>19.656500000000001</v>
      </c>
      <c r="H66" s="16">
        <v>2</v>
      </c>
    </row>
    <row r="67" spans="1:8">
      <c r="A67" s="22" t="s">
        <v>58</v>
      </c>
      <c r="B67" s="21" t="s">
        <v>57</v>
      </c>
      <c r="C67" s="20">
        <v>900000</v>
      </c>
      <c r="D67" s="17">
        <v>4</v>
      </c>
      <c r="E67" s="19">
        <v>11.13</v>
      </c>
      <c r="F67" s="18">
        <v>11.61</v>
      </c>
      <c r="G67" s="17">
        <v>11.2811</v>
      </c>
      <c r="H67" s="16">
        <v>3</v>
      </c>
    </row>
    <row r="68" spans="1:8">
      <c r="A68" s="22" t="s">
        <v>268</v>
      </c>
      <c r="B68" s="21" t="s">
        <v>267</v>
      </c>
      <c r="C68" s="20">
        <v>4000000</v>
      </c>
      <c r="D68" s="17">
        <v>1</v>
      </c>
      <c r="E68" s="19">
        <v>2.74</v>
      </c>
      <c r="F68" s="18">
        <v>2.74</v>
      </c>
      <c r="G68" s="17">
        <v>2.74</v>
      </c>
      <c r="H68" s="16">
        <v>3</v>
      </c>
    </row>
    <row r="69" spans="1:8">
      <c r="A69" s="22" t="s">
        <v>689</v>
      </c>
      <c r="B69" s="21" t="s">
        <v>688</v>
      </c>
      <c r="C69" s="20">
        <v>3900000</v>
      </c>
      <c r="D69" s="17">
        <v>13</v>
      </c>
      <c r="E69" s="19">
        <v>14.31</v>
      </c>
      <c r="F69" s="18">
        <v>15.24</v>
      </c>
      <c r="G69" s="17">
        <v>14.7738</v>
      </c>
      <c r="H69" s="16">
        <v>3</v>
      </c>
    </row>
    <row r="70" spans="1:8">
      <c r="A70" s="22" t="s">
        <v>52</v>
      </c>
      <c r="B70" s="21" t="s">
        <v>51</v>
      </c>
      <c r="C70" s="20">
        <v>7400000</v>
      </c>
      <c r="D70" s="17">
        <v>6</v>
      </c>
      <c r="E70" s="19">
        <v>12.48</v>
      </c>
      <c r="F70" s="18">
        <v>13.21</v>
      </c>
      <c r="G70" s="17">
        <v>12.8301</v>
      </c>
      <c r="H70" s="16">
        <v>2</v>
      </c>
    </row>
    <row r="71" spans="1:8">
      <c r="A71" s="22" t="s">
        <v>749</v>
      </c>
      <c r="B71" s="21" t="s">
        <v>748</v>
      </c>
      <c r="C71" s="20">
        <v>3300000</v>
      </c>
      <c r="D71" s="17">
        <v>15</v>
      </c>
      <c r="E71" s="19">
        <v>8.51</v>
      </c>
      <c r="F71" s="18">
        <v>10.79</v>
      </c>
      <c r="G71" s="17">
        <v>9.7124000000000006</v>
      </c>
      <c r="H71" s="16">
        <v>2</v>
      </c>
    </row>
    <row r="72" spans="1:8">
      <c r="A72" s="22" t="s">
        <v>592</v>
      </c>
      <c r="B72" s="21" t="s">
        <v>591</v>
      </c>
      <c r="C72" s="20">
        <v>3500000</v>
      </c>
      <c r="D72" s="17">
        <v>2</v>
      </c>
      <c r="E72" s="19">
        <v>29.75</v>
      </c>
      <c r="F72" s="18">
        <v>30</v>
      </c>
      <c r="G72" s="17">
        <v>29.821400000000001</v>
      </c>
      <c r="H72" s="16">
        <v>2</v>
      </c>
    </row>
    <row r="73" spans="1:8">
      <c r="A73" s="22" t="s">
        <v>44</v>
      </c>
      <c r="B73" s="21" t="s">
        <v>43</v>
      </c>
      <c r="C73" s="20">
        <v>25100000</v>
      </c>
      <c r="D73" s="17">
        <v>2</v>
      </c>
      <c r="E73" s="19">
        <v>8.09</v>
      </c>
      <c r="F73" s="18">
        <v>10.1</v>
      </c>
      <c r="G73" s="17">
        <v>10.092000000000001</v>
      </c>
      <c r="H73" s="16">
        <v>2</v>
      </c>
    </row>
    <row r="74" spans="1:8">
      <c r="A74" s="22" t="s">
        <v>381</v>
      </c>
      <c r="B74" s="21" t="s">
        <v>380</v>
      </c>
      <c r="C74" s="20">
        <v>1400000</v>
      </c>
      <c r="D74" s="17">
        <v>4</v>
      </c>
      <c r="E74" s="19">
        <v>19.25</v>
      </c>
      <c r="F74" s="18">
        <v>19.82</v>
      </c>
      <c r="G74" s="17">
        <v>19.359300000000001</v>
      </c>
      <c r="H74" s="16">
        <v>2</v>
      </c>
    </row>
    <row r="75" spans="1:8">
      <c r="A75" s="22" t="s">
        <v>40</v>
      </c>
      <c r="B75" s="21" t="s">
        <v>39</v>
      </c>
      <c r="C75" s="20">
        <v>1100000</v>
      </c>
      <c r="D75" s="17">
        <v>2</v>
      </c>
      <c r="E75" s="19">
        <v>11.21</v>
      </c>
      <c r="F75" s="18">
        <v>11.36</v>
      </c>
      <c r="G75" s="17">
        <v>11.223599999999999</v>
      </c>
      <c r="H75" s="16">
        <v>3</v>
      </c>
    </row>
    <row r="76" spans="1:8">
      <c r="A76" s="22" t="s">
        <v>434</v>
      </c>
      <c r="B76" s="21" t="s">
        <v>433</v>
      </c>
      <c r="C76" s="20">
        <v>12000000</v>
      </c>
      <c r="D76" s="17">
        <v>7</v>
      </c>
      <c r="E76" s="19">
        <v>9.26</v>
      </c>
      <c r="F76" s="18">
        <v>10.1</v>
      </c>
      <c r="G76" s="17">
        <v>9.7828999999999997</v>
      </c>
      <c r="H76" s="16">
        <v>2</v>
      </c>
    </row>
    <row r="77" spans="1:8">
      <c r="A77" s="22" t="s">
        <v>38</v>
      </c>
      <c r="B77" s="21" t="s">
        <v>37</v>
      </c>
      <c r="C77" s="20">
        <v>1900000</v>
      </c>
      <c r="D77" s="17">
        <v>3</v>
      </c>
      <c r="E77" s="19">
        <v>16.100000000000001</v>
      </c>
      <c r="F77" s="18">
        <v>16.91</v>
      </c>
      <c r="G77" s="17">
        <v>16.281099999999999</v>
      </c>
      <c r="H77" s="16">
        <v>3</v>
      </c>
    </row>
    <row r="78" spans="1:8">
      <c r="A78" s="22" t="s">
        <v>352</v>
      </c>
      <c r="B78" s="21" t="s">
        <v>351</v>
      </c>
      <c r="C78" s="20">
        <v>3700000</v>
      </c>
      <c r="D78" s="17">
        <v>8</v>
      </c>
      <c r="E78" s="19">
        <v>21.74</v>
      </c>
      <c r="F78" s="18">
        <v>25.844999999999999</v>
      </c>
      <c r="G78" s="17">
        <v>23.057600000000001</v>
      </c>
      <c r="H78" s="16">
        <v>3</v>
      </c>
    </row>
    <row r="79" spans="1:8">
      <c r="A79" s="22" t="s">
        <v>420</v>
      </c>
      <c r="B79" s="21" t="s">
        <v>419</v>
      </c>
      <c r="C79" s="20">
        <v>2500000</v>
      </c>
      <c r="D79" s="17">
        <v>9</v>
      </c>
      <c r="E79" s="19">
        <v>8.18</v>
      </c>
      <c r="F79" s="18">
        <v>8.99</v>
      </c>
      <c r="G79" s="17">
        <v>8.4835999999999991</v>
      </c>
      <c r="H79" s="16">
        <v>2</v>
      </c>
    </row>
    <row r="80" spans="1:8">
      <c r="A80" s="22" t="s">
        <v>348</v>
      </c>
      <c r="B80" s="21" t="s">
        <v>347</v>
      </c>
      <c r="C80" s="20">
        <v>600000</v>
      </c>
      <c r="D80" s="17">
        <v>1</v>
      </c>
      <c r="E80" s="19">
        <v>4.9267000000000003</v>
      </c>
      <c r="F80" s="18">
        <v>4.9267000000000003</v>
      </c>
      <c r="G80" s="17">
        <v>4.9267000000000003</v>
      </c>
      <c r="H80" s="16">
        <v>3</v>
      </c>
    </row>
    <row r="81" spans="1:8">
      <c r="A81" s="22" t="s">
        <v>317</v>
      </c>
      <c r="B81" s="21" t="s">
        <v>316</v>
      </c>
      <c r="C81" s="20">
        <v>400000</v>
      </c>
      <c r="D81" s="17">
        <v>1</v>
      </c>
      <c r="E81" s="19">
        <v>6.65</v>
      </c>
      <c r="F81" s="18">
        <v>6.65</v>
      </c>
      <c r="G81" s="17">
        <v>6.65</v>
      </c>
      <c r="H81" s="16">
        <v>3</v>
      </c>
    </row>
    <row r="82" spans="1:8">
      <c r="A82" s="22" t="s">
        <v>346</v>
      </c>
      <c r="B82" s="21" t="s">
        <v>345</v>
      </c>
      <c r="C82" s="20">
        <v>2400000</v>
      </c>
      <c r="D82" s="17">
        <v>5</v>
      </c>
      <c r="E82" s="19">
        <v>7.4</v>
      </c>
      <c r="F82" s="18">
        <v>7.6</v>
      </c>
      <c r="G82" s="17">
        <v>7.4538000000000002</v>
      </c>
      <c r="H82" s="16">
        <v>2</v>
      </c>
    </row>
    <row r="83" spans="1:8">
      <c r="A83" s="22" t="s">
        <v>24</v>
      </c>
      <c r="B83" s="21" t="s">
        <v>23</v>
      </c>
      <c r="C83" s="20">
        <v>100000</v>
      </c>
      <c r="D83" s="17">
        <v>1</v>
      </c>
      <c r="E83" s="19">
        <v>7.26</v>
      </c>
      <c r="F83" s="18">
        <v>7.26</v>
      </c>
      <c r="G83" s="17">
        <v>7.26</v>
      </c>
      <c r="H83" s="16">
        <v>1</v>
      </c>
    </row>
    <row r="84" spans="1:8">
      <c r="A84" s="22" t="s">
        <v>252</v>
      </c>
      <c r="B84" s="21" t="s">
        <v>251</v>
      </c>
      <c r="C84" s="20">
        <v>200000</v>
      </c>
      <c r="D84" s="17">
        <v>1</v>
      </c>
      <c r="E84" s="19">
        <v>11.54</v>
      </c>
      <c r="F84" s="18">
        <v>11.54</v>
      </c>
      <c r="G84" s="17">
        <v>11.54</v>
      </c>
      <c r="H84" s="16">
        <v>2</v>
      </c>
    </row>
    <row r="85" spans="1:8">
      <c r="A85" s="22" t="s">
        <v>20</v>
      </c>
      <c r="B85" s="21" t="s">
        <v>19</v>
      </c>
      <c r="C85" s="20">
        <v>800000</v>
      </c>
      <c r="D85" s="17">
        <v>8</v>
      </c>
      <c r="E85" s="19">
        <v>17.43</v>
      </c>
      <c r="F85" s="18">
        <v>19.149999999999999</v>
      </c>
      <c r="G85" s="17">
        <v>17.977499999999999</v>
      </c>
      <c r="H85" s="16">
        <v>3</v>
      </c>
    </row>
    <row r="86" spans="1:8">
      <c r="A86" s="22" t="s">
        <v>650</v>
      </c>
      <c r="B86" s="21" t="s">
        <v>649</v>
      </c>
      <c r="C86" s="20">
        <v>200000</v>
      </c>
      <c r="D86" s="17">
        <v>2</v>
      </c>
      <c r="E86" s="19">
        <v>13.89</v>
      </c>
      <c r="F86" s="18">
        <v>13.89</v>
      </c>
      <c r="G86" s="17">
        <v>13.89</v>
      </c>
      <c r="H86" s="16">
        <v>2</v>
      </c>
    </row>
    <row r="87" spans="1:8">
      <c r="A87" s="22" t="s">
        <v>18</v>
      </c>
      <c r="B87" s="21" t="s">
        <v>17</v>
      </c>
      <c r="C87" s="20">
        <v>1400000</v>
      </c>
      <c r="D87" s="17">
        <v>3</v>
      </c>
      <c r="E87" s="19">
        <v>6.1</v>
      </c>
      <c r="F87" s="18">
        <v>6.86</v>
      </c>
      <c r="G87" s="17">
        <v>6.1628999999999996</v>
      </c>
      <c r="H87" s="16">
        <v>2</v>
      </c>
    </row>
    <row r="88" spans="1:8">
      <c r="A88" s="22" t="s">
        <v>16</v>
      </c>
      <c r="B88" s="21" t="s">
        <v>15</v>
      </c>
      <c r="C88" s="20">
        <v>1300000</v>
      </c>
      <c r="D88" s="17">
        <v>8</v>
      </c>
      <c r="E88" s="19">
        <v>11.74</v>
      </c>
      <c r="F88" s="18">
        <v>13.62</v>
      </c>
      <c r="G88" s="17">
        <v>12.375400000000001</v>
      </c>
      <c r="H88" s="16">
        <v>2</v>
      </c>
    </row>
    <row r="89" spans="1:8">
      <c r="A89" s="22" t="s">
        <v>10</v>
      </c>
      <c r="B89" s="21" t="s">
        <v>9</v>
      </c>
      <c r="C89" s="20">
        <v>700000</v>
      </c>
      <c r="D89" s="17">
        <v>1</v>
      </c>
      <c r="E89" s="19">
        <v>19.86</v>
      </c>
      <c r="F89" s="18">
        <v>19.86</v>
      </c>
      <c r="G89" s="17">
        <v>19.86</v>
      </c>
      <c r="H89" s="16">
        <v>1</v>
      </c>
    </row>
    <row r="90" spans="1:8">
      <c r="A90" s="22" t="s">
        <v>8</v>
      </c>
      <c r="B90" s="21" t="s">
        <v>7</v>
      </c>
      <c r="C90" s="20">
        <v>117900000</v>
      </c>
      <c r="D90" s="17">
        <v>21</v>
      </c>
      <c r="E90" s="19">
        <v>11.74</v>
      </c>
      <c r="F90" s="18">
        <v>13.82</v>
      </c>
      <c r="G90" s="17">
        <v>12.853999999999999</v>
      </c>
      <c r="H90" s="16">
        <v>3</v>
      </c>
    </row>
    <row r="91" spans="1:8">
      <c r="A91" s="22" t="s">
        <v>392</v>
      </c>
      <c r="B91" s="21" t="s">
        <v>391</v>
      </c>
      <c r="C91" s="20">
        <v>300000</v>
      </c>
      <c r="D91" s="17">
        <v>2</v>
      </c>
      <c r="E91" s="19">
        <v>17.559999999999999</v>
      </c>
      <c r="F91" s="18">
        <v>17.88</v>
      </c>
      <c r="G91" s="17">
        <v>17.666699999999999</v>
      </c>
      <c r="H91" s="16">
        <v>2</v>
      </c>
    </row>
    <row r="92" spans="1:8">
      <c r="A92" s="22" t="s">
        <v>755</v>
      </c>
      <c r="B92" s="21" t="s">
        <v>754</v>
      </c>
      <c r="C92" s="20">
        <v>800000</v>
      </c>
      <c r="D92" s="17">
        <v>4</v>
      </c>
      <c r="E92" s="19">
        <v>15.63</v>
      </c>
      <c r="F92" s="18">
        <v>16.399999999999999</v>
      </c>
      <c r="G92" s="17">
        <v>16.066299999999998</v>
      </c>
      <c r="H92" s="16">
        <v>2</v>
      </c>
    </row>
    <row r="93" spans="1:8">
      <c r="A93" s="22" t="s">
        <v>4</v>
      </c>
      <c r="B93" s="21" t="s">
        <v>3</v>
      </c>
      <c r="C93" s="20">
        <v>4600000</v>
      </c>
      <c r="D93" s="17">
        <v>13</v>
      </c>
      <c r="E93" s="19">
        <v>14.8</v>
      </c>
      <c r="F93" s="18">
        <v>15.67</v>
      </c>
      <c r="G93" s="17">
        <v>15.075900000000001</v>
      </c>
      <c r="H93" s="16">
        <v>2</v>
      </c>
    </row>
    <row r="94" spans="1:8">
      <c r="A94" s="22" t="s">
        <v>533</v>
      </c>
      <c r="B94" s="21" t="s">
        <v>532</v>
      </c>
      <c r="C94" s="20">
        <v>5300000</v>
      </c>
      <c r="D94" s="17">
        <v>3</v>
      </c>
      <c r="E94" s="19">
        <v>6.0129999999999999</v>
      </c>
      <c r="F94" s="18">
        <v>6.13</v>
      </c>
      <c r="G94" s="17">
        <v>6.0190999999999999</v>
      </c>
      <c r="H94" s="16">
        <v>3</v>
      </c>
    </row>
    <row r="95" spans="1:8">
      <c r="A95" s="22" t="s">
        <v>2</v>
      </c>
      <c r="B95" s="21" t="s">
        <v>1</v>
      </c>
      <c r="C95" s="20">
        <v>21900000</v>
      </c>
      <c r="D95" s="17">
        <v>7</v>
      </c>
      <c r="E95" s="19">
        <v>13.4496</v>
      </c>
      <c r="F95" s="18">
        <v>15.32</v>
      </c>
      <c r="G95" s="17">
        <v>13.660600000000001</v>
      </c>
      <c r="H95" s="16">
        <v>3</v>
      </c>
    </row>
    <row r="96" spans="1:8" ht="16.8" thickBot="1">
      <c r="A96" s="15" t="s">
        <v>747</v>
      </c>
      <c r="B96" s="14" t="s">
        <v>746</v>
      </c>
      <c r="C96" s="13">
        <v>8900000</v>
      </c>
      <c r="D96" s="10">
        <v>2</v>
      </c>
      <c r="E96" s="12">
        <v>7.81</v>
      </c>
      <c r="F96" s="11">
        <v>7.81</v>
      </c>
      <c r="G96" s="10">
        <v>7.81</v>
      </c>
      <c r="H96" s="9">
        <v>2</v>
      </c>
    </row>
    <row r="97" spans="1:8" ht="16.8" thickBot="1">
      <c r="A97" s="8" t="s">
        <v>0</v>
      </c>
      <c r="B97" s="4"/>
      <c r="C97" s="7">
        <f>SUM(C5:C96)</f>
        <v>446100000</v>
      </c>
      <c r="D97" s="6">
        <f>SUM(D5:D96)</f>
        <v>407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7C37-E9F3-41ED-A5A3-02F0724748BF}">
  <dimension ref="A1:J9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300000</v>
      </c>
      <c r="D5" s="24">
        <v>1</v>
      </c>
      <c r="E5" s="26">
        <v>17.4467</v>
      </c>
      <c r="F5" s="25">
        <v>17.4467</v>
      </c>
      <c r="G5" s="24">
        <v>17.4467</v>
      </c>
      <c r="H5" s="23">
        <v>1</v>
      </c>
    </row>
    <row r="6" spans="1:10">
      <c r="A6" s="22" t="s">
        <v>230</v>
      </c>
      <c r="B6" s="21" t="s">
        <v>229</v>
      </c>
      <c r="C6" s="20">
        <v>1800000</v>
      </c>
      <c r="D6" s="17">
        <v>4</v>
      </c>
      <c r="E6" s="19">
        <v>13.61</v>
      </c>
      <c r="F6" s="18">
        <v>14.05</v>
      </c>
      <c r="G6" s="17">
        <v>13.8789</v>
      </c>
      <c r="H6" s="16">
        <v>2</v>
      </c>
    </row>
    <row r="7" spans="1:10">
      <c r="A7" s="22" t="s">
        <v>846</v>
      </c>
      <c r="B7" s="21" t="s">
        <v>845</v>
      </c>
      <c r="C7" s="20">
        <v>1500000</v>
      </c>
      <c r="D7" s="17">
        <v>2</v>
      </c>
      <c r="E7" s="19">
        <v>6.73</v>
      </c>
      <c r="F7" s="18">
        <v>7.38</v>
      </c>
      <c r="G7" s="17">
        <v>7.1632999999999996</v>
      </c>
      <c r="H7" s="16">
        <v>3</v>
      </c>
    </row>
    <row r="8" spans="1:10">
      <c r="A8" s="22" t="s">
        <v>224</v>
      </c>
      <c r="B8" s="21" t="s">
        <v>223</v>
      </c>
      <c r="C8" s="20">
        <v>20000000</v>
      </c>
      <c r="D8" s="17">
        <v>6</v>
      </c>
      <c r="E8" s="19">
        <v>11.685700000000001</v>
      </c>
      <c r="F8" s="18">
        <v>13.28</v>
      </c>
      <c r="G8" s="17">
        <v>12.0357</v>
      </c>
      <c r="H8" s="16">
        <v>3</v>
      </c>
    </row>
    <row r="9" spans="1:10">
      <c r="A9" s="22" t="s">
        <v>721</v>
      </c>
      <c r="B9" s="21" t="s">
        <v>720</v>
      </c>
      <c r="C9" s="20">
        <v>700000</v>
      </c>
      <c r="D9" s="17">
        <v>4</v>
      </c>
      <c r="E9" s="19">
        <v>11.97</v>
      </c>
      <c r="F9" s="18">
        <v>12.89</v>
      </c>
      <c r="G9" s="17">
        <v>12.4557</v>
      </c>
      <c r="H9" s="16">
        <v>2</v>
      </c>
    </row>
    <row r="10" spans="1:10">
      <c r="A10" s="22" t="s">
        <v>222</v>
      </c>
      <c r="B10" s="21" t="s">
        <v>221</v>
      </c>
      <c r="C10" s="20">
        <v>300000</v>
      </c>
      <c r="D10" s="17">
        <v>2</v>
      </c>
      <c r="E10" s="19">
        <v>12.21</v>
      </c>
      <c r="F10" s="18">
        <v>13.02</v>
      </c>
      <c r="G10" s="17">
        <v>12.75</v>
      </c>
      <c r="H10" s="16">
        <v>3</v>
      </c>
    </row>
    <row r="11" spans="1:10">
      <c r="A11" s="22" t="s">
        <v>335</v>
      </c>
      <c r="B11" s="21" t="s">
        <v>334</v>
      </c>
      <c r="C11" s="20">
        <v>200000</v>
      </c>
      <c r="D11" s="17">
        <v>1</v>
      </c>
      <c r="E11" s="19">
        <v>9.32</v>
      </c>
      <c r="F11" s="18">
        <v>9.32</v>
      </c>
      <c r="G11" s="17">
        <v>9.32</v>
      </c>
      <c r="H11" s="16">
        <v>2</v>
      </c>
    </row>
    <row r="12" spans="1:10">
      <c r="A12" s="22" t="s">
        <v>212</v>
      </c>
      <c r="B12" s="21" t="s">
        <v>211</v>
      </c>
      <c r="C12" s="20">
        <v>400000</v>
      </c>
      <c r="D12" s="17">
        <v>1</v>
      </c>
      <c r="E12" s="19">
        <v>7.0000000000000007E-2</v>
      </c>
      <c r="F12" s="18">
        <v>7.0000000000000007E-2</v>
      </c>
      <c r="G12" s="17">
        <v>7.0000000000000007E-2</v>
      </c>
      <c r="H12" s="16">
        <v>2</v>
      </c>
    </row>
    <row r="13" spans="1:10">
      <c r="A13" s="22" t="s">
        <v>306</v>
      </c>
      <c r="B13" s="21" t="s">
        <v>305</v>
      </c>
      <c r="C13" s="20">
        <v>4200000</v>
      </c>
      <c r="D13" s="17">
        <v>2</v>
      </c>
      <c r="E13" s="19">
        <v>20.14</v>
      </c>
      <c r="F13" s="18">
        <v>20.52</v>
      </c>
      <c r="G13" s="17">
        <v>20.474799999999998</v>
      </c>
      <c r="H13" s="16">
        <v>3</v>
      </c>
    </row>
    <row r="14" spans="1:10">
      <c r="A14" s="22" t="s">
        <v>208</v>
      </c>
      <c r="B14" s="21" t="s">
        <v>207</v>
      </c>
      <c r="C14" s="20">
        <v>3000000</v>
      </c>
      <c r="D14" s="17">
        <v>2</v>
      </c>
      <c r="E14" s="19">
        <v>7.92</v>
      </c>
      <c r="F14" s="18">
        <v>8.0549999999999997</v>
      </c>
      <c r="G14" s="17">
        <v>7.9649999999999999</v>
      </c>
      <c r="H14" s="16">
        <v>3</v>
      </c>
    </row>
    <row r="15" spans="1:10">
      <c r="A15" s="22" t="s">
        <v>204</v>
      </c>
      <c r="B15" s="21" t="s">
        <v>203</v>
      </c>
      <c r="C15" s="20">
        <v>3200000</v>
      </c>
      <c r="D15" s="17">
        <v>8</v>
      </c>
      <c r="E15" s="19">
        <v>12.16</v>
      </c>
      <c r="F15" s="18">
        <v>13.54</v>
      </c>
      <c r="G15" s="17">
        <v>12.9338</v>
      </c>
      <c r="H15" s="16">
        <v>2</v>
      </c>
    </row>
    <row r="16" spans="1:10">
      <c r="A16" s="22" t="s">
        <v>731</v>
      </c>
      <c r="B16" s="21" t="s">
        <v>730</v>
      </c>
      <c r="C16" s="20">
        <v>10200000</v>
      </c>
      <c r="D16" s="17">
        <v>20</v>
      </c>
      <c r="E16" s="19">
        <v>14.66</v>
      </c>
      <c r="F16" s="18">
        <v>17.45</v>
      </c>
      <c r="G16" s="17">
        <v>16.407</v>
      </c>
      <c r="H16" s="16">
        <v>3</v>
      </c>
    </row>
    <row r="17" spans="1:8">
      <c r="A17" s="22" t="s">
        <v>733</v>
      </c>
      <c r="B17" s="21" t="s">
        <v>732</v>
      </c>
      <c r="C17" s="20">
        <v>3900000</v>
      </c>
      <c r="D17" s="17">
        <v>13</v>
      </c>
      <c r="E17" s="19">
        <v>32.86</v>
      </c>
      <c r="F17" s="18">
        <v>35.619999999999997</v>
      </c>
      <c r="G17" s="17">
        <v>33.881300000000003</v>
      </c>
      <c r="H17" s="16">
        <v>5</v>
      </c>
    </row>
    <row r="18" spans="1:8">
      <c r="A18" s="22" t="s">
        <v>202</v>
      </c>
      <c r="B18" s="21" t="s">
        <v>201</v>
      </c>
      <c r="C18" s="20">
        <v>3000000</v>
      </c>
      <c r="D18" s="17">
        <v>7</v>
      </c>
      <c r="E18" s="19">
        <v>9.31</v>
      </c>
      <c r="F18" s="18">
        <v>11.69</v>
      </c>
      <c r="G18" s="17">
        <v>10.2133</v>
      </c>
      <c r="H18" s="16">
        <v>3</v>
      </c>
    </row>
    <row r="19" spans="1:8">
      <c r="A19" s="22" t="s">
        <v>200</v>
      </c>
      <c r="B19" s="21" t="s">
        <v>199</v>
      </c>
      <c r="C19" s="20">
        <v>1600000</v>
      </c>
      <c r="D19" s="17">
        <v>4</v>
      </c>
      <c r="E19" s="19">
        <v>12.44</v>
      </c>
      <c r="F19" s="18">
        <v>12.84</v>
      </c>
      <c r="G19" s="17">
        <v>12.5</v>
      </c>
      <c r="H19" s="16">
        <v>3</v>
      </c>
    </row>
    <row r="20" spans="1:8">
      <c r="A20" s="22" t="s">
        <v>196</v>
      </c>
      <c r="B20" s="21" t="s">
        <v>195</v>
      </c>
      <c r="C20" s="20">
        <v>300000</v>
      </c>
      <c r="D20" s="17">
        <v>1</v>
      </c>
      <c r="E20" s="19">
        <v>20.170000000000002</v>
      </c>
      <c r="F20" s="18">
        <v>20.170000000000002</v>
      </c>
      <c r="G20" s="17">
        <v>20.170000000000002</v>
      </c>
      <c r="H20" s="16">
        <v>2</v>
      </c>
    </row>
    <row r="21" spans="1:8">
      <c r="A21" s="22" t="s">
        <v>364</v>
      </c>
      <c r="B21" s="21" t="s">
        <v>363</v>
      </c>
      <c r="C21" s="20">
        <v>5000000</v>
      </c>
      <c r="D21" s="17">
        <v>1</v>
      </c>
      <c r="E21" s="19">
        <v>5.42</v>
      </c>
      <c r="F21" s="18">
        <v>5.42</v>
      </c>
      <c r="G21" s="17">
        <v>5.42</v>
      </c>
      <c r="H21" s="16">
        <v>3</v>
      </c>
    </row>
    <row r="22" spans="1:8">
      <c r="A22" s="22" t="s">
        <v>300</v>
      </c>
      <c r="B22" s="21" t="s">
        <v>299</v>
      </c>
      <c r="C22" s="20">
        <v>15000000</v>
      </c>
      <c r="D22" s="17">
        <v>8</v>
      </c>
      <c r="E22" s="19">
        <v>30.58</v>
      </c>
      <c r="F22" s="18">
        <v>32.979999999999997</v>
      </c>
      <c r="G22" s="17">
        <v>32.484400000000001</v>
      </c>
      <c r="H22" s="16">
        <v>1</v>
      </c>
    </row>
    <row r="23" spans="1:8">
      <c r="A23" s="22" t="s">
        <v>389</v>
      </c>
      <c r="B23" s="21" t="s">
        <v>388</v>
      </c>
      <c r="C23" s="20">
        <v>1600000</v>
      </c>
      <c r="D23" s="17">
        <v>1</v>
      </c>
      <c r="E23" s="19">
        <v>9.3849999999999998</v>
      </c>
      <c r="F23" s="18">
        <v>9.3849999999999998</v>
      </c>
      <c r="G23" s="17">
        <v>9.3849999999999998</v>
      </c>
      <c r="H23" s="16">
        <v>3</v>
      </c>
    </row>
    <row r="24" spans="1:8">
      <c r="A24" s="22" t="s">
        <v>779</v>
      </c>
      <c r="B24" s="21" t="s">
        <v>778</v>
      </c>
      <c r="C24" s="20">
        <v>500000</v>
      </c>
      <c r="D24" s="17">
        <v>1</v>
      </c>
      <c r="E24" s="19">
        <v>23.52</v>
      </c>
      <c r="F24" s="18">
        <v>23.52</v>
      </c>
      <c r="G24" s="17">
        <v>23.52</v>
      </c>
      <c r="H24" s="16">
        <v>3</v>
      </c>
    </row>
    <row r="25" spans="1:8">
      <c r="A25" s="22" t="s">
        <v>180</v>
      </c>
      <c r="B25" s="21" t="s">
        <v>179</v>
      </c>
      <c r="C25" s="20">
        <v>1800000</v>
      </c>
      <c r="D25" s="17">
        <v>4</v>
      </c>
      <c r="E25" s="19">
        <v>8.5500000000000007</v>
      </c>
      <c r="F25" s="18">
        <v>9.2100000000000009</v>
      </c>
      <c r="G25" s="17">
        <v>8.7288999999999994</v>
      </c>
      <c r="H25" s="16">
        <v>3</v>
      </c>
    </row>
    <row r="26" spans="1:8">
      <c r="A26" s="22" t="s">
        <v>176</v>
      </c>
      <c r="B26" s="21" t="s">
        <v>175</v>
      </c>
      <c r="C26" s="20">
        <v>2100000</v>
      </c>
      <c r="D26" s="17">
        <v>2</v>
      </c>
      <c r="E26" s="19">
        <v>6.74</v>
      </c>
      <c r="F26" s="18">
        <v>6.8550000000000004</v>
      </c>
      <c r="G26" s="17">
        <v>6.8494999999999999</v>
      </c>
      <c r="H26" s="16">
        <v>1</v>
      </c>
    </row>
    <row r="27" spans="1:8">
      <c r="A27" s="22" t="s">
        <v>413</v>
      </c>
      <c r="B27" s="21" t="s">
        <v>412</v>
      </c>
      <c r="C27" s="20">
        <v>12000000</v>
      </c>
      <c r="D27" s="17">
        <v>11</v>
      </c>
      <c r="E27" s="19">
        <v>21.45</v>
      </c>
      <c r="F27" s="18">
        <v>21.49</v>
      </c>
      <c r="G27" s="17">
        <v>21.452999999999999</v>
      </c>
      <c r="H27" s="16">
        <v>2</v>
      </c>
    </row>
    <row r="28" spans="1:8">
      <c r="A28" s="22" t="s">
        <v>172</v>
      </c>
      <c r="B28" s="21" t="s">
        <v>171</v>
      </c>
      <c r="C28" s="20">
        <v>1500000</v>
      </c>
      <c r="D28" s="17">
        <v>2</v>
      </c>
      <c r="E28" s="19">
        <v>6.79</v>
      </c>
      <c r="F28" s="18">
        <v>7.08</v>
      </c>
      <c r="G28" s="17">
        <v>6.8093000000000004</v>
      </c>
      <c r="H28" s="16">
        <v>3</v>
      </c>
    </row>
    <row r="29" spans="1:8">
      <c r="A29" s="22" t="s">
        <v>170</v>
      </c>
      <c r="B29" s="21" t="s">
        <v>169</v>
      </c>
      <c r="C29" s="20">
        <v>6300000</v>
      </c>
      <c r="D29" s="17">
        <v>2</v>
      </c>
      <c r="E29" s="19">
        <v>9.51</v>
      </c>
      <c r="F29" s="18">
        <v>10.38</v>
      </c>
      <c r="G29" s="17">
        <v>9.5790000000000006</v>
      </c>
      <c r="H29" s="16">
        <v>3</v>
      </c>
    </row>
    <row r="30" spans="1:8">
      <c r="A30" s="22" t="s">
        <v>325</v>
      </c>
      <c r="B30" s="21" t="s">
        <v>324</v>
      </c>
      <c r="C30" s="20">
        <v>1000000</v>
      </c>
      <c r="D30" s="17">
        <v>2</v>
      </c>
      <c r="E30" s="19">
        <v>21.32</v>
      </c>
      <c r="F30" s="18">
        <v>21.32</v>
      </c>
      <c r="G30" s="17">
        <v>21.32</v>
      </c>
      <c r="H30" s="16">
        <v>2</v>
      </c>
    </row>
    <row r="31" spans="1:8">
      <c r="A31" s="22" t="s">
        <v>480</v>
      </c>
      <c r="B31" s="21" t="s">
        <v>479</v>
      </c>
      <c r="C31" s="20">
        <v>3700000</v>
      </c>
      <c r="D31" s="17">
        <v>8</v>
      </c>
      <c r="E31" s="19">
        <v>10.35</v>
      </c>
      <c r="F31" s="18">
        <v>10.95</v>
      </c>
      <c r="G31" s="17">
        <v>10.853</v>
      </c>
      <c r="H31" s="16">
        <v>3</v>
      </c>
    </row>
    <row r="32" spans="1:8">
      <c r="A32" s="22" t="s">
        <v>158</v>
      </c>
      <c r="B32" s="21" t="s">
        <v>157</v>
      </c>
      <c r="C32" s="20">
        <v>100000</v>
      </c>
      <c r="D32" s="17">
        <v>1</v>
      </c>
      <c r="E32" s="19">
        <v>11.12</v>
      </c>
      <c r="F32" s="18">
        <v>11.12</v>
      </c>
      <c r="G32" s="17">
        <v>11.12</v>
      </c>
      <c r="H32" s="16">
        <v>3</v>
      </c>
    </row>
    <row r="33" spans="1:8">
      <c r="A33" s="22" t="s">
        <v>156</v>
      </c>
      <c r="B33" s="21" t="s">
        <v>155</v>
      </c>
      <c r="C33" s="20">
        <v>300000</v>
      </c>
      <c r="D33" s="17">
        <v>2</v>
      </c>
      <c r="E33" s="19">
        <v>12.79</v>
      </c>
      <c r="F33" s="18">
        <v>13.24</v>
      </c>
      <c r="G33" s="17">
        <v>13.09</v>
      </c>
      <c r="H33" s="16">
        <v>3</v>
      </c>
    </row>
    <row r="34" spans="1:8">
      <c r="A34" s="22" t="s">
        <v>154</v>
      </c>
      <c r="B34" s="21" t="s">
        <v>153</v>
      </c>
      <c r="C34" s="20">
        <v>400000</v>
      </c>
      <c r="D34" s="17">
        <v>2</v>
      </c>
      <c r="E34" s="19">
        <v>10.01</v>
      </c>
      <c r="F34" s="18">
        <v>10.199999999999999</v>
      </c>
      <c r="G34" s="17">
        <v>10.057499999999999</v>
      </c>
      <c r="H34" s="16">
        <v>2</v>
      </c>
    </row>
    <row r="35" spans="1:8">
      <c r="A35" s="22" t="s">
        <v>294</v>
      </c>
      <c r="B35" s="21" t="s">
        <v>293</v>
      </c>
      <c r="C35" s="20">
        <v>4000000</v>
      </c>
      <c r="D35" s="17">
        <v>7</v>
      </c>
      <c r="E35" s="19">
        <v>4.58</v>
      </c>
      <c r="F35" s="18">
        <v>7.92</v>
      </c>
      <c r="G35" s="17">
        <v>6.0598000000000001</v>
      </c>
      <c r="H35" s="16">
        <v>3</v>
      </c>
    </row>
    <row r="36" spans="1:8">
      <c r="A36" s="22" t="s">
        <v>152</v>
      </c>
      <c r="B36" s="21" t="s">
        <v>151</v>
      </c>
      <c r="C36" s="20">
        <v>20100000</v>
      </c>
      <c r="D36" s="17">
        <v>8</v>
      </c>
      <c r="E36" s="19">
        <v>23.58</v>
      </c>
      <c r="F36" s="18">
        <v>25.94</v>
      </c>
      <c r="G36" s="17">
        <v>24.1981</v>
      </c>
      <c r="H36" s="16">
        <v>3</v>
      </c>
    </row>
    <row r="37" spans="1:8">
      <c r="A37" s="22" t="s">
        <v>150</v>
      </c>
      <c r="B37" s="21" t="s">
        <v>149</v>
      </c>
      <c r="C37" s="20">
        <v>300000</v>
      </c>
      <c r="D37" s="17">
        <v>3</v>
      </c>
      <c r="E37" s="19">
        <v>6.41</v>
      </c>
      <c r="F37" s="18">
        <v>6.69</v>
      </c>
      <c r="G37" s="17">
        <v>6.58</v>
      </c>
      <c r="H37" s="16">
        <v>1</v>
      </c>
    </row>
    <row r="38" spans="1:8">
      <c r="A38" s="22" t="s">
        <v>813</v>
      </c>
      <c r="B38" s="21" t="s">
        <v>812</v>
      </c>
      <c r="C38" s="20">
        <v>9000000</v>
      </c>
      <c r="D38" s="17">
        <v>11</v>
      </c>
      <c r="E38" s="19">
        <v>71.31</v>
      </c>
      <c r="F38" s="18">
        <v>86.6</v>
      </c>
      <c r="G38" s="17">
        <v>76.584100000000007</v>
      </c>
      <c r="H38" s="16">
        <v>2</v>
      </c>
    </row>
    <row r="39" spans="1:8">
      <c r="A39" s="22" t="s">
        <v>144</v>
      </c>
      <c r="B39" s="21" t="s">
        <v>143</v>
      </c>
      <c r="C39" s="20">
        <v>1100000</v>
      </c>
      <c r="D39" s="17">
        <v>2</v>
      </c>
      <c r="E39" s="19">
        <v>14.31</v>
      </c>
      <c r="F39" s="18">
        <v>15.21</v>
      </c>
      <c r="G39" s="17">
        <v>14.3918</v>
      </c>
      <c r="H39" s="16">
        <v>2</v>
      </c>
    </row>
    <row r="40" spans="1:8">
      <c r="A40" s="22" t="s">
        <v>142</v>
      </c>
      <c r="B40" s="21" t="s">
        <v>141</v>
      </c>
      <c r="C40" s="20">
        <v>300000</v>
      </c>
      <c r="D40" s="17">
        <v>2</v>
      </c>
      <c r="E40" s="19">
        <v>17.190000000000001</v>
      </c>
      <c r="F40" s="18">
        <v>18.059999999999999</v>
      </c>
      <c r="G40" s="17">
        <v>17.48</v>
      </c>
      <c r="H40" s="16">
        <v>1</v>
      </c>
    </row>
    <row r="41" spans="1:8">
      <c r="A41" s="22" t="s">
        <v>362</v>
      </c>
      <c r="B41" s="21" t="s">
        <v>361</v>
      </c>
      <c r="C41" s="20">
        <v>500000</v>
      </c>
      <c r="D41" s="17">
        <v>2</v>
      </c>
      <c r="E41" s="19">
        <v>38.020000000000003</v>
      </c>
      <c r="F41" s="18">
        <v>39.07</v>
      </c>
      <c r="G41" s="17">
        <v>38.65</v>
      </c>
      <c r="H41" s="16">
        <v>3</v>
      </c>
    </row>
    <row r="42" spans="1:8">
      <c r="A42" s="22" t="s">
        <v>292</v>
      </c>
      <c r="B42" s="21" t="s">
        <v>291</v>
      </c>
      <c r="C42" s="20">
        <v>400000</v>
      </c>
      <c r="D42" s="17">
        <v>1</v>
      </c>
      <c r="E42" s="19">
        <v>9.5299999999999994</v>
      </c>
      <c r="F42" s="18">
        <v>9.5299999999999994</v>
      </c>
      <c r="G42" s="17">
        <v>9.5299999999999994</v>
      </c>
      <c r="H42" s="16">
        <v>3</v>
      </c>
    </row>
    <row r="43" spans="1:8">
      <c r="A43" s="22" t="s">
        <v>138</v>
      </c>
      <c r="B43" s="21" t="s">
        <v>137</v>
      </c>
      <c r="C43" s="20">
        <v>1500000</v>
      </c>
      <c r="D43" s="17">
        <v>4</v>
      </c>
      <c r="E43" s="19">
        <v>26.99</v>
      </c>
      <c r="F43" s="18">
        <v>28.04</v>
      </c>
      <c r="G43" s="17">
        <v>27.3567</v>
      </c>
      <c r="H43" s="16">
        <v>2</v>
      </c>
    </row>
    <row r="44" spans="1:8">
      <c r="A44" s="22" t="s">
        <v>132</v>
      </c>
      <c r="B44" s="21" t="s">
        <v>131</v>
      </c>
      <c r="C44" s="20">
        <v>1800000</v>
      </c>
      <c r="D44" s="17">
        <v>6</v>
      </c>
      <c r="E44" s="19">
        <v>10.11</v>
      </c>
      <c r="F44" s="18">
        <v>11.52</v>
      </c>
      <c r="G44" s="17">
        <v>10.4283</v>
      </c>
      <c r="H44" s="16">
        <v>3</v>
      </c>
    </row>
    <row r="45" spans="1:8">
      <c r="A45" s="22" t="s">
        <v>458</v>
      </c>
      <c r="B45" s="21" t="s">
        <v>457</v>
      </c>
      <c r="C45" s="20">
        <v>2900000</v>
      </c>
      <c r="D45" s="17">
        <v>3</v>
      </c>
      <c r="E45" s="19">
        <v>18.21</v>
      </c>
      <c r="F45" s="18">
        <v>18.71</v>
      </c>
      <c r="G45" s="17">
        <v>18.522099999999998</v>
      </c>
      <c r="H45" s="16">
        <v>3</v>
      </c>
    </row>
    <row r="46" spans="1:8">
      <c r="A46" s="22" t="s">
        <v>118</v>
      </c>
      <c r="B46" s="21" t="s">
        <v>117</v>
      </c>
      <c r="C46" s="20">
        <v>1000000</v>
      </c>
      <c r="D46" s="17">
        <v>2</v>
      </c>
      <c r="E46" s="19">
        <v>15.18</v>
      </c>
      <c r="F46" s="18">
        <v>15.49</v>
      </c>
      <c r="G46" s="17">
        <v>15.211</v>
      </c>
      <c r="H46" s="16">
        <v>1</v>
      </c>
    </row>
    <row r="47" spans="1:8">
      <c r="A47" s="22" t="s">
        <v>677</v>
      </c>
      <c r="B47" s="21" t="s">
        <v>676</v>
      </c>
      <c r="C47" s="20">
        <v>200000</v>
      </c>
      <c r="D47" s="17">
        <v>1</v>
      </c>
      <c r="E47" s="19">
        <v>23.86</v>
      </c>
      <c r="F47" s="18">
        <v>23.86</v>
      </c>
      <c r="G47" s="17">
        <v>23.86</v>
      </c>
      <c r="H47" s="16">
        <v>1</v>
      </c>
    </row>
    <row r="48" spans="1:8">
      <c r="A48" s="22" t="s">
        <v>398</v>
      </c>
      <c r="B48" s="21" t="s">
        <v>397</v>
      </c>
      <c r="C48" s="20">
        <v>400000</v>
      </c>
      <c r="D48" s="17">
        <v>2</v>
      </c>
      <c r="E48" s="19">
        <v>3.76</v>
      </c>
      <c r="F48" s="18">
        <v>3.76</v>
      </c>
      <c r="G48" s="17">
        <v>3.76</v>
      </c>
      <c r="H48" s="16">
        <v>3</v>
      </c>
    </row>
    <row r="49" spans="1:8">
      <c r="A49" s="22" t="s">
        <v>112</v>
      </c>
      <c r="B49" s="21" t="s">
        <v>111</v>
      </c>
      <c r="C49" s="20">
        <v>4300000</v>
      </c>
      <c r="D49" s="17">
        <v>2</v>
      </c>
      <c r="E49" s="19">
        <v>8.5950000000000006</v>
      </c>
      <c r="F49" s="18">
        <v>8.6170000000000009</v>
      </c>
      <c r="G49" s="17">
        <v>8.6119000000000003</v>
      </c>
      <c r="H49" s="16">
        <v>3</v>
      </c>
    </row>
    <row r="50" spans="1:8">
      <c r="A50" s="22" t="s">
        <v>628</v>
      </c>
      <c r="B50" s="21" t="s">
        <v>627</v>
      </c>
      <c r="C50" s="20">
        <v>100000</v>
      </c>
      <c r="D50" s="17">
        <v>1</v>
      </c>
      <c r="E50" s="19">
        <v>1.17</v>
      </c>
      <c r="F50" s="18">
        <v>1.17</v>
      </c>
      <c r="G50" s="17">
        <v>1.17</v>
      </c>
      <c r="H50" s="16">
        <v>1</v>
      </c>
    </row>
    <row r="51" spans="1:8">
      <c r="A51" s="22" t="s">
        <v>614</v>
      </c>
      <c r="B51" s="21" t="s">
        <v>613</v>
      </c>
      <c r="C51" s="20">
        <v>1000000</v>
      </c>
      <c r="D51" s="17">
        <v>1</v>
      </c>
      <c r="E51" s="19">
        <v>0.58499999999999996</v>
      </c>
      <c r="F51" s="18">
        <v>0.58499999999999996</v>
      </c>
      <c r="G51" s="17">
        <v>0.58499999999999996</v>
      </c>
      <c r="H51" s="16">
        <v>1</v>
      </c>
    </row>
    <row r="52" spans="1:8">
      <c r="A52" s="22" t="s">
        <v>600</v>
      </c>
      <c r="B52" s="21" t="s">
        <v>599</v>
      </c>
      <c r="C52" s="20">
        <v>200000</v>
      </c>
      <c r="D52" s="17">
        <v>1</v>
      </c>
      <c r="E52" s="19">
        <v>7.19</v>
      </c>
      <c r="F52" s="18">
        <v>7.19</v>
      </c>
      <c r="G52" s="17">
        <v>7.19</v>
      </c>
      <c r="H52" s="16">
        <v>1</v>
      </c>
    </row>
    <row r="53" spans="1:8">
      <c r="A53" s="22" t="s">
        <v>280</v>
      </c>
      <c r="B53" s="21" t="s">
        <v>279</v>
      </c>
      <c r="C53" s="20">
        <v>2300000</v>
      </c>
      <c r="D53" s="17">
        <v>1</v>
      </c>
      <c r="E53" s="19">
        <v>5.4126000000000003</v>
      </c>
      <c r="F53" s="18">
        <v>5.4126000000000003</v>
      </c>
      <c r="G53" s="17">
        <v>5.4126000000000003</v>
      </c>
      <c r="H53" s="16">
        <v>1</v>
      </c>
    </row>
    <row r="54" spans="1:8">
      <c r="A54" s="22" t="s">
        <v>808</v>
      </c>
      <c r="B54" s="21" t="s">
        <v>807</v>
      </c>
      <c r="C54" s="20">
        <v>4500000</v>
      </c>
      <c r="D54" s="17">
        <v>1</v>
      </c>
      <c r="E54" s="19">
        <v>5.12</v>
      </c>
      <c r="F54" s="18">
        <v>5.12</v>
      </c>
      <c r="G54" s="17">
        <v>5.12</v>
      </c>
      <c r="H54" s="16">
        <v>2</v>
      </c>
    </row>
    <row r="55" spans="1:8">
      <c r="A55" s="22" t="s">
        <v>556</v>
      </c>
      <c r="B55" s="21" t="s">
        <v>555</v>
      </c>
      <c r="C55" s="20">
        <v>200000</v>
      </c>
      <c r="D55" s="17">
        <v>1</v>
      </c>
      <c r="E55" s="19">
        <v>1.95</v>
      </c>
      <c r="F55" s="18">
        <v>1.95</v>
      </c>
      <c r="G55" s="17">
        <v>1.95</v>
      </c>
      <c r="H55" s="16">
        <v>1</v>
      </c>
    </row>
    <row r="56" spans="1:8">
      <c r="A56" s="22" t="s">
        <v>86</v>
      </c>
      <c r="B56" s="21" t="s">
        <v>85</v>
      </c>
      <c r="C56" s="20">
        <v>500000</v>
      </c>
      <c r="D56" s="17">
        <v>1</v>
      </c>
      <c r="E56" s="19">
        <v>12.24</v>
      </c>
      <c r="F56" s="18">
        <v>12.24</v>
      </c>
      <c r="G56" s="17">
        <v>12.24</v>
      </c>
      <c r="H56" s="16">
        <v>2</v>
      </c>
    </row>
    <row r="57" spans="1:8">
      <c r="A57" s="22" t="s">
        <v>396</v>
      </c>
      <c r="B57" s="21" t="s">
        <v>395</v>
      </c>
      <c r="C57" s="20">
        <v>2100000</v>
      </c>
      <c r="D57" s="17">
        <v>3</v>
      </c>
      <c r="E57" s="19">
        <v>6.1166</v>
      </c>
      <c r="F57" s="18">
        <v>6.46</v>
      </c>
      <c r="G57" s="17">
        <v>6.2023000000000001</v>
      </c>
      <c r="H57" s="16">
        <v>2</v>
      </c>
    </row>
    <row r="58" spans="1:8">
      <c r="A58" s="22" t="s">
        <v>385</v>
      </c>
      <c r="B58" s="21" t="s">
        <v>384</v>
      </c>
      <c r="C58" s="20">
        <v>2000000</v>
      </c>
      <c r="D58" s="17">
        <v>2</v>
      </c>
      <c r="E58" s="19">
        <v>9.1</v>
      </c>
      <c r="F58" s="18">
        <v>9.5500000000000007</v>
      </c>
      <c r="G58" s="17">
        <v>9.4375</v>
      </c>
      <c r="H58" s="16">
        <v>2</v>
      </c>
    </row>
    <row r="59" spans="1:8">
      <c r="A59" s="22" t="s">
        <v>274</v>
      </c>
      <c r="B59" s="21" t="s">
        <v>273</v>
      </c>
      <c r="C59" s="20">
        <v>3000000</v>
      </c>
      <c r="D59" s="17">
        <v>4</v>
      </c>
      <c r="E59" s="19">
        <v>5.14</v>
      </c>
      <c r="F59" s="18">
        <v>5.65</v>
      </c>
      <c r="G59" s="17">
        <v>5.2450000000000001</v>
      </c>
      <c r="H59" s="16">
        <v>2</v>
      </c>
    </row>
    <row r="60" spans="1:8">
      <c r="A60" s="22" t="s">
        <v>80</v>
      </c>
      <c r="B60" s="21" t="s">
        <v>79</v>
      </c>
      <c r="C60" s="20">
        <v>2700000</v>
      </c>
      <c r="D60" s="17">
        <v>7</v>
      </c>
      <c r="E60" s="19">
        <v>9.4600000000000009</v>
      </c>
      <c r="F60" s="18">
        <v>10.44</v>
      </c>
      <c r="G60" s="17">
        <v>9.6221999999999994</v>
      </c>
      <c r="H60" s="16">
        <v>2</v>
      </c>
    </row>
    <row r="61" spans="1:8">
      <c r="A61" s="22" t="s">
        <v>272</v>
      </c>
      <c r="B61" s="21" t="s">
        <v>271</v>
      </c>
      <c r="C61" s="20">
        <v>1000000</v>
      </c>
      <c r="D61" s="17">
        <v>3</v>
      </c>
      <c r="E61" s="19">
        <v>4.8099999999999996</v>
      </c>
      <c r="F61" s="18">
        <v>5.29</v>
      </c>
      <c r="G61" s="17">
        <v>4.8929999999999998</v>
      </c>
      <c r="H61" s="16">
        <v>1</v>
      </c>
    </row>
    <row r="62" spans="1:8">
      <c r="A62" s="22" t="s">
        <v>76</v>
      </c>
      <c r="B62" s="21" t="s">
        <v>75</v>
      </c>
      <c r="C62" s="20">
        <v>200000</v>
      </c>
      <c r="D62" s="17">
        <v>2</v>
      </c>
      <c r="E62" s="19">
        <v>6.72</v>
      </c>
      <c r="F62" s="18">
        <v>6.81</v>
      </c>
      <c r="G62" s="17">
        <v>6.7649999999999997</v>
      </c>
      <c r="H62" s="16">
        <v>2</v>
      </c>
    </row>
    <row r="63" spans="1:8">
      <c r="A63" s="22" t="s">
        <v>74</v>
      </c>
      <c r="B63" s="21" t="s">
        <v>73</v>
      </c>
      <c r="C63" s="20">
        <v>200000</v>
      </c>
      <c r="D63" s="17">
        <v>2</v>
      </c>
      <c r="E63" s="19">
        <v>12.24</v>
      </c>
      <c r="F63" s="18">
        <v>12.24</v>
      </c>
      <c r="G63" s="17">
        <v>12.24</v>
      </c>
      <c r="H63" s="16">
        <v>3</v>
      </c>
    </row>
    <row r="64" spans="1:8">
      <c r="A64" s="22" t="s">
        <v>652</v>
      </c>
      <c r="B64" s="21" t="s">
        <v>651</v>
      </c>
      <c r="C64" s="20">
        <v>1100000</v>
      </c>
      <c r="D64" s="17">
        <v>1</v>
      </c>
      <c r="E64" s="19">
        <v>35.5</v>
      </c>
      <c r="F64" s="18">
        <v>35.5</v>
      </c>
      <c r="G64" s="17">
        <v>35.5</v>
      </c>
      <c r="H64" s="16">
        <v>1</v>
      </c>
    </row>
    <row r="65" spans="1:8">
      <c r="A65" s="22" t="s">
        <v>624</v>
      </c>
      <c r="B65" s="21" t="s">
        <v>623</v>
      </c>
      <c r="C65" s="20">
        <v>100000</v>
      </c>
      <c r="D65" s="17">
        <v>1</v>
      </c>
      <c r="E65" s="19">
        <v>13.76</v>
      </c>
      <c r="F65" s="18">
        <v>13.76</v>
      </c>
      <c r="G65" s="17">
        <v>13.76</v>
      </c>
      <c r="H65" s="16">
        <v>1</v>
      </c>
    </row>
    <row r="66" spans="1:8">
      <c r="A66" s="22" t="s">
        <v>429</v>
      </c>
      <c r="B66" s="21" t="s">
        <v>428</v>
      </c>
      <c r="C66" s="20">
        <v>13200000</v>
      </c>
      <c r="D66" s="17">
        <v>8</v>
      </c>
      <c r="E66" s="19">
        <v>19.559999999999999</v>
      </c>
      <c r="F66" s="18">
        <v>21.53</v>
      </c>
      <c r="G66" s="17">
        <v>20.945</v>
      </c>
      <c r="H66" s="16">
        <v>2</v>
      </c>
    </row>
    <row r="67" spans="1:8">
      <c r="A67" s="22" t="s">
        <v>64</v>
      </c>
      <c r="B67" s="21" t="s">
        <v>63</v>
      </c>
      <c r="C67" s="20">
        <v>100000</v>
      </c>
      <c r="D67" s="17">
        <v>1</v>
      </c>
      <c r="E67" s="19">
        <v>14.5</v>
      </c>
      <c r="F67" s="18">
        <v>14.5</v>
      </c>
      <c r="G67" s="17">
        <v>14.5</v>
      </c>
      <c r="H67" s="16">
        <v>3</v>
      </c>
    </row>
    <row r="68" spans="1:8">
      <c r="A68" s="22" t="s">
        <v>58</v>
      </c>
      <c r="B68" s="21" t="s">
        <v>57</v>
      </c>
      <c r="C68" s="20">
        <v>5000000</v>
      </c>
      <c r="D68" s="17">
        <v>11</v>
      </c>
      <c r="E68" s="19">
        <v>10.93</v>
      </c>
      <c r="F68" s="18">
        <v>12.09</v>
      </c>
      <c r="G68" s="17">
        <v>11.356400000000001</v>
      </c>
      <c r="H68" s="16">
        <v>3</v>
      </c>
    </row>
    <row r="69" spans="1:8">
      <c r="A69" s="22" t="s">
        <v>268</v>
      </c>
      <c r="B69" s="21" t="s">
        <v>267</v>
      </c>
      <c r="C69" s="20">
        <v>3000000</v>
      </c>
      <c r="D69" s="17">
        <v>1</v>
      </c>
      <c r="E69" s="19">
        <v>2.73</v>
      </c>
      <c r="F69" s="18">
        <v>2.73</v>
      </c>
      <c r="G69" s="17">
        <v>2.73</v>
      </c>
      <c r="H69" s="16">
        <v>3</v>
      </c>
    </row>
    <row r="70" spans="1:8">
      <c r="A70" s="22" t="s">
        <v>689</v>
      </c>
      <c r="B70" s="21" t="s">
        <v>688</v>
      </c>
      <c r="C70" s="20">
        <v>11200000</v>
      </c>
      <c r="D70" s="17">
        <v>7</v>
      </c>
      <c r="E70" s="19">
        <v>14.07</v>
      </c>
      <c r="F70" s="18">
        <v>14.66</v>
      </c>
      <c r="G70" s="17">
        <v>14.1098</v>
      </c>
      <c r="H70" s="16">
        <v>3</v>
      </c>
    </row>
    <row r="71" spans="1:8">
      <c r="A71" s="22" t="s">
        <v>54</v>
      </c>
      <c r="B71" s="21" t="s">
        <v>53</v>
      </c>
      <c r="C71" s="20">
        <v>100000</v>
      </c>
      <c r="D71" s="17">
        <v>1</v>
      </c>
      <c r="E71" s="19">
        <v>7.19</v>
      </c>
      <c r="F71" s="18">
        <v>7.19</v>
      </c>
      <c r="G71" s="17">
        <v>7.19</v>
      </c>
      <c r="H71" s="16">
        <v>1</v>
      </c>
    </row>
    <row r="72" spans="1:8">
      <c r="A72" s="22" t="s">
        <v>52</v>
      </c>
      <c r="B72" s="21" t="s">
        <v>51</v>
      </c>
      <c r="C72" s="20">
        <v>10400000</v>
      </c>
      <c r="D72" s="17">
        <v>10</v>
      </c>
      <c r="E72" s="19">
        <v>12.29</v>
      </c>
      <c r="F72" s="18">
        <v>13.48</v>
      </c>
      <c r="G72" s="17">
        <v>12.4763</v>
      </c>
      <c r="H72" s="16">
        <v>2</v>
      </c>
    </row>
    <row r="73" spans="1:8">
      <c r="A73" s="22" t="s">
        <v>50</v>
      </c>
      <c r="B73" s="21" t="s">
        <v>49</v>
      </c>
      <c r="C73" s="20">
        <v>1800000</v>
      </c>
      <c r="D73" s="17">
        <v>1</v>
      </c>
      <c r="E73" s="19">
        <v>40.9</v>
      </c>
      <c r="F73" s="18">
        <v>40.9</v>
      </c>
      <c r="G73" s="17">
        <v>40.9</v>
      </c>
      <c r="H73" s="16">
        <v>3</v>
      </c>
    </row>
    <row r="74" spans="1:8">
      <c r="A74" s="22" t="s">
        <v>749</v>
      </c>
      <c r="B74" s="21" t="s">
        <v>748</v>
      </c>
      <c r="C74" s="20">
        <v>100000</v>
      </c>
      <c r="D74" s="17">
        <v>1</v>
      </c>
      <c r="E74" s="19">
        <v>8.48</v>
      </c>
      <c r="F74" s="18">
        <v>8.48</v>
      </c>
      <c r="G74" s="17">
        <v>8.48</v>
      </c>
      <c r="H74" s="16">
        <v>2</v>
      </c>
    </row>
    <row r="75" spans="1:8">
      <c r="A75" s="22" t="s">
        <v>490</v>
      </c>
      <c r="B75" s="21" t="s">
        <v>489</v>
      </c>
      <c r="C75" s="20">
        <v>2100000</v>
      </c>
      <c r="D75" s="17">
        <v>1</v>
      </c>
      <c r="E75" s="19">
        <v>2.0099999999999998</v>
      </c>
      <c r="F75" s="18">
        <v>2.0099999999999998</v>
      </c>
      <c r="G75" s="17">
        <v>2.0099999999999998</v>
      </c>
      <c r="H75" s="16">
        <v>3</v>
      </c>
    </row>
    <row r="76" spans="1:8">
      <c r="A76" s="22" t="s">
        <v>592</v>
      </c>
      <c r="B76" s="21" t="s">
        <v>591</v>
      </c>
      <c r="C76" s="20">
        <v>3500000</v>
      </c>
      <c r="D76" s="17">
        <v>4</v>
      </c>
      <c r="E76" s="19">
        <v>29.33</v>
      </c>
      <c r="F76" s="18">
        <v>32.020000000000003</v>
      </c>
      <c r="G76" s="17">
        <v>31.26</v>
      </c>
      <c r="H76" s="16">
        <v>2</v>
      </c>
    </row>
    <row r="77" spans="1:8">
      <c r="A77" s="22" t="s">
        <v>44</v>
      </c>
      <c r="B77" s="21" t="s">
        <v>43</v>
      </c>
      <c r="C77" s="20">
        <v>500000</v>
      </c>
      <c r="D77" s="17">
        <v>1</v>
      </c>
      <c r="E77" s="19">
        <v>7.07</v>
      </c>
      <c r="F77" s="18">
        <v>7.07</v>
      </c>
      <c r="G77" s="17">
        <v>7.07</v>
      </c>
      <c r="H77" s="16">
        <v>2</v>
      </c>
    </row>
    <row r="78" spans="1:8">
      <c r="A78" s="22" t="s">
        <v>352</v>
      </c>
      <c r="B78" s="21" t="s">
        <v>351</v>
      </c>
      <c r="C78" s="20">
        <v>600000</v>
      </c>
      <c r="D78" s="17">
        <v>2</v>
      </c>
      <c r="E78" s="19">
        <v>22.3</v>
      </c>
      <c r="F78" s="18">
        <v>22.56</v>
      </c>
      <c r="G78" s="17">
        <v>22.343299999999999</v>
      </c>
      <c r="H78" s="16">
        <v>3</v>
      </c>
    </row>
    <row r="79" spans="1:8">
      <c r="A79" s="22" t="s">
        <v>420</v>
      </c>
      <c r="B79" s="21" t="s">
        <v>419</v>
      </c>
      <c r="C79" s="20">
        <v>6500000</v>
      </c>
      <c r="D79" s="17">
        <v>9</v>
      </c>
      <c r="E79" s="19">
        <v>6.69</v>
      </c>
      <c r="F79" s="18">
        <v>9.1300000000000008</v>
      </c>
      <c r="G79" s="17">
        <v>8.3170999999999999</v>
      </c>
      <c r="H79" s="16">
        <v>2</v>
      </c>
    </row>
    <row r="80" spans="1:8">
      <c r="A80" s="22" t="s">
        <v>317</v>
      </c>
      <c r="B80" s="21" t="s">
        <v>316</v>
      </c>
      <c r="C80" s="20">
        <v>1000000</v>
      </c>
      <c r="D80" s="17">
        <v>1</v>
      </c>
      <c r="E80" s="19">
        <v>8.01</v>
      </c>
      <c r="F80" s="18">
        <v>8.01</v>
      </c>
      <c r="G80" s="17">
        <v>8.01</v>
      </c>
      <c r="H80" s="16">
        <v>3</v>
      </c>
    </row>
    <row r="81" spans="1:8">
      <c r="A81" s="22" t="s">
        <v>346</v>
      </c>
      <c r="B81" s="21" t="s">
        <v>345</v>
      </c>
      <c r="C81" s="20">
        <v>1100000</v>
      </c>
      <c r="D81" s="17">
        <v>1</v>
      </c>
      <c r="E81" s="19">
        <v>7.37</v>
      </c>
      <c r="F81" s="18">
        <v>7.37</v>
      </c>
      <c r="G81" s="17">
        <v>7.37</v>
      </c>
      <c r="H81" s="16">
        <v>2</v>
      </c>
    </row>
    <row r="82" spans="1:8">
      <c r="A82" s="22" t="s">
        <v>26</v>
      </c>
      <c r="B82" s="21" t="s">
        <v>25</v>
      </c>
      <c r="C82" s="20">
        <v>10000000</v>
      </c>
      <c r="D82" s="17">
        <v>1</v>
      </c>
      <c r="E82" s="19">
        <v>24.72</v>
      </c>
      <c r="F82" s="18">
        <v>24.72</v>
      </c>
      <c r="G82" s="17">
        <v>24.72</v>
      </c>
      <c r="H82" s="16">
        <v>5</v>
      </c>
    </row>
    <row r="83" spans="1:8">
      <c r="A83" s="22" t="s">
        <v>252</v>
      </c>
      <c r="B83" s="21" t="s">
        <v>251</v>
      </c>
      <c r="C83" s="20">
        <v>5800000</v>
      </c>
      <c r="D83" s="17">
        <v>2</v>
      </c>
      <c r="E83" s="19">
        <v>10.97</v>
      </c>
      <c r="F83" s="18">
        <v>10.97</v>
      </c>
      <c r="G83" s="17">
        <v>10.97</v>
      </c>
      <c r="H83" s="16">
        <v>2</v>
      </c>
    </row>
    <row r="84" spans="1:8">
      <c r="A84" s="22" t="s">
        <v>20</v>
      </c>
      <c r="B84" s="21" t="s">
        <v>19</v>
      </c>
      <c r="C84" s="20">
        <v>4300000</v>
      </c>
      <c r="D84" s="17">
        <v>21</v>
      </c>
      <c r="E84" s="19">
        <v>15.39</v>
      </c>
      <c r="F84" s="18">
        <v>16.86</v>
      </c>
      <c r="G84" s="17">
        <v>16.1479</v>
      </c>
      <c r="H84" s="16">
        <v>3</v>
      </c>
    </row>
    <row r="85" spans="1:8">
      <c r="A85" s="22" t="s">
        <v>476</v>
      </c>
      <c r="B85" s="21" t="s">
        <v>475</v>
      </c>
      <c r="C85" s="20">
        <v>200000</v>
      </c>
      <c r="D85" s="17">
        <v>2</v>
      </c>
      <c r="E85" s="19">
        <v>26.22</v>
      </c>
      <c r="F85" s="18">
        <v>28.44</v>
      </c>
      <c r="G85" s="17">
        <v>27.33</v>
      </c>
      <c r="H85" s="16">
        <v>3</v>
      </c>
    </row>
    <row r="86" spans="1:8">
      <c r="A86" s="22" t="s">
        <v>650</v>
      </c>
      <c r="B86" s="21" t="s">
        <v>649</v>
      </c>
      <c r="C86" s="20">
        <v>1600000</v>
      </c>
      <c r="D86" s="17">
        <v>3</v>
      </c>
      <c r="E86" s="19">
        <v>13.7</v>
      </c>
      <c r="F86" s="18">
        <v>13.88</v>
      </c>
      <c r="G86" s="17">
        <v>13.7675</v>
      </c>
      <c r="H86" s="16">
        <v>2</v>
      </c>
    </row>
    <row r="87" spans="1:8">
      <c r="A87" s="22" t="s">
        <v>18</v>
      </c>
      <c r="B87" s="21" t="s">
        <v>17</v>
      </c>
      <c r="C87" s="20">
        <v>100000</v>
      </c>
      <c r="D87" s="17">
        <v>1</v>
      </c>
      <c r="E87" s="19">
        <v>5.97</v>
      </c>
      <c r="F87" s="18">
        <v>5.97</v>
      </c>
      <c r="G87" s="17">
        <v>5.97</v>
      </c>
      <c r="H87" s="16">
        <v>2</v>
      </c>
    </row>
    <row r="88" spans="1:8">
      <c r="A88" s="22" t="s">
        <v>16</v>
      </c>
      <c r="B88" s="21" t="s">
        <v>15</v>
      </c>
      <c r="C88" s="20">
        <v>8700000</v>
      </c>
      <c r="D88" s="17">
        <v>14</v>
      </c>
      <c r="E88" s="19">
        <v>10.72</v>
      </c>
      <c r="F88" s="18">
        <v>12.51</v>
      </c>
      <c r="G88" s="17">
        <v>11.395099999999999</v>
      </c>
      <c r="H88" s="16">
        <v>2</v>
      </c>
    </row>
    <row r="89" spans="1:8">
      <c r="A89" s="22" t="s">
        <v>8</v>
      </c>
      <c r="B89" s="21" t="s">
        <v>7</v>
      </c>
      <c r="C89" s="20">
        <v>17900000</v>
      </c>
      <c r="D89" s="17">
        <v>8</v>
      </c>
      <c r="E89" s="19">
        <v>12.08</v>
      </c>
      <c r="F89" s="18">
        <v>14.02</v>
      </c>
      <c r="G89" s="17">
        <v>12.7308</v>
      </c>
      <c r="H89" s="16">
        <v>3</v>
      </c>
    </row>
    <row r="90" spans="1:8">
      <c r="A90" s="22" t="s">
        <v>755</v>
      </c>
      <c r="B90" s="21" t="s">
        <v>754</v>
      </c>
      <c r="C90" s="20">
        <v>500000</v>
      </c>
      <c r="D90" s="17">
        <v>2</v>
      </c>
      <c r="E90" s="19">
        <v>16.170000000000002</v>
      </c>
      <c r="F90" s="18">
        <v>16.39</v>
      </c>
      <c r="G90" s="17">
        <v>16.257999999999999</v>
      </c>
      <c r="H90" s="16">
        <v>2</v>
      </c>
    </row>
    <row r="91" spans="1:8">
      <c r="A91" s="22" t="s">
        <v>311</v>
      </c>
      <c r="B91" s="21" t="s">
        <v>310</v>
      </c>
      <c r="C91" s="20">
        <v>500000</v>
      </c>
      <c r="D91" s="17">
        <v>1</v>
      </c>
      <c r="E91" s="19">
        <v>16.18</v>
      </c>
      <c r="F91" s="18">
        <v>16.18</v>
      </c>
      <c r="G91" s="17">
        <v>16.18</v>
      </c>
      <c r="H91" s="16">
        <v>2</v>
      </c>
    </row>
    <row r="92" spans="1:8">
      <c r="A92" s="22" t="s">
        <v>4</v>
      </c>
      <c r="B92" s="21" t="s">
        <v>3</v>
      </c>
      <c r="C92" s="20">
        <v>4000000</v>
      </c>
      <c r="D92" s="17">
        <v>6</v>
      </c>
      <c r="E92" s="19">
        <v>14.14</v>
      </c>
      <c r="F92" s="18">
        <v>15.04</v>
      </c>
      <c r="G92" s="17">
        <v>14.6675</v>
      </c>
      <c r="H92" s="16">
        <v>2</v>
      </c>
    </row>
    <row r="93" spans="1:8">
      <c r="A93" s="22" t="s">
        <v>533</v>
      </c>
      <c r="B93" s="21" t="s">
        <v>532</v>
      </c>
      <c r="C93" s="20">
        <v>300000</v>
      </c>
      <c r="D93" s="17">
        <v>1</v>
      </c>
      <c r="E93" s="19">
        <v>6.12</v>
      </c>
      <c r="F93" s="18">
        <v>6.12</v>
      </c>
      <c r="G93" s="17">
        <v>6.12</v>
      </c>
      <c r="H93" s="16">
        <v>3</v>
      </c>
    </row>
    <row r="94" spans="1:8">
      <c r="A94" s="22" t="s">
        <v>713</v>
      </c>
      <c r="B94" s="21" t="s">
        <v>712</v>
      </c>
      <c r="C94" s="20">
        <v>133400000</v>
      </c>
      <c r="D94" s="17">
        <v>47</v>
      </c>
      <c r="E94" s="19">
        <v>0.1</v>
      </c>
      <c r="F94" s="18">
        <v>5.8113999999999999</v>
      </c>
      <c r="G94" s="17">
        <v>2.1597</v>
      </c>
      <c r="H94" s="16">
        <v>3</v>
      </c>
    </row>
    <row r="95" spans="1:8" ht="16.8" thickBot="1">
      <c r="A95" s="15" t="s">
        <v>2</v>
      </c>
      <c r="B95" s="14" t="s">
        <v>1</v>
      </c>
      <c r="C95" s="13">
        <v>1700000</v>
      </c>
      <c r="D95" s="10">
        <v>3</v>
      </c>
      <c r="E95" s="12">
        <v>12.82</v>
      </c>
      <c r="F95" s="11">
        <v>13.64</v>
      </c>
      <c r="G95" s="10">
        <v>13.0624</v>
      </c>
      <c r="H95" s="9">
        <v>3</v>
      </c>
    </row>
    <row r="96" spans="1:8" ht="16.8" thickBot="1">
      <c r="A96" s="8" t="s">
        <v>0</v>
      </c>
      <c r="B96" s="4"/>
      <c r="C96" s="7">
        <f>SUM(C5:C95)</f>
        <v>424100000</v>
      </c>
      <c r="D96" s="6">
        <f>SUM(D5:D95)</f>
        <v>385</v>
      </c>
      <c r="E96" s="5"/>
      <c r="F96" s="4"/>
      <c r="G96" s="3"/>
      <c r="H9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A91C-3845-484F-8C56-283F39ABE3E5}">
  <dimension ref="A1:J9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</v>
      </c>
      <c r="D5" s="24">
        <v>1</v>
      </c>
      <c r="E5" s="26">
        <v>7.88</v>
      </c>
      <c r="F5" s="25">
        <v>7.88</v>
      </c>
      <c r="G5" s="24">
        <v>7.88</v>
      </c>
      <c r="H5" s="23">
        <v>3</v>
      </c>
    </row>
    <row r="6" spans="1:10">
      <c r="A6" s="22" t="s">
        <v>230</v>
      </c>
      <c r="B6" s="21" t="s">
        <v>229</v>
      </c>
      <c r="C6" s="20">
        <v>2300000</v>
      </c>
      <c r="D6" s="17">
        <v>6</v>
      </c>
      <c r="E6" s="19">
        <v>12.54</v>
      </c>
      <c r="F6" s="18">
        <v>14.64</v>
      </c>
      <c r="G6" s="17">
        <v>13.291700000000001</v>
      </c>
      <c r="H6" s="16">
        <v>2</v>
      </c>
    </row>
    <row r="7" spans="1:10">
      <c r="A7" s="22" t="s">
        <v>473</v>
      </c>
      <c r="B7" s="21" t="s">
        <v>472</v>
      </c>
      <c r="C7" s="20">
        <v>1000000</v>
      </c>
      <c r="D7" s="17">
        <v>3</v>
      </c>
      <c r="E7" s="19">
        <v>10.85</v>
      </c>
      <c r="F7" s="18">
        <v>12.84</v>
      </c>
      <c r="G7" s="17">
        <v>11.433</v>
      </c>
      <c r="H7" s="16">
        <v>3</v>
      </c>
    </row>
    <row r="8" spans="1:10">
      <c r="A8" s="22" t="s">
        <v>846</v>
      </c>
      <c r="B8" s="21" t="s">
        <v>845</v>
      </c>
      <c r="C8" s="20">
        <v>4400000</v>
      </c>
      <c r="D8" s="17">
        <v>3</v>
      </c>
      <c r="E8" s="19">
        <v>7.36</v>
      </c>
      <c r="F8" s="18">
        <v>7.4</v>
      </c>
      <c r="G8" s="17">
        <v>7.3735999999999997</v>
      </c>
      <c r="H8" s="16">
        <v>3</v>
      </c>
    </row>
    <row r="9" spans="1:10">
      <c r="A9" s="22" t="s">
        <v>224</v>
      </c>
      <c r="B9" s="21" t="s">
        <v>223</v>
      </c>
      <c r="C9" s="20">
        <v>8500000</v>
      </c>
      <c r="D9" s="17">
        <v>11</v>
      </c>
      <c r="E9" s="19">
        <v>11.97</v>
      </c>
      <c r="F9" s="18">
        <v>13.19</v>
      </c>
      <c r="G9" s="17">
        <v>12.534000000000001</v>
      </c>
      <c r="H9" s="16">
        <v>3</v>
      </c>
    </row>
    <row r="10" spans="1:10">
      <c r="A10" s="22" t="s">
        <v>222</v>
      </c>
      <c r="B10" s="21" t="s">
        <v>221</v>
      </c>
      <c r="C10" s="20">
        <v>1800000</v>
      </c>
      <c r="D10" s="17">
        <v>6</v>
      </c>
      <c r="E10" s="19">
        <v>10.210000000000001</v>
      </c>
      <c r="F10" s="18">
        <v>12.31</v>
      </c>
      <c r="G10" s="17">
        <v>11.232200000000001</v>
      </c>
      <c r="H10" s="16">
        <v>3</v>
      </c>
    </row>
    <row r="11" spans="1:10">
      <c r="A11" s="22" t="s">
        <v>220</v>
      </c>
      <c r="B11" s="21" t="s">
        <v>219</v>
      </c>
      <c r="C11" s="20">
        <v>2500000</v>
      </c>
      <c r="D11" s="17">
        <v>2</v>
      </c>
      <c r="E11" s="19">
        <v>5.94</v>
      </c>
      <c r="F11" s="18">
        <v>5.99</v>
      </c>
      <c r="G11" s="17">
        <v>5.95</v>
      </c>
      <c r="H11" s="16">
        <v>3</v>
      </c>
    </row>
    <row r="12" spans="1:10">
      <c r="A12" s="22" t="s">
        <v>308</v>
      </c>
      <c r="B12" s="21" t="s">
        <v>307</v>
      </c>
      <c r="C12" s="20">
        <v>1700000</v>
      </c>
      <c r="D12" s="17">
        <v>4</v>
      </c>
      <c r="E12" s="19">
        <v>9.6199999999999992</v>
      </c>
      <c r="F12" s="18">
        <v>10.01</v>
      </c>
      <c r="G12" s="17">
        <v>9.6487999999999996</v>
      </c>
      <c r="H12" s="16">
        <v>3</v>
      </c>
    </row>
    <row r="13" spans="1:10">
      <c r="A13" s="22" t="s">
        <v>218</v>
      </c>
      <c r="B13" s="21" t="s">
        <v>217</v>
      </c>
      <c r="C13" s="20">
        <v>100000</v>
      </c>
      <c r="D13" s="17">
        <v>1</v>
      </c>
      <c r="E13" s="19">
        <v>3.79</v>
      </c>
      <c r="F13" s="18">
        <v>3.79</v>
      </c>
      <c r="G13" s="17">
        <v>3.79</v>
      </c>
      <c r="H13" s="16">
        <v>1</v>
      </c>
    </row>
    <row r="14" spans="1:10">
      <c r="A14" s="22" t="s">
        <v>212</v>
      </c>
      <c r="B14" s="21" t="s">
        <v>211</v>
      </c>
      <c r="C14" s="20">
        <v>2200000</v>
      </c>
      <c r="D14" s="17">
        <v>1</v>
      </c>
      <c r="E14" s="19">
        <v>0.06</v>
      </c>
      <c r="F14" s="18">
        <v>0.06</v>
      </c>
      <c r="G14" s="17">
        <v>0.06</v>
      </c>
      <c r="H14" s="16">
        <v>2</v>
      </c>
    </row>
    <row r="15" spans="1:10">
      <c r="A15" s="22" t="s">
        <v>306</v>
      </c>
      <c r="B15" s="21" t="s">
        <v>305</v>
      </c>
      <c r="C15" s="20">
        <v>4700000</v>
      </c>
      <c r="D15" s="17">
        <v>9</v>
      </c>
      <c r="E15" s="19">
        <v>18.760000000000002</v>
      </c>
      <c r="F15" s="18">
        <v>20.170000000000002</v>
      </c>
      <c r="G15" s="17">
        <v>19.210899999999999</v>
      </c>
      <c r="H15" s="16">
        <v>3</v>
      </c>
    </row>
    <row r="16" spans="1:10">
      <c r="A16" s="22" t="s">
        <v>204</v>
      </c>
      <c r="B16" s="21" t="s">
        <v>203</v>
      </c>
      <c r="C16" s="20">
        <v>5100000</v>
      </c>
      <c r="D16" s="17">
        <v>11</v>
      </c>
      <c r="E16" s="19">
        <v>13.35</v>
      </c>
      <c r="F16" s="18">
        <v>13.96</v>
      </c>
      <c r="G16" s="17">
        <v>13.711399999999999</v>
      </c>
      <c r="H16" s="16">
        <v>2</v>
      </c>
    </row>
    <row r="17" spans="1:8">
      <c r="A17" s="22" t="s">
        <v>731</v>
      </c>
      <c r="B17" s="21" t="s">
        <v>730</v>
      </c>
      <c r="C17" s="20">
        <v>15600000</v>
      </c>
      <c r="D17" s="17">
        <v>17</v>
      </c>
      <c r="E17" s="19">
        <v>16.059999999999999</v>
      </c>
      <c r="F17" s="18">
        <v>18.5609</v>
      </c>
      <c r="G17" s="17">
        <v>17.6999</v>
      </c>
      <c r="H17" s="16">
        <v>3</v>
      </c>
    </row>
    <row r="18" spans="1:8">
      <c r="A18" s="22" t="s">
        <v>733</v>
      </c>
      <c r="B18" s="21" t="s">
        <v>732</v>
      </c>
      <c r="C18" s="20">
        <v>1100000</v>
      </c>
      <c r="D18" s="17">
        <v>6</v>
      </c>
      <c r="E18" s="19">
        <v>32.450000000000003</v>
      </c>
      <c r="F18" s="18">
        <v>37.520000000000003</v>
      </c>
      <c r="G18" s="17">
        <v>35.120899999999999</v>
      </c>
      <c r="H18" s="16">
        <v>5</v>
      </c>
    </row>
    <row r="19" spans="1:8">
      <c r="A19" s="22" t="s">
        <v>202</v>
      </c>
      <c r="B19" s="21" t="s">
        <v>201</v>
      </c>
      <c r="C19" s="20">
        <v>2100000</v>
      </c>
      <c r="D19" s="17">
        <v>6</v>
      </c>
      <c r="E19" s="19">
        <v>10.7</v>
      </c>
      <c r="F19" s="18">
        <v>12.21</v>
      </c>
      <c r="G19" s="17">
        <v>11.3605</v>
      </c>
      <c r="H19" s="16">
        <v>3</v>
      </c>
    </row>
    <row r="20" spans="1:8">
      <c r="A20" s="22" t="s">
        <v>200</v>
      </c>
      <c r="B20" s="21" t="s">
        <v>199</v>
      </c>
      <c r="C20" s="20">
        <v>300000</v>
      </c>
      <c r="D20" s="17">
        <v>2</v>
      </c>
      <c r="E20" s="19">
        <v>12.58</v>
      </c>
      <c r="F20" s="18">
        <v>13.43</v>
      </c>
      <c r="G20" s="17">
        <v>13.146699999999999</v>
      </c>
      <c r="H20" s="16">
        <v>3</v>
      </c>
    </row>
    <row r="21" spans="1:8">
      <c r="A21" s="22" t="s">
        <v>753</v>
      </c>
      <c r="B21" s="21" t="s">
        <v>752</v>
      </c>
      <c r="C21" s="20">
        <v>15000000</v>
      </c>
      <c r="D21" s="17">
        <v>2</v>
      </c>
      <c r="E21" s="19">
        <v>5.8</v>
      </c>
      <c r="F21" s="18">
        <v>5.92</v>
      </c>
      <c r="G21" s="17">
        <v>5.9039999999999999</v>
      </c>
      <c r="H21" s="16">
        <v>2</v>
      </c>
    </row>
    <row r="22" spans="1:8">
      <c r="A22" s="22" t="s">
        <v>759</v>
      </c>
      <c r="B22" s="21" t="s">
        <v>758</v>
      </c>
      <c r="C22" s="20">
        <v>5000000</v>
      </c>
      <c r="D22" s="17">
        <v>1</v>
      </c>
      <c r="E22" s="19">
        <v>5.68</v>
      </c>
      <c r="F22" s="18">
        <v>5.68</v>
      </c>
      <c r="G22" s="17">
        <v>5.68</v>
      </c>
      <c r="H22" s="16">
        <v>2</v>
      </c>
    </row>
    <row r="23" spans="1:8">
      <c r="A23" s="22" t="s">
        <v>196</v>
      </c>
      <c r="B23" s="21" t="s">
        <v>195</v>
      </c>
      <c r="C23" s="20">
        <v>300000</v>
      </c>
      <c r="D23" s="17">
        <v>3</v>
      </c>
      <c r="E23" s="19">
        <v>20.170000000000002</v>
      </c>
      <c r="F23" s="18">
        <v>22.16</v>
      </c>
      <c r="G23" s="17">
        <v>20.883299999999998</v>
      </c>
      <c r="H23" s="16">
        <v>2</v>
      </c>
    </row>
    <row r="24" spans="1:8">
      <c r="A24" s="22" t="s">
        <v>302</v>
      </c>
      <c r="B24" s="21" t="s">
        <v>301</v>
      </c>
      <c r="C24" s="20">
        <v>400000</v>
      </c>
      <c r="D24" s="17">
        <v>1</v>
      </c>
      <c r="E24" s="19">
        <v>17.309999999999999</v>
      </c>
      <c r="F24" s="18">
        <v>17.309999999999999</v>
      </c>
      <c r="G24" s="17">
        <v>17.309999999999999</v>
      </c>
      <c r="H24" s="16">
        <v>3</v>
      </c>
    </row>
    <row r="25" spans="1:8">
      <c r="A25" s="22" t="s">
        <v>300</v>
      </c>
      <c r="B25" s="21" t="s">
        <v>299</v>
      </c>
      <c r="C25" s="20">
        <v>13700000</v>
      </c>
      <c r="D25" s="17">
        <v>5</v>
      </c>
      <c r="E25" s="19">
        <v>33.08</v>
      </c>
      <c r="F25" s="18">
        <v>34.82</v>
      </c>
      <c r="G25" s="17">
        <v>34.717700000000001</v>
      </c>
      <c r="H25" s="16">
        <v>1</v>
      </c>
    </row>
    <row r="26" spans="1:8">
      <c r="A26" s="22" t="s">
        <v>192</v>
      </c>
      <c r="B26" s="21" t="s">
        <v>191</v>
      </c>
      <c r="C26" s="20">
        <v>1100000</v>
      </c>
      <c r="D26" s="17">
        <v>2</v>
      </c>
      <c r="E26" s="19">
        <v>8.89</v>
      </c>
      <c r="F26" s="18">
        <v>8.9177999999999997</v>
      </c>
      <c r="G26" s="17">
        <v>8.9126999999999992</v>
      </c>
      <c r="H26" s="16">
        <v>1</v>
      </c>
    </row>
    <row r="27" spans="1:8">
      <c r="A27" s="22" t="s">
        <v>779</v>
      </c>
      <c r="B27" s="21" t="s">
        <v>778</v>
      </c>
      <c r="C27" s="20">
        <v>500000</v>
      </c>
      <c r="D27" s="17">
        <v>2</v>
      </c>
      <c r="E27" s="19">
        <v>22.89</v>
      </c>
      <c r="F27" s="18">
        <v>24.5</v>
      </c>
      <c r="G27" s="17">
        <v>23.856000000000002</v>
      </c>
      <c r="H27" s="16">
        <v>3</v>
      </c>
    </row>
    <row r="28" spans="1:8">
      <c r="A28" s="22" t="s">
        <v>180</v>
      </c>
      <c r="B28" s="21" t="s">
        <v>179</v>
      </c>
      <c r="C28" s="20">
        <v>700000</v>
      </c>
      <c r="D28" s="17">
        <v>3</v>
      </c>
      <c r="E28" s="19">
        <v>9</v>
      </c>
      <c r="F28" s="18">
        <v>10.06</v>
      </c>
      <c r="G28" s="17">
        <v>9.6171000000000006</v>
      </c>
      <c r="H28" s="16">
        <v>3</v>
      </c>
    </row>
    <row r="29" spans="1:8">
      <c r="A29" s="22" t="s">
        <v>413</v>
      </c>
      <c r="B29" s="21" t="s">
        <v>412</v>
      </c>
      <c r="C29" s="20">
        <v>54200000</v>
      </c>
      <c r="D29" s="17">
        <v>4</v>
      </c>
      <c r="E29" s="19">
        <v>20.93</v>
      </c>
      <c r="F29" s="18">
        <v>21.03</v>
      </c>
      <c r="G29" s="17">
        <v>20.938199999999998</v>
      </c>
      <c r="H29" s="16">
        <v>2</v>
      </c>
    </row>
    <row r="30" spans="1:8">
      <c r="A30" s="22" t="s">
        <v>172</v>
      </c>
      <c r="B30" s="21" t="s">
        <v>171</v>
      </c>
      <c r="C30" s="20">
        <v>7200000</v>
      </c>
      <c r="D30" s="17">
        <v>1</v>
      </c>
      <c r="E30" s="19">
        <v>6.68</v>
      </c>
      <c r="F30" s="18">
        <v>6.68</v>
      </c>
      <c r="G30" s="17">
        <v>6.68</v>
      </c>
      <c r="H30" s="16">
        <v>3</v>
      </c>
    </row>
    <row r="31" spans="1:8">
      <c r="A31" s="22" t="s">
        <v>170</v>
      </c>
      <c r="B31" s="21" t="s">
        <v>169</v>
      </c>
      <c r="C31" s="20">
        <v>1300000</v>
      </c>
      <c r="D31" s="17">
        <v>4</v>
      </c>
      <c r="E31" s="19">
        <v>9.68</v>
      </c>
      <c r="F31" s="18">
        <v>9.8800000000000008</v>
      </c>
      <c r="G31" s="17">
        <v>9.7262000000000004</v>
      </c>
      <c r="H31" s="16">
        <v>3</v>
      </c>
    </row>
    <row r="32" spans="1:8">
      <c r="A32" s="22" t="s">
        <v>325</v>
      </c>
      <c r="B32" s="21" t="s">
        <v>324</v>
      </c>
      <c r="C32" s="20">
        <v>1700000</v>
      </c>
      <c r="D32" s="17">
        <v>2</v>
      </c>
      <c r="E32" s="19">
        <v>24.12</v>
      </c>
      <c r="F32" s="18">
        <v>24.76</v>
      </c>
      <c r="G32" s="17">
        <v>24.308199999999999</v>
      </c>
      <c r="H32" s="16">
        <v>2</v>
      </c>
    </row>
    <row r="33" spans="1:8">
      <c r="A33" s="22" t="s">
        <v>480</v>
      </c>
      <c r="B33" s="21" t="s">
        <v>479</v>
      </c>
      <c r="C33" s="20">
        <v>600000</v>
      </c>
      <c r="D33" s="17">
        <v>2</v>
      </c>
      <c r="E33" s="19">
        <v>12.34</v>
      </c>
      <c r="F33" s="18">
        <v>12.39</v>
      </c>
      <c r="G33" s="17">
        <v>12.3817</v>
      </c>
      <c r="H33" s="16">
        <v>3</v>
      </c>
    </row>
    <row r="34" spans="1:8">
      <c r="A34" s="22" t="s">
        <v>160</v>
      </c>
      <c r="B34" s="21" t="s">
        <v>159</v>
      </c>
      <c r="C34" s="20">
        <v>1200000</v>
      </c>
      <c r="D34" s="17">
        <v>3</v>
      </c>
      <c r="E34" s="19">
        <v>6.68</v>
      </c>
      <c r="F34" s="18">
        <v>6.71</v>
      </c>
      <c r="G34" s="17">
        <v>6.6982999999999997</v>
      </c>
      <c r="H34" s="16">
        <v>1</v>
      </c>
    </row>
    <row r="35" spans="1:8">
      <c r="A35" s="22" t="s">
        <v>158</v>
      </c>
      <c r="B35" s="21" t="s">
        <v>157</v>
      </c>
      <c r="C35" s="20">
        <v>400000</v>
      </c>
      <c r="D35" s="17">
        <v>1</v>
      </c>
      <c r="E35" s="19">
        <v>12.17</v>
      </c>
      <c r="F35" s="18">
        <v>12.17</v>
      </c>
      <c r="G35" s="17">
        <v>12.17</v>
      </c>
      <c r="H35" s="16">
        <v>3</v>
      </c>
    </row>
    <row r="36" spans="1:8">
      <c r="A36" s="22" t="s">
        <v>156</v>
      </c>
      <c r="B36" s="21" t="s">
        <v>155</v>
      </c>
      <c r="C36" s="20">
        <v>100000</v>
      </c>
      <c r="D36" s="17">
        <v>1</v>
      </c>
      <c r="E36" s="19">
        <v>14.7</v>
      </c>
      <c r="F36" s="18">
        <v>14.7</v>
      </c>
      <c r="G36" s="17">
        <v>14.7</v>
      </c>
      <c r="H36" s="16">
        <v>3</v>
      </c>
    </row>
    <row r="37" spans="1:8">
      <c r="A37" s="22" t="s">
        <v>294</v>
      </c>
      <c r="B37" s="21" t="s">
        <v>293</v>
      </c>
      <c r="C37" s="20">
        <v>100000</v>
      </c>
      <c r="D37" s="17">
        <v>1</v>
      </c>
      <c r="E37" s="19">
        <v>7.02</v>
      </c>
      <c r="F37" s="18">
        <v>7.02</v>
      </c>
      <c r="G37" s="17">
        <v>7.02</v>
      </c>
      <c r="H37" s="16">
        <v>3</v>
      </c>
    </row>
    <row r="38" spans="1:8">
      <c r="A38" s="22" t="s">
        <v>152</v>
      </c>
      <c r="B38" s="21" t="s">
        <v>151</v>
      </c>
      <c r="C38" s="20">
        <v>5600000</v>
      </c>
      <c r="D38" s="17">
        <v>3</v>
      </c>
      <c r="E38" s="19">
        <v>25.3</v>
      </c>
      <c r="F38" s="18">
        <v>26.62</v>
      </c>
      <c r="G38" s="17">
        <v>25.796800000000001</v>
      </c>
      <c r="H38" s="16">
        <v>3</v>
      </c>
    </row>
    <row r="39" spans="1:8">
      <c r="A39" s="22" t="s">
        <v>150</v>
      </c>
      <c r="B39" s="21" t="s">
        <v>149</v>
      </c>
      <c r="C39" s="20">
        <v>4300000</v>
      </c>
      <c r="D39" s="17">
        <v>3</v>
      </c>
      <c r="E39" s="19">
        <v>5.8</v>
      </c>
      <c r="F39" s="18">
        <v>6.03</v>
      </c>
      <c r="G39" s="17">
        <v>5.8159999999999998</v>
      </c>
      <c r="H39" s="16">
        <v>1</v>
      </c>
    </row>
    <row r="40" spans="1:8">
      <c r="A40" s="22" t="s">
        <v>148</v>
      </c>
      <c r="B40" s="21" t="s">
        <v>147</v>
      </c>
      <c r="C40" s="20">
        <v>1500000</v>
      </c>
      <c r="D40" s="17">
        <v>5</v>
      </c>
      <c r="E40" s="19">
        <v>16.59</v>
      </c>
      <c r="F40" s="18">
        <v>18.420000000000002</v>
      </c>
      <c r="G40" s="17">
        <v>17.520700000000001</v>
      </c>
      <c r="H40" s="16">
        <v>3</v>
      </c>
    </row>
    <row r="41" spans="1:8">
      <c r="A41" s="22" t="s">
        <v>813</v>
      </c>
      <c r="B41" s="21" t="s">
        <v>812</v>
      </c>
      <c r="C41" s="20">
        <v>1300000</v>
      </c>
      <c r="D41" s="17">
        <v>3</v>
      </c>
      <c r="E41" s="19">
        <v>72</v>
      </c>
      <c r="F41" s="18">
        <v>76.3</v>
      </c>
      <c r="G41" s="17">
        <v>73.881500000000003</v>
      </c>
      <c r="H41" s="16">
        <v>2</v>
      </c>
    </row>
    <row r="42" spans="1:8">
      <c r="A42" s="22" t="s">
        <v>142</v>
      </c>
      <c r="B42" s="21" t="s">
        <v>141</v>
      </c>
      <c r="C42" s="20">
        <v>100000</v>
      </c>
      <c r="D42" s="17">
        <v>1</v>
      </c>
      <c r="E42" s="19">
        <v>20.75</v>
      </c>
      <c r="F42" s="18">
        <v>20.75</v>
      </c>
      <c r="G42" s="17">
        <v>20.75</v>
      </c>
      <c r="H42" s="16">
        <v>1</v>
      </c>
    </row>
    <row r="43" spans="1:8">
      <c r="A43" s="22" t="s">
        <v>362</v>
      </c>
      <c r="B43" s="21" t="s">
        <v>361</v>
      </c>
      <c r="C43" s="20">
        <v>1900000</v>
      </c>
      <c r="D43" s="17">
        <v>1</v>
      </c>
      <c r="E43" s="19">
        <v>38.200000000000003</v>
      </c>
      <c r="F43" s="18">
        <v>38.200000000000003</v>
      </c>
      <c r="G43" s="17">
        <v>38.200000000000003</v>
      </c>
      <c r="H43" s="16">
        <v>3</v>
      </c>
    </row>
    <row r="44" spans="1:8">
      <c r="A44" s="22" t="s">
        <v>292</v>
      </c>
      <c r="B44" s="21" t="s">
        <v>291</v>
      </c>
      <c r="C44" s="20">
        <v>600000</v>
      </c>
      <c r="D44" s="17">
        <v>4</v>
      </c>
      <c r="E44" s="19">
        <v>9.2799999999999994</v>
      </c>
      <c r="F44" s="18">
        <v>9.66</v>
      </c>
      <c r="G44" s="17">
        <v>9.4867000000000008</v>
      </c>
      <c r="H44" s="16">
        <v>3</v>
      </c>
    </row>
    <row r="45" spans="1:8">
      <c r="A45" s="22" t="s">
        <v>138</v>
      </c>
      <c r="B45" s="21" t="s">
        <v>137</v>
      </c>
      <c r="C45" s="20">
        <v>5700000</v>
      </c>
      <c r="D45" s="17">
        <v>4</v>
      </c>
      <c r="E45" s="19">
        <v>26.48</v>
      </c>
      <c r="F45" s="18">
        <v>27.46</v>
      </c>
      <c r="G45" s="17">
        <v>27.361799999999999</v>
      </c>
      <c r="H45" s="16">
        <v>2</v>
      </c>
    </row>
    <row r="46" spans="1:8">
      <c r="A46" s="22" t="s">
        <v>134</v>
      </c>
      <c r="B46" s="21" t="s">
        <v>133</v>
      </c>
      <c r="C46" s="20">
        <v>900000</v>
      </c>
      <c r="D46" s="17">
        <v>2</v>
      </c>
      <c r="E46" s="19">
        <v>7.65</v>
      </c>
      <c r="F46" s="18">
        <v>7.69</v>
      </c>
      <c r="G46" s="17">
        <v>7.6856</v>
      </c>
      <c r="H46" s="16">
        <v>2</v>
      </c>
    </row>
    <row r="47" spans="1:8">
      <c r="A47" s="22" t="s">
        <v>132</v>
      </c>
      <c r="B47" s="21" t="s">
        <v>131</v>
      </c>
      <c r="C47" s="20">
        <v>13100000</v>
      </c>
      <c r="D47" s="17">
        <v>9</v>
      </c>
      <c r="E47" s="19">
        <v>9.94</v>
      </c>
      <c r="F47" s="18">
        <v>13.3705</v>
      </c>
      <c r="G47" s="17">
        <v>12.6305</v>
      </c>
      <c r="H47" s="16">
        <v>3</v>
      </c>
    </row>
    <row r="48" spans="1:8">
      <c r="A48" s="22" t="s">
        <v>130</v>
      </c>
      <c r="B48" s="21" t="s">
        <v>129</v>
      </c>
      <c r="C48" s="20">
        <v>500000</v>
      </c>
      <c r="D48" s="17">
        <v>1</v>
      </c>
      <c r="E48" s="19">
        <v>7.19</v>
      </c>
      <c r="F48" s="18">
        <v>7.19</v>
      </c>
      <c r="G48" s="17">
        <v>7.19</v>
      </c>
      <c r="H48" s="16">
        <v>2</v>
      </c>
    </row>
    <row r="49" spans="1:8">
      <c r="A49" s="22" t="s">
        <v>126</v>
      </c>
      <c r="B49" s="21" t="s">
        <v>125</v>
      </c>
      <c r="C49" s="20">
        <v>700000</v>
      </c>
      <c r="D49" s="17">
        <v>2</v>
      </c>
      <c r="E49" s="19">
        <v>14.31</v>
      </c>
      <c r="F49" s="18">
        <v>18.36</v>
      </c>
      <c r="G49" s="17">
        <v>17.2029</v>
      </c>
      <c r="H49" s="16">
        <v>3</v>
      </c>
    </row>
    <row r="50" spans="1:8">
      <c r="A50" s="22" t="s">
        <v>458</v>
      </c>
      <c r="B50" s="21" t="s">
        <v>457</v>
      </c>
      <c r="C50" s="20">
        <v>5500000</v>
      </c>
      <c r="D50" s="17">
        <v>1</v>
      </c>
      <c r="E50" s="19">
        <v>18.940000000000001</v>
      </c>
      <c r="F50" s="18">
        <v>18.940000000000001</v>
      </c>
      <c r="G50" s="17">
        <v>18.940000000000001</v>
      </c>
      <c r="H50" s="16">
        <v>3</v>
      </c>
    </row>
    <row r="51" spans="1:8">
      <c r="A51" s="22" t="s">
        <v>118</v>
      </c>
      <c r="B51" s="21" t="s">
        <v>117</v>
      </c>
      <c r="C51" s="20">
        <v>10200000</v>
      </c>
      <c r="D51" s="17">
        <v>3</v>
      </c>
      <c r="E51" s="19">
        <v>17.05</v>
      </c>
      <c r="F51" s="18">
        <v>18.399999999999999</v>
      </c>
      <c r="G51" s="17">
        <v>18.377300000000002</v>
      </c>
      <c r="H51" s="16">
        <v>1</v>
      </c>
    </row>
    <row r="52" spans="1:8">
      <c r="A52" s="22" t="s">
        <v>677</v>
      </c>
      <c r="B52" s="21" t="s">
        <v>676</v>
      </c>
      <c r="C52" s="20">
        <v>500000</v>
      </c>
      <c r="D52" s="17">
        <v>1</v>
      </c>
      <c r="E52" s="19">
        <v>28.2</v>
      </c>
      <c r="F52" s="18">
        <v>28.2</v>
      </c>
      <c r="G52" s="17">
        <v>28.2</v>
      </c>
      <c r="H52" s="16">
        <v>1</v>
      </c>
    </row>
    <row r="53" spans="1:8">
      <c r="A53" s="22" t="s">
        <v>112</v>
      </c>
      <c r="B53" s="21" t="s">
        <v>111</v>
      </c>
      <c r="C53" s="20">
        <v>500000</v>
      </c>
      <c r="D53" s="17">
        <v>1</v>
      </c>
      <c r="E53" s="19">
        <v>7.97</v>
      </c>
      <c r="F53" s="18">
        <v>7.97</v>
      </c>
      <c r="G53" s="17">
        <v>7.97</v>
      </c>
      <c r="H53" s="16">
        <v>3</v>
      </c>
    </row>
    <row r="54" spans="1:8">
      <c r="A54" s="22" t="s">
        <v>108</v>
      </c>
      <c r="B54" s="21" t="s">
        <v>107</v>
      </c>
      <c r="C54" s="20">
        <v>1000000</v>
      </c>
      <c r="D54" s="17">
        <v>1</v>
      </c>
      <c r="E54" s="19">
        <v>9.91</v>
      </c>
      <c r="F54" s="18">
        <v>9.91</v>
      </c>
      <c r="G54" s="17">
        <v>9.91</v>
      </c>
      <c r="H54" s="16">
        <v>2</v>
      </c>
    </row>
    <row r="55" spans="1:8">
      <c r="A55" s="22" t="s">
        <v>554</v>
      </c>
      <c r="B55" s="21" t="s">
        <v>553</v>
      </c>
      <c r="C55" s="20">
        <v>400000</v>
      </c>
      <c r="D55" s="17">
        <v>1</v>
      </c>
      <c r="E55" s="19">
        <v>19.77</v>
      </c>
      <c r="F55" s="18">
        <v>19.77</v>
      </c>
      <c r="G55" s="17">
        <v>19.77</v>
      </c>
      <c r="H55" s="16">
        <v>2</v>
      </c>
    </row>
    <row r="56" spans="1:8">
      <c r="A56" s="22" t="s">
        <v>278</v>
      </c>
      <c r="B56" s="21" t="s">
        <v>277</v>
      </c>
      <c r="C56" s="20">
        <v>3700000</v>
      </c>
      <c r="D56" s="17">
        <v>5</v>
      </c>
      <c r="E56" s="19">
        <v>17.399999999999999</v>
      </c>
      <c r="F56" s="18">
        <v>20.69</v>
      </c>
      <c r="G56" s="17">
        <v>19.7059</v>
      </c>
      <c r="H56" s="16">
        <v>2</v>
      </c>
    </row>
    <row r="57" spans="1:8">
      <c r="A57" s="22" t="s">
        <v>86</v>
      </c>
      <c r="B57" s="21" t="s">
        <v>85</v>
      </c>
      <c r="C57" s="20">
        <v>3000000</v>
      </c>
      <c r="D57" s="17">
        <v>3</v>
      </c>
      <c r="E57" s="19">
        <v>12.23</v>
      </c>
      <c r="F57" s="18">
        <v>13.37</v>
      </c>
      <c r="G57" s="17">
        <v>13.212999999999999</v>
      </c>
      <c r="H57" s="16">
        <v>2</v>
      </c>
    </row>
    <row r="58" spans="1:8">
      <c r="A58" s="22" t="s">
        <v>396</v>
      </c>
      <c r="B58" s="21" t="s">
        <v>395</v>
      </c>
      <c r="C58" s="20">
        <v>6000000</v>
      </c>
      <c r="D58" s="17">
        <v>9</v>
      </c>
      <c r="E58" s="19">
        <v>5.42</v>
      </c>
      <c r="F58" s="18">
        <v>6.05</v>
      </c>
      <c r="G58" s="17">
        <v>5.7408000000000001</v>
      </c>
      <c r="H58" s="16">
        <v>2</v>
      </c>
    </row>
    <row r="59" spans="1:8">
      <c r="A59" s="22" t="s">
        <v>443</v>
      </c>
      <c r="B59" s="21" t="s">
        <v>442</v>
      </c>
      <c r="C59" s="20">
        <v>3000000</v>
      </c>
      <c r="D59" s="17">
        <v>1</v>
      </c>
      <c r="E59" s="19">
        <v>11.2</v>
      </c>
      <c r="F59" s="18">
        <v>11.2</v>
      </c>
      <c r="G59" s="17">
        <v>11.2</v>
      </c>
      <c r="H59" s="16">
        <v>3</v>
      </c>
    </row>
    <row r="60" spans="1:8">
      <c r="A60" s="22" t="s">
        <v>274</v>
      </c>
      <c r="B60" s="21" t="s">
        <v>273</v>
      </c>
      <c r="C60" s="20">
        <v>100000</v>
      </c>
      <c r="D60" s="17">
        <v>1</v>
      </c>
      <c r="E60" s="19">
        <v>6.05</v>
      </c>
      <c r="F60" s="18">
        <v>6.05</v>
      </c>
      <c r="G60" s="17">
        <v>6.05</v>
      </c>
      <c r="H60" s="16">
        <v>2</v>
      </c>
    </row>
    <row r="61" spans="1:8">
      <c r="A61" s="22" t="s">
        <v>80</v>
      </c>
      <c r="B61" s="21" t="s">
        <v>79</v>
      </c>
      <c r="C61" s="20">
        <v>2100000</v>
      </c>
      <c r="D61" s="17">
        <v>5</v>
      </c>
      <c r="E61" s="19">
        <v>9.4499999999999993</v>
      </c>
      <c r="F61" s="18">
        <v>10.7189</v>
      </c>
      <c r="G61" s="17">
        <v>10.1548</v>
      </c>
      <c r="H61" s="16">
        <v>2</v>
      </c>
    </row>
    <row r="62" spans="1:8">
      <c r="A62" s="22" t="s">
        <v>76</v>
      </c>
      <c r="B62" s="21" t="s">
        <v>75</v>
      </c>
      <c r="C62" s="20">
        <v>700000</v>
      </c>
      <c r="D62" s="17">
        <v>4</v>
      </c>
      <c r="E62" s="19">
        <v>7.74</v>
      </c>
      <c r="F62" s="18">
        <v>8.5399999999999991</v>
      </c>
      <c r="G62" s="17">
        <v>8.0213999999999999</v>
      </c>
      <c r="H62" s="16">
        <v>2</v>
      </c>
    </row>
    <row r="63" spans="1:8">
      <c r="A63" s="22" t="s">
        <v>74</v>
      </c>
      <c r="B63" s="21" t="s">
        <v>73</v>
      </c>
      <c r="C63" s="20">
        <v>8800000</v>
      </c>
      <c r="D63" s="17">
        <v>5</v>
      </c>
      <c r="E63" s="19">
        <v>13.1</v>
      </c>
      <c r="F63" s="18">
        <v>13.97</v>
      </c>
      <c r="G63" s="17">
        <v>13.334199999999999</v>
      </c>
      <c r="H63" s="16">
        <v>3</v>
      </c>
    </row>
    <row r="64" spans="1:8">
      <c r="A64" s="22" t="s">
        <v>72</v>
      </c>
      <c r="B64" s="21" t="s">
        <v>71</v>
      </c>
      <c r="C64" s="20">
        <v>100000</v>
      </c>
      <c r="D64" s="17">
        <v>1</v>
      </c>
      <c r="E64" s="19">
        <v>8.36</v>
      </c>
      <c r="F64" s="18">
        <v>8.36</v>
      </c>
      <c r="G64" s="17">
        <v>8.36</v>
      </c>
      <c r="H64" s="16">
        <v>2</v>
      </c>
    </row>
    <row r="65" spans="1:8">
      <c r="A65" s="22" t="s">
        <v>394</v>
      </c>
      <c r="B65" s="21" t="s">
        <v>393</v>
      </c>
      <c r="C65" s="20">
        <v>300000</v>
      </c>
      <c r="D65" s="17">
        <v>1</v>
      </c>
      <c r="E65" s="19">
        <v>15.69</v>
      </c>
      <c r="F65" s="18">
        <v>15.69</v>
      </c>
      <c r="G65" s="17">
        <v>15.69</v>
      </c>
      <c r="H65" s="16">
        <v>1</v>
      </c>
    </row>
    <row r="66" spans="1:8">
      <c r="A66" s="22" t="s">
        <v>652</v>
      </c>
      <c r="B66" s="21" t="s">
        <v>651</v>
      </c>
      <c r="C66" s="20">
        <v>200000</v>
      </c>
      <c r="D66" s="17">
        <v>2</v>
      </c>
      <c r="E66" s="19">
        <v>36.17</v>
      </c>
      <c r="F66" s="18">
        <v>36.22</v>
      </c>
      <c r="G66" s="17">
        <v>36.195</v>
      </c>
      <c r="H66" s="16">
        <v>1</v>
      </c>
    </row>
    <row r="67" spans="1:8">
      <c r="A67" s="22" t="s">
        <v>624</v>
      </c>
      <c r="B67" s="21" t="s">
        <v>623</v>
      </c>
      <c r="C67" s="20">
        <v>1200000</v>
      </c>
      <c r="D67" s="17">
        <v>1</v>
      </c>
      <c r="E67" s="19">
        <v>14.16</v>
      </c>
      <c r="F67" s="18">
        <v>14.16</v>
      </c>
      <c r="G67" s="17">
        <v>14.16</v>
      </c>
      <c r="H67" s="16">
        <v>1</v>
      </c>
    </row>
    <row r="68" spans="1:8">
      <c r="A68" s="22" t="s">
        <v>429</v>
      </c>
      <c r="B68" s="21" t="s">
        <v>428</v>
      </c>
      <c r="C68" s="20">
        <v>300000</v>
      </c>
      <c r="D68" s="17">
        <v>2</v>
      </c>
      <c r="E68" s="19">
        <v>20.62</v>
      </c>
      <c r="F68" s="18">
        <v>20.62</v>
      </c>
      <c r="G68" s="17">
        <v>20.62</v>
      </c>
      <c r="H68" s="16">
        <v>2</v>
      </c>
    </row>
    <row r="69" spans="1:8">
      <c r="A69" s="22" t="s">
        <v>64</v>
      </c>
      <c r="B69" s="21" t="s">
        <v>63</v>
      </c>
      <c r="C69" s="20">
        <v>100000</v>
      </c>
      <c r="D69" s="17">
        <v>1</v>
      </c>
      <c r="E69" s="19">
        <v>13.99</v>
      </c>
      <c r="F69" s="18">
        <v>13.99</v>
      </c>
      <c r="G69" s="17">
        <v>13.99</v>
      </c>
      <c r="H69" s="16">
        <v>3</v>
      </c>
    </row>
    <row r="70" spans="1:8">
      <c r="A70" s="22" t="s">
        <v>58</v>
      </c>
      <c r="B70" s="21" t="s">
        <v>57</v>
      </c>
      <c r="C70" s="20">
        <v>2700000</v>
      </c>
      <c r="D70" s="17">
        <v>7</v>
      </c>
      <c r="E70" s="19">
        <v>10.9</v>
      </c>
      <c r="F70" s="18">
        <v>11.48</v>
      </c>
      <c r="G70" s="17">
        <v>11.2163</v>
      </c>
      <c r="H70" s="16">
        <v>3</v>
      </c>
    </row>
    <row r="71" spans="1:8">
      <c r="A71" s="22" t="s">
        <v>689</v>
      </c>
      <c r="B71" s="21" t="s">
        <v>688</v>
      </c>
      <c r="C71" s="20">
        <v>2300000</v>
      </c>
      <c r="D71" s="17">
        <v>8</v>
      </c>
      <c r="E71" s="19">
        <v>13.44</v>
      </c>
      <c r="F71" s="18">
        <v>14.82</v>
      </c>
      <c r="G71" s="17">
        <v>14.0365</v>
      </c>
      <c r="H71" s="16">
        <v>3</v>
      </c>
    </row>
    <row r="72" spans="1:8">
      <c r="A72" s="22" t="s">
        <v>54</v>
      </c>
      <c r="B72" s="21" t="s">
        <v>53</v>
      </c>
      <c r="C72" s="20">
        <v>100000</v>
      </c>
      <c r="D72" s="17">
        <v>1</v>
      </c>
      <c r="E72" s="19">
        <v>7.24</v>
      </c>
      <c r="F72" s="18">
        <v>7.24</v>
      </c>
      <c r="G72" s="17">
        <v>7.24</v>
      </c>
      <c r="H72" s="16">
        <v>1</v>
      </c>
    </row>
    <row r="73" spans="1:8">
      <c r="A73" s="22" t="s">
        <v>52</v>
      </c>
      <c r="B73" s="21" t="s">
        <v>51</v>
      </c>
      <c r="C73" s="20">
        <v>5800000</v>
      </c>
      <c r="D73" s="17">
        <v>5</v>
      </c>
      <c r="E73" s="19">
        <v>12.54</v>
      </c>
      <c r="F73" s="18">
        <v>12.87</v>
      </c>
      <c r="G73" s="17">
        <v>12.8322</v>
      </c>
      <c r="H73" s="16">
        <v>2</v>
      </c>
    </row>
    <row r="74" spans="1:8">
      <c r="A74" s="22" t="s">
        <v>50</v>
      </c>
      <c r="B74" s="21" t="s">
        <v>49</v>
      </c>
      <c r="C74" s="20">
        <v>1600000</v>
      </c>
      <c r="D74" s="17">
        <v>2</v>
      </c>
      <c r="E74" s="19">
        <v>40.83</v>
      </c>
      <c r="F74" s="18">
        <v>40.89</v>
      </c>
      <c r="G74" s="17">
        <v>40.841299999999997</v>
      </c>
      <c r="H74" s="16">
        <v>3</v>
      </c>
    </row>
    <row r="75" spans="1:8">
      <c r="A75" s="22" t="s">
        <v>749</v>
      </c>
      <c r="B75" s="21" t="s">
        <v>748</v>
      </c>
      <c r="C75" s="20">
        <v>1200000</v>
      </c>
      <c r="D75" s="17">
        <v>7</v>
      </c>
      <c r="E75" s="19">
        <v>7.47</v>
      </c>
      <c r="F75" s="18">
        <v>9.3699999999999992</v>
      </c>
      <c r="G75" s="17">
        <v>8.0632999999999999</v>
      </c>
      <c r="H75" s="16">
        <v>2</v>
      </c>
    </row>
    <row r="76" spans="1:8">
      <c r="A76" s="22" t="s">
        <v>44</v>
      </c>
      <c r="B76" s="21" t="s">
        <v>43</v>
      </c>
      <c r="C76" s="20">
        <v>100000</v>
      </c>
      <c r="D76" s="17">
        <v>1</v>
      </c>
      <c r="E76" s="19">
        <v>7.63</v>
      </c>
      <c r="F76" s="18">
        <v>7.63</v>
      </c>
      <c r="G76" s="17">
        <v>7.63</v>
      </c>
      <c r="H76" s="16">
        <v>2</v>
      </c>
    </row>
    <row r="77" spans="1:8">
      <c r="A77" s="22" t="s">
        <v>381</v>
      </c>
      <c r="B77" s="21" t="s">
        <v>380</v>
      </c>
      <c r="C77" s="20">
        <v>100000</v>
      </c>
      <c r="D77" s="17">
        <v>1</v>
      </c>
      <c r="E77" s="19">
        <v>21.2</v>
      </c>
      <c r="F77" s="18">
        <v>21.2</v>
      </c>
      <c r="G77" s="17">
        <v>21.2</v>
      </c>
      <c r="H77" s="16">
        <v>2</v>
      </c>
    </row>
    <row r="78" spans="1:8">
      <c r="A78" s="22" t="s">
        <v>40</v>
      </c>
      <c r="B78" s="21" t="s">
        <v>39</v>
      </c>
      <c r="C78" s="20">
        <v>1400000</v>
      </c>
      <c r="D78" s="17">
        <v>5</v>
      </c>
      <c r="E78" s="19">
        <v>7.42</v>
      </c>
      <c r="F78" s="18">
        <v>9.07</v>
      </c>
      <c r="G78" s="17">
        <v>7.6856999999999998</v>
      </c>
      <c r="H78" s="16">
        <v>3</v>
      </c>
    </row>
    <row r="79" spans="1:8">
      <c r="A79" s="22" t="s">
        <v>38</v>
      </c>
      <c r="B79" s="21" t="s">
        <v>37</v>
      </c>
      <c r="C79" s="20">
        <v>9700000</v>
      </c>
      <c r="D79" s="17">
        <v>2</v>
      </c>
      <c r="E79" s="19">
        <v>16.09</v>
      </c>
      <c r="F79" s="18">
        <v>16.21</v>
      </c>
      <c r="G79" s="17">
        <v>16.151900000000001</v>
      </c>
      <c r="H79" s="16">
        <v>3</v>
      </c>
    </row>
    <row r="80" spans="1:8">
      <c r="A80" s="22" t="s">
        <v>352</v>
      </c>
      <c r="B80" s="21" t="s">
        <v>351</v>
      </c>
      <c r="C80" s="20">
        <v>900000</v>
      </c>
      <c r="D80" s="17">
        <v>1</v>
      </c>
      <c r="E80" s="19">
        <v>20.7</v>
      </c>
      <c r="F80" s="18">
        <v>20.7</v>
      </c>
      <c r="G80" s="17">
        <v>20.7</v>
      </c>
      <c r="H80" s="16">
        <v>3</v>
      </c>
    </row>
    <row r="81" spans="1:8">
      <c r="A81" s="22" t="s">
        <v>420</v>
      </c>
      <c r="B81" s="21" t="s">
        <v>419</v>
      </c>
      <c r="C81" s="20">
        <v>2700000</v>
      </c>
      <c r="D81" s="17">
        <v>4</v>
      </c>
      <c r="E81" s="19">
        <v>9.2449999999999992</v>
      </c>
      <c r="F81" s="18">
        <v>9.25</v>
      </c>
      <c r="G81" s="17">
        <v>9.2481000000000009</v>
      </c>
      <c r="H81" s="16">
        <v>2</v>
      </c>
    </row>
    <row r="82" spans="1:8">
      <c r="A82" s="22" t="s">
        <v>346</v>
      </c>
      <c r="B82" s="21" t="s">
        <v>345</v>
      </c>
      <c r="C82" s="20">
        <v>6100000</v>
      </c>
      <c r="D82" s="17">
        <v>6</v>
      </c>
      <c r="E82" s="19">
        <v>5.56</v>
      </c>
      <c r="F82" s="18">
        <v>6.96</v>
      </c>
      <c r="G82" s="17">
        <v>6.2957000000000001</v>
      </c>
      <c r="H82" s="16">
        <v>2</v>
      </c>
    </row>
    <row r="83" spans="1:8">
      <c r="A83" s="22" t="s">
        <v>20</v>
      </c>
      <c r="B83" s="21" t="s">
        <v>19</v>
      </c>
      <c r="C83" s="20">
        <v>3600000</v>
      </c>
      <c r="D83" s="17">
        <v>13</v>
      </c>
      <c r="E83" s="19">
        <v>15.33</v>
      </c>
      <c r="F83" s="18">
        <v>16.82</v>
      </c>
      <c r="G83" s="17">
        <v>15.985300000000001</v>
      </c>
      <c r="H83" s="16">
        <v>3</v>
      </c>
    </row>
    <row r="84" spans="1:8">
      <c r="A84" s="22" t="s">
        <v>476</v>
      </c>
      <c r="B84" s="21" t="s">
        <v>475</v>
      </c>
      <c r="C84" s="20">
        <v>100000</v>
      </c>
      <c r="D84" s="17">
        <v>1</v>
      </c>
      <c r="E84" s="19">
        <v>28.43</v>
      </c>
      <c r="F84" s="18">
        <v>28.43</v>
      </c>
      <c r="G84" s="17">
        <v>28.43</v>
      </c>
      <c r="H84" s="16">
        <v>3</v>
      </c>
    </row>
    <row r="85" spans="1:8">
      <c r="A85" s="22" t="s">
        <v>650</v>
      </c>
      <c r="B85" s="21" t="s">
        <v>649</v>
      </c>
      <c r="C85" s="20">
        <v>700000</v>
      </c>
      <c r="D85" s="17">
        <v>4</v>
      </c>
      <c r="E85" s="19">
        <v>13.77</v>
      </c>
      <c r="F85" s="18">
        <v>14.31</v>
      </c>
      <c r="G85" s="17">
        <v>13.99</v>
      </c>
      <c r="H85" s="16">
        <v>2</v>
      </c>
    </row>
    <row r="86" spans="1:8">
      <c r="A86" s="22" t="s">
        <v>18</v>
      </c>
      <c r="B86" s="21" t="s">
        <v>17</v>
      </c>
      <c r="C86" s="20">
        <v>3000000</v>
      </c>
      <c r="D86" s="17">
        <v>7</v>
      </c>
      <c r="E86" s="19">
        <v>5.76</v>
      </c>
      <c r="F86" s="18">
        <v>6.67</v>
      </c>
      <c r="G86" s="17">
        <v>6.1440000000000001</v>
      </c>
      <c r="H86" s="16">
        <v>2</v>
      </c>
    </row>
    <row r="87" spans="1:8">
      <c r="A87" s="22" t="s">
        <v>16</v>
      </c>
      <c r="B87" s="21" t="s">
        <v>15</v>
      </c>
      <c r="C87" s="20">
        <v>24700000</v>
      </c>
      <c r="D87" s="17">
        <v>10</v>
      </c>
      <c r="E87" s="19">
        <v>11.27</v>
      </c>
      <c r="F87" s="18">
        <v>12.91</v>
      </c>
      <c r="G87" s="17">
        <v>12.5656</v>
      </c>
      <c r="H87" s="16">
        <v>2</v>
      </c>
    </row>
    <row r="88" spans="1:8">
      <c r="A88" s="22" t="s">
        <v>8</v>
      </c>
      <c r="B88" s="21" t="s">
        <v>7</v>
      </c>
      <c r="C88" s="20">
        <v>62600000</v>
      </c>
      <c r="D88" s="17">
        <v>4</v>
      </c>
      <c r="E88" s="19">
        <v>12.13</v>
      </c>
      <c r="F88" s="18">
        <v>13.77</v>
      </c>
      <c r="G88" s="17">
        <v>13.413600000000001</v>
      </c>
      <c r="H88" s="16">
        <v>3</v>
      </c>
    </row>
    <row r="89" spans="1:8">
      <c r="A89" s="22" t="s">
        <v>755</v>
      </c>
      <c r="B89" s="21" t="s">
        <v>754</v>
      </c>
      <c r="C89" s="20">
        <v>700000</v>
      </c>
      <c r="D89" s="17">
        <v>2</v>
      </c>
      <c r="E89" s="19">
        <v>16.05</v>
      </c>
      <c r="F89" s="18">
        <v>18.45</v>
      </c>
      <c r="G89" s="17">
        <v>16.735700000000001</v>
      </c>
      <c r="H89" s="16">
        <v>2</v>
      </c>
    </row>
    <row r="90" spans="1:8">
      <c r="A90" s="22" t="s">
        <v>311</v>
      </c>
      <c r="B90" s="21" t="s">
        <v>310</v>
      </c>
      <c r="C90" s="20">
        <v>500000</v>
      </c>
      <c r="D90" s="17">
        <v>1</v>
      </c>
      <c r="E90" s="19">
        <v>16.100000000000001</v>
      </c>
      <c r="F90" s="18">
        <v>16.100000000000001</v>
      </c>
      <c r="G90" s="17">
        <v>16.100000000000001</v>
      </c>
      <c r="H90" s="16">
        <v>2</v>
      </c>
    </row>
    <row r="91" spans="1:8">
      <c r="A91" s="22" t="s">
        <v>4</v>
      </c>
      <c r="B91" s="21" t="s">
        <v>3</v>
      </c>
      <c r="C91" s="20">
        <v>1800000</v>
      </c>
      <c r="D91" s="17">
        <v>4</v>
      </c>
      <c r="E91" s="19">
        <v>12.73</v>
      </c>
      <c r="F91" s="18">
        <v>13.27</v>
      </c>
      <c r="G91" s="17">
        <v>12.925599999999999</v>
      </c>
      <c r="H91" s="16">
        <v>2</v>
      </c>
    </row>
    <row r="92" spans="1:8">
      <c r="A92" s="22" t="s">
        <v>2</v>
      </c>
      <c r="B92" s="21" t="s">
        <v>1</v>
      </c>
      <c r="C92" s="20">
        <v>41600000</v>
      </c>
      <c r="D92" s="17">
        <v>17</v>
      </c>
      <c r="E92" s="19">
        <v>13.5229</v>
      </c>
      <c r="F92" s="18">
        <v>16.399999999999999</v>
      </c>
      <c r="G92" s="17">
        <v>14.7126</v>
      </c>
      <c r="H92" s="16">
        <v>3</v>
      </c>
    </row>
    <row r="93" spans="1:8" ht="16.8" thickBot="1">
      <c r="A93" s="15" t="s">
        <v>747</v>
      </c>
      <c r="B93" s="14" t="s">
        <v>746</v>
      </c>
      <c r="C93" s="13">
        <v>5000000</v>
      </c>
      <c r="D93" s="10">
        <v>1</v>
      </c>
      <c r="E93" s="12">
        <v>9.93</v>
      </c>
      <c r="F93" s="11">
        <v>9.93</v>
      </c>
      <c r="G93" s="10">
        <v>9.93</v>
      </c>
      <c r="H93" s="9">
        <v>2</v>
      </c>
    </row>
    <row r="94" spans="1:8" ht="16.8" thickBot="1">
      <c r="A94" s="8" t="s">
        <v>0</v>
      </c>
      <c r="B94" s="4"/>
      <c r="C94" s="7">
        <f>SUM(C5:C93)</f>
        <v>419900000</v>
      </c>
      <c r="D94" s="6">
        <f>SUM(D5:D93)</f>
        <v>328</v>
      </c>
      <c r="E94" s="5"/>
      <c r="F94" s="4"/>
      <c r="G94" s="3"/>
      <c r="H9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9BA3-FA2A-400D-A3CC-57EB05D65502}">
  <dimension ref="A1:J8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8300000</v>
      </c>
      <c r="D5" s="24">
        <v>4</v>
      </c>
      <c r="E5" s="26">
        <v>7.28</v>
      </c>
      <c r="F5" s="25">
        <v>8.23</v>
      </c>
      <c r="G5" s="24">
        <v>7.8536999999999999</v>
      </c>
      <c r="H5" s="23">
        <v>3</v>
      </c>
    </row>
    <row r="6" spans="1:10">
      <c r="A6" s="22" t="s">
        <v>232</v>
      </c>
      <c r="B6" s="21" t="s">
        <v>231</v>
      </c>
      <c r="C6" s="20">
        <v>500000</v>
      </c>
      <c r="D6" s="17">
        <v>2</v>
      </c>
      <c r="E6" s="19">
        <v>13.42</v>
      </c>
      <c r="F6" s="18">
        <v>13.92</v>
      </c>
      <c r="G6" s="17">
        <v>13.82</v>
      </c>
      <c r="H6" s="16">
        <v>1</v>
      </c>
    </row>
    <row r="7" spans="1:10">
      <c r="A7" s="22" t="s">
        <v>230</v>
      </c>
      <c r="B7" s="21" t="s">
        <v>229</v>
      </c>
      <c r="C7" s="20">
        <v>4300000</v>
      </c>
      <c r="D7" s="17">
        <v>7</v>
      </c>
      <c r="E7" s="19">
        <v>12.02</v>
      </c>
      <c r="F7" s="18">
        <v>14.28</v>
      </c>
      <c r="G7" s="17">
        <v>13.7905</v>
      </c>
      <c r="H7" s="16">
        <v>2</v>
      </c>
    </row>
    <row r="8" spans="1:10">
      <c r="A8" s="22" t="s">
        <v>224</v>
      </c>
      <c r="B8" s="21" t="s">
        <v>223</v>
      </c>
      <c r="C8" s="20">
        <v>6200000</v>
      </c>
      <c r="D8" s="17">
        <v>15</v>
      </c>
      <c r="E8" s="19">
        <v>10.01</v>
      </c>
      <c r="F8" s="18">
        <v>10.91</v>
      </c>
      <c r="G8" s="17">
        <v>10.5764</v>
      </c>
      <c r="H8" s="16">
        <v>3</v>
      </c>
    </row>
    <row r="9" spans="1:10">
      <c r="A9" s="22" t="s">
        <v>222</v>
      </c>
      <c r="B9" s="21" t="s">
        <v>221</v>
      </c>
      <c r="C9" s="20">
        <v>2600000</v>
      </c>
      <c r="D9" s="17">
        <v>6</v>
      </c>
      <c r="E9" s="19">
        <v>8.9499999999999993</v>
      </c>
      <c r="F9" s="18">
        <v>10.29</v>
      </c>
      <c r="G9" s="17">
        <v>9.3115000000000006</v>
      </c>
      <c r="H9" s="16">
        <v>3</v>
      </c>
    </row>
    <row r="10" spans="1:10">
      <c r="A10" s="22" t="s">
        <v>606</v>
      </c>
      <c r="B10" s="21" t="s">
        <v>605</v>
      </c>
      <c r="C10" s="20">
        <v>100000</v>
      </c>
      <c r="D10" s="17">
        <v>1</v>
      </c>
      <c r="E10" s="19">
        <v>1.57</v>
      </c>
      <c r="F10" s="18">
        <v>1.57</v>
      </c>
      <c r="G10" s="17">
        <v>1.57</v>
      </c>
      <c r="H10" s="16">
        <v>1</v>
      </c>
    </row>
    <row r="11" spans="1:10">
      <c r="A11" s="22" t="s">
        <v>220</v>
      </c>
      <c r="B11" s="21" t="s">
        <v>219</v>
      </c>
      <c r="C11" s="20">
        <v>1000000</v>
      </c>
      <c r="D11" s="17">
        <v>1</v>
      </c>
      <c r="E11" s="19">
        <v>5.91</v>
      </c>
      <c r="F11" s="18">
        <v>5.91</v>
      </c>
      <c r="G11" s="17">
        <v>5.91</v>
      </c>
      <c r="H11" s="16">
        <v>3</v>
      </c>
    </row>
    <row r="12" spans="1:10">
      <c r="A12" s="22" t="s">
        <v>212</v>
      </c>
      <c r="B12" s="21" t="s">
        <v>211</v>
      </c>
      <c r="C12" s="20">
        <v>6400000</v>
      </c>
      <c r="D12" s="17">
        <v>3</v>
      </c>
      <c r="E12" s="19">
        <v>0.01</v>
      </c>
      <c r="F12" s="18">
        <v>0.03</v>
      </c>
      <c r="G12" s="17">
        <v>1.1299999999999999E-2</v>
      </c>
      <c r="H12" s="16">
        <v>2</v>
      </c>
    </row>
    <row r="13" spans="1:10">
      <c r="A13" s="22" t="s">
        <v>306</v>
      </c>
      <c r="B13" s="21" t="s">
        <v>305</v>
      </c>
      <c r="C13" s="20">
        <v>100000</v>
      </c>
      <c r="D13" s="17">
        <v>1</v>
      </c>
      <c r="E13" s="19">
        <v>19.5</v>
      </c>
      <c r="F13" s="18">
        <v>19.5</v>
      </c>
      <c r="G13" s="17">
        <v>19.5</v>
      </c>
      <c r="H13" s="16">
        <v>3</v>
      </c>
    </row>
    <row r="14" spans="1:10">
      <c r="A14" s="22" t="s">
        <v>204</v>
      </c>
      <c r="B14" s="21" t="s">
        <v>203</v>
      </c>
      <c r="C14" s="20">
        <v>800000</v>
      </c>
      <c r="D14" s="17">
        <v>3</v>
      </c>
      <c r="E14" s="19">
        <v>13.14</v>
      </c>
      <c r="F14" s="18">
        <v>13.89</v>
      </c>
      <c r="G14" s="17">
        <v>13.383800000000001</v>
      </c>
      <c r="H14" s="16">
        <v>2</v>
      </c>
    </row>
    <row r="15" spans="1:10">
      <c r="A15" s="22" t="s">
        <v>731</v>
      </c>
      <c r="B15" s="21" t="s">
        <v>730</v>
      </c>
      <c r="C15" s="20">
        <v>9000000</v>
      </c>
      <c r="D15" s="17">
        <v>15</v>
      </c>
      <c r="E15" s="19">
        <v>14.81</v>
      </c>
      <c r="F15" s="18">
        <v>17.739999999999998</v>
      </c>
      <c r="G15" s="17">
        <v>16.861899999999999</v>
      </c>
      <c r="H15" s="16">
        <v>3</v>
      </c>
    </row>
    <row r="16" spans="1:10">
      <c r="A16" s="22" t="s">
        <v>733</v>
      </c>
      <c r="B16" s="21" t="s">
        <v>732</v>
      </c>
      <c r="C16" s="20">
        <v>1100000</v>
      </c>
      <c r="D16" s="17">
        <v>4</v>
      </c>
      <c r="E16" s="19">
        <v>34.064999999999998</v>
      </c>
      <c r="F16" s="18">
        <v>34.31</v>
      </c>
      <c r="G16" s="17">
        <v>34.125500000000002</v>
      </c>
      <c r="H16" s="16">
        <v>5</v>
      </c>
    </row>
    <row r="17" spans="1:8">
      <c r="A17" s="22" t="s">
        <v>202</v>
      </c>
      <c r="B17" s="21" t="s">
        <v>201</v>
      </c>
      <c r="C17" s="20">
        <v>3200000</v>
      </c>
      <c r="D17" s="17">
        <v>8</v>
      </c>
      <c r="E17" s="19">
        <v>10.210000000000001</v>
      </c>
      <c r="F17" s="18">
        <v>11.84</v>
      </c>
      <c r="G17" s="17">
        <v>11.080299999999999</v>
      </c>
      <c r="H17" s="16">
        <v>3</v>
      </c>
    </row>
    <row r="18" spans="1:8">
      <c r="A18" s="22" t="s">
        <v>200</v>
      </c>
      <c r="B18" s="21" t="s">
        <v>199</v>
      </c>
      <c r="C18" s="20">
        <v>100000</v>
      </c>
      <c r="D18" s="17">
        <v>1</v>
      </c>
      <c r="E18" s="19">
        <v>13.22</v>
      </c>
      <c r="F18" s="18">
        <v>13.22</v>
      </c>
      <c r="G18" s="17">
        <v>13.22</v>
      </c>
      <c r="H18" s="16">
        <v>3</v>
      </c>
    </row>
    <row r="19" spans="1:8">
      <c r="A19" s="22" t="s">
        <v>196</v>
      </c>
      <c r="B19" s="21" t="s">
        <v>195</v>
      </c>
      <c r="C19" s="20">
        <v>1400000</v>
      </c>
      <c r="D19" s="17">
        <v>7</v>
      </c>
      <c r="E19" s="19">
        <v>17.75</v>
      </c>
      <c r="F19" s="18">
        <v>18.66</v>
      </c>
      <c r="G19" s="17">
        <v>18.042100000000001</v>
      </c>
      <c r="H19" s="16">
        <v>2</v>
      </c>
    </row>
    <row r="20" spans="1:8">
      <c r="A20" s="22" t="s">
        <v>302</v>
      </c>
      <c r="B20" s="21" t="s">
        <v>301</v>
      </c>
      <c r="C20" s="20">
        <v>500000</v>
      </c>
      <c r="D20" s="17">
        <v>1</v>
      </c>
      <c r="E20" s="19">
        <v>16.649999999999999</v>
      </c>
      <c r="F20" s="18">
        <v>16.649999999999999</v>
      </c>
      <c r="G20" s="17">
        <v>16.649999999999999</v>
      </c>
      <c r="H20" s="16">
        <v>3</v>
      </c>
    </row>
    <row r="21" spans="1:8">
      <c r="A21" s="22" t="s">
        <v>300</v>
      </c>
      <c r="B21" s="21" t="s">
        <v>299</v>
      </c>
      <c r="C21" s="20">
        <v>13500000</v>
      </c>
      <c r="D21" s="17">
        <v>1</v>
      </c>
      <c r="E21" s="19">
        <v>32.75</v>
      </c>
      <c r="F21" s="18">
        <v>32.75</v>
      </c>
      <c r="G21" s="17">
        <v>32.75</v>
      </c>
      <c r="H21" s="16">
        <v>1</v>
      </c>
    </row>
    <row r="22" spans="1:8">
      <c r="A22" s="22" t="s">
        <v>192</v>
      </c>
      <c r="B22" s="21" t="s">
        <v>191</v>
      </c>
      <c r="C22" s="20">
        <v>900000</v>
      </c>
      <c r="D22" s="17">
        <v>3</v>
      </c>
      <c r="E22" s="19">
        <v>7.91</v>
      </c>
      <c r="F22" s="18">
        <v>7.91</v>
      </c>
      <c r="G22" s="17">
        <v>7.91</v>
      </c>
      <c r="H22" s="16">
        <v>1</v>
      </c>
    </row>
    <row r="23" spans="1:8">
      <c r="A23" s="22" t="s">
        <v>779</v>
      </c>
      <c r="B23" s="21" t="s">
        <v>778</v>
      </c>
      <c r="C23" s="20">
        <v>300000</v>
      </c>
      <c r="D23" s="17">
        <v>1</v>
      </c>
      <c r="E23" s="19">
        <v>21.88</v>
      </c>
      <c r="F23" s="18">
        <v>21.88</v>
      </c>
      <c r="G23" s="17">
        <v>21.88</v>
      </c>
      <c r="H23" s="16">
        <v>3</v>
      </c>
    </row>
    <row r="24" spans="1:8">
      <c r="A24" s="22" t="s">
        <v>180</v>
      </c>
      <c r="B24" s="21" t="s">
        <v>179</v>
      </c>
      <c r="C24" s="20">
        <v>4000000</v>
      </c>
      <c r="D24" s="17">
        <v>4</v>
      </c>
      <c r="E24" s="19">
        <v>8.77</v>
      </c>
      <c r="F24" s="18">
        <v>9.74</v>
      </c>
      <c r="G24" s="17">
        <v>9.0032999999999994</v>
      </c>
      <c r="H24" s="16">
        <v>3</v>
      </c>
    </row>
    <row r="25" spans="1:8">
      <c r="A25" s="22" t="s">
        <v>176</v>
      </c>
      <c r="B25" s="21" t="s">
        <v>175</v>
      </c>
      <c r="C25" s="20">
        <v>600000</v>
      </c>
      <c r="D25" s="17">
        <v>3</v>
      </c>
      <c r="E25" s="19">
        <v>3.77</v>
      </c>
      <c r="F25" s="18">
        <v>4.05</v>
      </c>
      <c r="G25" s="17">
        <v>3.9567000000000001</v>
      </c>
      <c r="H25" s="16">
        <v>1</v>
      </c>
    </row>
    <row r="26" spans="1:8">
      <c r="A26" s="22" t="s">
        <v>413</v>
      </c>
      <c r="B26" s="21" t="s">
        <v>412</v>
      </c>
      <c r="C26" s="20">
        <v>4000000</v>
      </c>
      <c r="D26" s="17">
        <v>1</v>
      </c>
      <c r="E26" s="19">
        <v>20.47</v>
      </c>
      <c r="F26" s="18">
        <v>20.47</v>
      </c>
      <c r="G26" s="17">
        <v>20.47</v>
      </c>
      <c r="H26" s="16">
        <v>2</v>
      </c>
    </row>
    <row r="27" spans="1:8">
      <c r="A27" s="22" t="s">
        <v>172</v>
      </c>
      <c r="B27" s="21" t="s">
        <v>171</v>
      </c>
      <c r="C27" s="20">
        <v>700000</v>
      </c>
      <c r="D27" s="17">
        <v>3</v>
      </c>
      <c r="E27" s="19">
        <v>7.42</v>
      </c>
      <c r="F27" s="18">
        <v>7.52</v>
      </c>
      <c r="G27" s="17">
        <v>7.4913999999999996</v>
      </c>
      <c r="H27" s="16">
        <v>3</v>
      </c>
    </row>
    <row r="28" spans="1:8">
      <c r="A28" s="22" t="s">
        <v>170</v>
      </c>
      <c r="B28" s="21" t="s">
        <v>169</v>
      </c>
      <c r="C28" s="20">
        <v>5500000</v>
      </c>
      <c r="D28" s="17">
        <v>3</v>
      </c>
      <c r="E28" s="19">
        <v>9.2899999999999991</v>
      </c>
      <c r="F28" s="18">
        <v>9.86</v>
      </c>
      <c r="G28" s="17">
        <v>9.3003999999999998</v>
      </c>
      <c r="H28" s="16">
        <v>3</v>
      </c>
    </row>
    <row r="29" spans="1:8">
      <c r="A29" s="22" t="s">
        <v>325</v>
      </c>
      <c r="B29" s="21" t="s">
        <v>324</v>
      </c>
      <c r="C29" s="20">
        <v>5000000</v>
      </c>
      <c r="D29" s="17">
        <v>3</v>
      </c>
      <c r="E29" s="19">
        <v>18.61</v>
      </c>
      <c r="F29" s="18">
        <v>24.02</v>
      </c>
      <c r="G29" s="17">
        <v>23.3078</v>
      </c>
      <c r="H29" s="16">
        <v>2</v>
      </c>
    </row>
    <row r="30" spans="1:8">
      <c r="A30" s="22" t="s">
        <v>154</v>
      </c>
      <c r="B30" s="21" t="s">
        <v>153</v>
      </c>
      <c r="C30" s="20">
        <v>4800000</v>
      </c>
      <c r="D30" s="17">
        <v>10</v>
      </c>
      <c r="E30" s="19">
        <v>7.4</v>
      </c>
      <c r="F30" s="18">
        <v>9.31</v>
      </c>
      <c r="G30" s="17">
        <v>8.4510000000000005</v>
      </c>
      <c r="H30" s="16">
        <v>2</v>
      </c>
    </row>
    <row r="31" spans="1:8">
      <c r="A31" s="22" t="s">
        <v>294</v>
      </c>
      <c r="B31" s="21" t="s">
        <v>293</v>
      </c>
      <c r="C31" s="20">
        <v>1400000</v>
      </c>
      <c r="D31" s="17">
        <v>3</v>
      </c>
      <c r="E31" s="19">
        <v>5.6</v>
      </c>
      <c r="F31" s="18">
        <v>6.2233000000000001</v>
      </c>
      <c r="G31" s="17">
        <v>5.7420999999999998</v>
      </c>
      <c r="H31" s="16">
        <v>3</v>
      </c>
    </row>
    <row r="32" spans="1:8">
      <c r="A32" s="22" t="s">
        <v>152</v>
      </c>
      <c r="B32" s="21" t="s">
        <v>151</v>
      </c>
      <c r="C32" s="20">
        <v>7500000</v>
      </c>
      <c r="D32" s="17">
        <v>12</v>
      </c>
      <c r="E32" s="19">
        <v>19.21</v>
      </c>
      <c r="F32" s="18">
        <v>21.3</v>
      </c>
      <c r="G32" s="17">
        <v>20.599299999999999</v>
      </c>
      <c r="H32" s="16">
        <v>3</v>
      </c>
    </row>
    <row r="33" spans="1:8">
      <c r="A33" s="22" t="s">
        <v>150</v>
      </c>
      <c r="B33" s="21" t="s">
        <v>149</v>
      </c>
      <c r="C33" s="20">
        <v>11900000</v>
      </c>
      <c r="D33" s="17">
        <v>6</v>
      </c>
      <c r="E33" s="19">
        <v>3.71</v>
      </c>
      <c r="F33" s="18">
        <v>5.28</v>
      </c>
      <c r="G33" s="17">
        <v>4.2142999999999997</v>
      </c>
      <c r="H33" s="16">
        <v>1</v>
      </c>
    </row>
    <row r="34" spans="1:8">
      <c r="A34" s="22" t="s">
        <v>813</v>
      </c>
      <c r="B34" s="21" t="s">
        <v>812</v>
      </c>
      <c r="C34" s="20">
        <v>1000000</v>
      </c>
      <c r="D34" s="17">
        <v>7</v>
      </c>
      <c r="E34" s="19">
        <v>64.94</v>
      </c>
      <c r="F34" s="18">
        <v>72.94</v>
      </c>
      <c r="G34" s="17">
        <v>68.881</v>
      </c>
      <c r="H34" s="16">
        <v>2</v>
      </c>
    </row>
    <row r="35" spans="1:8">
      <c r="A35" s="22" t="s">
        <v>142</v>
      </c>
      <c r="B35" s="21" t="s">
        <v>141</v>
      </c>
      <c r="C35" s="20">
        <v>100000</v>
      </c>
      <c r="D35" s="17">
        <v>1</v>
      </c>
      <c r="E35" s="19">
        <v>24.49</v>
      </c>
      <c r="F35" s="18">
        <v>24.49</v>
      </c>
      <c r="G35" s="17">
        <v>24.49</v>
      </c>
      <c r="H35" s="16">
        <v>1</v>
      </c>
    </row>
    <row r="36" spans="1:8">
      <c r="A36" s="22" t="s">
        <v>362</v>
      </c>
      <c r="B36" s="21" t="s">
        <v>361</v>
      </c>
      <c r="C36" s="20">
        <v>900000</v>
      </c>
      <c r="D36" s="17">
        <v>2</v>
      </c>
      <c r="E36" s="19">
        <v>33.4</v>
      </c>
      <c r="F36" s="18">
        <v>34.17</v>
      </c>
      <c r="G36" s="17">
        <v>33.998899999999999</v>
      </c>
      <c r="H36" s="16">
        <v>3</v>
      </c>
    </row>
    <row r="37" spans="1:8">
      <c r="A37" s="22" t="s">
        <v>138</v>
      </c>
      <c r="B37" s="21" t="s">
        <v>137</v>
      </c>
      <c r="C37" s="20">
        <v>1500000</v>
      </c>
      <c r="D37" s="17">
        <v>6</v>
      </c>
      <c r="E37" s="19">
        <v>22.25</v>
      </c>
      <c r="F37" s="18">
        <v>24.14</v>
      </c>
      <c r="G37" s="17">
        <v>23.274699999999999</v>
      </c>
      <c r="H37" s="16">
        <v>2</v>
      </c>
    </row>
    <row r="38" spans="1:8">
      <c r="A38" s="22" t="s">
        <v>132</v>
      </c>
      <c r="B38" s="21" t="s">
        <v>131</v>
      </c>
      <c r="C38" s="20">
        <v>10100000</v>
      </c>
      <c r="D38" s="17">
        <v>9</v>
      </c>
      <c r="E38" s="19">
        <v>9.23</v>
      </c>
      <c r="F38" s="18">
        <v>10.34</v>
      </c>
      <c r="G38" s="17">
        <v>9.7399000000000004</v>
      </c>
      <c r="H38" s="16">
        <v>3</v>
      </c>
    </row>
    <row r="39" spans="1:8">
      <c r="A39" s="22" t="s">
        <v>458</v>
      </c>
      <c r="B39" s="21" t="s">
        <v>457</v>
      </c>
      <c r="C39" s="20">
        <v>2000000</v>
      </c>
      <c r="D39" s="17">
        <v>3</v>
      </c>
      <c r="E39" s="19">
        <v>16.47</v>
      </c>
      <c r="F39" s="18">
        <v>16.73</v>
      </c>
      <c r="G39" s="17">
        <v>16.6065</v>
      </c>
      <c r="H39" s="16">
        <v>3</v>
      </c>
    </row>
    <row r="40" spans="1:8">
      <c r="A40" s="22" t="s">
        <v>118</v>
      </c>
      <c r="B40" s="21" t="s">
        <v>117</v>
      </c>
      <c r="C40" s="20">
        <v>1800000</v>
      </c>
      <c r="D40" s="17">
        <v>2</v>
      </c>
      <c r="E40" s="19">
        <v>13.64</v>
      </c>
      <c r="F40" s="18">
        <v>13.7</v>
      </c>
      <c r="G40" s="17">
        <v>13.6967</v>
      </c>
      <c r="H40" s="16">
        <v>1</v>
      </c>
    </row>
    <row r="41" spans="1:8">
      <c r="A41" s="22" t="s">
        <v>398</v>
      </c>
      <c r="B41" s="21" t="s">
        <v>397</v>
      </c>
      <c r="C41" s="20">
        <v>100000</v>
      </c>
      <c r="D41" s="17">
        <v>1</v>
      </c>
      <c r="E41" s="19">
        <v>3.82</v>
      </c>
      <c r="F41" s="18">
        <v>3.82</v>
      </c>
      <c r="G41" s="17">
        <v>3.82</v>
      </c>
      <c r="H41" s="16">
        <v>3</v>
      </c>
    </row>
    <row r="42" spans="1:8">
      <c r="A42" s="22" t="s">
        <v>108</v>
      </c>
      <c r="B42" s="21" t="s">
        <v>107</v>
      </c>
      <c r="C42" s="20">
        <v>1000000</v>
      </c>
      <c r="D42" s="17">
        <v>1</v>
      </c>
      <c r="E42" s="19">
        <v>9.09</v>
      </c>
      <c r="F42" s="18">
        <v>9.09</v>
      </c>
      <c r="G42" s="17">
        <v>9.09</v>
      </c>
      <c r="H42" s="16">
        <v>2</v>
      </c>
    </row>
    <row r="43" spans="1:8">
      <c r="A43" s="22" t="s">
        <v>628</v>
      </c>
      <c r="B43" s="21" t="s">
        <v>627</v>
      </c>
      <c r="C43" s="20">
        <v>100000</v>
      </c>
      <c r="D43" s="17">
        <v>1</v>
      </c>
      <c r="E43" s="19">
        <v>1.24</v>
      </c>
      <c r="F43" s="18">
        <v>1.24</v>
      </c>
      <c r="G43" s="17">
        <v>1.24</v>
      </c>
      <c r="H43" s="16">
        <v>1</v>
      </c>
    </row>
    <row r="44" spans="1:8">
      <c r="A44" s="22" t="s">
        <v>614</v>
      </c>
      <c r="B44" s="21" t="s">
        <v>613</v>
      </c>
      <c r="C44" s="20">
        <v>200000</v>
      </c>
      <c r="D44" s="17">
        <v>2</v>
      </c>
      <c r="E44" s="19">
        <v>1.1100000000000001</v>
      </c>
      <c r="F44" s="18">
        <v>1.1599999999999999</v>
      </c>
      <c r="G44" s="17">
        <v>1.135</v>
      </c>
      <c r="H44" s="16">
        <v>1</v>
      </c>
    </row>
    <row r="45" spans="1:8">
      <c r="A45" s="22" t="s">
        <v>600</v>
      </c>
      <c r="B45" s="21" t="s">
        <v>599</v>
      </c>
      <c r="C45" s="20">
        <v>400000</v>
      </c>
      <c r="D45" s="17">
        <v>2</v>
      </c>
      <c r="E45" s="19">
        <v>2.11</v>
      </c>
      <c r="F45" s="18">
        <v>2.63</v>
      </c>
      <c r="G45" s="17">
        <v>2.2400000000000002</v>
      </c>
      <c r="H45" s="16">
        <v>1</v>
      </c>
    </row>
    <row r="46" spans="1:8">
      <c r="A46" s="22" t="s">
        <v>280</v>
      </c>
      <c r="B46" s="21" t="s">
        <v>279</v>
      </c>
      <c r="C46" s="20">
        <v>4200000</v>
      </c>
      <c r="D46" s="17">
        <v>3</v>
      </c>
      <c r="E46" s="19">
        <v>5.15</v>
      </c>
      <c r="F46" s="18">
        <v>6.3185000000000002</v>
      </c>
      <c r="G46" s="17">
        <v>5.6032999999999999</v>
      </c>
      <c r="H46" s="16">
        <v>1</v>
      </c>
    </row>
    <row r="47" spans="1:8">
      <c r="A47" s="22" t="s">
        <v>598</v>
      </c>
      <c r="B47" s="21" t="s">
        <v>597</v>
      </c>
      <c r="C47" s="20">
        <v>100000</v>
      </c>
      <c r="D47" s="17">
        <v>1</v>
      </c>
      <c r="E47" s="19">
        <v>1.23</v>
      </c>
      <c r="F47" s="18">
        <v>1.23</v>
      </c>
      <c r="G47" s="17">
        <v>1.23</v>
      </c>
      <c r="H47" s="16">
        <v>1</v>
      </c>
    </row>
    <row r="48" spans="1:8">
      <c r="A48" s="22" t="s">
        <v>86</v>
      </c>
      <c r="B48" s="21" t="s">
        <v>85</v>
      </c>
      <c r="C48" s="20">
        <v>1100000</v>
      </c>
      <c r="D48" s="17">
        <v>1</v>
      </c>
      <c r="E48" s="19">
        <v>5.3472999999999997</v>
      </c>
      <c r="F48" s="18">
        <v>5.3472999999999997</v>
      </c>
      <c r="G48" s="17">
        <v>5.3472999999999997</v>
      </c>
      <c r="H48" s="16">
        <v>1</v>
      </c>
    </row>
    <row r="49" spans="1:8">
      <c r="A49" s="22" t="s">
        <v>86</v>
      </c>
      <c r="B49" s="21" t="s">
        <v>85</v>
      </c>
      <c r="C49" s="20">
        <v>27100000</v>
      </c>
      <c r="D49" s="17">
        <v>8</v>
      </c>
      <c r="E49" s="19">
        <v>6.96</v>
      </c>
      <c r="F49" s="18">
        <v>12.61</v>
      </c>
      <c r="G49" s="17">
        <v>7.4</v>
      </c>
      <c r="H49" s="16">
        <v>2</v>
      </c>
    </row>
    <row r="50" spans="1:8">
      <c r="A50" s="22" t="s">
        <v>396</v>
      </c>
      <c r="B50" s="21" t="s">
        <v>395</v>
      </c>
      <c r="C50" s="20">
        <v>200000</v>
      </c>
      <c r="D50" s="17">
        <v>1</v>
      </c>
      <c r="E50" s="19">
        <v>6.03</v>
      </c>
      <c r="F50" s="18">
        <v>6.03</v>
      </c>
      <c r="G50" s="17">
        <v>6.03</v>
      </c>
      <c r="H50" s="16">
        <v>2</v>
      </c>
    </row>
    <row r="51" spans="1:8">
      <c r="A51" s="22" t="s">
        <v>274</v>
      </c>
      <c r="B51" s="21" t="s">
        <v>273</v>
      </c>
      <c r="C51" s="20">
        <v>2700000</v>
      </c>
      <c r="D51" s="17">
        <v>8</v>
      </c>
      <c r="E51" s="19">
        <v>4.45</v>
      </c>
      <c r="F51" s="18">
        <v>5.63</v>
      </c>
      <c r="G51" s="17">
        <v>4.8841000000000001</v>
      </c>
      <c r="H51" s="16">
        <v>2</v>
      </c>
    </row>
    <row r="52" spans="1:8">
      <c r="A52" s="22" t="s">
        <v>80</v>
      </c>
      <c r="B52" s="21" t="s">
        <v>79</v>
      </c>
      <c r="C52" s="20">
        <v>600000</v>
      </c>
      <c r="D52" s="17">
        <v>2</v>
      </c>
      <c r="E52" s="19">
        <v>11.11</v>
      </c>
      <c r="F52" s="18">
        <v>11.61</v>
      </c>
      <c r="G52" s="17">
        <v>11.193300000000001</v>
      </c>
      <c r="H52" s="16">
        <v>2</v>
      </c>
    </row>
    <row r="53" spans="1:8">
      <c r="A53" s="22" t="s">
        <v>272</v>
      </c>
      <c r="B53" s="21" t="s">
        <v>271</v>
      </c>
      <c r="C53" s="20">
        <v>400000</v>
      </c>
      <c r="D53" s="17">
        <v>1</v>
      </c>
      <c r="E53" s="19">
        <v>6.55</v>
      </c>
      <c r="F53" s="18">
        <v>6.55</v>
      </c>
      <c r="G53" s="17">
        <v>6.55</v>
      </c>
      <c r="H53" s="16">
        <v>1</v>
      </c>
    </row>
    <row r="54" spans="1:8">
      <c r="A54" s="22" t="s">
        <v>74</v>
      </c>
      <c r="B54" s="21" t="s">
        <v>73</v>
      </c>
      <c r="C54" s="20">
        <v>100000</v>
      </c>
      <c r="D54" s="17">
        <v>1</v>
      </c>
      <c r="E54" s="19">
        <v>12.95</v>
      </c>
      <c r="F54" s="18">
        <v>12.95</v>
      </c>
      <c r="G54" s="17">
        <v>12.95</v>
      </c>
      <c r="H54" s="16">
        <v>3</v>
      </c>
    </row>
    <row r="55" spans="1:8">
      <c r="A55" s="22" t="s">
        <v>72</v>
      </c>
      <c r="B55" s="21" t="s">
        <v>71</v>
      </c>
      <c r="C55" s="20">
        <v>1800000</v>
      </c>
      <c r="D55" s="17">
        <v>3</v>
      </c>
      <c r="E55" s="19">
        <v>8.58</v>
      </c>
      <c r="F55" s="18">
        <v>8.67</v>
      </c>
      <c r="G55" s="17">
        <v>8.65</v>
      </c>
      <c r="H55" s="16">
        <v>2</v>
      </c>
    </row>
    <row r="56" spans="1:8">
      <c r="A56" s="22" t="s">
        <v>652</v>
      </c>
      <c r="B56" s="21" t="s">
        <v>651</v>
      </c>
      <c r="C56" s="20">
        <v>300000</v>
      </c>
      <c r="D56" s="17">
        <v>2</v>
      </c>
      <c r="E56" s="19">
        <v>38.700000000000003</v>
      </c>
      <c r="F56" s="18">
        <v>44.4</v>
      </c>
      <c r="G56" s="17">
        <v>40.6</v>
      </c>
      <c r="H56" s="16">
        <v>1</v>
      </c>
    </row>
    <row r="57" spans="1:8">
      <c r="A57" s="22" t="s">
        <v>624</v>
      </c>
      <c r="B57" s="21" t="s">
        <v>623</v>
      </c>
      <c r="C57" s="20">
        <v>1800000</v>
      </c>
      <c r="D57" s="17">
        <v>2</v>
      </c>
      <c r="E57" s="19">
        <v>12.83</v>
      </c>
      <c r="F57" s="18">
        <v>14.0511</v>
      </c>
      <c r="G57" s="17">
        <v>13.4406</v>
      </c>
      <c r="H57" s="16">
        <v>1</v>
      </c>
    </row>
    <row r="58" spans="1:8">
      <c r="A58" s="22" t="s">
        <v>429</v>
      </c>
      <c r="B58" s="21" t="s">
        <v>428</v>
      </c>
      <c r="C58" s="20">
        <v>1400000</v>
      </c>
      <c r="D58" s="17">
        <v>2</v>
      </c>
      <c r="E58" s="19">
        <v>19.16</v>
      </c>
      <c r="F58" s="18">
        <v>20.18</v>
      </c>
      <c r="G58" s="17">
        <v>20.034300000000002</v>
      </c>
      <c r="H58" s="16">
        <v>2</v>
      </c>
    </row>
    <row r="59" spans="1:8">
      <c r="A59" s="22" t="s">
        <v>58</v>
      </c>
      <c r="B59" s="21" t="s">
        <v>57</v>
      </c>
      <c r="C59" s="20">
        <v>800000</v>
      </c>
      <c r="D59" s="17">
        <v>2</v>
      </c>
      <c r="E59" s="19">
        <v>8.86</v>
      </c>
      <c r="F59" s="18">
        <v>9.76</v>
      </c>
      <c r="G59" s="17">
        <v>8.9725000000000001</v>
      </c>
      <c r="H59" s="16">
        <v>3</v>
      </c>
    </row>
    <row r="60" spans="1:8">
      <c r="A60" s="22" t="s">
        <v>689</v>
      </c>
      <c r="B60" s="21" t="s">
        <v>688</v>
      </c>
      <c r="C60" s="20">
        <v>1300000</v>
      </c>
      <c r="D60" s="17">
        <v>3</v>
      </c>
      <c r="E60" s="19">
        <v>11.67</v>
      </c>
      <c r="F60" s="18">
        <v>12.72</v>
      </c>
      <c r="G60" s="17">
        <v>12.0854</v>
      </c>
      <c r="H60" s="16">
        <v>2</v>
      </c>
    </row>
    <row r="61" spans="1:8">
      <c r="A61" s="22" t="s">
        <v>689</v>
      </c>
      <c r="B61" s="21" t="s">
        <v>688</v>
      </c>
      <c r="C61" s="20">
        <v>1500000</v>
      </c>
      <c r="D61" s="17">
        <v>10</v>
      </c>
      <c r="E61" s="19">
        <v>12.21</v>
      </c>
      <c r="F61" s="18">
        <v>13.71</v>
      </c>
      <c r="G61" s="17">
        <v>12.763299999999999</v>
      </c>
      <c r="H61" s="16">
        <v>3</v>
      </c>
    </row>
    <row r="62" spans="1:8">
      <c r="A62" s="22" t="s">
        <v>52</v>
      </c>
      <c r="B62" s="21" t="s">
        <v>51</v>
      </c>
      <c r="C62" s="20">
        <v>1600000</v>
      </c>
      <c r="D62" s="17">
        <v>2</v>
      </c>
      <c r="E62" s="19">
        <v>11.98</v>
      </c>
      <c r="F62" s="18">
        <v>12.34</v>
      </c>
      <c r="G62" s="17">
        <v>12.317500000000001</v>
      </c>
      <c r="H62" s="16">
        <v>2</v>
      </c>
    </row>
    <row r="63" spans="1:8">
      <c r="A63" s="22" t="s">
        <v>50</v>
      </c>
      <c r="B63" s="21" t="s">
        <v>49</v>
      </c>
      <c r="C63" s="20">
        <v>100000</v>
      </c>
      <c r="D63" s="17">
        <v>1</v>
      </c>
      <c r="E63" s="19">
        <v>29.1</v>
      </c>
      <c r="F63" s="18">
        <v>29.1</v>
      </c>
      <c r="G63" s="17">
        <v>29.1</v>
      </c>
      <c r="H63" s="16">
        <v>3</v>
      </c>
    </row>
    <row r="64" spans="1:8">
      <c r="A64" s="22" t="s">
        <v>749</v>
      </c>
      <c r="B64" s="21" t="s">
        <v>748</v>
      </c>
      <c r="C64" s="20">
        <v>5000000</v>
      </c>
      <c r="D64" s="17">
        <v>2</v>
      </c>
      <c r="E64" s="19">
        <v>9.8000000000000007</v>
      </c>
      <c r="F64" s="18">
        <v>9.8000000000000007</v>
      </c>
      <c r="G64" s="17">
        <v>9.8000000000000007</v>
      </c>
      <c r="H64" s="16">
        <v>2</v>
      </c>
    </row>
    <row r="65" spans="1:8">
      <c r="A65" s="22" t="s">
        <v>490</v>
      </c>
      <c r="B65" s="21" t="s">
        <v>489</v>
      </c>
      <c r="C65" s="20">
        <v>3000000</v>
      </c>
      <c r="D65" s="17">
        <v>1</v>
      </c>
      <c r="E65" s="19">
        <v>1.99</v>
      </c>
      <c r="F65" s="18">
        <v>1.99</v>
      </c>
      <c r="G65" s="17">
        <v>1.99</v>
      </c>
      <c r="H65" s="16">
        <v>3</v>
      </c>
    </row>
    <row r="66" spans="1:8">
      <c r="A66" s="22" t="s">
        <v>592</v>
      </c>
      <c r="B66" s="21" t="s">
        <v>591</v>
      </c>
      <c r="C66" s="20">
        <v>300000</v>
      </c>
      <c r="D66" s="17">
        <v>2</v>
      </c>
      <c r="E66" s="19">
        <v>27.98</v>
      </c>
      <c r="F66" s="18">
        <v>28.76</v>
      </c>
      <c r="G66" s="17">
        <v>28.5</v>
      </c>
      <c r="H66" s="16">
        <v>2</v>
      </c>
    </row>
    <row r="67" spans="1:8">
      <c r="A67" s="22" t="s">
        <v>264</v>
      </c>
      <c r="B67" s="21" t="s">
        <v>263</v>
      </c>
      <c r="C67" s="20">
        <v>500000</v>
      </c>
      <c r="D67" s="17">
        <v>2</v>
      </c>
      <c r="E67" s="19">
        <v>6.62</v>
      </c>
      <c r="F67" s="18">
        <v>7.07</v>
      </c>
      <c r="G67" s="17">
        <v>6.98</v>
      </c>
      <c r="H67" s="16">
        <v>2</v>
      </c>
    </row>
    <row r="68" spans="1:8">
      <c r="A68" s="22" t="s">
        <v>703</v>
      </c>
      <c r="B68" s="21" t="s">
        <v>702</v>
      </c>
      <c r="C68" s="20">
        <v>900000</v>
      </c>
      <c r="D68" s="17">
        <v>1</v>
      </c>
      <c r="E68" s="19">
        <v>4.16</v>
      </c>
      <c r="F68" s="18">
        <v>4.16</v>
      </c>
      <c r="G68" s="17">
        <v>4.16</v>
      </c>
      <c r="H68" s="16">
        <v>2</v>
      </c>
    </row>
    <row r="69" spans="1:8">
      <c r="A69" s="22" t="s">
        <v>44</v>
      </c>
      <c r="B69" s="21" t="s">
        <v>43</v>
      </c>
      <c r="C69" s="20">
        <v>1800000</v>
      </c>
      <c r="D69" s="17">
        <v>4</v>
      </c>
      <c r="E69" s="19">
        <v>5.27</v>
      </c>
      <c r="F69" s="18">
        <v>6.11</v>
      </c>
      <c r="G69" s="17">
        <v>5.7061000000000002</v>
      </c>
      <c r="H69" s="16">
        <v>2</v>
      </c>
    </row>
    <row r="70" spans="1:8">
      <c r="A70" s="22" t="s">
        <v>381</v>
      </c>
      <c r="B70" s="21" t="s">
        <v>380</v>
      </c>
      <c r="C70" s="20">
        <v>500000</v>
      </c>
      <c r="D70" s="17">
        <v>5</v>
      </c>
      <c r="E70" s="19">
        <v>14.42</v>
      </c>
      <c r="F70" s="18">
        <v>19.239999999999998</v>
      </c>
      <c r="G70" s="17">
        <v>16.111999999999998</v>
      </c>
      <c r="H70" s="16">
        <v>2</v>
      </c>
    </row>
    <row r="71" spans="1:8">
      <c r="A71" s="22" t="s">
        <v>420</v>
      </c>
      <c r="B71" s="21" t="s">
        <v>419</v>
      </c>
      <c r="C71" s="20">
        <v>5700000</v>
      </c>
      <c r="D71" s="17">
        <v>10</v>
      </c>
      <c r="E71" s="19">
        <v>6.72</v>
      </c>
      <c r="F71" s="18">
        <v>7.43</v>
      </c>
      <c r="G71" s="17">
        <v>7.0198</v>
      </c>
      <c r="H71" s="16">
        <v>2</v>
      </c>
    </row>
    <row r="72" spans="1:8">
      <c r="A72" s="22" t="s">
        <v>348</v>
      </c>
      <c r="B72" s="21" t="s">
        <v>347</v>
      </c>
      <c r="C72" s="20">
        <v>2000000</v>
      </c>
      <c r="D72" s="17">
        <v>1</v>
      </c>
      <c r="E72" s="19">
        <v>5.4</v>
      </c>
      <c r="F72" s="18">
        <v>5.4</v>
      </c>
      <c r="G72" s="17">
        <v>5.4</v>
      </c>
      <c r="H72" s="16">
        <v>3</v>
      </c>
    </row>
    <row r="73" spans="1:8">
      <c r="A73" s="22" t="s">
        <v>317</v>
      </c>
      <c r="B73" s="21" t="s">
        <v>316</v>
      </c>
      <c r="C73" s="20">
        <v>3000000</v>
      </c>
      <c r="D73" s="17">
        <v>1</v>
      </c>
      <c r="E73" s="19">
        <v>6.6</v>
      </c>
      <c r="F73" s="18">
        <v>6.6</v>
      </c>
      <c r="G73" s="17">
        <v>6.6</v>
      </c>
      <c r="H73" s="16">
        <v>3</v>
      </c>
    </row>
    <row r="74" spans="1:8">
      <c r="A74" s="22" t="s">
        <v>346</v>
      </c>
      <c r="B74" s="21" t="s">
        <v>345</v>
      </c>
      <c r="C74" s="20">
        <v>3900000</v>
      </c>
      <c r="D74" s="17">
        <v>6</v>
      </c>
      <c r="E74" s="19">
        <v>6.27</v>
      </c>
      <c r="F74" s="18">
        <v>6.94</v>
      </c>
      <c r="G74" s="17">
        <v>6.4984999999999999</v>
      </c>
      <c r="H74" s="16">
        <v>2</v>
      </c>
    </row>
    <row r="75" spans="1:8">
      <c r="A75" s="22" t="s">
        <v>478</v>
      </c>
      <c r="B75" s="21" t="s">
        <v>477</v>
      </c>
      <c r="C75" s="20">
        <v>30000000</v>
      </c>
      <c r="D75" s="17">
        <v>2</v>
      </c>
      <c r="E75" s="19">
        <v>4.62</v>
      </c>
      <c r="F75" s="18">
        <v>4.84</v>
      </c>
      <c r="G75" s="17">
        <v>4.7300000000000004</v>
      </c>
      <c r="H75" s="16">
        <v>3</v>
      </c>
    </row>
    <row r="76" spans="1:8">
      <c r="A76" s="22" t="s">
        <v>24</v>
      </c>
      <c r="B76" s="21" t="s">
        <v>23</v>
      </c>
      <c r="C76" s="20">
        <v>100000</v>
      </c>
      <c r="D76" s="17">
        <v>1</v>
      </c>
      <c r="E76" s="19">
        <v>4.8600000000000003</v>
      </c>
      <c r="F76" s="18">
        <v>4.8600000000000003</v>
      </c>
      <c r="G76" s="17">
        <v>4.8600000000000003</v>
      </c>
      <c r="H76" s="16">
        <v>1</v>
      </c>
    </row>
    <row r="77" spans="1:8">
      <c r="A77" s="22" t="s">
        <v>20</v>
      </c>
      <c r="B77" s="21" t="s">
        <v>19</v>
      </c>
      <c r="C77" s="20">
        <v>9400000</v>
      </c>
      <c r="D77" s="17">
        <v>18</v>
      </c>
      <c r="E77" s="19">
        <v>12.43</v>
      </c>
      <c r="F77" s="18">
        <v>15.64</v>
      </c>
      <c r="G77" s="17">
        <v>13.2799</v>
      </c>
      <c r="H77" s="16">
        <v>3</v>
      </c>
    </row>
    <row r="78" spans="1:8">
      <c r="A78" s="22" t="s">
        <v>476</v>
      </c>
      <c r="B78" s="21" t="s">
        <v>475</v>
      </c>
      <c r="C78" s="20">
        <v>1900000</v>
      </c>
      <c r="D78" s="17">
        <v>2</v>
      </c>
      <c r="E78" s="19">
        <v>27.21</v>
      </c>
      <c r="F78" s="18">
        <v>27.64</v>
      </c>
      <c r="G78" s="17">
        <v>27.5947</v>
      </c>
      <c r="H78" s="16">
        <v>3</v>
      </c>
    </row>
    <row r="79" spans="1:8">
      <c r="A79" s="22" t="s">
        <v>650</v>
      </c>
      <c r="B79" s="21" t="s">
        <v>649</v>
      </c>
      <c r="C79" s="20">
        <v>500000</v>
      </c>
      <c r="D79" s="17">
        <v>1</v>
      </c>
      <c r="E79" s="19">
        <v>15.09</v>
      </c>
      <c r="F79" s="18">
        <v>15.09</v>
      </c>
      <c r="G79" s="17">
        <v>15.09</v>
      </c>
      <c r="H79" s="16">
        <v>2</v>
      </c>
    </row>
    <row r="80" spans="1:8">
      <c r="A80" s="22" t="s">
        <v>16</v>
      </c>
      <c r="B80" s="21" t="s">
        <v>15</v>
      </c>
      <c r="C80" s="20">
        <v>2100000</v>
      </c>
      <c r="D80" s="17">
        <v>9</v>
      </c>
      <c r="E80" s="19">
        <v>10.25</v>
      </c>
      <c r="F80" s="18">
        <v>12.48</v>
      </c>
      <c r="G80" s="17">
        <v>11.529</v>
      </c>
      <c r="H80" s="16">
        <v>2</v>
      </c>
    </row>
    <row r="81" spans="1:8">
      <c r="A81" s="22" t="s">
        <v>8</v>
      </c>
      <c r="B81" s="21" t="s">
        <v>7</v>
      </c>
      <c r="C81" s="20">
        <v>16000000</v>
      </c>
      <c r="D81" s="17">
        <v>3</v>
      </c>
      <c r="E81" s="19">
        <v>12.04</v>
      </c>
      <c r="F81" s="18">
        <v>13.77</v>
      </c>
      <c r="G81" s="17">
        <v>12.6669</v>
      </c>
      <c r="H81" s="16">
        <v>3</v>
      </c>
    </row>
    <row r="82" spans="1:8">
      <c r="A82" s="22" t="s">
        <v>755</v>
      </c>
      <c r="B82" s="21" t="s">
        <v>754</v>
      </c>
      <c r="C82" s="20">
        <v>700000</v>
      </c>
      <c r="D82" s="17">
        <v>4</v>
      </c>
      <c r="E82" s="19">
        <v>17.2</v>
      </c>
      <c r="F82" s="18">
        <v>19.190000000000001</v>
      </c>
      <c r="G82" s="17">
        <v>18.13</v>
      </c>
      <c r="H82" s="16">
        <v>2</v>
      </c>
    </row>
    <row r="83" spans="1:8">
      <c r="A83" s="22" t="s">
        <v>4</v>
      </c>
      <c r="B83" s="21" t="s">
        <v>3</v>
      </c>
      <c r="C83" s="20">
        <v>3600000</v>
      </c>
      <c r="D83" s="17">
        <v>6</v>
      </c>
      <c r="E83" s="19">
        <v>12.49</v>
      </c>
      <c r="F83" s="18">
        <v>13.16</v>
      </c>
      <c r="G83" s="17">
        <v>12.6553</v>
      </c>
      <c r="H83" s="16">
        <v>2</v>
      </c>
    </row>
    <row r="84" spans="1:8">
      <c r="A84" s="22" t="s">
        <v>533</v>
      </c>
      <c r="B84" s="21" t="s">
        <v>532</v>
      </c>
      <c r="C84" s="20">
        <v>2200000</v>
      </c>
      <c r="D84" s="17">
        <v>4</v>
      </c>
      <c r="E84" s="19">
        <v>6.56</v>
      </c>
      <c r="F84" s="18">
        <v>6.5933000000000002</v>
      </c>
      <c r="G84" s="17">
        <v>6.5763999999999996</v>
      </c>
      <c r="H84" s="16">
        <v>3</v>
      </c>
    </row>
    <row r="85" spans="1:8" ht="16.8" thickBot="1">
      <c r="A85" s="15" t="s">
        <v>2</v>
      </c>
      <c r="B85" s="14" t="s">
        <v>1</v>
      </c>
      <c r="C85" s="13">
        <v>10900000</v>
      </c>
      <c r="D85" s="10">
        <v>11</v>
      </c>
      <c r="E85" s="12">
        <v>13.23</v>
      </c>
      <c r="F85" s="11">
        <v>15.82</v>
      </c>
      <c r="G85" s="10">
        <v>14.147</v>
      </c>
      <c r="H85" s="9">
        <v>3</v>
      </c>
    </row>
    <row r="86" spans="1:8" ht="16.8" thickBot="1">
      <c r="A86" s="8" t="s">
        <v>0</v>
      </c>
      <c r="B86" s="4"/>
      <c r="C86" s="7">
        <f>SUM(C5:C85)</f>
        <v>276000000</v>
      </c>
      <c r="D86" s="6">
        <f>SUM(D5:D85)</f>
        <v>318</v>
      </c>
      <c r="E86" s="5"/>
      <c r="F86" s="4"/>
      <c r="G86" s="3"/>
      <c r="H8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07A-197D-41DC-9762-37BC5160300F}">
  <dimension ref="A1:J7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1700000</v>
      </c>
      <c r="D5" s="24">
        <v>3</v>
      </c>
      <c r="E5" s="26">
        <v>6.73</v>
      </c>
      <c r="F5" s="25">
        <v>7.65</v>
      </c>
      <c r="G5" s="24">
        <v>7.3406000000000002</v>
      </c>
      <c r="H5" s="23">
        <v>3</v>
      </c>
    </row>
    <row r="6" spans="1:10">
      <c r="A6" s="22" t="s">
        <v>230</v>
      </c>
      <c r="B6" s="21" t="s">
        <v>229</v>
      </c>
      <c r="C6" s="20">
        <v>6700000</v>
      </c>
      <c r="D6" s="17">
        <v>2</v>
      </c>
      <c r="E6" s="19">
        <v>13.71</v>
      </c>
      <c r="F6" s="18">
        <v>13.96</v>
      </c>
      <c r="G6" s="17">
        <v>13.717499999999999</v>
      </c>
      <c r="H6" s="16">
        <v>2</v>
      </c>
    </row>
    <row r="7" spans="1:10">
      <c r="A7" s="22" t="s">
        <v>473</v>
      </c>
      <c r="B7" s="21" t="s">
        <v>472</v>
      </c>
      <c r="C7" s="20">
        <v>400000</v>
      </c>
      <c r="D7" s="17">
        <v>1</v>
      </c>
      <c r="E7" s="19">
        <v>12.33</v>
      </c>
      <c r="F7" s="18">
        <v>12.33</v>
      </c>
      <c r="G7" s="17">
        <v>12.33</v>
      </c>
      <c r="H7" s="16">
        <v>3</v>
      </c>
    </row>
    <row r="8" spans="1:10">
      <c r="A8" s="22" t="s">
        <v>224</v>
      </c>
      <c r="B8" s="21" t="s">
        <v>223</v>
      </c>
      <c r="C8" s="20">
        <v>8100000</v>
      </c>
      <c r="D8" s="17">
        <v>12</v>
      </c>
      <c r="E8" s="19">
        <v>9.6999999999999993</v>
      </c>
      <c r="F8" s="18">
        <v>11.1069</v>
      </c>
      <c r="G8" s="17">
        <v>10.319000000000001</v>
      </c>
      <c r="H8" s="16">
        <v>3</v>
      </c>
    </row>
    <row r="9" spans="1:10">
      <c r="A9" s="22" t="s">
        <v>721</v>
      </c>
      <c r="B9" s="21" t="s">
        <v>720</v>
      </c>
      <c r="C9" s="20">
        <v>1000000</v>
      </c>
      <c r="D9" s="17">
        <v>1</v>
      </c>
      <c r="E9" s="19">
        <v>9.5</v>
      </c>
      <c r="F9" s="18">
        <v>9.5</v>
      </c>
      <c r="G9" s="17">
        <v>9.5</v>
      </c>
      <c r="H9" s="16">
        <v>2</v>
      </c>
    </row>
    <row r="10" spans="1:10">
      <c r="A10" s="22" t="s">
        <v>222</v>
      </c>
      <c r="B10" s="21" t="s">
        <v>221</v>
      </c>
      <c r="C10" s="20">
        <v>1000000</v>
      </c>
      <c r="D10" s="17">
        <v>3</v>
      </c>
      <c r="E10" s="19">
        <v>10.58</v>
      </c>
      <c r="F10" s="18">
        <v>11.28</v>
      </c>
      <c r="G10" s="17">
        <v>10.72</v>
      </c>
      <c r="H10" s="16">
        <v>3</v>
      </c>
    </row>
    <row r="11" spans="1:10">
      <c r="A11" s="22" t="s">
        <v>306</v>
      </c>
      <c r="B11" s="21" t="s">
        <v>305</v>
      </c>
      <c r="C11" s="20">
        <v>2900000</v>
      </c>
      <c r="D11" s="17">
        <v>5</v>
      </c>
      <c r="E11" s="19">
        <v>15.59</v>
      </c>
      <c r="F11" s="18">
        <v>17.71</v>
      </c>
      <c r="G11" s="17">
        <v>16.878599999999999</v>
      </c>
      <c r="H11" s="16">
        <v>3</v>
      </c>
    </row>
    <row r="12" spans="1:10">
      <c r="A12" s="22" t="s">
        <v>208</v>
      </c>
      <c r="B12" s="21" t="s">
        <v>207</v>
      </c>
      <c r="C12" s="20">
        <v>500000</v>
      </c>
      <c r="D12" s="17">
        <v>1</v>
      </c>
      <c r="E12" s="19">
        <v>8.6999999999999993</v>
      </c>
      <c r="F12" s="18">
        <v>8.6999999999999993</v>
      </c>
      <c r="G12" s="17">
        <v>8.6999999999999993</v>
      </c>
      <c r="H12" s="16">
        <v>3</v>
      </c>
    </row>
    <row r="13" spans="1:10">
      <c r="A13" s="22" t="s">
        <v>204</v>
      </c>
      <c r="B13" s="21" t="s">
        <v>203</v>
      </c>
      <c r="C13" s="20">
        <v>900000</v>
      </c>
      <c r="D13" s="17">
        <v>5</v>
      </c>
      <c r="E13" s="19">
        <v>11.68</v>
      </c>
      <c r="F13" s="18">
        <v>12.48</v>
      </c>
      <c r="G13" s="17">
        <v>11.991099999999999</v>
      </c>
      <c r="H13" s="16">
        <v>2</v>
      </c>
    </row>
    <row r="14" spans="1:10">
      <c r="A14" s="22" t="s">
        <v>731</v>
      </c>
      <c r="B14" s="21" t="s">
        <v>730</v>
      </c>
      <c r="C14" s="20">
        <v>7000000</v>
      </c>
      <c r="D14" s="17">
        <v>20</v>
      </c>
      <c r="E14" s="19">
        <v>13.9</v>
      </c>
      <c r="F14" s="18">
        <v>16.239999999999998</v>
      </c>
      <c r="G14" s="17">
        <v>14.893599999999999</v>
      </c>
      <c r="H14" s="16">
        <v>3</v>
      </c>
    </row>
    <row r="15" spans="1:10">
      <c r="A15" s="22" t="s">
        <v>733</v>
      </c>
      <c r="B15" s="21" t="s">
        <v>732</v>
      </c>
      <c r="C15" s="20">
        <v>900000</v>
      </c>
      <c r="D15" s="17">
        <v>6</v>
      </c>
      <c r="E15" s="19">
        <v>32.58</v>
      </c>
      <c r="F15" s="18">
        <v>33.58</v>
      </c>
      <c r="G15" s="17">
        <v>32.902200000000001</v>
      </c>
      <c r="H15" s="16">
        <v>5</v>
      </c>
    </row>
    <row r="16" spans="1:10">
      <c r="A16" s="22" t="s">
        <v>202</v>
      </c>
      <c r="B16" s="21" t="s">
        <v>201</v>
      </c>
      <c r="C16" s="20">
        <v>900000</v>
      </c>
      <c r="D16" s="17">
        <v>6</v>
      </c>
      <c r="E16" s="19">
        <v>9.39</v>
      </c>
      <c r="F16" s="18">
        <v>10.78</v>
      </c>
      <c r="G16" s="17">
        <v>10.0067</v>
      </c>
      <c r="H16" s="16">
        <v>3</v>
      </c>
    </row>
    <row r="17" spans="1:8">
      <c r="A17" s="22" t="s">
        <v>196</v>
      </c>
      <c r="B17" s="21" t="s">
        <v>195</v>
      </c>
      <c r="C17" s="20">
        <v>2300000</v>
      </c>
      <c r="D17" s="17">
        <v>6</v>
      </c>
      <c r="E17" s="19">
        <v>16.329999999999998</v>
      </c>
      <c r="F17" s="18">
        <v>18.18</v>
      </c>
      <c r="G17" s="17">
        <v>17.292200000000001</v>
      </c>
      <c r="H17" s="16">
        <v>2</v>
      </c>
    </row>
    <row r="18" spans="1:8">
      <c r="A18" s="22" t="s">
        <v>302</v>
      </c>
      <c r="B18" s="21" t="s">
        <v>301</v>
      </c>
      <c r="C18" s="20">
        <v>6900000</v>
      </c>
      <c r="D18" s="17">
        <v>3</v>
      </c>
      <c r="E18" s="19">
        <v>15.38</v>
      </c>
      <c r="F18" s="18">
        <v>17.29</v>
      </c>
      <c r="G18" s="17">
        <v>16.6814</v>
      </c>
      <c r="H18" s="16">
        <v>3</v>
      </c>
    </row>
    <row r="19" spans="1:8">
      <c r="A19" s="22" t="s">
        <v>300</v>
      </c>
      <c r="B19" s="21" t="s">
        <v>299</v>
      </c>
      <c r="C19" s="20">
        <v>14100000</v>
      </c>
      <c r="D19" s="17">
        <v>6</v>
      </c>
      <c r="E19" s="19">
        <v>30.69</v>
      </c>
      <c r="F19" s="18">
        <v>32.79</v>
      </c>
      <c r="G19" s="17">
        <v>32.744300000000003</v>
      </c>
      <c r="H19" s="16">
        <v>1</v>
      </c>
    </row>
    <row r="20" spans="1:8">
      <c r="A20" s="22" t="s">
        <v>389</v>
      </c>
      <c r="B20" s="21" t="s">
        <v>388</v>
      </c>
      <c r="C20" s="20">
        <v>1000000</v>
      </c>
      <c r="D20" s="17">
        <v>1</v>
      </c>
      <c r="E20" s="19">
        <v>9.26</v>
      </c>
      <c r="F20" s="18">
        <v>9.26</v>
      </c>
      <c r="G20" s="17">
        <v>9.26</v>
      </c>
      <c r="H20" s="16">
        <v>3</v>
      </c>
    </row>
    <row r="21" spans="1:8">
      <c r="A21" s="22" t="s">
        <v>192</v>
      </c>
      <c r="B21" s="21" t="s">
        <v>191</v>
      </c>
      <c r="C21" s="20">
        <v>2100000</v>
      </c>
      <c r="D21" s="17">
        <v>3</v>
      </c>
      <c r="E21" s="19">
        <v>7.62</v>
      </c>
      <c r="F21" s="18">
        <v>8.0579000000000001</v>
      </c>
      <c r="G21" s="17">
        <v>8.0319000000000003</v>
      </c>
      <c r="H21" s="16">
        <v>1</v>
      </c>
    </row>
    <row r="22" spans="1:8">
      <c r="A22" s="22" t="s">
        <v>176</v>
      </c>
      <c r="B22" s="21" t="s">
        <v>175</v>
      </c>
      <c r="C22" s="20">
        <v>3400000</v>
      </c>
      <c r="D22" s="17">
        <v>9</v>
      </c>
      <c r="E22" s="19">
        <v>3.64</v>
      </c>
      <c r="F22" s="18">
        <v>4.3274999999999997</v>
      </c>
      <c r="G22" s="17">
        <v>3.8014999999999999</v>
      </c>
      <c r="H22" s="16">
        <v>1</v>
      </c>
    </row>
    <row r="23" spans="1:8">
      <c r="A23" s="22" t="s">
        <v>170</v>
      </c>
      <c r="B23" s="21" t="s">
        <v>169</v>
      </c>
      <c r="C23" s="20">
        <v>2100000</v>
      </c>
      <c r="D23" s="17">
        <v>2</v>
      </c>
      <c r="E23" s="19">
        <v>9.3800000000000008</v>
      </c>
      <c r="F23" s="18">
        <v>9.6</v>
      </c>
      <c r="G23" s="17">
        <v>9.3904999999999994</v>
      </c>
      <c r="H23" s="16">
        <v>3</v>
      </c>
    </row>
    <row r="24" spans="1:8">
      <c r="A24" s="22" t="s">
        <v>325</v>
      </c>
      <c r="B24" s="21" t="s">
        <v>324</v>
      </c>
      <c r="C24" s="20">
        <v>1400000</v>
      </c>
      <c r="D24" s="17">
        <v>3</v>
      </c>
      <c r="E24" s="19">
        <v>16.399999999999999</v>
      </c>
      <c r="F24" s="18">
        <v>19.27</v>
      </c>
      <c r="G24" s="17">
        <v>18.2957</v>
      </c>
      <c r="H24" s="16">
        <v>2</v>
      </c>
    </row>
    <row r="25" spans="1:8">
      <c r="A25" s="22" t="s">
        <v>480</v>
      </c>
      <c r="B25" s="21" t="s">
        <v>479</v>
      </c>
      <c r="C25" s="20">
        <v>1300000</v>
      </c>
      <c r="D25" s="17">
        <v>1</v>
      </c>
      <c r="E25" s="19">
        <v>12.18</v>
      </c>
      <c r="F25" s="18">
        <v>12.18</v>
      </c>
      <c r="G25" s="17">
        <v>12.18</v>
      </c>
      <c r="H25" s="16">
        <v>3</v>
      </c>
    </row>
    <row r="26" spans="1:8">
      <c r="A26" s="22" t="s">
        <v>158</v>
      </c>
      <c r="B26" s="21" t="s">
        <v>157</v>
      </c>
      <c r="C26" s="20">
        <v>200000</v>
      </c>
      <c r="D26" s="17">
        <v>1</v>
      </c>
      <c r="E26" s="19">
        <v>11.8</v>
      </c>
      <c r="F26" s="18">
        <v>11.8</v>
      </c>
      <c r="G26" s="17">
        <v>11.8</v>
      </c>
      <c r="H26" s="16">
        <v>3</v>
      </c>
    </row>
    <row r="27" spans="1:8">
      <c r="A27" s="22" t="s">
        <v>424</v>
      </c>
      <c r="B27" s="21" t="s">
        <v>423</v>
      </c>
      <c r="C27" s="20">
        <v>900000</v>
      </c>
      <c r="D27" s="17">
        <v>1</v>
      </c>
      <c r="E27" s="19">
        <v>6.33</v>
      </c>
      <c r="F27" s="18">
        <v>6.33</v>
      </c>
      <c r="G27" s="17">
        <v>6.33</v>
      </c>
      <c r="H27" s="16">
        <v>2</v>
      </c>
    </row>
    <row r="28" spans="1:8">
      <c r="A28" s="22" t="s">
        <v>156</v>
      </c>
      <c r="B28" s="21" t="s">
        <v>155</v>
      </c>
      <c r="C28" s="20">
        <v>600000</v>
      </c>
      <c r="D28" s="17">
        <v>1</v>
      </c>
      <c r="E28" s="19">
        <v>14.2867</v>
      </c>
      <c r="F28" s="18">
        <v>14.2867</v>
      </c>
      <c r="G28" s="17">
        <v>14.2867</v>
      </c>
      <c r="H28" s="16">
        <v>3</v>
      </c>
    </row>
    <row r="29" spans="1:8">
      <c r="A29" s="22" t="s">
        <v>154</v>
      </c>
      <c r="B29" s="21" t="s">
        <v>153</v>
      </c>
      <c r="C29" s="20">
        <v>700000</v>
      </c>
      <c r="D29" s="17">
        <v>2</v>
      </c>
      <c r="E29" s="19">
        <v>9.14</v>
      </c>
      <c r="F29" s="18">
        <v>9.76</v>
      </c>
      <c r="G29" s="17">
        <v>9.3170999999999999</v>
      </c>
      <c r="H29" s="16">
        <v>2</v>
      </c>
    </row>
    <row r="30" spans="1:8">
      <c r="A30" s="22" t="s">
        <v>152</v>
      </c>
      <c r="B30" s="21" t="s">
        <v>151</v>
      </c>
      <c r="C30" s="20">
        <v>11000000</v>
      </c>
      <c r="D30" s="17">
        <v>7</v>
      </c>
      <c r="E30" s="19">
        <v>19.7</v>
      </c>
      <c r="F30" s="18">
        <v>21.3</v>
      </c>
      <c r="G30" s="17">
        <v>20.261500000000002</v>
      </c>
      <c r="H30" s="16">
        <v>3</v>
      </c>
    </row>
    <row r="31" spans="1:8">
      <c r="A31" s="22" t="s">
        <v>150</v>
      </c>
      <c r="B31" s="21" t="s">
        <v>149</v>
      </c>
      <c r="C31" s="20">
        <v>1200000</v>
      </c>
      <c r="D31" s="17">
        <v>2</v>
      </c>
      <c r="E31" s="19">
        <v>4.82</v>
      </c>
      <c r="F31" s="18">
        <v>5</v>
      </c>
      <c r="G31" s="17">
        <v>4.8499999999999996</v>
      </c>
      <c r="H31" s="16">
        <v>1</v>
      </c>
    </row>
    <row r="32" spans="1:8">
      <c r="A32" s="22" t="s">
        <v>566</v>
      </c>
      <c r="B32" s="21" t="s">
        <v>565</v>
      </c>
      <c r="C32" s="20">
        <v>300000</v>
      </c>
      <c r="D32" s="17">
        <v>1</v>
      </c>
      <c r="E32" s="19">
        <v>48.13</v>
      </c>
      <c r="F32" s="18">
        <v>48.13</v>
      </c>
      <c r="G32" s="17">
        <v>48.13</v>
      </c>
      <c r="H32" s="16">
        <v>1</v>
      </c>
    </row>
    <row r="33" spans="1:8">
      <c r="A33" s="22" t="s">
        <v>146</v>
      </c>
      <c r="B33" s="21" t="s">
        <v>145</v>
      </c>
      <c r="C33" s="20">
        <v>900000</v>
      </c>
      <c r="D33" s="17">
        <v>2</v>
      </c>
      <c r="E33" s="19">
        <v>15.79</v>
      </c>
      <c r="F33" s="18">
        <v>16.12</v>
      </c>
      <c r="G33" s="17">
        <v>16.010000000000002</v>
      </c>
      <c r="H33" s="16">
        <v>1</v>
      </c>
    </row>
    <row r="34" spans="1:8">
      <c r="A34" s="22" t="s">
        <v>813</v>
      </c>
      <c r="B34" s="21" t="s">
        <v>812</v>
      </c>
      <c r="C34" s="20">
        <v>500000</v>
      </c>
      <c r="D34" s="17">
        <v>4</v>
      </c>
      <c r="E34" s="19">
        <v>64.28</v>
      </c>
      <c r="F34" s="18">
        <v>64.94</v>
      </c>
      <c r="G34" s="17">
        <v>64.676000000000002</v>
      </c>
      <c r="H34" s="16">
        <v>2</v>
      </c>
    </row>
    <row r="35" spans="1:8">
      <c r="A35" s="22" t="s">
        <v>362</v>
      </c>
      <c r="B35" s="21" t="s">
        <v>361</v>
      </c>
      <c r="C35" s="20">
        <v>1000000</v>
      </c>
      <c r="D35" s="17">
        <v>4</v>
      </c>
      <c r="E35" s="19">
        <v>31.88</v>
      </c>
      <c r="F35" s="18">
        <v>32.630000000000003</v>
      </c>
      <c r="G35" s="17">
        <v>32.223999999999997</v>
      </c>
      <c r="H35" s="16">
        <v>3</v>
      </c>
    </row>
    <row r="36" spans="1:8">
      <c r="A36" s="22" t="s">
        <v>292</v>
      </c>
      <c r="B36" s="21" t="s">
        <v>291</v>
      </c>
      <c r="C36" s="20">
        <v>600000</v>
      </c>
      <c r="D36" s="17">
        <v>1</v>
      </c>
      <c r="E36" s="19">
        <v>10.8217</v>
      </c>
      <c r="F36" s="18">
        <v>10.8217</v>
      </c>
      <c r="G36" s="17">
        <v>10.8217</v>
      </c>
      <c r="H36" s="16">
        <v>3</v>
      </c>
    </row>
    <row r="37" spans="1:8">
      <c r="A37" s="22" t="s">
        <v>138</v>
      </c>
      <c r="B37" s="21" t="s">
        <v>137</v>
      </c>
      <c r="C37" s="20">
        <v>1800000</v>
      </c>
      <c r="D37" s="17">
        <v>5</v>
      </c>
      <c r="E37" s="19">
        <v>21.22</v>
      </c>
      <c r="F37" s="18">
        <v>22.52</v>
      </c>
      <c r="G37" s="17">
        <v>21.5489</v>
      </c>
      <c r="H37" s="16">
        <v>2</v>
      </c>
    </row>
    <row r="38" spans="1:8">
      <c r="A38" s="22" t="s">
        <v>132</v>
      </c>
      <c r="B38" s="21" t="s">
        <v>131</v>
      </c>
      <c r="C38" s="20">
        <v>800000</v>
      </c>
      <c r="D38" s="17">
        <v>4</v>
      </c>
      <c r="E38" s="19">
        <v>9.2200000000000006</v>
      </c>
      <c r="F38" s="18">
        <v>10.38</v>
      </c>
      <c r="G38" s="17">
        <v>9.56</v>
      </c>
      <c r="H38" s="16">
        <v>3</v>
      </c>
    </row>
    <row r="39" spans="1:8">
      <c r="A39" s="22" t="s">
        <v>130</v>
      </c>
      <c r="B39" s="21" t="s">
        <v>129</v>
      </c>
      <c r="C39" s="20">
        <v>200000</v>
      </c>
      <c r="D39" s="17">
        <v>1</v>
      </c>
      <c r="E39" s="19">
        <v>7.37</v>
      </c>
      <c r="F39" s="18">
        <v>7.37</v>
      </c>
      <c r="G39" s="17">
        <v>7.37</v>
      </c>
      <c r="H39" s="16">
        <v>2</v>
      </c>
    </row>
    <row r="40" spans="1:8">
      <c r="A40" s="22" t="s">
        <v>458</v>
      </c>
      <c r="B40" s="21" t="s">
        <v>457</v>
      </c>
      <c r="C40" s="20">
        <v>3000000</v>
      </c>
      <c r="D40" s="17">
        <v>1</v>
      </c>
      <c r="E40" s="19">
        <v>16.05</v>
      </c>
      <c r="F40" s="18">
        <v>16.05</v>
      </c>
      <c r="G40" s="17">
        <v>16.05</v>
      </c>
      <c r="H40" s="16">
        <v>3</v>
      </c>
    </row>
    <row r="41" spans="1:8">
      <c r="A41" s="22" t="s">
        <v>118</v>
      </c>
      <c r="B41" s="21" t="s">
        <v>117</v>
      </c>
      <c r="C41" s="20">
        <v>200000</v>
      </c>
      <c r="D41" s="17">
        <v>1</v>
      </c>
      <c r="E41" s="19">
        <v>12.91</v>
      </c>
      <c r="F41" s="18">
        <v>12.91</v>
      </c>
      <c r="G41" s="17">
        <v>12.91</v>
      </c>
      <c r="H41" s="16">
        <v>1</v>
      </c>
    </row>
    <row r="42" spans="1:8">
      <c r="A42" s="22" t="s">
        <v>398</v>
      </c>
      <c r="B42" s="21" t="s">
        <v>397</v>
      </c>
      <c r="C42" s="20">
        <v>2000000</v>
      </c>
      <c r="D42" s="17">
        <v>2</v>
      </c>
      <c r="E42" s="19">
        <v>4.0199999999999996</v>
      </c>
      <c r="F42" s="18">
        <v>4.3099999999999996</v>
      </c>
      <c r="G42" s="17">
        <v>4.0925000000000002</v>
      </c>
      <c r="H42" s="16">
        <v>3</v>
      </c>
    </row>
    <row r="43" spans="1:8">
      <c r="A43" s="22" t="s">
        <v>614</v>
      </c>
      <c r="B43" s="21" t="s">
        <v>613</v>
      </c>
      <c r="C43" s="20">
        <v>900000</v>
      </c>
      <c r="D43" s="17">
        <v>1</v>
      </c>
      <c r="E43" s="19">
        <v>0.24</v>
      </c>
      <c r="F43" s="18">
        <v>0.24</v>
      </c>
      <c r="G43" s="17">
        <v>0.24</v>
      </c>
      <c r="H43" s="16">
        <v>1</v>
      </c>
    </row>
    <row r="44" spans="1:8">
      <c r="A44" s="22" t="s">
        <v>600</v>
      </c>
      <c r="B44" s="21" t="s">
        <v>599</v>
      </c>
      <c r="C44" s="20">
        <v>100000</v>
      </c>
      <c r="D44" s="17">
        <v>1</v>
      </c>
      <c r="E44" s="19">
        <v>2.98</v>
      </c>
      <c r="F44" s="18">
        <v>2.98</v>
      </c>
      <c r="G44" s="17">
        <v>2.98</v>
      </c>
      <c r="H44" s="16">
        <v>1</v>
      </c>
    </row>
    <row r="45" spans="1:8">
      <c r="A45" s="22" t="s">
        <v>280</v>
      </c>
      <c r="B45" s="21" t="s">
        <v>279</v>
      </c>
      <c r="C45" s="20">
        <v>1000000</v>
      </c>
      <c r="D45" s="17">
        <v>1</v>
      </c>
      <c r="E45" s="19">
        <v>4.66</v>
      </c>
      <c r="F45" s="18">
        <v>4.66</v>
      </c>
      <c r="G45" s="17">
        <v>4.66</v>
      </c>
      <c r="H45" s="16">
        <v>1</v>
      </c>
    </row>
    <row r="46" spans="1:8">
      <c r="A46" s="22" t="s">
        <v>598</v>
      </c>
      <c r="B46" s="21" t="s">
        <v>597</v>
      </c>
      <c r="C46" s="20">
        <v>700000</v>
      </c>
      <c r="D46" s="17">
        <v>2</v>
      </c>
      <c r="E46" s="19">
        <v>0.79</v>
      </c>
      <c r="F46" s="18">
        <v>1.18</v>
      </c>
      <c r="G46" s="17">
        <v>0.90139999999999998</v>
      </c>
      <c r="H46" s="16">
        <v>1</v>
      </c>
    </row>
    <row r="47" spans="1:8">
      <c r="A47" s="22" t="s">
        <v>86</v>
      </c>
      <c r="B47" s="21" t="s">
        <v>85</v>
      </c>
      <c r="C47" s="20">
        <v>2600000</v>
      </c>
      <c r="D47" s="17">
        <v>2</v>
      </c>
      <c r="E47" s="19">
        <v>9.69</v>
      </c>
      <c r="F47" s="18">
        <v>12</v>
      </c>
      <c r="G47" s="17">
        <v>11.466900000000001</v>
      </c>
      <c r="H47" s="16">
        <v>2</v>
      </c>
    </row>
    <row r="48" spans="1:8">
      <c r="A48" s="22" t="s">
        <v>84</v>
      </c>
      <c r="B48" s="21" t="s">
        <v>83</v>
      </c>
      <c r="C48" s="20">
        <v>200000</v>
      </c>
      <c r="D48" s="17">
        <v>2</v>
      </c>
      <c r="E48" s="19">
        <v>8.1</v>
      </c>
      <c r="F48" s="18">
        <v>9.1</v>
      </c>
      <c r="G48" s="17">
        <v>8.6</v>
      </c>
      <c r="H48" s="16">
        <v>2</v>
      </c>
    </row>
    <row r="49" spans="1:8">
      <c r="A49" s="22" t="s">
        <v>274</v>
      </c>
      <c r="B49" s="21" t="s">
        <v>273</v>
      </c>
      <c r="C49" s="20">
        <v>500000</v>
      </c>
      <c r="D49" s="17">
        <v>3</v>
      </c>
      <c r="E49" s="19">
        <v>5.07</v>
      </c>
      <c r="F49" s="18">
        <v>5.6449999999999996</v>
      </c>
      <c r="G49" s="17">
        <v>5.3</v>
      </c>
      <c r="H49" s="16">
        <v>2</v>
      </c>
    </row>
    <row r="50" spans="1:8">
      <c r="A50" s="22" t="s">
        <v>74</v>
      </c>
      <c r="B50" s="21" t="s">
        <v>73</v>
      </c>
      <c r="C50" s="20">
        <v>300000</v>
      </c>
      <c r="D50" s="17">
        <v>1</v>
      </c>
      <c r="E50" s="19">
        <v>12.156700000000001</v>
      </c>
      <c r="F50" s="18">
        <v>12.156700000000001</v>
      </c>
      <c r="G50" s="17">
        <v>12.156700000000001</v>
      </c>
      <c r="H50" s="16">
        <v>3</v>
      </c>
    </row>
    <row r="51" spans="1:8">
      <c r="A51" s="22" t="s">
        <v>72</v>
      </c>
      <c r="B51" s="21" t="s">
        <v>71</v>
      </c>
      <c r="C51" s="20">
        <v>1000000</v>
      </c>
      <c r="D51" s="17">
        <v>2</v>
      </c>
      <c r="E51" s="19">
        <v>5.92</v>
      </c>
      <c r="F51" s="18">
        <v>5.93</v>
      </c>
      <c r="G51" s="17">
        <v>5.9290000000000003</v>
      </c>
      <c r="H51" s="16">
        <v>2</v>
      </c>
    </row>
    <row r="52" spans="1:8">
      <c r="A52" s="22" t="s">
        <v>652</v>
      </c>
      <c r="B52" s="21" t="s">
        <v>651</v>
      </c>
      <c r="C52" s="20">
        <v>100000</v>
      </c>
      <c r="D52" s="17">
        <v>1</v>
      </c>
      <c r="E52" s="19">
        <v>38.03</v>
      </c>
      <c r="F52" s="18">
        <v>38.03</v>
      </c>
      <c r="G52" s="17">
        <v>38.03</v>
      </c>
      <c r="H52" s="16">
        <v>1</v>
      </c>
    </row>
    <row r="53" spans="1:8">
      <c r="A53" s="22" t="s">
        <v>624</v>
      </c>
      <c r="B53" s="21" t="s">
        <v>623</v>
      </c>
      <c r="C53" s="20">
        <v>1000000</v>
      </c>
      <c r="D53" s="17">
        <v>1</v>
      </c>
      <c r="E53" s="19">
        <v>14.14</v>
      </c>
      <c r="F53" s="18">
        <v>14.14</v>
      </c>
      <c r="G53" s="17">
        <v>14.14</v>
      </c>
      <c r="H53" s="16">
        <v>1</v>
      </c>
    </row>
    <row r="54" spans="1:8">
      <c r="A54" s="22" t="s">
        <v>429</v>
      </c>
      <c r="B54" s="21" t="s">
        <v>428</v>
      </c>
      <c r="C54" s="20">
        <v>2000000</v>
      </c>
      <c r="D54" s="17">
        <v>7</v>
      </c>
      <c r="E54" s="19">
        <v>18.61</v>
      </c>
      <c r="F54" s="18">
        <v>20.11</v>
      </c>
      <c r="G54" s="17">
        <v>19.650500000000001</v>
      </c>
      <c r="H54" s="16">
        <v>2</v>
      </c>
    </row>
    <row r="55" spans="1:8">
      <c r="A55" s="22" t="s">
        <v>58</v>
      </c>
      <c r="B55" s="21" t="s">
        <v>57</v>
      </c>
      <c r="C55" s="20">
        <v>1900000</v>
      </c>
      <c r="D55" s="17">
        <v>6</v>
      </c>
      <c r="E55" s="19">
        <v>7.89</v>
      </c>
      <c r="F55" s="18">
        <v>9.15</v>
      </c>
      <c r="G55" s="17">
        <v>8.7332000000000001</v>
      </c>
      <c r="H55" s="16">
        <v>3</v>
      </c>
    </row>
    <row r="56" spans="1:8">
      <c r="A56" s="22" t="s">
        <v>689</v>
      </c>
      <c r="B56" s="21" t="s">
        <v>688</v>
      </c>
      <c r="C56" s="20">
        <v>13300000</v>
      </c>
      <c r="D56" s="17">
        <v>10</v>
      </c>
      <c r="E56" s="19">
        <v>10.79</v>
      </c>
      <c r="F56" s="18">
        <v>12.04</v>
      </c>
      <c r="G56" s="17">
        <v>11.1198</v>
      </c>
      <c r="H56" s="16">
        <v>2</v>
      </c>
    </row>
    <row r="57" spans="1:8">
      <c r="A57" s="22" t="s">
        <v>52</v>
      </c>
      <c r="B57" s="21" t="s">
        <v>51</v>
      </c>
      <c r="C57" s="20">
        <v>3000000</v>
      </c>
      <c r="D57" s="17">
        <v>6</v>
      </c>
      <c r="E57" s="19">
        <v>11.88</v>
      </c>
      <c r="F57" s="18">
        <v>12.37</v>
      </c>
      <c r="G57" s="17">
        <v>12.016299999999999</v>
      </c>
      <c r="H57" s="16">
        <v>2</v>
      </c>
    </row>
    <row r="58" spans="1:8">
      <c r="A58" s="22" t="s">
        <v>749</v>
      </c>
      <c r="B58" s="21" t="s">
        <v>748</v>
      </c>
      <c r="C58" s="20">
        <v>8100000</v>
      </c>
      <c r="D58" s="17">
        <v>4</v>
      </c>
      <c r="E58" s="19">
        <v>9.67</v>
      </c>
      <c r="F58" s="18">
        <v>11.01</v>
      </c>
      <c r="G58" s="17">
        <v>10.2502</v>
      </c>
      <c r="H58" s="16">
        <v>2</v>
      </c>
    </row>
    <row r="59" spans="1:8">
      <c r="A59" s="22" t="s">
        <v>592</v>
      </c>
      <c r="B59" s="21" t="s">
        <v>591</v>
      </c>
      <c r="C59" s="20">
        <v>1300000</v>
      </c>
      <c r="D59" s="17">
        <v>3</v>
      </c>
      <c r="E59" s="19">
        <v>27.52</v>
      </c>
      <c r="F59" s="18">
        <v>28.27</v>
      </c>
      <c r="G59" s="17">
        <v>28.081499999999998</v>
      </c>
      <c r="H59" s="16">
        <v>2</v>
      </c>
    </row>
    <row r="60" spans="1:8">
      <c r="A60" s="22" t="s">
        <v>264</v>
      </c>
      <c r="B60" s="21" t="s">
        <v>263</v>
      </c>
      <c r="C60" s="20">
        <v>4000000</v>
      </c>
      <c r="D60" s="17">
        <v>8</v>
      </c>
      <c r="E60" s="19">
        <v>3.66</v>
      </c>
      <c r="F60" s="18">
        <v>4.8600000000000003</v>
      </c>
      <c r="G60" s="17">
        <v>3.9238</v>
      </c>
      <c r="H60" s="16">
        <v>2</v>
      </c>
    </row>
    <row r="61" spans="1:8">
      <c r="A61" s="22" t="s">
        <v>44</v>
      </c>
      <c r="B61" s="21" t="s">
        <v>43</v>
      </c>
      <c r="C61" s="20">
        <v>2700000</v>
      </c>
      <c r="D61" s="17">
        <v>5</v>
      </c>
      <c r="E61" s="19">
        <v>5.35</v>
      </c>
      <c r="F61" s="18">
        <v>6.3</v>
      </c>
      <c r="G61" s="17">
        <v>5.9036999999999997</v>
      </c>
      <c r="H61" s="16">
        <v>2</v>
      </c>
    </row>
    <row r="62" spans="1:8">
      <c r="A62" s="22" t="s">
        <v>42</v>
      </c>
      <c r="B62" s="21" t="s">
        <v>41</v>
      </c>
      <c r="C62" s="20">
        <v>100000</v>
      </c>
      <c r="D62" s="17">
        <v>1</v>
      </c>
      <c r="E62" s="19">
        <v>7.35</v>
      </c>
      <c r="F62" s="18">
        <v>7.35</v>
      </c>
      <c r="G62" s="17">
        <v>7.35</v>
      </c>
      <c r="H62" s="16">
        <v>2</v>
      </c>
    </row>
    <row r="63" spans="1:8">
      <c r="A63" s="22" t="s">
        <v>38</v>
      </c>
      <c r="B63" s="21" t="s">
        <v>37</v>
      </c>
      <c r="C63" s="20">
        <v>7000000</v>
      </c>
      <c r="D63" s="17">
        <v>2</v>
      </c>
      <c r="E63" s="19">
        <v>14.5</v>
      </c>
      <c r="F63" s="18">
        <v>14.92</v>
      </c>
      <c r="G63" s="17">
        <v>14.62</v>
      </c>
      <c r="H63" s="16">
        <v>3</v>
      </c>
    </row>
    <row r="64" spans="1:8">
      <c r="A64" s="22" t="s">
        <v>352</v>
      </c>
      <c r="B64" s="21" t="s">
        <v>351</v>
      </c>
      <c r="C64" s="20">
        <v>2000000</v>
      </c>
      <c r="D64" s="17">
        <v>1</v>
      </c>
      <c r="E64" s="19">
        <v>19.989999999999998</v>
      </c>
      <c r="F64" s="18">
        <v>19.989999999999998</v>
      </c>
      <c r="G64" s="17">
        <v>19.989999999999998</v>
      </c>
      <c r="H64" s="16">
        <v>3</v>
      </c>
    </row>
    <row r="65" spans="1:8">
      <c r="A65" s="22" t="s">
        <v>420</v>
      </c>
      <c r="B65" s="21" t="s">
        <v>419</v>
      </c>
      <c r="C65" s="20">
        <v>2600000</v>
      </c>
      <c r="D65" s="17">
        <v>9</v>
      </c>
      <c r="E65" s="19">
        <v>6.34</v>
      </c>
      <c r="F65" s="18">
        <v>7.82</v>
      </c>
      <c r="G65" s="17">
        <v>7.1596000000000002</v>
      </c>
      <c r="H65" s="16">
        <v>2</v>
      </c>
    </row>
    <row r="66" spans="1:8">
      <c r="A66" s="22" t="s">
        <v>346</v>
      </c>
      <c r="B66" s="21" t="s">
        <v>345</v>
      </c>
      <c r="C66" s="20">
        <v>13000000</v>
      </c>
      <c r="D66" s="17">
        <v>2</v>
      </c>
      <c r="E66" s="19">
        <v>5.84</v>
      </c>
      <c r="F66" s="18">
        <v>6.5967000000000002</v>
      </c>
      <c r="G66" s="17">
        <v>5.9272999999999998</v>
      </c>
      <c r="H66" s="16">
        <v>2</v>
      </c>
    </row>
    <row r="67" spans="1:8">
      <c r="A67" s="22" t="s">
        <v>478</v>
      </c>
      <c r="B67" s="21" t="s">
        <v>477</v>
      </c>
      <c r="C67" s="20">
        <v>2000000</v>
      </c>
      <c r="D67" s="17">
        <v>1</v>
      </c>
      <c r="E67" s="19">
        <v>4.97</v>
      </c>
      <c r="F67" s="18">
        <v>4.97</v>
      </c>
      <c r="G67" s="17">
        <v>4.97</v>
      </c>
      <c r="H67" s="16">
        <v>3</v>
      </c>
    </row>
    <row r="68" spans="1:8">
      <c r="A68" s="22" t="s">
        <v>20</v>
      </c>
      <c r="B68" s="21" t="s">
        <v>19</v>
      </c>
      <c r="C68" s="20">
        <v>2200000</v>
      </c>
      <c r="D68" s="17">
        <v>8</v>
      </c>
      <c r="E68" s="19">
        <v>12.42</v>
      </c>
      <c r="F68" s="18">
        <v>13.74</v>
      </c>
      <c r="G68" s="17">
        <v>13.161799999999999</v>
      </c>
      <c r="H68" s="16">
        <v>3</v>
      </c>
    </row>
    <row r="69" spans="1:8">
      <c r="A69" s="22" t="s">
        <v>476</v>
      </c>
      <c r="B69" s="21" t="s">
        <v>475</v>
      </c>
      <c r="C69" s="20">
        <v>200000</v>
      </c>
      <c r="D69" s="17">
        <v>1</v>
      </c>
      <c r="E69" s="19">
        <v>26.7</v>
      </c>
      <c r="F69" s="18">
        <v>26.7</v>
      </c>
      <c r="G69" s="17">
        <v>26.7</v>
      </c>
      <c r="H69" s="16">
        <v>3</v>
      </c>
    </row>
    <row r="70" spans="1:8">
      <c r="A70" s="22" t="s">
        <v>18</v>
      </c>
      <c r="B70" s="21" t="s">
        <v>17</v>
      </c>
      <c r="C70" s="20">
        <v>100000</v>
      </c>
      <c r="D70" s="17">
        <v>1</v>
      </c>
      <c r="E70" s="19">
        <v>5.45</v>
      </c>
      <c r="F70" s="18">
        <v>5.45</v>
      </c>
      <c r="G70" s="17">
        <v>5.45</v>
      </c>
      <c r="H70" s="16">
        <v>2</v>
      </c>
    </row>
    <row r="71" spans="1:8">
      <c r="A71" s="22" t="s">
        <v>16</v>
      </c>
      <c r="B71" s="21" t="s">
        <v>15</v>
      </c>
      <c r="C71" s="20">
        <v>2300000</v>
      </c>
      <c r="D71" s="17">
        <v>8</v>
      </c>
      <c r="E71" s="19">
        <v>9.86</v>
      </c>
      <c r="F71" s="18">
        <v>11.57</v>
      </c>
      <c r="G71" s="17">
        <v>10.747</v>
      </c>
      <c r="H71" s="16">
        <v>2</v>
      </c>
    </row>
    <row r="72" spans="1:8">
      <c r="A72" s="22" t="s">
        <v>8</v>
      </c>
      <c r="B72" s="21" t="s">
        <v>7</v>
      </c>
      <c r="C72" s="20">
        <v>112300000</v>
      </c>
      <c r="D72" s="17">
        <v>6</v>
      </c>
      <c r="E72" s="19">
        <v>12.18</v>
      </c>
      <c r="F72" s="18">
        <v>13.35</v>
      </c>
      <c r="G72" s="17">
        <v>13.190300000000001</v>
      </c>
      <c r="H72" s="16">
        <v>3</v>
      </c>
    </row>
    <row r="73" spans="1:8">
      <c r="A73" s="22" t="s">
        <v>469</v>
      </c>
      <c r="B73" s="21" t="s">
        <v>468</v>
      </c>
      <c r="C73" s="20">
        <v>100000</v>
      </c>
      <c r="D73" s="17">
        <v>1</v>
      </c>
      <c r="E73" s="19">
        <v>4.41</v>
      </c>
      <c r="F73" s="18">
        <v>4.41</v>
      </c>
      <c r="G73" s="17">
        <v>4.41</v>
      </c>
      <c r="H73" s="16">
        <v>2</v>
      </c>
    </row>
    <row r="74" spans="1:8">
      <c r="A74" s="22" t="s">
        <v>755</v>
      </c>
      <c r="B74" s="21" t="s">
        <v>754</v>
      </c>
      <c r="C74" s="20">
        <v>300000</v>
      </c>
      <c r="D74" s="17">
        <v>1</v>
      </c>
      <c r="E74" s="19">
        <v>16.579999999999998</v>
      </c>
      <c r="F74" s="18">
        <v>16.579999999999998</v>
      </c>
      <c r="G74" s="17">
        <v>16.579999999999998</v>
      </c>
      <c r="H74" s="16">
        <v>2</v>
      </c>
    </row>
    <row r="75" spans="1:8">
      <c r="A75" s="22" t="s">
        <v>311</v>
      </c>
      <c r="B75" s="21" t="s">
        <v>310</v>
      </c>
      <c r="C75" s="20">
        <v>4900000</v>
      </c>
      <c r="D75" s="17">
        <v>1</v>
      </c>
      <c r="E75" s="19">
        <v>16.7</v>
      </c>
      <c r="F75" s="18">
        <v>16.7</v>
      </c>
      <c r="G75" s="17">
        <v>16.7</v>
      </c>
      <c r="H75" s="16">
        <v>2</v>
      </c>
    </row>
    <row r="76" spans="1:8">
      <c r="A76" s="22" t="s">
        <v>4</v>
      </c>
      <c r="B76" s="21" t="s">
        <v>3</v>
      </c>
      <c r="C76" s="20">
        <v>2200000</v>
      </c>
      <c r="D76" s="17">
        <v>3</v>
      </c>
      <c r="E76" s="19">
        <v>11.64</v>
      </c>
      <c r="F76" s="18">
        <v>12.14</v>
      </c>
      <c r="G76" s="17">
        <v>11.6991</v>
      </c>
      <c r="H76" s="16">
        <v>2</v>
      </c>
    </row>
    <row r="77" spans="1:8">
      <c r="A77" s="22" t="s">
        <v>533</v>
      </c>
      <c r="B77" s="21" t="s">
        <v>532</v>
      </c>
      <c r="C77" s="20">
        <v>800000</v>
      </c>
      <c r="D77" s="17">
        <v>1</v>
      </c>
      <c r="E77" s="19">
        <v>6.6387999999999998</v>
      </c>
      <c r="F77" s="18">
        <v>6.6387999999999998</v>
      </c>
      <c r="G77" s="17">
        <v>6.6387999999999998</v>
      </c>
      <c r="H77" s="16">
        <v>3</v>
      </c>
    </row>
    <row r="78" spans="1:8" ht="16.8" thickBot="1">
      <c r="A78" s="15" t="s">
        <v>2</v>
      </c>
      <c r="B78" s="14" t="s">
        <v>1</v>
      </c>
      <c r="C78" s="13">
        <v>8200000</v>
      </c>
      <c r="D78" s="10">
        <v>10</v>
      </c>
      <c r="E78" s="12">
        <v>13.03</v>
      </c>
      <c r="F78" s="11">
        <v>14.52</v>
      </c>
      <c r="G78" s="10">
        <v>13.353899999999999</v>
      </c>
      <c r="H78" s="9">
        <v>3</v>
      </c>
    </row>
    <row r="79" spans="1:8" ht="16.8" thickBot="1">
      <c r="A79" s="8" t="s">
        <v>0</v>
      </c>
      <c r="B79" s="4"/>
      <c r="C79" s="7">
        <f>SUM(C5:C78)</f>
        <v>297500000</v>
      </c>
      <c r="D79" s="6">
        <f>SUM(D5:D78)</f>
        <v>262</v>
      </c>
      <c r="E79" s="5"/>
      <c r="F79" s="4"/>
      <c r="G79" s="3"/>
      <c r="H7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49B-5D55-444D-B213-3C63F924FFAD}">
  <dimension ref="A1:J8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1</v>
      </c>
      <c r="E5" s="26">
        <v>7.16</v>
      </c>
      <c r="F5" s="25">
        <v>7.16</v>
      </c>
      <c r="G5" s="24">
        <v>7.16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17.91</v>
      </c>
      <c r="F6" s="18">
        <v>17.91</v>
      </c>
      <c r="G6" s="17">
        <v>17.91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13.69</v>
      </c>
      <c r="F7" s="18">
        <v>13.69</v>
      </c>
      <c r="G7" s="17">
        <v>13.69</v>
      </c>
      <c r="H7" s="16">
        <v>2</v>
      </c>
    </row>
    <row r="8" spans="1:10">
      <c r="A8" s="22" t="s">
        <v>473</v>
      </c>
      <c r="B8" s="21" t="s">
        <v>472</v>
      </c>
      <c r="C8" s="20">
        <v>3500000</v>
      </c>
      <c r="D8" s="17">
        <v>1</v>
      </c>
      <c r="E8" s="19">
        <v>12.84</v>
      </c>
      <c r="F8" s="18">
        <v>12.84</v>
      </c>
      <c r="G8" s="17">
        <v>12.84</v>
      </c>
      <c r="H8" s="16">
        <v>3</v>
      </c>
    </row>
    <row r="9" spans="1:10">
      <c r="A9" s="22" t="s">
        <v>224</v>
      </c>
      <c r="B9" s="21" t="s">
        <v>223</v>
      </c>
      <c r="C9" s="20">
        <v>2000000</v>
      </c>
      <c r="D9" s="17">
        <v>1</v>
      </c>
      <c r="E9" s="19">
        <v>10.66</v>
      </c>
      <c r="F9" s="18">
        <v>10.66</v>
      </c>
      <c r="G9" s="17">
        <v>10.66</v>
      </c>
      <c r="H9" s="16">
        <v>3</v>
      </c>
    </row>
    <row r="10" spans="1:10">
      <c r="A10" s="22" t="s">
        <v>721</v>
      </c>
      <c r="B10" s="21" t="s">
        <v>720</v>
      </c>
      <c r="C10" s="20">
        <v>1600000</v>
      </c>
      <c r="D10" s="17">
        <v>3</v>
      </c>
      <c r="E10" s="19">
        <v>10.35</v>
      </c>
      <c r="F10" s="18">
        <v>10.4</v>
      </c>
      <c r="G10" s="17">
        <v>10.3531</v>
      </c>
      <c r="H10" s="16">
        <v>2</v>
      </c>
    </row>
    <row r="11" spans="1:10">
      <c r="A11" s="22" t="s">
        <v>222</v>
      </c>
      <c r="B11" s="21" t="s">
        <v>221</v>
      </c>
      <c r="C11" s="20">
        <v>1900000</v>
      </c>
      <c r="D11" s="17">
        <v>6</v>
      </c>
      <c r="E11" s="19">
        <v>10.68</v>
      </c>
      <c r="F11" s="18">
        <v>13.095000000000001</v>
      </c>
      <c r="G11" s="17">
        <v>11.928900000000001</v>
      </c>
      <c r="H11" s="16">
        <v>3</v>
      </c>
    </row>
    <row r="12" spans="1:10">
      <c r="A12" s="22" t="s">
        <v>308</v>
      </c>
      <c r="B12" s="21" t="s">
        <v>307</v>
      </c>
      <c r="C12" s="20">
        <v>100000</v>
      </c>
      <c r="D12" s="17">
        <v>1</v>
      </c>
      <c r="E12" s="19">
        <v>9.6</v>
      </c>
      <c r="F12" s="18">
        <v>9.6</v>
      </c>
      <c r="G12" s="17">
        <v>9.6</v>
      </c>
      <c r="H12" s="16">
        <v>3</v>
      </c>
    </row>
    <row r="13" spans="1:10">
      <c r="A13" s="22" t="s">
        <v>216</v>
      </c>
      <c r="B13" s="21" t="s">
        <v>215</v>
      </c>
      <c r="C13" s="20">
        <v>1000000</v>
      </c>
      <c r="D13" s="17">
        <v>2</v>
      </c>
      <c r="E13" s="19">
        <v>11.97</v>
      </c>
      <c r="F13" s="18">
        <v>12.44</v>
      </c>
      <c r="G13" s="17">
        <v>12.205</v>
      </c>
      <c r="H13" s="16">
        <v>3</v>
      </c>
    </row>
    <row r="14" spans="1:10">
      <c r="A14" s="22" t="s">
        <v>306</v>
      </c>
      <c r="B14" s="21" t="s">
        <v>305</v>
      </c>
      <c r="C14" s="20">
        <v>300000</v>
      </c>
      <c r="D14" s="17">
        <v>3</v>
      </c>
      <c r="E14" s="19">
        <v>17.739999999999998</v>
      </c>
      <c r="F14" s="18">
        <v>18.739999999999998</v>
      </c>
      <c r="G14" s="17">
        <v>18.406700000000001</v>
      </c>
      <c r="H14" s="16">
        <v>3</v>
      </c>
    </row>
    <row r="15" spans="1:10">
      <c r="A15" s="22" t="s">
        <v>204</v>
      </c>
      <c r="B15" s="21" t="s">
        <v>203</v>
      </c>
      <c r="C15" s="20">
        <v>8600000</v>
      </c>
      <c r="D15" s="17">
        <v>16</v>
      </c>
      <c r="E15" s="19">
        <v>13.24</v>
      </c>
      <c r="F15" s="18">
        <v>15.42</v>
      </c>
      <c r="G15" s="17">
        <v>14.095000000000001</v>
      </c>
      <c r="H15" s="16">
        <v>2</v>
      </c>
    </row>
    <row r="16" spans="1:10">
      <c r="A16" s="22" t="s">
        <v>731</v>
      </c>
      <c r="B16" s="21" t="s">
        <v>730</v>
      </c>
      <c r="C16" s="20">
        <v>12300000</v>
      </c>
      <c r="D16" s="17">
        <v>14</v>
      </c>
      <c r="E16" s="19">
        <v>15.39</v>
      </c>
      <c r="F16" s="18">
        <v>16.63</v>
      </c>
      <c r="G16" s="17">
        <v>15.8233</v>
      </c>
      <c r="H16" s="16">
        <v>3</v>
      </c>
    </row>
    <row r="17" spans="1:8">
      <c r="A17" s="22" t="s">
        <v>733</v>
      </c>
      <c r="B17" s="21" t="s">
        <v>732</v>
      </c>
      <c r="C17" s="20">
        <v>24500000</v>
      </c>
      <c r="D17" s="17">
        <v>9</v>
      </c>
      <c r="E17" s="19">
        <v>33.369999999999997</v>
      </c>
      <c r="F17" s="18">
        <v>36.369999999999997</v>
      </c>
      <c r="G17" s="17">
        <v>33.523899999999998</v>
      </c>
      <c r="H17" s="16">
        <v>5</v>
      </c>
    </row>
    <row r="18" spans="1:8">
      <c r="A18" s="22" t="s">
        <v>202</v>
      </c>
      <c r="B18" s="21" t="s">
        <v>201</v>
      </c>
      <c r="C18" s="20">
        <v>3700000</v>
      </c>
      <c r="D18" s="17">
        <v>4</v>
      </c>
      <c r="E18" s="19">
        <v>10.61</v>
      </c>
      <c r="F18" s="18">
        <v>11.4</v>
      </c>
      <c r="G18" s="17">
        <v>11.3089</v>
      </c>
      <c r="H18" s="16">
        <v>3</v>
      </c>
    </row>
    <row r="19" spans="1:8">
      <c r="A19" s="22" t="s">
        <v>753</v>
      </c>
      <c r="B19" s="21" t="s">
        <v>752</v>
      </c>
      <c r="C19" s="20">
        <v>5200000</v>
      </c>
      <c r="D19" s="17">
        <v>2</v>
      </c>
      <c r="E19" s="19">
        <v>4.97</v>
      </c>
      <c r="F19" s="18">
        <v>5.22</v>
      </c>
      <c r="G19" s="17">
        <v>4.9795999999999996</v>
      </c>
      <c r="H19" s="16">
        <v>2</v>
      </c>
    </row>
    <row r="20" spans="1:8">
      <c r="A20" s="22" t="s">
        <v>302</v>
      </c>
      <c r="B20" s="21" t="s">
        <v>301</v>
      </c>
      <c r="C20" s="20">
        <v>100000</v>
      </c>
      <c r="D20" s="17">
        <v>1</v>
      </c>
      <c r="E20" s="19">
        <v>15.03</v>
      </c>
      <c r="F20" s="18">
        <v>15.03</v>
      </c>
      <c r="G20" s="17">
        <v>15.03</v>
      </c>
      <c r="H20" s="16">
        <v>3</v>
      </c>
    </row>
    <row r="21" spans="1:8">
      <c r="A21" s="22" t="s">
        <v>300</v>
      </c>
      <c r="B21" s="21" t="s">
        <v>299</v>
      </c>
      <c r="C21" s="20">
        <v>13200000</v>
      </c>
      <c r="D21" s="17">
        <v>3</v>
      </c>
      <c r="E21" s="19">
        <v>32.450000000000003</v>
      </c>
      <c r="F21" s="18">
        <v>35.44</v>
      </c>
      <c r="G21" s="17">
        <v>35.327199999999998</v>
      </c>
      <c r="H21" s="16">
        <v>1</v>
      </c>
    </row>
    <row r="22" spans="1:8">
      <c r="A22" s="22" t="s">
        <v>192</v>
      </c>
      <c r="B22" s="21" t="s">
        <v>191</v>
      </c>
      <c r="C22" s="20">
        <v>300000</v>
      </c>
      <c r="D22" s="17">
        <v>2</v>
      </c>
      <c r="E22" s="19">
        <v>7.61</v>
      </c>
      <c r="F22" s="18">
        <v>8.94</v>
      </c>
      <c r="G22" s="17">
        <v>8.0533000000000001</v>
      </c>
      <c r="H22" s="16">
        <v>1</v>
      </c>
    </row>
    <row r="23" spans="1:8">
      <c r="A23" s="22" t="s">
        <v>779</v>
      </c>
      <c r="B23" s="21" t="s">
        <v>778</v>
      </c>
      <c r="C23" s="20">
        <v>400000</v>
      </c>
      <c r="D23" s="17">
        <v>1</v>
      </c>
      <c r="E23" s="19">
        <v>21.86</v>
      </c>
      <c r="F23" s="18">
        <v>21.86</v>
      </c>
      <c r="G23" s="17">
        <v>21.86</v>
      </c>
      <c r="H23" s="16">
        <v>3</v>
      </c>
    </row>
    <row r="24" spans="1:8">
      <c r="A24" s="22" t="s">
        <v>180</v>
      </c>
      <c r="B24" s="21" t="s">
        <v>179</v>
      </c>
      <c r="C24" s="20">
        <v>200000</v>
      </c>
      <c r="D24" s="17">
        <v>2</v>
      </c>
      <c r="E24" s="19">
        <v>11.22</v>
      </c>
      <c r="F24" s="18">
        <v>11.27</v>
      </c>
      <c r="G24" s="17">
        <v>11.244999999999999</v>
      </c>
      <c r="H24" s="16">
        <v>3</v>
      </c>
    </row>
    <row r="25" spans="1:8">
      <c r="A25" s="22" t="s">
        <v>176</v>
      </c>
      <c r="B25" s="21" t="s">
        <v>175</v>
      </c>
      <c r="C25" s="20">
        <v>3800000</v>
      </c>
      <c r="D25" s="17">
        <v>5</v>
      </c>
      <c r="E25" s="19">
        <v>4.6500000000000004</v>
      </c>
      <c r="F25" s="18">
        <v>5.32</v>
      </c>
      <c r="G25" s="17">
        <v>4.8560999999999996</v>
      </c>
      <c r="H25" s="16">
        <v>1</v>
      </c>
    </row>
    <row r="26" spans="1:8">
      <c r="A26" s="22" t="s">
        <v>413</v>
      </c>
      <c r="B26" s="21" t="s">
        <v>412</v>
      </c>
      <c r="C26" s="20">
        <v>34500000</v>
      </c>
      <c r="D26" s="17">
        <v>7</v>
      </c>
      <c r="E26" s="19">
        <v>22.05</v>
      </c>
      <c r="F26" s="18">
        <v>22.48</v>
      </c>
      <c r="G26" s="17">
        <v>22.209299999999999</v>
      </c>
      <c r="H26" s="16">
        <v>2</v>
      </c>
    </row>
    <row r="27" spans="1:8">
      <c r="A27" s="22" t="s">
        <v>172</v>
      </c>
      <c r="B27" s="21" t="s">
        <v>171</v>
      </c>
      <c r="C27" s="20">
        <v>2400000</v>
      </c>
      <c r="D27" s="17">
        <v>3</v>
      </c>
      <c r="E27" s="19">
        <v>6.61</v>
      </c>
      <c r="F27" s="18">
        <v>7.41</v>
      </c>
      <c r="G27" s="17">
        <v>7.01</v>
      </c>
      <c r="H27" s="16">
        <v>3</v>
      </c>
    </row>
    <row r="28" spans="1:8">
      <c r="A28" s="22" t="s">
        <v>170</v>
      </c>
      <c r="B28" s="21" t="s">
        <v>169</v>
      </c>
      <c r="C28" s="20">
        <v>2000000</v>
      </c>
      <c r="D28" s="17">
        <v>1</v>
      </c>
      <c r="E28" s="19">
        <v>9.6300000000000008</v>
      </c>
      <c r="F28" s="18">
        <v>9.6300000000000008</v>
      </c>
      <c r="G28" s="17">
        <v>9.6300000000000008</v>
      </c>
      <c r="H28" s="16">
        <v>3</v>
      </c>
    </row>
    <row r="29" spans="1:8">
      <c r="A29" s="22" t="s">
        <v>325</v>
      </c>
      <c r="B29" s="21" t="s">
        <v>324</v>
      </c>
      <c r="C29" s="20">
        <v>2000000</v>
      </c>
      <c r="D29" s="17">
        <v>2</v>
      </c>
      <c r="E29" s="19">
        <v>21.74</v>
      </c>
      <c r="F29" s="18">
        <v>21.75</v>
      </c>
      <c r="G29" s="17">
        <v>21.745000000000001</v>
      </c>
      <c r="H29" s="16">
        <v>2</v>
      </c>
    </row>
    <row r="30" spans="1:8">
      <c r="A30" s="22" t="s">
        <v>158</v>
      </c>
      <c r="B30" s="21" t="s">
        <v>157</v>
      </c>
      <c r="C30" s="20">
        <v>400000</v>
      </c>
      <c r="D30" s="17">
        <v>2</v>
      </c>
      <c r="E30" s="19">
        <v>11.59</v>
      </c>
      <c r="F30" s="18">
        <v>11.84</v>
      </c>
      <c r="G30" s="17">
        <v>11.6525</v>
      </c>
      <c r="H30" s="16">
        <v>3</v>
      </c>
    </row>
    <row r="31" spans="1:8">
      <c r="A31" s="22" t="s">
        <v>156</v>
      </c>
      <c r="B31" s="21" t="s">
        <v>155</v>
      </c>
      <c r="C31" s="20">
        <v>100000</v>
      </c>
      <c r="D31" s="17">
        <v>1</v>
      </c>
      <c r="E31" s="19">
        <v>17.32</v>
      </c>
      <c r="F31" s="18">
        <v>17.32</v>
      </c>
      <c r="G31" s="17">
        <v>17.32</v>
      </c>
      <c r="H31" s="16">
        <v>3</v>
      </c>
    </row>
    <row r="32" spans="1:8">
      <c r="A32" s="22" t="s">
        <v>154</v>
      </c>
      <c r="B32" s="21" t="s">
        <v>153</v>
      </c>
      <c r="C32" s="20">
        <v>2400000</v>
      </c>
      <c r="D32" s="17">
        <v>7</v>
      </c>
      <c r="E32" s="19">
        <v>9.2200000000000006</v>
      </c>
      <c r="F32" s="18">
        <v>10.09</v>
      </c>
      <c r="G32" s="17">
        <v>9.6729000000000003</v>
      </c>
      <c r="H32" s="16">
        <v>2</v>
      </c>
    </row>
    <row r="33" spans="1:8">
      <c r="A33" s="22" t="s">
        <v>294</v>
      </c>
      <c r="B33" s="21" t="s">
        <v>293</v>
      </c>
      <c r="C33" s="20">
        <v>2900000</v>
      </c>
      <c r="D33" s="17">
        <v>7</v>
      </c>
      <c r="E33" s="19">
        <v>6.48</v>
      </c>
      <c r="F33" s="18">
        <v>7.13</v>
      </c>
      <c r="G33" s="17">
        <v>6.6337999999999999</v>
      </c>
      <c r="H33" s="16">
        <v>3</v>
      </c>
    </row>
    <row r="34" spans="1:8">
      <c r="A34" s="22" t="s">
        <v>152</v>
      </c>
      <c r="B34" s="21" t="s">
        <v>151</v>
      </c>
      <c r="C34" s="20">
        <v>1700000</v>
      </c>
      <c r="D34" s="17">
        <v>4</v>
      </c>
      <c r="E34" s="19">
        <v>22.33</v>
      </c>
      <c r="F34" s="18">
        <v>24.25</v>
      </c>
      <c r="G34" s="17">
        <v>23.541799999999999</v>
      </c>
      <c r="H34" s="16">
        <v>3</v>
      </c>
    </row>
    <row r="35" spans="1:8">
      <c r="A35" s="22" t="s">
        <v>146</v>
      </c>
      <c r="B35" s="21" t="s">
        <v>145</v>
      </c>
      <c r="C35" s="20">
        <v>1500000</v>
      </c>
      <c r="D35" s="17">
        <v>8</v>
      </c>
      <c r="E35" s="19">
        <v>15.1</v>
      </c>
      <c r="F35" s="18">
        <v>16.11</v>
      </c>
      <c r="G35" s="17">
        <v>15.943300000000001</v>
      </c>
      <c r="H35" s="16">
        <v>1</v>
      </c>
    </row>
    <row r="36" spans="1:8">
      <c r="A36" s="22" t="s">
        <v>813</v>
      </c>
      <c r="B36" s="21" t="s">
        <v>812</v>
      </c>
      <c r="C36" s="20">
        <v>1400000</v>
      </c>
      <c r="D36" s="17">
        <v>2</v>
      </c>
      <c r="E36" s="19">
        <v>73.349999999999994</v>
      </c>
      <c r="F36" s="18">
        <v>73.69</v>
      </c>
      <c r="G36" s="17">
        <v>73.641400000000004</v>
      </c>
      <c r="H36" s="16">
        <v>2</v>
      </c>
    </row>
    <row r="37" spans="1:8">
      <c r="A37" s="22" t="s">
        <v>144</v>
      </c>
      <c r="B37" s="21" t="s">
        <v>143</v>
      </c>
      <c r="C37" s="20">
        <v>100000</v>
      </c>
      <c r="D37" s="17">
        <v>1</v>
      </c>
      <c r="E37" s="19">
        <v>12.45</v>
      </c>
      <c r="F37" s="18">
        <v>12.45</v>
      </c>
      <c r="G37" s="17">
        <v>12.45</v>
      </c>
      <c r="H37" s="16">
        <v>2</v>
      </c>
    </row>
    <row r="38" spans="1:8">
      <c r="A38" s="22" t="s">
        <v>362</v>
      </c>
      <c r="B38" s="21" t="s">
        <v>361</v>
      </c>
      <c r="C38" s="20">
        <v>1500000</v>
      </c>
      <c r="D38" s="17">
        <v>3</v>
      </c>
      <c r="E38" s="19">
        <v>35.75</v>
      </c>
      <c r="F38" s="18">
        <v>37.590000000000003</v>
      </c>
      <c r="G38" s="17">
        <v>36.222000000000001</v>
      </c>
      <c r="H38" s="16">
        <v>3</v>
      </c>
    </row>
    <row r="39" spans="1:8">
      <c r="A39" s="22" t="s">
        <v>138</v>
      </c>
      <c r="B39" s="21" t="s">
        <v>137</v>
      </c>
      <c r="C39" s="20">
        <v>7900000</v>
      </c>
      <c r="D39" s="17">
        <v>3</v>
      </c>
      <c r="E39" s="19">
        <v>24.21</v>
      </c>
      <c r="F39" s="18">
        <v>25.83</v>
      </c>
      <c r="G39" s="17">
        <v>24.7837</v>
      </c>
      <c r="H39" s="16">
        <v>2</v>
      </c>
    </row>
    <row r="40" spans="1:8">
      <c r="A40" s="22" t="s">
        <v>134</v>
      </c>
      <c r="B40" s="21" t="s">
        <v>133</v>
      </c>
      <c r="C40" s="20">
        <v>500000</v>
      </c>
      <c r="D40" s="17">
        <v>5</v>
      </c>
      <c r="E40" s="19">
        <v>5.19</v>
      </c>
      <c r="F40" s="18">
        <v>8.6199999999999992</v>
      </c>
      <c r="G40" s="17">
        <v>7.1660000000000004</v>
      </c>
      <c r="H40" s="16">
        <v>2</v>
      </c>
    </row>
    <row r="41" spans="1:8">
      <c r="A41" s="22" t="s">
        <v>132</v>
      </c>
      <c r="B41" s="21" t="s">
        <v>131</v>
      </c>
      <c r="C41" s="20">
        <v>4500000</v>
      </c>
      <c r="D41" s="17">
        <v>6</v>
      </c>
      <c r="E41" s="19">
        <v>10.62</v>
      </c>
      <c r="F41" s="18">
        <v>11.41</v>
      </c>
      <c r="G41" s="17">
        <v>10.784700000000001</v>
      </c>
      <c r="H41" s="16">
        <v>3</v>
      </c>
    </row>
    <row r="42" spans="1:8">
      <c r="A42" s="22" t="s">
        <v>128</v>
      </c>
      <c r="B42" s="21" t="s">
        <v>127</v>
      </c>
      <c r="C42" s="20">
        <v>500000</v>
      </c>
      <c r="D42" s="17">
        <v>1</v>
      </c>
      <c r="E42" s="19">
        <v>12.16</v>
      </c>
      <c r="F42" s="18">
        <v>12.16</v>
      </c>
      <c r="G42" s="17">
        <v>12.16</v>
      </c>
      <c r="H42" s="16">
        <v>2</v>
      </c>
    </row>
    <row r="43" spans="1:8">
      <c r="A43" s="22" t="s">
        <v>677</v>
      </c>
      <c r="B43" s="21" t="s">
        <v>676</v>
      </c>
      <c r="C43" s="20">
        <v>200000</v>
      </c>
      <c r="D43" s="17">
        <v>1</v>
      </c>
      <c r="E43" s="19">
        <v>29.79</v>
      </c>
      <c r="F43" s="18">
        <v>29.79</v>
      </c>
      <c r="G43" s="17">
        <v>29.79</v>
      </c>
      <c r="H43" s="16">
        <v>1</v>
      </c>
    </row>
    <row r="44" spans="1:8">
      <c r="A44" s="22" t="s">
        <v>398</v>
      </c>
      <c r="B44" s="21" t="s">
        <v>397</v>
      </c>
      <c r="C44" s="20">
        <v>4100000</v>
      </c>
      <c r="D44" s="17">
        <v>5</v>
      </c>
      <c r="E44" s="19">
        <v>5.2178000000000004</v>
      </c>
      <c r="F44" s="18">
        <v>5.69</v>
      </c>
      <c r="G44" s="17">
        <v>5.4668000000000001</v>
      </c>
      <c r="H44" s="16">
        <v>3</v>
      </c>
    </row>
    <row r="45" spans="1:8">
      <c r="A45" s="22" t="s">
        <v>112</v>
      </c>
      <c r="B45" s="21" t="s">
        <v>111</v>
      </c>
      <c r="C45" s="20">
        <v>500000</v>
      </c>
      <c r="D45" s="17">
        <v>1</v>
      </c>
      <c r="E45" s="19">
        <v>6.96</v>
      </c>
      <c r="F45" s="18">
        <v>6.96</v>
      </c>
      <c r="G45" s="17">
        <v>6.96</v>
      </c>
      <c r="H45" s="16">
        <v>3</v>
      </c>
    </row>
    <row r="46" spans="1:8">
      <c r="A46" s="22" t="s">
        <v>108</v>
      </c>
      <c r="B46" s="21" t="s">
        <v>107</v>
      </c>
      <c r="C46" s="20">
        <v>700000</v>
      </c>
      <c r="D46" s="17">
        <v>2</v>
      </c>
      <c r="E46" s="19">
        <v>9.4600000000000009</v>
      </c>
      <c r="F46" s="18">
        <v>9.8800000000000008</v>
      </c>
      <c r="G46" s="17">
        <v>9.52</v>
      </c>
      <c r="H46" s="16">
        <v>2</v>
      </c>
    </row>
    <row r="47" spans="1:8">
      <c r="A47" s="22" t="s">
        <v>600</v>
      </c>
      <c r="B47" s="21" t="s">
        <v>599</v>
      </c>
      <c r="C47" s="20">
        <v>300000</v>
      </c>
      <c r="D47" s="17">
        <v>3</v>
      </c>
      <c r="E47" s="19">
        <v>4.2</v>
      </c>
      <c r="F47" s="18">
        <v>4.87</v>
      </c>
      <c r="G47" s="17">
        <v>4.5133000000000001</v>
      </c>
      <c r="H47" s="16">
        <v>1</v>
      </c>
    </row>
    <row r="48" spans="1:8">
      <c r="A48" s="22" t="s">
        <v>598</v>
      </c>
      <c r="B48" s="21" t="s">
        <v>597</v>
      </c>
      <c r="C48" s="20">
        <v>1500000</v>
      </c>
      <c r="D48" s="17">
        <v>5</v>
      </c>
      <c r="E48" s="19">
        <v>1.57</v>
      </c>
      <c r="F48" s="18">
        <v>2.37</v>
      </c>
      <c r="G48" s="17">
        <v>1.8667</v>
      </c>
      <c r="H48" s="16">
        <v>1</v>
      </c>
    </row>
    <row r="49" spans="1:8">
      <c r="A49" s="22" t="s">
        <v>278</v>
      </c>
      <c r="B49" s="21" t="s">
        <v>277</v>
      </c>
      <c r="C49" s="20">
        <v>700000</v>
      </c>
      <c r="D49" s="17">
        <v>1</v>
      </c>
      <c r="E49" s="19">
        <v>18.809999999999999</v>
      </c>
      <c r="F49" s="18">
        <v>18.809999999999999</v>
      </c>
      <c r="G49" s="17">
        <v>18.809999999999999</v>
      </c>
      <c r="H49" s="16">
        <v>2</v>
      </c>
    </row>
    <row r="50" spans="1:8">
      <c r="A50" s="22" t="s">
        <v>86</v>
      </c>
      <c r="B50" s="21" t="s">
        <v>85</v>
      </c>
      <c r="C50" s="20">
        <v>14500000</v>
      </c>
      <c r="D50" s="17">
        <v>5</v>
      </c>
      <c r="E50" s="19">
        <v>12.54</v>
      </c>
      <c r="F50" s="18">
        <v>13.69</v>
      </c>
      <c r="G50" s="17">
        <v>13.1028</v>
      </c>
      <c r="H50" s="16">
        <v>2</v>
      </c>
    </row>
    <row r="51" spans="1:8">
      <c r="A51" s="22" t="s">
        <v>396</v>
      </c>
      <c r="B51" s="21" t="s">
        <v>395</v>
      </c>
      <c r="C51" s="20">
        <v>5500000</v>
      </c>
      <c r="D51" s="17">
        <v>8</v>
      </c>
      <c r="E51" s="19">
        <v>5.56</v>
      </c>
      <c r="F51" s="18">
        <v>6.4</v>
      </c>
      <c r="G51" s="17">
        <v>6.1852999999999998</v>
      </c>
      <c r="H51" s="16">
        <v>2</v>
      </c>
    </row>
    <row r="52" spans="1:8">
      <c r="A52" s="22" t="s">
        <v>274</v>
      </c>
      <c r="B52" s="21" t="s">
        <v>273</v>
      </c>
      <c r="C52" s="20">
        <v>1700000</v>
      </c>
      <c r="D52" s="17">
        <v>3</v>
      </c>
      <c r="E52" s="19">
        <v>5.33</v>
      </c>
      <c r="F52" s="18">
        <v>6.02</v>
      </c>
      <c r="G52" s="17">
        <v>5.4165000000000001</v>
      </c>
      <c r="H52" s="16">
        <v>2</v>
      </c>
    </row>
    <row r="53" spans="1:8">
      <c r="A53" s="22" t="s">
        <v>80</v>
      </c>
      <c r="B53" s="21" t="s">
        <v>79</v>
      </c>
      <c r="C53" s="20">
        <v>2600000</v>
      </c>
      <c r="D53" s="17">
        <v>7</v>
      </c>
      <c r="E53" s="19">
        <v>10.41</v>
      </c>
      <c r="F53" s="18">
        <v>12.99</v>
      </c>
      <c r="G53" s="17">
        <v>12.34</v>
      </c>
      <c r="H53" s="16">
        <v>2</v>
      </c>
    </row>
    <row r="54" spans="1:8">
      <c r="A54" s="22" t="s">
        <v>272</v>
      </c>
      <c r="B54" s="21" t="s">
        <v>271</v>
      </c>
      <c r="C54" s="20">
        <v>500000</v>
      </c>
      <c r="D54" s="17">
        <v>1</v>
      </c>
      <c r="E54" s="19">
        <v>5.6</v>
      </c>
      <c r="F54" s="18">
        <v>5.6</v>
      </c>
      <c r="G54" s="17">
        <v>5.6</v>
      </c>
      <c r="H54" s="16">
        <v>1</v>
      </c>
    </row>
    <row r="55" spans="1:8">
      <c r="A55" s="22" t="s">
        <v>74</v>
      </c>
      <c r="B55" s="21" t="s">
        <v>73</v>
      </c>
      <c r="C55" s="20">
        <v>800000</v>
      </c>
      <c r="D55" s="17">
        <v>2</v>
      </c>
      <c r="E55" s="19">
        <v>12.55</v>
      </c>
      <c r="F55" s="18">
        <v>12.86</v>
      </c>
      <c r="G55" s="17">
        <v>12.7438</v>
      </c>
      <c r="H55" s="16">
        <v>3</v>
      </c>
    </row>
    <row r="56" spans="1:8">
      <c r="A56" s="22" t="s">
        <v>72</v>
      </c>
      <c r="B56" s="21" t="s">
        <v>71</v>
      </c>
      <c r="C56" s="20">
        <v>9700000</v>
      </c>
      <c r="D56" s="17">
        <v>7</v>
      </c>
      <c r="E56" s="19">
        <v>6.36</v>
      </c>
      <c r="F56" s="18">
        <v>7.06</v>
      </c>
      <c r="G56" s="17">
        <v>6.8563999999999998</v>
      </c>
      <c r="H56" s="16">
        <v>2</v>
      </c>
    </row>
    <row r="57" spans="1:8">
      <c r="A57" s="22" t="s">
        <v>394</v>
      </c>
      <c r="B57" s="21" t="s">
        <v>393</v>
      </c>
      <c r="C57" s="20">
        <v>500000</v>
      </c>
      <c r="D57" s="17">
        <v>1</v>
      </c>
      <c r="E57" s="19">
        <v>15.96</v>
      </c>
      <c r="F57" s="18">
        <v>15.96</v>
      </c>
      <c r="G57" s="17">
        <v>15.96</v>
      </c>
      <c r="H57" s="16">
        <v>1</v>
      </c>
    </row>
    <row r="58" spans="1:8">
      <c r="A58" s="22" t="s">
        <v>652</v>
      </c>
      <c r="B58" s="21" t="s">
        <v>651</v>
      </c>
      <c r="C58" s="20">
        <v>1300000</v>
      </c>
      <c r="D58" s="17">
        <v>3</v>
      </c>
      <c r="E58" s="19">
        <v>40.11</v>
      </c>
      <c r="F58" s="18">
        <v>40.58</v>
      </c>
      <c r="G58" s="17">
        <v>40.359200000000001</v>
      </c>
      <c r="H58" s="16">
        <v>1</v>
      </c>
    </row>
    <row r="59" spans="1:8">
      <c r="A59" s="22" t="s">
        <v>66</v>
      </c>
      <c r="B59" s="21" t="s">
        <v>65</v>
      </c>
      <c r="C59" s="20">
        <v>100000</v>
      </c>
      <c r="D59" s="17">
        <v>1</v>
      </c>
      <c r="E59" s="19">
        <v>26.63</v>
      </c>
      <c r="F59" s="18">
        <v>26.63</v>
      </c>
      <c r="G59" s="17">
        <v>26.63</v>
      </c>
      <c r="H59" s="16">
        <v>3</v>
      </c>
    </row>
    <row r="60" spans="1:8">
      <c r="A60" s="22" t="s">
        <v>624</v>
      </c>
      <c r="B60" s="21" t="s">
        <v>623</v>
      </c>
      <c r="C60" s="20">
        <v>2600000</v>
      </c>
      <c r="D60" s="17">
        <v>3</v>
      </c>
      <c r="E60" s="19">
        <v>15.37</v>
      </c>
      <c r="F60" s="18">
        <v>15.82</v>
      </c>
      <c r="G60" s="17">
        <v>15.748799999999999</v>
      </c>
      <c r="H60" s="16">
        <v>1</v>
      </c>
    </row>
    <row r="61" spans="1:8">
      <c r="A61" s="22" t="s">
        <v>429</v>
      </c>
      <c r="B61" s="21" t="s">
        <v>428</v>
      </c>
      <c r="C61" s="20">
        <v>4900000</v>
      </c>
      <c r="D61" s="17">
        <v>8</v>
      </c>
      <c r="E61" s="19">
        <v>21.03</v>
      </c>
      <c r="F61" s="18">
        <v>24.7</v>
      </c>
      <c r="G61" s="17">
        <v>22.599</v>
      </c>
      <c r="H61" s="16">
        <v>2</v>
      </c>
    </row>
    <row r="62" spans="1:8">
      <c r="A62" s="22" t="s">
        <v>64</v>
      </c>
      <c r="B62" s="21" t="s">
        <v>63</v>
      </c>
      <c r="C62" s="20">
        <v>200000</v>
      </c>
      <c r="D62" s="17">
        <v>1</v>
      </c>
      <c r="E62" s="19">
        <v>14.87</v>
      </c>
      <c r="F62" s="18">
        <v>14.87</v>
      </c>
      <c r="G62" s="17">
        <v>14.87</v>
      </c>
      <c r="H62" s="16">
        <v>3</v>
      </c>
    </row>
    <row r="63" spans="1:8">
      <c r="A63" s="22" t="s">
        <v>58</v>
      </c>
      <c r="B63" s="21" t="s">
        <v>57</v>
      </c>
      <c r="C63" s="20">
        <v>5400000</v>
      </c>
      <c r="D63" s="17">
        <v>9</v>
      </c>
      <c r="E63" s="19">
        <v>9.89</v>
      </c>
      <c r="F63" s="18">
        <v>11.85</v>
      </c>
      <c r="G63" s="17">
        <v>10.886699999999999</v>
      </c>
      <c r="H63" s="16">
        <v>3</v>
      </c>
    </row>
    <row r="64" spans="1:8">
      <c r="A64" s="22" t="s">
        <v>268</v>
      </c>
      <c r="B64" s="21" t="s">
        <v>267</v>
      </c>
      <c r="C64" s="20">
        <v>2000000</v>
      </c>
      <c r="D64" s="17">
        <v>1</v>
      </c>
      <c r="E64" s="19">
        <v>2.52</v>
      </c>
      <c r="F64" s="18">
        <v>2.52</v>
      </c>
      <c r="G64" s="17">
        <v>2.52</v>
      </c>
      <c r="H64" s="16">
        <v>3</v>
      </c>
    </row>
    <row r="65" spans="1:8">
      <c r="A65" s="22" t="s">
        <v>689</v>
      </c>
      <c r="B65" s="21" t="s">
        <v>688</v>
      </c>
      <c r="C65" s="20">
        <v>5200000</v>
      </c>
      <c r="D65" s="17">
        <v>10</v>
      </c>
      <c r="E65" s="19">
        <v>12.61</v>
      </c>
      <c r="F65" s="18">
        <v>13.7</v>
      </c>
      <c r="G65" s="17">
        <v>12.8535</v>
      </c>
      <c r="H65" s="16">
        <v>2</v>
      </c>
    </row>
    <row r="66" spans="1:8">
      <c r="A66" s="22" t="s">
        <v>689</v>
      </c>
      <c r="B66" s="21" t="s">
        <v>688</v>
      </c>
      <c r="C66" s="20">
        <v>300000</v>
      </c>
      <c r="D66" s="17">
        <v>1</v>
      </c>
      <c r="E66" s="19">
        <v>12.9</v>
      </c>
      <c r="F66" s="18">
        <v>12.9</v>
      </c>
      <c r="G66" s="17">
        <v>12.9</v>
      </c>
      <c r="H66" s="16">
        <v>3</v>
      </c>
    </row>
    <row r="67" spans="1:8">
      <c r="A67" s="22" t="s">
        <v>54</v>
      </c>
      <c r="B67" s="21" t="s">
        <v>53</v>
      </c>
      <c r="C67" s="20">
        <v>1600000</v>
      </c>
      <c r="D67" s="17">
        <v>3</v>
      </c>
      <c r="E67" s="19">
        <v>4.95</v>
      </c>
      <c r="F67" s="18">
        <v>6.8</v>
      </c>
      <c r="G67" s="17">
        <v>6.2313000000000001</v>
      </c>
      <c r="H67" s="16">
        <v>1</v>
      </c>
    </row>
    <row r="68" spans="1:8">
      <c r="A68" s="22" t="s">
        <v>52</v>
      </c>
      <c r="B68" s="21" t="s">
        <v>51</v>
      </c>
      <c r="C68" s="20">
        <v>4300000</v>
      </c>
      <c r="D68" s="17">
        <v>10</v>
      </c>
      <c r="E68" s="19">
        <v>12.11</v>
      </c>
      <c r="F68" s="18">
        <v>12.96</v>
      </c>
      <c r="G68" s="17">
        <v>12.6198</v>
      </c>
      <c r="H68" s="16">
        <v>2</v>
      </c>
    </row>
    <row r="69" spans="1:8">
      <c r="A69" s="22" t="s">
        <v>749</v>
      </c>
      <c r="B69" s="21" t="s">
        <v>748</v>
      </c>
      <c r="C69" s="20">
        <v>2600000</v>
      </c>
      <c r="D69" s="17">
        <v>1</v>
      </c>
      <c r="E69" s="19">
        <v>10.09</v>
      </c>
      <c r="F69" s="18">
        <v>10.09</v>
      </c>
      <c r="G69" s="17">
        <v>10.09</v>
      </c>
      <c r="H69" s="16">
        <v>2</v>
      </c>
    </row>
    <row r="70" spans="1:8">
      <c r="A70" s="22" t="s">
        <v>44</v>
      </c>
      <c r="B70" s="21" t="s">
        <v>43</v>
      </c>
      <c r="C70" s="20">
        <v>1700000</v>
      </c>
      <c r="D70" s="17">
        <v>4</v>
      </c>
      <c r="E70" s="19">
        <v>6.06</v>
      </c>
      <c r="F70" s="18">
        <v>7.5250000000000004</v>
      </c>
      <c r="G70" s="17">
        <v>6.6464999999999996</v>
      </c>
      <c r="H70" s="16">
        <v>2</v>
      </c>
    </row>
    <row r="71" spans="1:8">
      <c r="A71" s="22" t="s">
        <v>381</v>
      </c>
      <c r="B71" s="21" t="s">
        <v>380</v>
      </c>
      <c r="C71" s="20">
        <v>400000</v>
      </c>
      <c r="D71" s="17">
        <v>2</v>
      </c>
      <c r="E71" s="19">
        <v>18.55</v>
      </c>
      <c r="F71" s="18">
        <v>18.579999999999998</v>
      </c>
      <c r="G71" s="17">
        <v>18.557500000000001</v>
      </c>
      <c r="H71" s="16">
        <v>2</v>
      </c>
    </row>
    <row r="72" spans="1:8">
      <c r="A72" s="22" t="s">
        <v>420</v>
      </c>
      <c r="B72" s="21" t="s">
        <v>419</v>
      </c>
      <c r="C72" s="20">
        <v>5500000</v>
      </c>
      <c r="D72" s="17">
        <v>10</v>
      </c>
      <c r="E72" s="19">
        <v>7.57</v>
      </c>
      <c r="F72" s="18">
        <v>8.4600000000000009</v>
      </c>
      <c r="G72" s="17">
        <v>7.7939999999999996</v>
      </c>
      <c r="H72" s="16">
        <v>2</v>
      </c>
    </row>
    <row r="73" spans="1:8">
      <c r="A73" s="22" t="s">
        <v>346</v>
      </c>
      <c r="B73" s="21" t="s">
        <v>345</v>
      </c>
      <c r="C73" s="20">
        <v>800000</v>
      </c>
      <c r="D73" s="17">
        <v>4</v>
      </c>
      <c r="E73" s="19">
        <v>6.35</v>
      </c>
      <c r="F73" s="18">
        <v>7.38</v>
      </c>
      <c r="G73" s="17">
        <v>6.8688000000000002</v>
      </c>
      <c r="H73" s="16">
        <v>2</v>
      </c>
    </row>
    <row r="74" spans="1:8">
      <c r="A74" s="22" t="s">
        <v>26</v>
      </c>
      <c r="B74" s="21" t="s">
        <v>25</v>
      </c>
      <c r="C74" s="20">
        <v>15000000</v>
      </c>
      <c r="D74" s="17">
        <v>3</v>
      </c>
      <c r="E74" s="19">
        <v>21.416</v>
      </c>
      <c r="F74" s="18">
        <v>25.8</v>
      </c>
      <c r="G74" s="17">
        <v>24.302</v>
      </c>
      <c r="H74" s="16">
        <v>5</v>
      </c>
    </row>
    <row r="75" spans="1:8">
      <c r="A75" s="22" t="s">
        <v>252</v>
      </c>
      <c r="B75" s="21" t="s">
        <v>251</v>
      </c>
      <c r="C75" s="20">
        <v>2200000</v>
      </c>
      <c r="D75" s="17">
        <v>1</v>
      </c>
      <c r="E75" s="19">
        <v>10.94</v>
      </c>
      <c r="F75" s="18">
        <v>10.94</v>
      </c>
      <c r="G75" s="17">
        <v>10.94</v>
      </c>
      <c r="H75" s="16">
        <v>2</v>
      </c>
    </row>
    <row r="76" spans="1:8">
      <c r="A76" s="22" t="s">
        <v>20</v>
      </c>
      <c r="B76" s="21" t="s">
        <v>19</v>
      </c>
      <c r="C76" s="20">
        <v>2600000</v>
      </c>
      <c r="D76" s="17">
        <v>9</v>
      </c>
      <c r="E76" s="19">
        <v>15.28</v>
      </c>
      <c r="F76" s="18">
        <v>17.28</v>
      </c>
      <c r="G76" s="17">
        <v>16.206499999999998</v>
      </c>
      <c r="H76" s="16">
        <v>3</v>
      </c>
    </row>
    <row r="77" spans="1:8">
      <c r="A77" s="22" t="s">
        <v>476</v>
      </c>
      <c r="B77" s="21" t="s">
        <v>475</v>
      </c>
      <c r="C77" s="20">
        <v>300000</v>
      </c>
      <c r="D77" s="17">
        <v>2</v>
      </c>
      <c r="E77" s="19">
        <v>27.5</v>
      </c>
      <c r="F77" s="18">
        <v>27.7</v>
      </c>
      <c r="G77" s="17">
        <v>27.566700000000001</v>
      </c>
      <c r="H77" s="16">
        <v>3</v>
      </c>
    </row>
    <row r="78" spans="1:8">
      <c r="A78" s="22" t="s">
        <v>650</v>
      </c>
      <c r="B78" s="21" t="s">
        <v>649</v>
      </c>
      <c r="C78" s="20">
        <v>100000</v>
      </c>
      <c r="D78" s="17">
        <v>1</v>
      </c>
      <c r="E78" s="19">
        <v>14.51</v>
      </c>
      <c r="F78" s="18">
        <v>14.51</v>
      </c>
      <c r="G78" s="17">
        <v>14.51</v>
      </c>
      <c r="H78" s="16">
        <v>2</v>
      </c>
    </row>
    <row r="79" spans="1:8">
      <c r="A79" s="22" t="s">
        <v>18</v>
      </c>
      <c r="B79" s="21" t="s">
        <v>17</v>
      </c>
      <c r="C79" s="20">
        <v>300000</v>
      </c>
      <c r="D79" s="17">
        <v>1</v>
      </c>
      <c r="E79" s="19">
        <v>6.43</v>
      </c>
      <c r="F79" s="18">
        <v>6.43</v>
      </c>
      <c r="G79" s="17">
        <v>6.43</v>
      </c>
      <c r="H79" s="16">
        <v>2</v>
      </c>
    </row>
    <row r="80" spans="1:8">
      <c r="A80" s="22" t="s">
        <v>16</v>
      </c>
      <c r="B80" s="21" t="s">
        <v>15</v>
      </c>
      <c r="C80" s="20">
        <v>5500000</v>
      </c>
      <c r="D80" s="17">
        <v>14</v>
      </c>
      <c r="E80" s="19">
        <v>10.29</v>
      </c>
      <c r="F80" s="18">
        <v>11.97</v>
      </c>
      <c r="G80" s="17">
        <v>10.903600000000001</v>
      </c>
      <c r="H80" s="16">
        <v>2</v>
      </c>
    </row>
    <row r="81" spans="1:8">
      <c r="A81" s="22" t="s">
        <v>10</v>
      </c>
      <c r="B81" s="21" t="s">
        <v>9</v>
      </c>
      <c r="C81" s="20">
        <v>500000</v>
      </c>
      <c r="D81" s="17">
        <v>1</v>
      </c>
      <c r="E81" s="19">
        <v>19.09</v>
      </c>
      <c r="F81" s="18">
        <v>19.09</v>
      </c>
      <c r="G81" s="17">
        <v>19.09</v>
      </c>
      <c r="H81" s="16">
        <v>1</v>
      </c>
    </row>
    <row r="82" spans="1:8">
      <c r="A82" s="22" t="s">
        <v>8</v>
      </c>
      <c r="B82" s="21" t="s">
        <v>7</v>
      </c>
      <c r="C82" s="20">
        <v>3800000</v>
      </c>
      <c r="D82" s="17">
        <v>10</v>
      </c>
      <c r="E82" s="19">
        <v>12.55</v>
      </c>
      <c r="F82" s="18">
        <v>13.72</v>
      </c>
      <c r="G82" s="17">
        <v>13.2766</v>
      </c>
      <c r="H82" s="16">
        <v>3</v>
      </c>
    </row>
    <row r="83" spans="1:8">
      <c r="A83" s="22" t="s">
        <v>469</v>
      </c>
      <c r="B83" s="21" t="s">
        <v>468</v>
      </c>
      <c r="C83" s="20">
        <v>600000</v>
      </c>
      <c r="D83" s="17">
        <v>2</v>
      </c>
      <c r="E83" s="19">
        <v>3.82</v>
      </c>
      <c r="F83" s="18">
        <v>4.45</v>
      </c>
      <c r="G83" s="17">
        <v>3.9249999999999998</v>
      </c>
      <c r="H83" s="16">
        <v>2</v>
      </c>
    </row>
    <row r="84" spans="1:8">
      <c r="A84" s="22" t="s">
        <v>755</v>
      </c>
      <c r="B84" s="21" t="s">
        <v>754</v>
      </c>
      <c r="C84" s="20">
        <v>100000</v>
      </c>
      <c r="D84" s="17">
        <v>1</v>
      </c>
      <c r="E84" s="19">
        <v>17.579999999999998</v>
      </c>
      <c r="F84" s="18">
        <v>17.579999999999998</v>
      </c>
      <c r="G84" s="17">
        <v>17.579999999999998</v>
      </c>
      <c r="H84" s="16">
        <v>2</v>
      </c>
    </row>
    <row r="85" spans="1:8">
      <c r="A85" s="22" t="s">
        <v>642</v>
      </c>
      <c r="B85" s="21" t="s">
        <v>641</v>
      </c>
      <c r="C85" s="20">
        <v>2000000</v>
      </c>
      <c r="D85" s="17">
        <v>1</v>
      </c>
      <c r="E85" s="19">
        <v>3.7</v>
      </c>
      <c r="F85" s="18">
        <v>3.7</v>
      </c>
      <c r="G85" s="17">
        <v>3.7</v>
      </c>
      <c r="H85" s="16">
        <v>1</v>
      </c>
    </row>
    <row r="86" spans="1:8">
      <c r="A86" s="22" t="s">
        <v>4</v>
      </c>
      <c r="B86" s="21" t="s">
        <v>3</v>
      </c>
      <c r="C86" s="20">
        <v>12900000</v>
      </c>
      <c r="D86" s="17">
        <v>5</v>
      </c>
      <c r="E86" s="19">
        <v>10.68</v>
      </c>
      <c r="F86" s="18">
        <v>12.97</v>
      </c>
      <c r="G86" s="17">
        <v>11.5252</v>
      </c>
      <c r="H86" s="16">
        <v>2</v>
      </c>
    </row>
    <row r="87" spans="1:8">
      <c r="A87" s="22" t="s">
        <v>533</v>
      </c>
      <c r="B87" s="21" t="s">
        <v>532</v>
      </c>
      <c r="C87" s="20">
        <v>800000</v>
      </c>
      <c r="D87" s="17">
        <v>3</v>
      </c>
      <c r="E87" s="19">
        <v>6.6</v>
      </c>
      <c r="F87" s="18">
        <v>6.6280000000000001</v>
      </c>
      <c r="G87" s="17">
        <v>6.6174999999999997</v>
      </c>
      <c r="H87" s="16">
        <v>3</v>
      </c>
    </row>
    <row r="88" spans="1:8" ht="16.8" thickBot="1">
      <c r="A88" s="15" t="s">
        <v>2</v>
      </c>
      <c r="B88" s="14" t="s">
        <v>1</v>
      </c>
      <c r="C88" s="13">
        <v>20300000</v>
      </c>
      <c r="D88" s="10">
        <v>13</v>
      </c>
      <c r="E88" s="12">
        <v>13.59</v>
      </c>
      <c r="F88" s="11">
        <v>15.31</v>
      </c>
      <c r="G88" s="10">
        <v>13.895200000000001</v>
      </c>
      <c r="H88" s="9">
        <v>3</v>
      </c>
    </row>
    <row r="89" spans="1:8" ht="16.8" thickBot="1">
      <c r="A89" s="8" t="s">
        <v>0</v>
      </c>
      <c r="B89" s="4"/>
      <c r="C89" s="7">
        <f>SUM(C5:C88)</f>
        <v>300000000</v>
      </c>
      <c r="D89" s="6">
        <f>SUM(D5:D88)</f>
        <v>332</v>
      </c>
      <c r="E89" s="5"/>
      <c r="F89" s="4"/>
      <c r="G89" s="3"/>
      <c r="H8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F5E0-E88D-4F0B-8F9B-A570CC115489}">
  <dimension ref="A1:J8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1</v>
      </c>
      <c r="E5" s="26">
        <v>7.25</v>
      </c>
      <c r="F5" s="25">
        <v>7.25</v>
      </c>
      <c r="G5" s="24">
        <v>7.25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20.9</v>
      </c>
      <c r="F6" s="18">
        <v>20.9</v>
      </c>
      <c r="G6" s="17">
        <v>20.9</v>
      </c>
      <c r="H6" s="16">
        <v>1</v>
      </c>
    </row>
    <row r="7" spans="1:10">
      <c r="A7" s="22" t="s">
        <v>721</v>
      </c>
      <c r="B7" s="21" t="s">
        <v>720</v>
      </c>
      <c r="C7" s="20">
        <v>3500000</v>
      </c>
      <c r="D7" s="17">
        <v>7</v>
      </c>
      <c r="E7" s="19">
        <v>11.86</v>
      </c>
      <c r="F7" s="18">
        <v>13.94</v>
      </c>
      <c r="G7" s="17">
        <v>13.4377</v>
      </c>
      <c r="H7" s="16">
        <v>2</v>
      </c>
    </row>
    <row r="8" spans="1:10">
      <c r="A8" s="22" t="s">
        <v>222</v>
      </c>
      <c r="B8" s="21" t="s">
        <v>221</v>
      </c>
      <c r="C8" s="20">
        <v>200000</v>
      </c>
      <c r="D8" s="17">
        <v>1</v>
      </c>
      <c r="E8" s="19">
        <v>13.26</v>
      </c>
      <c r="F8" s="18">
        <v>13.26</v>
      </c>
      <c r="G8" s="17">
        <v>13.26</v>
      </c>
      <c r="H8" s="16">
        <v>3</v>
      </c>
    </row>
    <row r="9" spans="1:10">
      <c r="A9" s="22" t="s">
        <v>220</v>
      </c>
      <c r="B9" s="21" t="s">
        <v>219</v>
      </c>
      <c r="C9" s="20">
        <v>7000000</v>
      </c>
      <c r="D9" s="17">
        <v>8</v>
      </c>
      <c r="E9" s="19">
        <v>7.38</v>
      </c>
      <c r="F9" s="18">
        <v>7.88</v>
      </c>
      <c r="G9" s="17">
        <v>7.6001000000000003</v>
      </c>
      <c r="H9" s="16">
        <v>3</v>
      </c>
    </row>
    <row r="10" spans="1:10">
      <c r="A10" s="22" t="s">
        <v>308</v>
      </c>
      <c r="B10" s="21" t="s">
        <v>307</v>
      </c>
      <c r="C10" s="20">
        <v>700000</v>
      </c>
      <c r="D10" s="17">
        <v>2</v>
      </c>
      <c r="E10" s="19">
        <v>9.61</v>
      </c>
      <c r="F10" s="18">
        <v>9.6300000000000008</v>
      </c>
      <c r="G10" s="17">
        <v>9.6157000000000004</v>
      </c>
      <c r="H10" s="16">
        <v>3</v>
      </c>
    </row>
    <row r="11" spans="1:10">
      <c r="A11" s="22" t="s">
        <v>218</v>
      </c>
      <c r="B11" s="21" t="s">
        <v>217</v>
      </c>
      <c r="C11" s="20">
        <v>200000</v>
      </c>
      <c r="D11" s="17">
        <v>2</v>
      </c>
      <c r="E11" s="19">
        <v>6.39</v>
      </c>
      <c r="F11" s="18">
        <v>6.39</v>
      </c>
      <c r="G11" s="17">
        <v>6.39</v>
      </c>
      <c r="H11" s="16">
        <v>1</v>
      </c>
    </row>
    <row r="12" spans="1:10">
      <c r="A12" s="22" t="s">
        <v>306</v>
      </c>
      <c r="B12" s="21" t="s">
        <v>305</v>
      </c>
      <c r="C12" s="20">
        <v>1500000</v>
      </c>
      <c r="D12" s="17">
        <v>3</v>
      </c>
      <c r="E12" s="19">
        <v>18.05</v>
      </c>
      <c r="F12" s="18">
        <v>18.84</v>
      </c>
      <c r="G12" s="17">
        <v>18.2333</v>
      </c>
      <c r="H12" s="16">
        <v>3</v>
      </c>
    </row>
    <row r="13" spans="1:10">
      <c r="A13" s="22" t="s">
        <v>204</v>
      </c>
      <c r="B13" s="21" t="s">
        <v>203</v>
      </c>
      <c r="C13" s="20">
        <v>1600000</v>
      </c>
      <c r="D13" s="17">
        <v>7</v>
      </c>
      <c r="E13" s="19">
        <v>12.73</v>
      </c>
      <c r="F13" s="18">
        <v>15.12</v>
      </c>
      <c r="G13" s="17">
        <v>14.3406</v>
      </c>
      <c r="H13" s="16">
        <v>2</v>
      </c>
    </row>
    <row r="14" spans="1:10">
      <c r="A14" s="22" t="s">
        <v>731</v>
      </c>
      <c r="B14" s="21" t="s">
        <v>730</v>
      </c>
      <c r="C14" s="20">
        <v>2200000</v>
      </c>
      <c r="D14" s="17">
        <v>6</v>
      </c>
      <c r="E14" s="19">
        <v>15.6</v>
      </c>
      <c r="F14" s="18">
        <v>16.72</v>
      </c>
      <c r="G14" s="17">
        <v>16.006399999999999</v>
      </c>
      <c r="H14" s="16">
        <v>3</v>
      </c>
    </row>
    <row r="15" spans="1:10">
      <c r="A15" s="22" t="s">
        <v>733</v>
      </c>
      <c r="B15" s="21" t="s">
        <v>732</v>
      </c>
      <c r="C15" s="20">
        <v>500000</v>
      </c>
      <c r="D15" s="17">
        <v>3</v>
      </c>
      <c r="E15" s="19">
        <v>34.07</v>
      </c>
      <c r="F15" s="18">
        <v>34.82</v>
      </c>
      <c r="G15" s="17">
        <v>34.33</v>
      </c>
      <c r="H15" s="16">
        <v>5</v>
      </c>
    </row>
    <row r="16" spans="1:10">
      <c r="A16" s="22" t="s">
        <v>202</v>
      </c>
      <c r="B16" s="21" t="s">
        <v>201</v>
      </c>
      <c r="C16" s="20">
        <v>1200000</v>
      </c>
      <c r="D16" s="17">
        <v>6</v>
      </c>
      <c r="E16" s="19">
        <v>10.95</v>
      </c>
      <c r="F16" s="18">
        <v>12.06</v>
      </c>
      <c r="G16" s="17">
        <v>11.6717</v>
      </c>
      <c r="H16" s="16">
        <v>3</v>
      </c>
    </row>
    <row r="17" spans="1:8">
      <c r="A17" s="22" t="s">
        <v>302</v>
      </c>
      <c r="B17" s="21" t="s">
        <v>301</v>
      </c>
      <c r="C17" s="20">
        <v>500000</v>
      </c>
      <c r="D17" s="17">
        <v>1</v>
      </c>
      <c r="E17" s="19">
        <v>17.04</v>
      </c>
      <c r="F17" s="18">
        <v>17.04</v>
      </c>
      <c r="G17" s="17">
        <v>17.04</v>
      </c>
      <c r="H17" s="16">
        <v>3</v>
      </c>
    </row>
    <row r="18" spans="1:8">
      <c r="A18" s="22" t="s">
        <v>300</v>
      </c>
      <c r="B18" s="21" t="s">
        <v>299</v>
      </c>
      <c r="C18" s="20">
        <v>23400000</v>
      </c>
      <c r="D18" s="17">
        <v>4</v>
      </c>
      <c r="E18" s="19">
        <v>31.59</v>
      </c>
      <c r="F18" s="18">
        <v>34.28</v>
      </c>
      <c r="G18" s="17">
        <v>34.182600000000001</v>
      </c>
      <c r="H18" s="16">
        <v>1</v>
      </c>
    </row>
    <row r="19" spans="1:8">
      <c r="A19" s="22" t="s">
        <v>300</v>
      </c>
      <c r="B19" s="21" t="s">
        <v>299</v>
      </c>
      <c r="C19" s="20">
        <v>10000000</v>
      </c>
      <c r="D19" s="17">
        <v>1</v>
      </c>
      <c r="E19" s="19">
        <v>34.159999999999997</v>
      </c>
      <c r="F19" s="18">
        <v>34.159999999999997</v>
      </c>
      <c r="G19" s="17">
        <v>34.159999999999997</v>
      </c>
      <c r="H19" s="16">
        <v>2</v>
      </c>
    </row>
    <row r="20" spans="1:8">
      <c r="A20" s="22" t="s">
        <v>192</v>
      </c>
      <c r="B20" s="21" t="s">
        <v>191</v>
      </c>
      <c r="C20" s="20">
        <v>200000</v>
      </c>
      <c r="D20" s="17">
        <v>2</v>
      </c>
      <c r="E20" s="19">
        <v>8.5500000000000007</v>
      </c>
      <c r="F20" s="18">
        <v>8.89</v>
      </c>
      <c r="G20" s="17">
        <v>8.7200000000000006</v>
      </c>
      <c r="H20" s="16">
        <v>1</v>
      </c>
    </row>
    <row r="21" spans="1:8">
      <c r="A21" s="22" t="s">
        <v>779</v>
      </c>
      <c r="B21" s="21" t="s">
        <v>778</v>
      </c>
      <c r="C21" s="20">
        <v>1500000</v>
      </c>
      <c r="D21" s="17">
        <v>2</v>
      </c>
      <c r="E21" s="19">
        <v>22.33</v>
      </c>
      <c r="F21" s="18">
        <v>24.54</v>
      </c>
      <c r="G21" s="17">
        <v>24.2453</v>
      </c>
      <c r="H21" s="16">
        <v>3</v>
      </c>
    </row>
    <row r="22" spans="1:8">
      <c r="A22" s="22" t="s">
        <v>180</v>
      </c>
      <c r="B22" s="21" t="s">
        <v>179</v>
      </c>
      <c r="C22" s="20">
        <v>700000</v>
      </c>
      <c r="D22" s="17">
        <v>2</v>
      </c>
      <c r="E22" s="19">
        <v>10.14</v>
      </c>
      <c r="F22" s="18">
        <v>11.17</v>
      </c>
      <c r="G22" s="17">
        <v>10.4343</v>
      </c>
      <c r="H22" s="16">
        <v>3</v>
      </c>
    </row>
    <row r="23" spans="1:8">
      <c r="A23" s="22" t="s">
        <v>176</v>
      </c>
      <c r="B23" s="21" t="s">
        <v>175</v>
      </c>
      <c r="C23" s="20">
        <v>400000</v>
      </c>
      <c r="D23" s="17">
        <v>2</v>
      </c>
      <c r="E23" s="19">
        <v>4.68</v>
      </c>
      <c r="F23" s="18">
        <v>4.68</v>
      </c>
      <c r="G23" s="17">
        <v>4.68</v>
      </c>
      <c r="H23" s="16">
        <v>1</v>
      </c>
    </row>
    <row r="24" spans="1:8">
      <c r="A24" s="22" t="s">
        <v>413</v>
      </c>
      <c r="B24" s="21" t="s">
        <v>412</v>
      </c>
      <c r="C24" s="20">
        <v>12500000</v>
      </c>
      <c r="D24" s="17">
        <v>3</v>
      </c>
      <c r="E24" s="19">
        <v>20.55</v>
      </c>
      <c r="F24" s="18">
        <v>22.47</v>
      </c>
      <c r="G24" s="17">
        <v>20.933</v>
      </c>
      <c r="H24" s="16">
        <v>2</v>
      </c>
    </row>
    <row r="25" spans="1:8">
      <c r="A25" s="22" t="s">
        <v>172</v>
      </c>
      <c r="B25" s="21" t="s">
        <v>171</v>
      </c>
      <c r="C25" s="20">
        <v>52700000</v>
      </c>
      <c r="D25" s="17">
        <v>3</v>
      </c>
      <c r="E25" s="19">
        <v>6.5</v>
      </c>
      <c r="F25" s="18">
        <v>7.3</v>
      </c>
      <c r="G25" s="17">
        <v>6.6532999999999998</v>
      </c>
      <c r="H25" s="16">
        <v>3</v>
      </c>
    </row>
    <row r="26" spans="1:8">
      <c r="A26" s="22" t="s">
        <v>170</v>
      </c>
      <c r="B26" s="21" t="s">
        <v>169</v>
      </c>
      <c r="C26" s="20">
        <v>2100000</v>
      </c>
      <c r="D26" s="17">
        <v>1</v>
      </c>
      <c r="E26" s="19">
        <v>9.6199999999999992</v>
      </c>
      <c r="F26" s="18">
        <v>9.6199999999999992</v>
      </c>
      <c r="G26" s="17">
        <v>9.6199999999999992</v>
      </c>
      <c r="H26" s="16">
        <v>3</v>
      </c>
    </row>
    <row r="27" spans="1:8">
      <c r="A27" s="22" t="s">
        <v>327</v>
      </c>
      <c r="B27" s="21" t="s">
        <v>326</v>
      </c>
      <c r="C27" s="20">
        <v>8000000</v>
      </c>
      <c r="D27" s="17">
        <v>17</v>
      </c>
      <c r="E27" s="19">
        <v>14.18</v>
      </c>
      <c r="F27" s="18">
        <v>17.61</v>
      </c>
      <c r="G27" s="17">
        <v>16.9223</v>
      </c>
      <c r="H27" s="16">
        <v>2</v>
      </c>
    </row>
    <row r="28" spans="1:8">
      <c r="A28" s="22" t="s">
        <v>162</v>
      </c>
      <c r="B28" s="21" t="s">
        <v>161</v>
      </c>
      <c r="C28" s="20">
        <v>300000</v>
      </c>
      <c r="D28" s="17">
        <v>1</v>
      </c>
      <c r="E28" s="19">
        <v>0.8</v>
      </c>
      <c r="F28" s="18">
        <v>0.8</v>
      </c>
      <c r="G28" s="17">
        <v>0.8</v>
      </c>
      <c r="H28" s="16">
        <v>3</v>
      </c>
    </row>
    <row r="29" spans="1:8">
      <c r="A29" s="22" t="s">
        <v>158</v>
      </c>
      <c r="B29" s="21" t="s">
        <v>157</v>
      </c>
      <c r="C29" s="20">
        <v>100000</v>
      </c>
      <c r="D29" s="17">
        <v>1</v>
      </c>
      <c r="E29" s="19">
        <v>10.48</v>
      </c>
      <c r="F29" s="18">
        <v>10.48</v>
      </c>
      <c r="G29" s="17">
        <v>10.48</v>
      </c>
      <c r="H29" s="16">
        <v>3</v>
      </c>
    </row>
    <row r="30" spans="1:8">
      <c r="A30" s="22" t="s">
        <v>154</v>
      </c>
      <c r="B30" s="21" t="s">
        <v>153</v>
      </c>
      <c r="C30" s="20">
        <v>1000000</v>
      </c>
      <c r="D30" s="17">
        <v>2</v>
      </c>
      <c r="E30" s="19">
        <v>8.8800000000000008</v>
      </c>
      <c r="F30" s="18">
        <v>9.14</v>
      </c>
      <c r="G30" s="17">
        <v>8.9580000000000002</v>
      </c>
      <c r="H30" s="16">
        <v>2</v>
      </c>
    </row>
    <row r="31" spans="1:8">
      <c r="A31" s="22" t="s">
        <v>294</v>
      </c>
      <c r="B31" s="21" t="s">
        <v>293</v>
      </c>
      <c r="C31" s="20">
        <v>2000000</v>
      </c>
      <c r="D31" s="17">
        <v>5</v>
      </c>
      <c r="E31" s="19">
        <v>5.97</v>
      </c>
      <c r="F31" s="18">
        <v>7.62</v>
      </c>
      <c r="G31" s="17">
        <v>6.3949999999999996</v>
      </c>
      <c r="H31" s="16">
        <v>3</v>
      </c>
    </row>
    <row r="32" spans="1:8">
      <c r="A32" s="22" t="s">
        <v>150</v>
      </c>
      <c r="B32" s="21" t="s">
        <v>149</v>
      </c>
      <c r="C32" s="20">
        <v>100000</v>
      </c>
      <c r="D32" s="17">
        <v>1</v>
      </c>
      <c r="E32" s="19">
        <v>6.28</v>
      </c>
      <c r="F32" s="18">
        <v>6.28</v>
      </c>
      <c r="G32" s="17">
        <v>6.28</v>
      </c>
      <c r="H32" s="16">
        <v>1</v>
      </c>
    </row>
    <row r="33" spans="1:8">
      <c r="A33" s="22" t="s">
        <v>148</v>
      </c>
      <c r="B33" s="21" t="s">
        <v>147</v>
      </c>
      <c r="C33" s="20">
        <v>100000</v>
      </c>
      <c r="D33" s="17">
        <v>1</v>
      </c>
      <c r="E33" s="19">
        <v>17.38</v>
      </c>
      <c r="F33" s="18">
        <v>17.38</v>
      </c>
      <c r="G33" s="17">
        <v>17.38</v>
      </c>
      <c r="H33" s="16">
        <v>3</v>
      </c>
    </row>
    <row r="34" spans="1:8">
      <c r="A34" s="22" t="s">
        <v>566</v>
      </c>
      <c r="B34" s="21" t="s">
        <v>565</v>
      </c>
      <c r="C34" s="20">
        <v>500000</v>
      </c>
      <c r="D34" s="17">
        <v>1</v>
      </c>
      <c r="E34" s="19">
        <v>62.62</v>
      </c>
      <c r="F34" s="18">
        <v>62.62</v>
      </c>
      <c r="G34" s="17">
        <v>62.62</v>
      </c>
      <c r="H34" s="16">
        <v>1</v>
      </c>
    </row>
    <row r="35" spans="1:8">
      <c r="A35" s="22" t="s">
        <v>813</v>
      </c>
      <c r="B35" s="21" t="s">
        <v>812</v>
      </c>
      <c r="C35" s="20">
        <v>800000</v>
      </c>
      <c r="D35" s="17">
        <v>2</v>
      </c>
      <c r="E35" s="19">
        <v>77.92</v>
      </c>
      <c r="F35" s="18">
        <v>80.959999999999994</v>
      </c>
      <c r="G35" s="17">
        <v>80.58</v>
      </c>
      <c r="H35" s="16">
        <v>2</v>
      </c>
    </row>
    <row r="36" spans="1:8">
      <c r="A36" s="22" t="s">
        <v>142</v>
      </c>
      <c r="B36" s="21" t="s">
        <v>141</v>
      </c>
      <c r="C36" s="20">
        <v>100000</v>
      </c>
      <c r="D36" s="17">
        <v>1</v>
      </c>
      <c r="E36" s="19">
        <v>24.35</v>
      </c>
      <c r="F36" s="18">
        <v>24.35</v>
      </c>
      <c r="G36" s="17">
        <v>24.35</v>
      </c>
      <c r="H36" s="16">
        <v>1</v>
      </c>
    </row>
    <row r="37" spans="1:8">
      <c r="A37" s="22" t="s">
        <v>362</v>
      </c>
      <c r="B37" s="21" t="s">
        <v>361</v>
      </c>
      <c r="C37" s="20">
        <v>1000000</v>
      </c>
      <c r="D37" s="17">
        <v>1</v>
      </c>
      <c r="E37" s="19">
        <v>38.799999999999997</v>
      </c>
      <c r="F37" s="18">
        <v>38.799999999999997</v>
      </c>
      <c r="G37" s="17">
        <v>38.799999999999997</v>
      </c>
      <c r="H37" s="16">
        <v>3</v>
      </c>
    </row>
    <row r="38" spans="1:8">
      <c r="A38" s="22" t="s">
        <v>138</v>
      </c>
      <c r="B38" s="21" t="s">
        <v>137</v>
      </c>
      <c r="C38" s="20">
        <v>500000</v>
      </c>
      <c r="D38" s="17">
        <v>1</v>
      </c>
      <c r="E38" s="19">
        <v>25.93</v>
      </c>
      <c r="F38" s="18">
        <v>25.93</v>
      </c>
      <c r="G38" s="17">
        <v>25.93</v>
      </c>
      <c r="H38" s="16">
        <v>2</v>
      </c>
    </row>
    <row r="39" spans="1:8">
      <c r="A39" s="22" t="s">
        <v>134</v>
      </c>
      <c r="B39" s="21" t="s">
        <v>133</v>
      </c>
      <c r="C39" s="20">
        <v>1100000</v>
      </c>
      <c r="D39" s="17">
        <v>4</v>
      </c>
      <c r="E39" s="19">
        <v>6.63</v>
      </c>
      <c r="F39" s="18">
        <v>8.1300000000000008</v>
      </c>
      <c r="G39" s="17">
        <v>7.1026999999999996</v>
      </c>
      <c r="H39" s="16">
        <v>2</v>
      </c>
    </row>
    <row r="40" spans="1:8">
      <c r="A40" s="22" t="s">
        <v>132</v>
      </c>
      <c r="B40" s="21" t="s">
        <v>131</v>
      </c>
      <c r="C40" s="20">
        <v>1600000</v>
      </c>
      <c r="D40" s="17">
        <v>4</v>
      </c>
      <c r="E40" s="19">
        <v>9.9499999999999993</v>
      </c>
      <c r="F40" s="18">
        <v>10.95</v>
      </c>
      <c r="G40" s="17">
        <v>10.192500000000001</v>
      </c>
      <c r="H40" s="16">
        <v>3</v>
      </c>
    </row>
    <row r="41" spans="1:8">
      <c r="A41" s="22" t="s">
        <v>458</v>
      </c>
      <c r="B41" s="21" t="s">
        <v>457</v>
      </c>
      <c r="C41" s="20">
        <v>3800000</v>
      </c>
      <c r="D41" s="17">
        <v>1</v>
      </c>
      <c r="E41" s="19">
        <v>17.68</v>
      </c>
      <c r="F41" s="18">
        <v>17.68</v>
      </c>
      <c r="G41" s="17">
        <v>17.68</v>
      </c>
      <c r="H41" s="16">
        <v>3</v>
      </c>
    </row>
    <row r="42" spans="1:8">
      <c r="A42" s="22" t="s">
        <v>118</v>
      </c>
      <c r="B42" s="21" t="s">
        <v>117</v>
      </c>
      <c r="C42" s="20">
        <v>100000</v>
      </c>
      <c r="D42" s="17">
        <v>1</v>
      </c>
      <c r="E42" s="19">
        <v>16.98</v>
      </c>
      <c r="F42" s="18">
        <v>16.98</v>
      </c>
      <c r="G42" s="17">
        <v>16.98</v>
      </c>
      <c r="H42" s="16">
        <v>1</v>
      </c>
    </row>
    <row r="43" spans="1:8">
      <c r="A43" s="22" t="s">
        <v>677</v>
      </c>
      <c r="B43" s="21" t="s">
        <v>676</v>
      </c>
      <c r="C43" s="20">
        <v>200000</v>
      </c>
      <c r="D43" s="17">
        <v>1</v>
      </c>
      <c r="E43" s="19">
        <v>26.87</v>
      </c>
      <c r="F43" s="18">
        <v>26.87</v>
      </c>
      <c r="G43" s="17">
        <v>26.87</v>
      </c>
      <c r="H43" s="16">
        <v>1</v>
      </c>
    </row>
    <row r="44" spans="1:8">
      <c r="A44" s="22" t="s">
        <v>112</v>
      </c>
      <c r="B44" s="21" t="s">
        <v>111</v>
      </c>
      <c r="C44" s="20">
        <v>7000000</v>
      </c>
      <c r="D44" s="17">
        <v>1</v>
      </c>
      <c r="E44" s="19">
        <v>7.49</v>
      </c>
      <c r="F44" s="18">
        <v>7.49</v>
      </c>
      <c r="G44" s="17">
        <v>7.49</v>
      </c>
      <c r="H44" s="16">
        <v>3</v>
      </c>
    </row>
    <row r="45" spans="1:8">
      <c r="A45" s="22" t="s">
        <v>600</v>
      </c>
      <c r="B45" s="21" t="s">
        <v>599</v>
      </c>
      <c r="C45" s="20">
        <v>300000</v>
      </c>
      <c r="D45" s="17">
        <v>1</v>
      </c>
      <c r="E45" s="19">
        <v>4.1266999999999996</v>
      </c>
      <c r="F45" s="18">
        <v>4.1266999999999996</v>
      </c>
      <c r="G45" s="17">
        <v>4.1266999999999996</v>
      </c>
      <c r="H45" s="16">
        <v>1</v>
      </c>
    </row>
    <row r="46" spans="1:8">
      <c r="A46" s="22" t="s">
        <v>280</v>
      </c>
      <c r="B46" s="21" t="s">
        <v>279</v>
      </c>
      <c r="C46" s="20">
        <v>3800000</v>
      </c>
      <c r="D46" s="17">
        <v>6</v>
      </c>
      <c r="E46" s="19">
        <v>6.23</v>
      </c>
      <c r="F46" s="18">
        <v>6.94</v>
      </c>
      <c r="G46" s="17">
        <v>6.4958</v>
      </c>
      <c r="H46" s="16">
        <v>1</v>
      </c>
    </row>
    <row r="47" spans="1:8">
      <c r="A47" s="22" t="s">
        <v>598</v>
      </c>
      <c r="B47" s="21" t="s">
        <v>597</v>
      </c>
      <c r="C47" s="20">
        <v>1700000</v>
      </c>
      <c r="D47" s="17">
        <v>4</v>
      </c>
      <c r="E47" s="19">
        <v>1.46</v>
      </c>
      <c r="F47" s="18">
        <v>1.51</v>
      </c>
      <c r="G47" s="17">
        <v>1.4982</v>
      </c>
      <c r="H47" s="16">
        <v>1</v>
      </c>
    </row>
    <row r="48" spans="1:8">
      <c r="A48" s="22" t="s">
        <v>558</v>
      </c>
      <c r="B48" s="21" t="s">
        <v>557</v>
      </c>
      <c r="C48" s="20">
        <v>200000</v>
      </c>
      <c r="D48" s="17">
        <v>1</v>
      </c>
      <c r="E48" s="19">
        <v>7.14</v>
      </c>
      <c r="F48" s="18">
        <v>7.14</v>
      </c>
      <c r="G48" s="17">
        <v>7.14</v>
      </c>
      <c r="H48" s="16">
        <v>1</v>
      </c>
    </row>
    <row r="49" spans="1:8">
      <c r="A49" s="22" t="s">
        <v>88</v>
      </c>
      <c r="B49" s="21" t="s">
        <v>87</v>
      </c>
      <c r="C49" s="20">
        <v>500000</v>
      </c>
      <c r="D49" s="17">
        <v>1</v>
      </c>
      <c r="E49" s="19">
        <v>4.09</v>
      </c>
      <c r="F49" s="18">
        <v>4.09</v>
      </c>
      <c r="G49" s="17">
        <v>4.09</v>
      </c>
      <c r="H49" s="16">
        <v>2</v>
      </c>
    </row>
    <row r="50" spans="1:8">
      <c r="A50" s="22" t="s">
        <v>86</v>
      </c>
      <c r="B50" s="21" t="s">
        <v>85</v>
      </c>
      <c r="C50" s="20">
        <v>1200000</v>
      </c>
      <c r="D50" s="17">
        <v>1</v>
      </c>
      <c r="E50" s="19">
        <v>13.53</v>
      </c>
      <c r="F50" s="18">
        <v>13.53</v>
      </c>
      <c r="G50" s="17">
        <v>13.53</v>
      </c>
      <c r="H50" s="16">
        <v>2</v>
      </c>
    </row>
    <row r="51" spans="1:8">
      <c r="A51" s="22" t="s">
        <v>396</v>
      </c>
      <c r="B51" s="21" t="s">
        <v>395</v>
      </c>
      <c r="C51" s="20">
        <v>4600000</v>
      </c>
      <c r="D51" s="17">
        <v>5</v>
      </c>
      <c r="E51" s="19">
        <v>5.22</v>
      </c>
      <c r="F51" s="18">
        <v>5.59</v>
      </c>
      <c r="G51" s="17">
        <v>5.3783000000000003</v>
      </c>
      <c r="H51" s="16">
        <v>2</v>
      </c>
    </row>
    <row r="52" spans="1:8">
      <c r="A52" s="22" t="s">
        <v>82</v>
      </c>
      <c r="B52" s="21" t="s">
        <v>81</v>
      </c>
      <c r="C52" s="20">
        <v>100000</v>
      </c>
      <c r="D52" s="17">
        <v>1</v>
      </c>
      <c r="E52" s="19">
        <v>13.17</v>
      </c>
      <c r="F52" s="18">
        <v>13.17</v>
      </c>
      <c r="G52" s="17">
        <v>13.17</v>
      </c>
      <c r="H52" s="16">
        <v>1</v>
      </c>
    </row>
    <row r="53" spans="1:8">
      <c r="A53" s="22" t="s">
        <v>663</v>
      </c>
      <c r="B53" s="21" t="s">
        <v>662</v>
      </c>
      <c r="C53" s="20">
        <v>8400000</v>
      </c>
      <c r="D53" s="17">
        <v>1</v>
      </c>
      <c r="E53" s="19">
        <v>7.14</v>
      </c>
      <c r="F53" s="18">
        <v>7.14</v>
      </c>
      <c r="G53" s="17">
        <v>7.14</v>
      </c>
      <c r="H53" s="16">
        <v>1</v>
      </c>
    </row>
    <row r="54" spans="1:8">
      <c r="A54" s="22" t="s">
        <v>274</v>
      </c>
      <c r="B54" s="21" t="s">
        <v>273</v>
      </c>
      <c r="C54" s="20">
        <v>2800000</v>
      </c>
      <c r="D54" s="17">
        <v>2</v>
      </c>
      <c r="E54" s="19">
        <v>5.69</v>
      </c>
      <c r="F54" s="18">
        <v>5.77</v>
      </c>
      <c r="G54" s="17">
        <v>5.7042999999999999</v>
      </c>
      <c r="H54" s="16">
        <v>2</v>
      </c>
    </row>
    <row r="55" spans="1:8">
      <c r="A55" s="22" t="s">
        <v>80</v>
      </c>
      <c r="B55" s="21" t="s">
        <v>79</v>
      </c>
      <c r="C55" s="20">
        <v>300000</v>
      </c>
      <c r="D55" s="17">
        <v>1</v>
      </c>
      <c r="E55" s="19">
        <v>12.58</v>
      </c>
      <c r="F55" s="18">
        <v>12.58</v>
      </c>
      <c r="G55" s="17">
        <v>12.58</v>
      </c>
      <c r="H55" s="16">
        <v>2</v>
      </c>
    </row>
    <row r="56" spans="1:8">
      <c r="A56" s="22" t="s">
        <v>272</v>
      </c>
      <c r="B56" s="21" t="s">
        <v>271</v>
      </c>
      <c r="C56" s="20">
        <v>7700000</v>
      </c>
      <c r="D56" s="17">
        <v>3</v>
      </c>
      <c r="E56" s="19">
        <v>5.88</v>
      </c>
      <c r="F56" s="18">
        <v>6.1367000000000003</v>
      </c>
      <c r="G56" s="17">
        <v>5.9318</v>
      </c>
      <c r="H56" s="16">
        <v>1</v>
      </c>
    </row>
    <row r="57" spans="1:8">
      <c r="A57" s="22" t="s">
        <v>76</v>
      </c>
      <c r="B57" s="21" t="s">
        <v>75</v>
      </c>
      <c r="C57" s="20">
        <v>300000</v>
      </c>
      <c r="D57" s="17">
        <v>1</v>
      </c>
      <c r="E57" s="19">
        <v>6.7</v>
      </c>
      <c r="F57" s="18">
        <v>6.7</v>
      </c>
      <c r="G57" s="17">
        <v>6.7</v>
      </c>
      <c r="H57" s="16">
        <v>2</v>
      </c>
    </row>
    <row r="58" spans="1:8">
      <c r="A58" s="22" t="s">
        <v>74</v>
      </c>
      <c r="B58" s="21" t="s">
        <v>73</v>
      </c>
      <c r="C58" s="20">
        <v>300000</v>
      </c>
      <c r="D58" s="17">
        <v>1</v>
      </c>
      <c r="E58" s="19">
        <v>13.63</v>
      </c>
      <c r="F58" s="18">
        <v>13.63</v>
      </c>
      <c r="G58" s="17">
        <v>13.63</v>
      </c>
      <c r="H58" s="16">
        <v>3</v>
      </c>
    </row>
    <row r="59" spans="1:8">
      <c r="A59" s="22" t="s">
        <v>72</v>
      </c>
      <c r="B59" s="21" t="s">
        <v>71</v>
      </c>
      <c r="C59" s="20">
        <v>6300000</v>
      </c>
      <c r="D59" s="17">
        <v>3</v>
      </c>
      <c r="E59" s="19">
        <v>6.49</v>
      </c>
      <c r="F59" s="18">
        <v>6.59</v>
      </c>
      <c r="G59" s="17">
        <v>6.5782999999999996</v>
      </c>
      <c r="H59" s="16">
        <v>2</v>
      </c>
    </row>
    <row r="60" spans="1:8">
      <c r="A60" s="22" t="s">
        <v>394</v>
      </c>
      <c r="B60" s="21" t="s">
        <v>393</v>
      </c>
      <c r="C60" s="20">
        <v>600000</v>
      </c>
      <c r="D60" s="17">
        <v>2</v>
      </c>
      <c r="E60" s="19">
        <v>18.47</v>
      </c>
      <c r="F60" s="18">
        <v>19</v>
      </c>
      <c r="G60" s="17">
        <v>18.558299999999999</v>
      </c>
      <c r="H60" s="16">
        <v>1</v>
      </c>
    </row>
    <row r="61" spans="1:8">
      <c r="A61" s="22" t="s">
        <v>652</v>
      </c>
      <c r="B61" s="21" t="s">
        <v>651</v>
      </c>
      <c r="C61" s="20">
        <v>100000</v>
      </c>
      <c r="D61" s="17">
        <v>1</v>
      </c>
      <c r="E61" s="19">
        <v>41.57</v>
      </c>
      <c r="F61" s="18">
        <v>41.57</v>
      </c>
      <c r="G61" s="17">
        <v>41.57</v>
      </c>
      <c r="H61" s="16">
        <v>1</v>
      </c>
    </row>
    <row r="62" spans="1:8">
      <c r="A62" s="22" t="s">
        <v>552</v>
      </c>
      <c r="B62" s="21" t="s">
        <v>551</v>
      </c>
      <c r="C62" s="20">
        <v>200000</v>
      </c>
      <c r="D62" s="17">
        <v>1</v>
      </c>
      <c r="E62" s="19">
        <v>31.43</v>
      </c>
      <c r="F62" s="18">
        <v>31.43</v>
      </c>
      <c r="G62" s="17">
        <v>31.43</v>
      </c>
      <c r="H62" s="16">
        <v>2</v>
      </c>
    </row>
    <row r="63" spans="1:8">
      <c r="A63" s="22" t="s">
        <v>624</v>
      </c>
      <c r="B63" s="21" t="s">
        <v>623</v>
      </c>
      <c r="C63" s="20">
        <v>600000</v>
      </c>
      <c r="D63" s="17">
        <v>2</v>
      </c>
      <c r="E63" s="19">
        <v>15.84</v>
      </c>
      <c r="F63" s="18">
        <v>15.94</v>
      </c>
      <c r="G63" s="17">
        <v>15.8567</v>
      </c>
      <c r="H63" s="16">
        <v>1</v>
      </c>
    </row>
    <row r="64" spans="1:8">
      <c r="A64" s="22" t="s">
        <v>429</v>
      </c>
      <c r="B64" s="21" t="s">
        <v>428</v>
      </c>
      <c r="C64" s="20">
        <v>9000000</v>
      </c>
      <c r="D64" s="17">
        <v>1</v>
      </c>
      <c r="E64" s="19">
        <v>19.260000000000002</v>
      </c>
      <c r="F64" s="18">
        <v>19.260000000000002</v>
      </c>
      <c r="G64" s="17">
        <v>19.260000000000002</v>
      </c>
      <c r="H64" s="16">
        <v>2</v>
      </c>
    </row>
    <row r="65" spans="1:8">
      <c r="A65" s="22" t="s">
        <v>64</v>
      </c>
      <c r="B65" s="21" t="s">
        <v>63</v>
      </c>
      <c r="C65" s="20">
        <v>100000</v>
      </c>
      <c r="D65" s="17">
        <v>1</v>
      </c>
      <c r="E65" s="19">
        <v>15.14</v>
      </c>
      <c r="F65" s="18">
        <v>15.14</v>
      </c>
      <c r="G65" s="17">
        <v>15.14</v>
      </c>
      <c r="H65" s="16">
        <v>3</v>
      </c>
    </row>
    <row r="66" spans="1:8">
      <c r="A66" s="22" t="s">
        <v>58</v>
      </c>
      <c r="B66" s="21" t="s">
        <v>57</v>
      </c>
      <c r="C66" s="20">
        <v>10600000</v>
      </c>
      <c r="D66" s="17">
        <v>20</v>
      </c>
      <c r="E66" s="19">
        <v>10.08</v>
      </c>
      <c r="F66" s="18">
        <v>11.97</v>
      </c>
      <c r="G66" s="17">
        <v>10.5608</v>
      </c>
      <c r="H66" s="16">
        <v>3</v>
      </c>
    </row>
    <row r="67" spans="1:8">
      <c r="A67" s="22" t="s">
        <v>689</v>
      </c>
      <c r="B67" s="21" t="s">
        <v>688</v>
      </c>
      <c r="C67" s="20">
        <v>6000000</v>
      </c>
      <c r="D67" s="17">
        <v>17</v>
      </c>
      <c r="E67" s="19">
        <v>12.64</v>
      </c>
      <c r="F67" s="18">
        <v>14.36</v>
      </c>
      <c r="G67" s="17">
        <v>13.4862</v>
      </c>
      <c r="H67" s="16">
        <v>2</v>
      </c>
    </row>
    <row r="68" spans="1:8">
      <c r="A68" s="22" t="s">
        <v>52</v>
      </c>
      <c r="B68" s="21" t="s">
        <v>51</v>
      </c>
      <c r="C68" s="20">
        <v>2300000</v>
      </c>
      <c r="D68" s="17">
        <v>5</v>
      </c>
      <c r="E68" s="19">
        <v>12.7</v>
      </c>
      <c r="F68" s="18">
        <v>13.9</v>
      </c>
      <c r="G68" s="17">
        <v>13.358700000000001</v>
      </c>
      <c r="H68" s="16">
        <v>2</v>
      </c>
    </row>
    <row r="69" spans="1:8">
      <c r="A69" s="22" t="s">
        <v>490</v>
      </c>
      <c r="B69" s="21" t="s">
        <v>489</v>
      </c>
      <c r="C69" s="20">
        <v>3900000</v>
      </c>
      <c r="D69" s="17">
        <v>1</v>
      </c>
      <c r="E69" s="19">
        <v>1.25</v>
      </c>
      <c r="F69" s="18">
        <v>1.25</v>
      </c>
      <c r="G69" s="17">
        <v>1.25</v>
      </c>
      <c r="H69" s="16">
        <v>3</v>
      </c>
    </row>
    <row r="70" spans="1:8">
      <c r="A70" s="22" t="s">
        <v>592</v>
      </c>
      <c r="B70" s="21" t="s">
        <v>591</v>
      </c>
      <c r="C70" s="20">
        <v>500000</v>
      </c>
      <c r="D70" s="17">
        <v>1</v>
      </c>
      <c r="E70" s="19">
        <v>27.16</v>
      </c>
      <c r="F70" s="18">
        <v>27.16</v>
      </c>
      <c r="G70" s="17">
        <v>27.16</v>
      </c>
      <c r="H70" s="16">
        <v>2</v>
      </c>
    </row>
    <row r="71" spans="1:8">
      <c r="A71" s="22" t="s">
        <v>264</v>
      </c>
      <c r="B71" s="21" t="s">
        <v>263</v>
      </c>
      <c r="C71" s="20">
        <v>800000</v>
      </c>
      <c r="D71" s="17">
        <v>1</v>
      </c>
      <c r="E71" s="19">
        <v>4.2</v>
      </c>
      <c r="F71" s="18">
        <v>4.2</v>
      </c>
      <c r="G71" s="17">
        <v>4.2</v>
      </c>
      <c r="H71" s="16">
        <v>2</v>
      </c>
    </row>
    <row r="72" spans="1:8">
      <c r="A72" s="22" t="s">
        <v>44</v>
      </c>
      <c r="B72" s="21" t="s">
        <v>43</v>
      </c>
      <c r="C72" s="20">
        <v>6500000</v>
      </c>
      <c r="D72" s="17">
        <v>9</v>
      </c>
      <c r="E72" s="19">
        <v>4.9000000000000004</v>
      </c>
      <c r="F72" s="18">
        <v>8.3869000000000007</v>
      </c>
      <c r="G72" s="17">
        <v>6.9668999999999999</v>
      </c>
      <c r="H72" s="16">
        <v>2</v>
      </c>
    </row>
    <row r="73" spans="1:8">
      <c r="A73" s="22" t="s">
        <v>42</v>
      </c>
      <c r="B73" s="21" t="s">
        <v>41</v>
      </c>
      <c r="C73" s="20">
        <v>500000</v>
      </c>
      <c r="D73" s="17">
        <v>1</v>
      </c>
      <c r="E73" s="19">
        <v>8.34</v>
      </c>
      <c r="F73" s="18">
        <v>8.34</v>
      </c>
      <c r="G73" s="17">
        <v>8.34</v>
      </c>
      <c r="H73" s="16">
        <v>2</v>
      </c>
    </row>
    <row r="74" spans="1:8">
      <c r="A74" s="22" t="s">
        <v>420</v>
      </c>
      <c r="B74" s="21" t="s">
        <v>419</v>
      </c>
      <c r="C74" s="20">
        <v>4000000</v>
      </c>
      <c r="D74" s="17">
        <v>2</v>
      </c>
      <c r="E74" s="19">
        <v>7.46</v>
      </c>
      <c r="F74" s="18">
        <v>7.85</v>
      </c>
      <c r="G74" s="17">
        <v>7.5087999999999999</v>
      </c>
      <c r="H74" s="16">
        <v>2</v>
      </c>
    </row>
    <row r="75" spans="1:8">
      <c r="A75" s="22" t="s">
        <v>346</v>
      </c>
      <c r="B75" s="21" t="s">
        <v>345</v>
      </c>
      <c r="C75" s="20">
        <v>7400000</v>
      </c>
      <c r="D75" s="17">
        <v>4</v>
      </c>
      <c r="E75" s="19">
        <v>7.09</v>
      </c>
      <c r="F75" s="18">
        <v>7.72</v>
      </c>
      <c r="G75" s="17">
        <v>7.1455000000000002</v>
      </c>
      <c r="H75" s="16">
        <v>2</v>
      </c>
    </row>
    <row r="76" spans="1:8">
      <c r="A76" s="22" t="s">
        <v>683</v>
      </c>
      <c r="B76" s="21" t="s">
        <v>682</v>
      </c>
      <c r="C76" s="20">
        <v>500000</v>
      </c>
      <c r="D76" s="17">
        <v>2</v>
      </c>
      <c r="E76" s="19">
        <v>21.18</v>
      </c>
      <c r="F76" s="18">
        <v>21.23</v>
      </c>
      <c r="G76" s="17">
        <v>21.2</v>
      </c>
      <c r="H76" s="16">
        <v>1</v>
      </c>
    </row>
    <row r="77" spans="1:8">
      <c r="A77" s="22" t="s">
        <v>20</v>
      </c>
      <c r="B77" s="21" t="s">
        <v>19</v>
      </c>
      <c r="C77" s="20">
        <v>5500000</v>
      </c>
      <c r="D77" s="17">
        <v>14</v>
      </c>
      <c r="E77" s="19">
        <v>15.99</v>
      </c>
      <c r="F77" s="18">
        <v>18.21</v>
      </c>
      <c r="G77" s="17">
        <v>17.275500000000001</v>
      </c>
      <c r="H77" s="16">
        <v>3</v>
      </c>
    </row>
    <row r="78" spans="1:8">
      <c r="A78" s="22" t="s">
        <v>476</v>
      </c>
      <c r="B78" s="21" t="s">
        <v>475</v>
      </c>
      <c r="C78" s="20">
        <v>700000</v>
      </c>
      <c r="D78" s="17">
        <v>3</v>
      </c>
      <c r="E78" s="19">
        <v>25.47</v>
      </c>
      <c r="F78" s="18">
        <v>27.69</v>
      </c>
      <c r="G78" s="17">
        <v>25.918600000000001</v>
      </c>
      <c r="H78" s="16">
        <v>3</v>
      </c>
    </row>
    <row r="79" spans="1:8">
      <c r="A79" s="22" t="s">
        <v>650</v>
      </c>
      <c r="B79" s="21" t="s">
        <v>649</v>
      </c>
      <c r="C79" s="20">
        <v>100000</v>
      </c>
      <c r="D79" s="17">
        <v>1</v>
      </c>
      <c r="E79" s="19">
        <v>14.47</v>
      </c>
      <c r="F79" s="18">
        <v>14.47</v>
      </c>
      <c r="G79" s="17">
        <v>14.47</v>
      </c>
      <c r="H79" s="16">
        <v>2</v>
      </c>
    </row>
    <row r="80" spans="1:8">
      <c r="A80" s="22" t="s">
        <v>16</v>
      </c>
      <c r="B80" s="21" t="s">
        <v>15</v>
      </c>
      <c r="C80" s="20">
        <v>3500000</v>
      </c>
      <c r="D80" s="17">
        <v>10</v>
      </c>
      <c r="E80" s="19">
        <v>10.54</v>
      </c>
      <c r="F80" s="18">
        <v>11.81</v>
      </c>
      <c r="G80" s="17">
        <v>11.2034</v>
      </c>
      <c r="H80" s="16">
        <v>2</v>
      </c>
    </row>
    <row r="81" spans="1:8">
      <c r="A81" s="22" t="s">
        <v>8</v>
      </c>
      <c r="B81" s="21" t="s">
        <v>7</v>
      </c>
      <c r="C81" s="20">
        <v>68400000</v>
      </c>
      <c r="D81" s="17">
        <v>16</v>
      </c>
      <c r="E81" s="19">
        <v>11.19</v>
      </c>
      <c r="F81" s="18">
        <v>13.79</v>
      </c>
      <c r="G81" s="17">
        <v>12.2441</v>
      </c>
      <c r="H81" s="16">
        <v>3</v>
      </c>
    </row>
    <row r="82" spans="1:8">
      <c r="A82" s="22" t="s">
        <v>344</v>
      </c>
      <c r="B82" s="21" t="s">
        <v>343</v>
      </c>
      <c r="C82" s="20">
        <v>200000</v>
      </c>
      <c r="D82" s="17">
        <v>1</v>
      </c>
      <c r="E82" s="19">
        <v>27.44</v>
      </c>
      <c r="F82" s="18">
        <v>27.44</v>
      </c>
      <c r="G82" s="17">
        <v>27.44</v>
      </c>
      <c r="H82" s="16">
        <v>1</v>
      </c>
    </row>
    <row r="83" spans="1:8">
      <c r="A83" s="22" t="s">
        <v>392</v>
      </c>
      <c r="B83" s="21" t="s">
        <v>391</v>
      </c>
      <c r="C83" s="20">
        <v>100000</v>
      </c>
      <c r="D83" s="17">
        <v>1</v>
      </c>
      <c r="E83" s="19">
        <v>14.49</v>
      </c>
      <c r="F83" s="18">
        <v>14.49</v>
      </c>
      <c r="G83" s="17">
        <v>14.49</v>
      </c>
      <c r="H83" s="16">
        <v>2</v>
      </c>
    </row>
    <row r="84" spans="1:8">
      <c r="A84" s="22" t="s">
        <v>701</v>
      </c>
      <c r="B84" s="21" t="s">
        <v>700</v>
      </c>
      <c r="C84" s="20">
        <v>500000</v>
      </c>
      <c r="D84" s="17">
        <v>1</v>
      </c>
      <c r="E84" s="19">
        <v>8.51</v>
      </c>
      <c r="F84" s="18">
        <v>8.51</v>
      </c>
      <c r="G84" s="17">
        <v>8.51</v>
      </c>
      <c r="H84" s="16">
        <v>3</v>
      </c>
    </row>
    <row r="85" spans="1:8">
      <c r="A85" s="22" t="s">
        <v>755</v>
      </c>
      <c r="B85" s="21" t="s">
        <v>754</v>
      </c>
      <c r="C85" s="20">
        <v>400000</v>
      </c>
      <c r="D85" s="17">
        <v>2</v>
      </c>
      <c r="E85" s="19">
        <v>15.65</v>
      </c>
      <c r="F85" s="18">
        <v>16.170000000000002</v>
      </c>
      <c r="G85" s="17">
        <v>15.78</v>
      </c>
      <c r="H85" s="16">
        <v>2</v>
      </c>
    </row>
    <row r="86" spans="1:8">
      <c r="A86" s="22" t="s">
        <v>642</v>
      </c>
      <c r="B86" s="21" t="s">
        <v>641</v>
      </c>
      <c r="C86" s="20">
        <v>1000000</v>
      </c>
      <c r="D86" s="17">
        <v>1</v>
      </c>
      <c r="E86" s="19">
        <v>3.71</v>
      </c>
      <c r="F86" s="18">
        <v>3.71</v>
      </c>
      <c r="G86" s="17">
        <v>3.71</v>
      </c>
      <c r="H86" s="16">
        <v>1</v>
      </c>
    </row>
    <row r="87" spans="1:8">
      <c r="A87" s="22" t="s">
        <v>4</v>
      </c>
      <c r="B87" s="21" t="s">
        <v>3</v>
      </c>
      <c r="C87" s="20">
        <v>2400000</v>
      </c>
      <c r="D87" s="17">
        <v>2</v>
      </c>
      <c r="E87" s="19">
        <v>12.15</v>
      </c>
      <c r="F87" s="18">
        <v>13.76</v>
      </c>
      <c r="G87" s="17">
        <v>13.4917</v>
      </c>
      <c r="H87" s="16">
        <v>2</v>
      </c>
    </row>
    <row r="88" spans="1:8" ht="16.8" thickBot="1">
      <c r="A88" s="15" t="s">
        <v>2</v>
      </c>
      <c r="B88" s="14" t="s">
        <v>1</v>
      </c>
      <c r="C88" s="13">
        <v>2000000</v>
      </c>
      <c r="D88" s="10">
        <v>7</v>
      </c>
      <c r="E88" s="12">
        <v>13.53</v>
      </c>
      <c r="F88" s="11">
        <v>14.8</v>
      </c>
      <c r="G88" s="10">
        <v>13.8445</v>
      </c>
      <c r="H88" s="9">
        <v>3</v>
      </c>
    </row>
    <row r="89" spans="1:8" ht="16.8" thickBot="1">
      <c r="A89" s="8" t="s">
        <v>0</v>
      </c>
      <c r="B89" s="4"/>
      <c r="C89" s="7">
        <f>SUM(C5:C88)</f>
        <v>330000000</v>
      </c>
      <c r="D89" s="6">
        <f>SUM(D5:D88)</f>
        <v>276</v>
      </c>
      <c r="E89" s="5"/>
      <c r="F89" s="4"/>
      <c r="G89" s="3"/>
      <c r="H8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D059-572F-4E23-A9D9-B59C83067A10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859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5000000</v>
      </c>
      <c r="D5" s="24">
        <v>1</v>
      </c>
      <c r="E5" s="26">
        <v>7.87</v>
      </c>
      <c r="F5" s="25">
        <v>7.87</v>
      </c>
      <c r="G5" s="24">
        <v>7.87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23.9</v>
      </c>
      <c r="F6" s="18">
        <v>23.9</v>
      </c>
      <c r="G6" s="17">
        <v>23.9</v>
      </c>
      <c r="H6" s="16">
        <v>1</v>
      </c>
    </row>
    <row r="7" spans="1:10">
      <c r="A7" s="22" t="s">
        <v>230</v>
      </c>
      <c r="B7" s="21" t="s">
        <v>229</v>
      </c>
      <c r="C7" s="20">
        <v>700000</v>
      </c>
      <c r="D7" s="17">
        <v>3</v>
      </c>
      <c r="E7" s="19">
        <v>13.49</v>
      </c>
      <c r="F7" s="18">
        <v>13.49</v>
      </c>
      <c r="G7" s="17">
        <v>13.49</v>
      </c>
      <c r="H7" s="16">
        <v>2</v>
      </c>
    </row>
    <row r="8" spans="1:10">
      <c r="A8" s="22" t="s">
        <v>473</v>
      </c>
      <c r="B8" s="21" t="s">
        <v>472</v>
      </c>
      <c r="C8" s="20">
        <v>2400000</v>
      </c>
      <c r="D8" s="17">
        <v>1</v>
      </c>
      <c r="E8" s="19">
        <v>12.1</v>
      </c>
      <c r="F8" s="18">
        <v>12.1</v>
      </c>
      <c r="G8" s="17">
        <v>12.1</v>
      </c>
      <c r="H8" s="16">
        <v>3</v>
      </c>
    </row>
    <row r="9" spans="1:10">
      <c r="A9" s="22" t="s">
        <v>833</v>
      </c>
      <c r="B9" s="21" t="s">
        <v>832</v>
      </c>
      <c r="C9" s="20">
        <v>40000000</v>
      </c>
      <c r="D9" s="17">
        <v>6</v>
      </c>
      <c r="E9" s="19">
        <v>3.9</v>
      </c>
      <c r="F9" s="18">
        <v>5.3</v>
      </c>
      <c r="G9" s="17">
        <v>4.4105999999999996</v>
      </c>
      <c r="H9" s="16">
        <v>2</v>
      </c>
    </row>
    <row r="10" spans="1:10">
      <c r="A10" s="22" t="s">
        <v>224</v>
      </c>
      <c r="B10" s="21" t="s">
        <v>223</v>
      </c>
      <c r="C10" s="20">
        <v>12000000</v>
      </c>
      <c r="D10" s="17">
        <v>13</v>
      </c>
      <c r="E10" s="19">
        <v>11.24</v>
      </c>
      <c r="F10" s="18">
        <v>12.21</v>
      </c>
      <c r="G10" s="17">
        <v>11.864800000000001</v>
      </c>
      <c r="H10" s="16">
        <v>3</v>
      </c>
    </row>
    <row r="11" spans="1:10">
      <c r="A11" s="22" t="s">
        <v>721</v>
      </c>
      <c r="B11" s="21" t="s">
        <v>720</v>
      </c>
      <c r="C11" s="20">
        <v>2900000</v>
      </c>
      <c r="D11" s="17">
        <v>4</v>
      </c>
      <c r="E11" s="19">
        <v>11.8</v>
      </c>
      <c r="F11" s="18">
        <v>12.02</v>
      </c>
      <c r="G11" s="17">
        <v>11.8841</v>
      </c>
      <c r="H11" s="16">
        <v>2</v>
      </c>
    </row>
    <row r="12" spans="1:10">
      <c r="A12" s="22" t="s">
        <v>222</v>
      </c>
      <c r="B12" s="21" t="s">
        <v>221</v>
      </c>
      <c r="C12" s="20">
        <v>5300000</v>
      </c>
      <c r="D12" s="17">
        <v>20</v>
      </c>
      <c r="E12" s="19">
        <v>12.76</v>
      </c>
      <c r="F12" s="18">
        <v>14.76</v>
      </c>
      <c r="G12" s="17">
        <v>13.6228</v>
      </c>
      <c r="H12" s="16">
        <v>3</v>
      </c>
    </row>
    <row r="13" spans="1:10">
      <c r="A13" s="22" t="s">
        <v>220</v>
      </c>
      <c r="B13" s="21" t="s">
        <v>219</v>
      </c>
      <c r="C13" s="20">
        <v>5000000</v>
      </c>
      <c r="D13" s="17">
        <v>1</v>
      </c>
      <c r="E13" s="19">
        <v>7.87</v>
      </c>
      <c r="F13" s="18">
        <v>7.87</v>
      </c>
      <c r="G13" s="17">
        <v>7.87</v>
      </c>
      <c r="H13" s="16">
        <v>3</v>
      </c>
    </row>
    <row r="14" spans="1:10">
      <c r="A14" s="22" t="s">
        <v>306</v>
      </c>
      <c r="B14" s="21" t="s">
        <v>305</v>
      </c>
      <c r="C14" s="20">
        <v>1100000</v>
      </c>
      <c r="D14" s="17">
        <v>4</v>
      </c>
      <c r="E14" s="19">
        <v>17.98</v>
      </c>
      <c r="F14" s="18">
        <v>19.04</v>
      </c>
      <c r="G14" s="17">
        <v>18.749099999999999</v>
      </c>
      <c r="H14" s="16">
        <v>3</v>
      </c>
    </row>
    <row r="15" spans="1:10">
      <c r="A15" s="22" t="s">
        <v>204</v>
      </c>
      <c r="B15" s="21" t="s">
        <v>203</v>
      </c>
      <c r="C15" s="20">
        <v>13800000</v>
      </c>
      <c r="D15" s="17">
        <v>18</v>
      </c>
      <c r="E15" s="19">
        <v>14.38</v>
      </c>
      <c r="F15" s="18">
        <v>17.2</v>
      </c>
      <c r="G15" s="17">
        <v>15.6479</v>
      </c>
      <c r="H15" s="16">
        <v>2</v>
      </c>
    </row>
    <row r="16" spans="1:10">
      <c r="A16" s="22" t="s">
        <v>731</v>
      </c>
      <c r="B16" s="21" t="s">
        <v>730</v>
      </c>
      <c r="C16" s="20">
        <v>15100000</v>
      </c>
      <c r="D16" s="17">
        <v>21</v>
      </c>
      <c r="E16" s="19">
        <v>16.420000000000002</v>
      </c>
      <c r="F16" s="18">
        <v>20.58</v>
      </c>
      <c r="G16" s="17">
        <v>17.866199999999999</v>
      </c>
      <c r="H16" s="16">
        <v>3</v>
      </c>
    </row>
    <row r="17" spans="1:8">
      <c r="A17" s="22" t="s">
        <v>733</v>
      </c>
      <c r="B17" s="21" t="s">
        <v>732</v>
      </c>
      <c r="C17" s="20">
        <v>18400000</v>
      </c>
      <c r="D17" s="17">
        <v>19</v>
      </c>
      <c r="E17" s="19">
        <v>34.39</v>
      </c>
      <c r="F17" s="18">
        <v>39.284999999999997</v>
      </c>
      <c r="G17" s="17">
        <v>36.612699999999997</v>
      </c>
      <c r="H17" s="16">
        <v>5</v>
      </c>
    </row>
    <row r="18" spans="1:8">
      <c r="A18" s="22" t="s">
        <v>333</v>
      </c>
      <c r="B18" s="21" t="s">
        <v>332</v>
      </c>
      <c r="C18" s="20">
        <v>300000</v>
      </c>
      <c r="D18" s="17">
        <v>1</v>
      </c>
      <c r="E18" s="19">
        <v>1.39</v>
      </c>
      <c r="F18" s="18">
        <v>1.39</v>
      </c>
      <c r="G18" s="17">
        <v>1.39</v>
      </c>
      <c r="H18" s="16">
        <v>1</v>
      </c>
    </row>
    <row r="19" spans="1:8">
      <c r="A19" s="22" t="s">
        <v>202</v>
      </c>
      <c r="B19" s="21" t="s">
        <v>201</v>
      </c>
      <c r="C19" s="20">
        <v>5100000</v>
      </c>
      <c r="D19" s="17">
        <v>10</v>
      </c>
      <c r="E19" s="19">
        <v>10.56</v>
      </c>
      <c r="F19" s="18">
        <v>11.46</v>
      </c>
      <c r="G19" s="17">
        <v>10.7255</v>
      </c>
      <c r="H19" s="16">
        <v>3</v>
      </c>
    </row>
    <row r="20" spans="1:8">
      <c r="A20" s="22" t="s">
        <v>200</v>
      </c>
      <c r="B20" s="21" t="s">
        <v>199</v>
      </c>
      <c r="C20" s="20">
        <v>1000000</v>
      </c>
      <c r="D20" s="17">
        <v>1</v>
      </c>
      <c r="E20" s="19">
        <v>11.29</v>
      </c>
      <c r="F20" s="18">
        <v>11.29</v>
      </c>
      <c r="G20" s="17">
        <v>11.29</v>
      </c>
      <c r="H20" s="16">
        <v>3</v>
      </c>
    </row>
    <row r="21" spans="1:8">
      <c r="A21" s="22" t="s">
        <v>196</v>
      </c>
      <c r="B21" s="21" t="s">
        <v>195</v>
      </c>
      <c r="C21" s="20">
        <v>3400000</v>
      </c>
      <c r="D21" s="17">
        <v>5</v>
      </c>
      <c r="E21" s="19">
        <v>20.62</v>
      </c>
      <c r="F21" s="18">
        <v>21.31</v>
      </c>
      <c r="G21" s="17">
        <v>20.923200000000001</v>
      </c>
      <c r="H21" s="16">
        <v>2</v>
      </c>
    </row>
    <row r="22" spans="1:8">
      <c r="A22" s="22" t="s">
        <v>300</v>
      </c>
      <c r="B22" s="21" t="s">
        <v>299</v>
      </c>
      <c r="C22" s="20">
        <v>14300000</v>
      </c>
      <c r="D22" s="17">
        <v>2</v>
      </c>
      <c r="E22" s="19">
        <v>32.47</v>
      </c>
      <c r="F22" s="18">
        <v>32.479999999999997</v>
      </c>
      <c r="G22" s="17">
        <v>32.470199999999998</v>
      </c>
      <c r="H22" s="16">
        <v>1</v>
      </c>
    </row>
    <row r="23" spans="1:8">
      <c r="A23" s="22" t="s">
        <v>300</v>
      </c>
      <c r="B23" s="21" t="s">
        <v>299</v>
      </c>
      <c r="C23" s="20">
        <v>13500000</v>
      </c>
      <c r="D23" s="17">
        <v>1</v>
      </c>
      <c r="E23" s="19">
        <v>32.35</v>
      </c>
      <c r="F23" s="18">
        <v>32.35</v>
      </c>
      <c r="G23" s="17">
        <v>32.35</v>
      </c>
      <c r="H23" s="16">
        <v>2</v>
      </c>
    </row>
    <row r="24" spans="1:8">
      <c r="A24" s="22" t="s">
        <v>192</v>
      </c>
      <c r="B24" s="21" t="s">
        <v>191</v>
      </c>
      <c r="C24" s="20">
        <v>100000</v>
      </c>
      <c r="D24" s="17">
        <v>1</v>
      </c>
      <c r="E24" s="19">
        <v>9.08</v>
      </c>
      <c r="F24" s="18">
        <v>9.08</v>
      </c>
      <c r="G24" s="17">
        <v>9.08</v>
      </c>
      <c r="H24" s="16">
        <v>1</v>
      </c>
    </row>
    <row r="25" spans="1:8">
      <c r="A25" s="22" t="s">
        <v>779</v>
      </c>
      <c r="B25" s="21" t="s">
        <v>778</v>
      </c>
      <c r="C25" s="20">
        <v>1900000</v>
      </c>
      <c r="D25" s="17">
        <v>2</v>
      </c>
      <c r="E25" s="19">
        <v>24.03</v>
      </c>
      <c r="F25" s="18">
        <v>24.82</v>
      </c>
      <c r="G25" s="17">
        <v>24.778400000000001</v>
      </c>
      <c r="H25" s="16">
        <v>3</v>
      </c>
    </row>
    <row r="26" spans="1:8">
      <c r="A26" s="22" t="s">
        <v>180</v>
      </c>
      <c r="B26" s="21" t="s">
        <v>179</v>
      </c>
      <c r="C26" s="20">
        <v>800000</v>
      </c>
      <c r="D26" s="17">
        <v>3</v>
      </c>
      <c r="E26" s="19">
        <v>9.93</v>
      </c>
      <c r="F26" s="18">
        <v>11.21</v>
      </c>
      <c r="G26" s="17">
        <v>10.73</v>
      </c>
      <c r="H26" s="16">
        <v>3</v>
      </c>
    </row>
    <row r="27" spans="1:8">
      <c r="A27" s="22" t="s">
        <v>176</v>
      </c>
      <c r="B27" s="21" t="s">
        <v>175</v>
      </c>
      <c r="C27" s="20">
        <v>10100000</v>
      </c>
      <c r="D27" s="17">
        <v>13</v>
      </c>
      <c r="E27" s="19">
        <v>4.62</v>
      </c>
      <c r="F27" s="18">
        <v>6.02</v>
      </c>
      <c r="G27" s="17">
        <v>5.1631</v>
      </c>
      <c r="H27" s="16">
        <v>1</v>
      </c>
    </row>
    <row r="28" spans="1:8">
      <c r="A28" s="22" t="s">
        <v>413</v>
      </c>
      <c r="B28" s="21" t="s">
        <v>412</v>
      </c>
      <c r="C28" s="20">
        <v>2000000</v>
      </c>
      <c r="D28" s="17">
        <v>1</v>
      </c>
      <c r="E28" s="19">
        <v>22.54</v>
      </c>
      <c r="F28" s="18">
        <v>22.54</v>
      </c>
      <c r="G28" s="17">
        <v>22.54</v>
      </c>
      <c r="H28" s="16">
        <v>2</v>
      </c>
    </row>
    <row r="29" spans="1:8">
      <c r="A29" s="22" t="s">
        <v>170</v>
      </c>
      <c r="B29" s="21" t="s">
        <v>169</v>
      </c>
      <c r="C29" s="20">
        <v>1700000</v>
      </c>
      <c r="D29" s="17">
        <v>3</v>
      </c>
      <c r="E29" s="19">
        <v>9.6</v>
      </c>
      <c r="F29" s="18">
        <v>9.6999999999999993</v>
      </c>
      <c r="G29" s="17">
        <v>9.6623999999999999</v>
      </c>
      <c r="H29" s="16">
        <v>3</v>
      </c>
    </row>
    <row r="30" spans="1:8">
      <c r="A30" s="22" t="s">
        <v>327</v>
      </c>
      <c r="B30" s="21" t="s">
        <v>326</v>
      </c>
      <c r="C30" s="20">
        <v>10100000</v>
      </c>
      <c r="D30" s="17">
        <v>8</v>
      </c>
      <c r="E30" s="19">
        <v>17.09</v>
      </c>
      <c r="F30" s="18">
        <v>19.04</v>
      </c>
      <c r="G30" s="17">
        <v>18.4358</v>
      </c>
      <c r="H30" s="16">
        <v>2</v>
      </c>
    </row>
    <row r="31" spans="1:8">
      <c r="A31" s="22" t="s">
        <v>325</v>
      </c>
      <c r="B31" s="21" t="s">
        <v>324</v>
      </c>
      <c r="C31" s="20">
        <v>1600000</v>
      </c>
      <c r="D31" s="17">
        <v>2</v>
      </c>
      <c r="E31" s="19">
        <v>18.53</v>
      </c>
      <c r="F31" s="18">
        <v>23.74</v>
      </c>
      <c r="G31" s="17">
        <v>23.414400000000001</v>
      </c>
      <c r="H31" s="16">
        <v>2</v>
      </c>
    </row>
    <row r="32" spans="1:8">
      <c r="A32" s="22" t="s">
        <v>158</v>
      </c>
      <c r="B32" s="21" t="s">
        <v>157</v>
      </c>
      <c r="C32" s="20">
        <v>400000</v>
      </c>
      <c r="D32" s="17">
        <v>2</v>
      </c>
      <c r="E32" s="19">
        <v>10.44</v>
      </c>
      <c r="F32" s="18">
        <v>10.53</v>
      </c>
      <c r="G32" s="17">
        <v>10.484999999999999</v>
      </c>
      <c r="H32" s="16">
        <v>3</v>
      </c>
    </row>
    <row r="33" spans="1:8">
      <c r="A33" s="22" t="s">
        <v>156</v>
      </c>
      <c r="B33" s="21" t="s">
        <v>155</v>
      </c>
      <c r="C33" s="20">
        <v>700000</v>
      </c>
      <c r="D33" s="17">
        <v>3</v>
      </c>
      <c r="E33" s="19">
        <v>16.579999999999998</v>
      </c>
      <c r="F33" s="18">
        <v>17.600000000000001</v>
      </c>
      <c r="G33" s="17">
        <v>16.75</v>
      </c>
      <c r="H33" s="16">
        <v>3</v>
      </c>
    </row>
    <row r="34" spans="1:8">
      <c r="A34" s="22" t="s">
        <v>154</v>
      </c>
      <c r="B34" s="21" t="s">
        <v>153</v>
      </c>
      <c r="C34" s="20">
        <v>900000</v>
      </c>
      <c r="D34" s="17">
        <v>4</v>
      </c>
      <c r="E34" s="19">
        <v>10.24</v>
      </c>
      <c r="F34" s="18">
        <v>10.855</v>
      </c>
      <c r="G34" s="17">
        <v>10.464399999999999</v>
      </c>
      <c r="H34" s="16">
        <v>2</v>
      </c>
    </row>
    <row r="35" spans="1:8">
      <c r="A35" s="22" t="s">
        <v>294</v>
      </c>
      <c r="B35" s="21" t="s">
        <v>293</v>
      </c>
      <c r="C35" s="20">
        <v>1100000</v>
      </c>
      <c r="D35" s="17">
        <v>5</v>
      </c>
      <c r="E35" s="19">
        <v>6.01</v>
      </c>
      <c r="F35" s="18">
        <v>7.21</v>
      </c>
      <c r="G35" s="17">
        <v>6.6927000000000003</v>
      </c>
      <c r="H35" s="16">
        <v>3</v>
      </c>
    </row>
    <row r="36" spans="1:8">
      <c r="A36" s="22" t="s">
        <v>152</v>
      </c>
      <c r="B36" s="21" t="s">
        <v>151</v>
      </c>
      <c r="C36" s="20">
        <v>2700000</v>
      </c>
      <c r="D36" s="17">
        <v>4</v>
      </c>
      <c r="E36" s="19">
        <v>24.25</v>
      </c>
      <c r="F36" s="18">
        <v>26.3</v>
      </c>
      <c r="G36" s="17">
        <v>25.639600000000002</v>
      </c>
      <c r="H36" s="16">
        <v>3</v>
      </c>
    </row>
    <row r="37" spans="1:8">
      <c r="A37" s="22" t="s">
        <v>150</v>
      </c>
      <c r="B37" s="21" t="s">
        <v>149</v>
      </c>
      <c r="C37" s="20">
        <v>200000</v>
      </c>
      <c r="D37" s="17">
        <v>1</v>
      </c>
      <c r="E37" s="19">
        <v>6.22</v>
      </c>
      <c r="F37" s="18">
        <v>6.22</v>
      </c>
      <c r="G37" s="17">
        <v>6.22</v>
      </c>
      <c r="H37" s="16">
        <v>1</v>
      </c>
    </row>
    <row r="38" spans="1:8">
      <c r="A38" s="22" t="s">
        <v>146</v>
      </c>
      <c r="B38" s="21" t="s">
        <v>145</v>
      </c>
      <c r="C38" s="20">
        <v>600000</v>
      </c>
      <c r="D38" s="17">
        <v>3</v>
      </c>
      <c r="E38" s="19">
        <v>16.62</v>
      </c>
      <c r="F38" s="18">
        <v>16.829999999999998</v>
      </c>
      <c r="G38" s="17">
        <v>16.681699999999999</v>
      </c>
      <c r="H38" s="16">
        <v>1</v>
      </c>
    </row>
    <row r="39" spans="1:8">
      <c r="A39" s="22" t="s">
        <v>813</v>
      </c>
      <c r="B39" s="21" t="s">
        <v>812</v>
      </c>
      <c r="C39" s="20">
        <v>800000</v>
      </c>
      <c r="D39" s="17">
        <v>4</v>
      </c>
      <c r="E39" s="19">
        <v>77.28</v>
      </c>
      <c r="F39" s="18">
        <v>93.91</v>
      </c>
      <c r="G39" s="17">
        <v>89.68</v>
      </c>
      <c r="H39" s="16">
        <v>2</v>
      </c>
    </row>
    <row r="40" spans="1:8">
      <c r="A40" s="22" t="s">
        <v>144</v>
      </c>
      <c r="B40" s="21" t="s">
        <v>143</v>
      </c>
      <c r="C40" s="20">
        <v>700000</v>
      </c>
      <c r="D40" s="17">
        <v>2</v>
      </c>
      <c r="E40" s="19">
        <v>12.73</v>
      </c>
      <c r="F40" s="18">
        <v>13.93</v>
      </c>
      <c r="G40" s="17">
        <v>13.5871</v>
      </c>
      <c r="H40" s="16">
        <v>2</v>
      </c>
    </row>
    <row r="41" spans="1:8">
      <c r="A41" s="22" t="s">
        <v>362</v>
      </c>
      <c r="B41" s="21" t="s">
        <v>361</v>
      </c>
      <c r="C41" s="20">
        <v>1600000</v>
      </c>
      <c r="D41" s="17">
        <v>1</v>
      </c>
      <c r="E41" s="19">
        <v>39.159999999999997</v>
      </c>
      <c r="F41" s="18">
        <v>39.159999999999997</v>
      </c>
      <c r="G41" s="17">
        <v>39.159999999999997</v>
      </c>
      <c r="H41" s="16">
        <v>3</v>
      </c>
    </row>
    <row r="42" spans="1:8">
      <c r="A42" s="22" t="s">
        <v>292</v>
      </c>
      <c r="B42" s="21" t="s">
        <v>291</v>
      </c>
      <c r="C42" s="20">
        <v>600000</v>
      </c>
      <c r="D42" s="17">
        <v>5</v>
      </c>
      <c r="E42" s="19">
        <v>11.68</v>
      </c>
      <c r="F42" s="18">
        <v>12.51</v>
      </c>
      <c r="G42" s="17">
        <v>12.236700000000001</v>
      </c>
      <c r="H42" s="16">
        <v>3</v>
      </c>
    </row>
    <row r="43" spans="1:8">
      <c r="A43" s="22" t="s">
        <v>492</v>
      </c>
      <c r="B43" s="21" t="s">
        <v>491</v>
      </c>
      <c r="C43" s="20">
        <v>400000</v>
      </c>
      <c r="D43" s="17">
        <v>1</v>
      </c>
      <c r="E43" s="19">
        <v>8.5350000000000001</v>
      </c>
      <c r="F43" s="18">
        <v>8.5350000000000001</v>
      </c>
      <c r="G43" s="17">
        <v>8.5350000000000001</v>
      </c>
      <c r="H43" s="16">
        <v>3</v>
      </c>
    </row>
    <row r="44" spans="1:8">
      <c r="A44" s="22" t="s">
        <v>138</v>
      </c>
      <c r="B44" s="21" t="s">
        <v>137</v>
      </c>
      <c r="C44" s="20">
        <v>13100000</v>
      </c>
      <c r="D44" s="17">
        <v>4</v>
      </c>
      <c r="E44" s="19">
        <v>28.35</v>
      </c>
      <c r="F44" s="18">
        <v>29.55</v>
      </c>
      <c r="G44" s="17">
        <v>29.041799999999999</v>
      </c>
      <c r="H44" s="16">
        <v>2</v>
      </c>
    </row>
    <row r="45" spans="1:8">
      <c r="A45" s="22" t="s">
        <v>134</v>
      </c>
      <c r="B45" s="21" t="s">
        <v>133</v>
      </c>
      <c r="C45" s="20">
        <v>100000</v>
      </c>
      <c r="D45" s="17">
        <v>1</v>
      </c>
      <c r="E45" s="19">
        <v>7.1</v>
      </c>
      <c r="F45" s="18">
        <v>7.1</v>
      </c>
      <c r="G45" s="17">
        <v>7.1</v>
      </c>
      <c r="H45" s="16">
        <v>2</v>
      </c>
    </row>
    <row r="46" spans="1:8">
      <c r="A46" s="22" t="s">
        <v>132</v>
      </c>
      <c r="B46" s="21" t="s">
        <v>131</v>
      </c>
      <c r="C46" s="20">
        <v>1500000</v>
      </c>
      <c r="D46" s="17">
        <v>4</v>
      </c>
      <c r="E46" s="19">
        <v>9.6999999999999993</v>
      </c>
      <c r="F46" s="18">
        <v>11.04</v>
      </c>
      <c r="G46" s="17">
        <v>10.061999999999999</v>
      </c>
      <c r="H46" s="16">
        <v>3</v>
      </c>
    </row>
    <row r="47" spans="1:8">
      <c r="A47" s="22" t="s">
        <v>118</v>
      </c>
      <c r="B47" s="21" t="s">
        <v>117</v>
      </c>
      <c r="C47" s="20">
        <v>300000</v>
      </c>
      <c r="D47" s="17">
        <v>2</v>
      </c>
      <c r="E47" s="19">
        <v>17.47</v>
      </c>
      <c r="F47" s="18">
        <v>18.07</v>
      </c>
      <c r="G47" s="17">
        <v>17.87</v>
      </c>
      <c r="H47" s="16">
        <v>1</v>
      </c>
    </row>
    <row r="48" spans="1:8">
      <c r="A48" s="22" t="s">
        <v>677</v>
      </c>
      <c r="B48" s="21" t="s">
        <v>676</v>
      </c>
      <c r="C48" s="20">
        <v>100000</v>
      </c>
      <c r="D48" s="17">
        <v>1</v>
      </c>
      <c r="E48" s="19">
        <v>29.86</v>
      </c>
      <c r="F48" s="18">
        <v>29.86</v>
      </c>
      <c r="G48" s="17">
        <v>29.86</v>
      </c>
      <c r="H48" s="16">
        <v>1</v>
      </c>
    </row>
    <row r="49" spans="1:8">
      <c r="A49" s="22" t="s">
        <v>114</v>
      </c>
      <c r="B49" s="21" t="s">
        <v>113</v>
      </c>
      <c r="C49" s="20">
        <v>1000000</v>
      </c>
      <c r="D49" s="17">
        <v>1</v>
      </c>
      <c r="E49" s="19">
        <v>6.78</v>
      </c>
      <c r="F49" s="18">
        <v>6.78</v>
      </c>
      <c r="G49" s="17">
        <v>6.78</v>
      </c>
      <c r="H49" s="16">
        <v>3</v>
      </c>
    </row>
    <row r="50" spans="1:8">
      <c r="A50" s="22" t="s">
        <v>112</v>
      </c>
      <c r="B50" s="21" t="s">
        <v>111</v>
      </c>
      <c r="C50" s="20">
        <v>4000000</v>
      </c>
      <c r="D50" s="17">
        <v>2</v>
      </c>
      <c r="E50" s="19">
        <v>8.69</v>
      </c>
      <c r="F50" s="18">
        <v>8.7200000000000006</v>
      </c>
      <c r="G50" s="17">
        <v>8.6974999999999998</v>
      </c>
      <c r="H50" s="16">
        <v>3</v>
      </c>
    </row>
    <row r="51" spans="1:8">
      <c r="A51" s="22" t="s">
        <v>108</v>
      </c>
      <c r="B51" s="21" t="s">
        <v>107</v>
      </c>
      <c r="C51" s="20">
        <v>3400000</v>
      </c>
      <c r="D51" s="17">
        <v>3</v>
      </c>
      <c r="E51" s="19">
        <v>9.74</v>
      </c>
      <c r="F51" s="18">
        <v>10.3033</v>
      </c>
      <c r="G51" s="17">
        <v>9.8278999999999996</v>
      </c>
      <c r="H51" s="16">
        <v>2</v>
      </c>
    </row>
    <row r="52" spans="1:8">
      <c r="A52" s="22" t="s">
        <v>600</v>
      </c>
      <c r="B52" s="21" t="s">
        <v>599</v>
      </c>
      <c r="C52" s="20">
        <v>100000</v>
      </c>
      <c r="D52" s="17">
        <v>1</v>
      </c>
      <c r="E52" s="19">
        <v>4.18</v>
      </c>
      <c r="F52" s="18">
        <v>4.18</v>
      </c>
      <c r="G52" s="17">
        <v>4.18</v>
      </c>
      <c r="H52" s="16">
        <v>1</v>
      </c>
    </row>
    <row r="53" spans="1:8">
      <c r="A53" s="22" t="s">
        <v>280</v>
      </c>
      <c r="B53" s="21" t="s">
        <v>279</v>
      </c>
      <c r="C53" s="20">
        <v>3600000</v>
      </c>
      <c r="D53" s="17">
        <v>2</v>
      </c>
      <c r="E53" s="19">
        <v>6.6864999999999997</v>
      </c>
      <c r="F53" s="18">
        <v>6.7</v>
      </c>
      <c r="G53" s="17">
        <v>6.6902999999999997</v>
      </c>
      <c r="H53" s="16">
        <v>1</v>
      </c>
    </row>
    <row r="54" spans="1:8">
      <c r="A54" s="22" t="s">
        <v>598</v>
      </c>
      <c r="B54" s="21" t="s">
        <v>597</v>
      </c>
      <c r="C54" s="20">
        <v>1700000</v>
      </c>
      <c r="D54" s="17">
        <v>1</v>
      </c>
      <c r="E54" s="19">
        <v>1.6265000000000001</v>
      </c>
      <c r="F54" s="18">
        <v>1.6265000000000001</v>
      </c>
      <c r="G54" s="17">
        <v>1.6265000000000001</v>
      </c>
      <c r="H54" s="16">
        <v>1</v>
      </c>
    </row>
    <row r="55" spans="1:8">
      <c r="A55" s="22" t="s">
        <v>278</v>
      </c>
      <c r="B55" s="21" t="s">
        <v>277</v>
      </c>
      <c r="C55" s="20">
        <v>2300000</v>
      </c>
      <c r="D55" s="17">
        <v>5</v>
      </c>
      <c r="E55" s="19">
        <v>19.43</v>
      </c>
      <c r="F55" s="18">
        <v>20.83</v>
      </c>
      <c r="G55" s="17">
        <v>20.395199999999999</v>
      </c>
      <c r="H55" s="16">
        <v>2</v>
      </c>
    </row>
    <row r="56" spans="1:8">
      <c r="A56" s="22" t="s">
        <v>86</v>
      </c>
      <c r="B56" s="21" t="s">
        <v>85</v>
      </c>
      <c r="C56" s="20">
        <v>4900000</v>
      </c>
      <c r="D56" s="17">
        <v>18</v>
      </c>
      <c r="E56" s="19">
        <v>11</v>
      </c>
      <c r="F56" s="18">
        <v>14.42</v>
      </c>
      <c r="G56" s="17">
        <v>14.1549</v>
      </c>
      <c r="H56" s="16">
        <v>2</v>
      </c>
    </row>
    <row r="57" spans="1:8">
      <c r="A57" s="22" t="s">
        <v>396</v>
      </c>
      <c r="B57" s="21" t="s">
        <v>395</v>
      </c>
      <c r="C57" s="20">
        <v>2100000</v>
      </c>
      <c r="D57" s="17">
        <v>3</v>
      </c>
      <c r="E57" s="19">
        <v>5.5</v>
      </c>
      <c r="F57" s="18">
        <v>5.77</v>
      </c>
      <c r="G57" s="17">
        <v>5.7309999999999999</v>
      </c>
      <c r="H57" s="16">
        <v>2</v>
      </c>
    </row>
    <row r="58" spans="1:8">
      <c r="A58" s="22" t="s">
        <v>663</v>
      </c>
      <c r="B58" s="21" t="s">
        <v>662</v>
      </c>
      <c r="C58" s="20">
        <v>1600000</v>
      </c>
      <c r="D58" s="17">
        <v>1</v>
      </c>
      <c r="E58" s="19">
        <v>9.0399999999999991</v>
      </c>
      <c r="F58" s="18">
        <v>9.0399999999999991</v>
      </c>
      <c r="G58" s="17">
        <v>9.0399999999999991</v>
      </c>
      <c r="H58" s="16">
        <v>1</v>
      </c>
    </row>
    <row r="59" spans="1:8">
      <c r="A59" s="22" t="s">
        <v>274</v>
      </c>
      <c r="B59" s="21" t="s">
        <v>273</v>
      </c>
      <c r="C59" s="20">
        <v>1200000</v>
      </c>
      <c r="D59" s="17">
        <v>5</v>
      </c>
      <c r="E59" s="19">
        <v>5.85</v>
      </c>
      <c r="F59" s="18">
        <v>6.5</v>
      </c>
      <c r="G59" s="17">
        <v>6.2066999999999997</v>
      </c>
      <c r="H59" s="16">
        <v>2</v>
      </c>
    </row>
    <row r="60" spans="1:8">
      <c r="A60" s="22" t="s">
        <v>80</v>
      </c>
      <c r="B60" s="21" t="s">
        <v>79</v>
      </c>
      <c r="C60" s="20">
        <v>300000</v>
      </c>
      <c r="D60" s="17">
        <v>2</v>
      </c>
      <c r="E60" s="19">
        <v>10.67</v>
      </c>
      <c r="F60" s="18">
        <v>11.82</v>
      </c>
      <c r="G60" s="17">
        <v>11.4367</v>
      </c>
      <c r="H60" s="16">
        <v>2</v>
      </c>
    </row>
    <row r="61" spans="1:8">
      <c r="A61" s="22" t="s">
        <v>272</v>
      </c>
      <c r="B61" s="21" t="s">
        <v>271</v>
      </c>
      <c r="C61" s="20">
        <v>500000</v>
      </c>
      <c r="D61" s="17">
        <v>1</v>
      </c>
      <c r="E61" s="19">
        <v>5.95</v>
      </c>
      <c r="F61" s="18">
        <v>5.95</v>
      </c>
      <c r="G61" s="17">
        <v>5.95</v>
      </c>
      <c r="H61" s="16">
        <v>1</v>
      </c>
    </row>
    <row r="62" spans="1:8">
      <c r="A62" s="22" t="s">
        <v>76</v>
      </c>
      <c r="B62" s="21" t="s">
        <v>75</v>
      </c>
      <c r="C62" s="20">
        <v>300000</v>
      </c>
      <c r="D62" s="17">
        <v>1</v>
      </c>
      <c r="E62" s="19">
        <v>6.68</v>
      </c>
      <c r="F62" s="18">
        <v>6.68</v>
      </c>
      <c r="G62" s="17">
        <v>6.68</v>
      </c>
      <c r="H62" s="16">
        <v>2</v>
      </c>
    </row>
    <row r="63" spans="1:8">
      <c r="A63" s="22" t="s">
        <v>74</v>
      </c>
      <c r="B63" s="21" t="s">
        <v>73</v>
      </c>
      <c r="C63" s="20">
        <v>2500000</v>
      </c>
      <c r="D63" s="17">
        <v>2</v>
      </c>
      <c r="E63" s="19">
        <v>12.43</v>
      </c>
      <c r="F63" s="18">
        <v>12.43</v>
      </c>
      <c r="G63" s="17">
        <v>12.43</v>
      </c>
      <c r="H63" s="16">
        <v>3</v>
      </c>
    </row>
    <row r="64" spans="1:8">
      <c r="A64" s="22" t="s">
        <v>72</v>
      </c>
      <c r="B64" s="21" t="s">
        <v>71</v>
      </c>
      <c r="C64" s="20">
        <v>1300000</v>
      </c>
      <c r="D64" s="17">
        <v>4</v>
      </c>
      <c r="E64" s="19">
        <v>7.49</v>
      </c>
      <c r="F64" s="18">
        <v>8.4600000000000009</v>
      </c>
      <c r="G64" s="17">
        <v>7.9977</v>
      </c>
      <c r="H64" s="16">
        <v>2</v>
      </c>
    </row>
    <row r="65" spans="1:8">
      <c r="A65" s="22" t="s">
        <v>394</v>
      </c>
      <c r="B65" s="21" t="s">
        <v>393</v>
      </c>
      <c r="C65" s="20">
        <v>1700000</v>
      </c>
      <c r="D65" s="17">
        <v>5</v>
      </c>
      <c r="E65" s="19">
        <v>20.29</v>
      </c>
      <c r="F65" s="18">
        <v>22.49</v>
      </c>
      <c r="G65" s="17">
        <v>21.147099999999998</v>
      </c>
      <c r="H65" s="16">
        <v>1</v>
      </c>
    </row>
    <row r="66" spans="1:8">
      <c r="A66" s="22" t="s">
        <v>66</v>
      </c>
      <c r="B66" s="21" t="s">
        <v>65</v>
      </c>
      <c r="C66" s="20">
        <v>800000</v>
      </c>
      <c r="D66" s="17">
        <v>2</v>
      </c>
      <c r="E66" s="19">
        <v>27.22</v>
      </c>
      <c r="F66" s="18">
        <v>27.65</v>
      </c>
      <c r="G66" s="17">
        <v>27.3813</v>
      </c>
      <c r="H66" s="16">
        <v>3</v>
      </c>
    </row>
    <row r="67" spans="1:8">
      <c r="A67" s="22" t="s">
        <v>624</v>
      </c>
      <c r="B67" s="21" t="s">
        <v>623</v>
      </c>
      <c r="C67" s="20">
        <v>2500000</v>
      </c>
      <c r="D67" s="17">
        <v>3</v>
      </c>
      <c r="E67" s="19">
        <v>15.88</v>
      </c>
      <c r="F67" s="18">
        <v>17.100000000000001</v>
      </c>
      <c r="G67" s="17">
        <v>16.367999999999999</v>
      </c>
      <c r="H67" s="16">
        <v>1</v>
      </c>
    </row>
    <row r="68" spans="1:8">
      <c r="A68" s="22" t="s">
        <v>64</v>
      </c>
      <c r="B68" s="21" t="s">
        <v>63</v>
      </c>
      <c r="C68" s="20">
        <v>100000</v>
      </c>
      <c r="D68" s="17">
        <v>1</v>
      </c>
      <c r="E68" s="19">
        <v>15.28</v>
      </c>
      <c r="F68" s="18">
        <v>15.28</v>
      </c>
      <c r="G68" s="17">
        <v>15.28</v>
      </c>
      <c r="H68" s="16">
        <v>3</v>
      </c>
    </row>
    <row r="69" spans="1:8">
      <c r="A69" s="22" t="s">
        <v>58</v>
      </c>
      <c r="B69" s="21" t="s">
        <v>57</v>
      </c>
      <c r="C69" s="20">
        <v>10400000</v>
      </c>
      <c r="D69" s="17">
        <v>15</v>
      </c>
      <c r="E69" s="19">
        <v>10.57</v>
      </c>
      <c r="F69" s="18">
        <v>12.2</v>
      </c>
      <c r="G69" s="17">
        <v>11.3825</v>
      </c>
      <c r="H69" s="16">
        <v>3</v>
      </c>
    </row>
    <row r="70" spans="1:8">
      <c r="A70" s="22" t="s">
        <v>689</v>
      </c>
      <c r="B70" s="21" t="s">
        <v>688</v>
      </c>
      <c r="C70" s="20">
        <v>3100000</v>
      </c>
      <c r="D70" s="17">
        <v>11</v>
      </c>
      <c r="E70" s="19">
        <v>14.28</v>
      </c>
      <c r="F70" s="18">
        <v>15.58</v>
      </c>
      <c r="G70" s="17">
        <v>15.0997</v>
      </c>
      <c r="H70" s="16">
        <v>2</v>
      </c>
    </row>
    <row r="71" spans="1:8">
      <c r="A71" s="22" t="s">
        <v>54</v>
      </c>
      <c r="B71" s="21" t="s">
        <v>53</v>
      </c>
      <c r="C71" s="20">
        <v>500000</v>
      </c>
      <c r="D71" s="17">
        <v>1</v>
      </c>
      <c r="E71" s="19">
        <v>6.65</v>
      </c>
      <c r="F71" s="18">
        <v>6.65</v>
      </c>
      <c r="G71" s="17">
        <v>6.65</v>
      </c>
      <c r="H71" s="16">
        <v>1</v>
      </c>
    </row>
    <row r="72" spans="1:8">
      <c r="A72" s="22" t="s">
        <v>52</v>
      </c>
      <c r="B72" s="21" t="s">
        <v>51</v>
      </c>
      <c r="C72" s="20">
        <v>3000000</v>
      </c>
      <c r="D72" s="17">
        <v>9</v>
      </c>
      <c r="E72" s="19">
        <v>13.03</v>
      </c>
      <c r="F72" s="18">
        <v>14.15</v>
      </c>
      <c r="G72" s="17">
        <v>13.615</v>
      </c>
      <c r="H72" s="16">
        <v>2</v>
      </c>
    </row>
    <row r="73" spans="1:8">
      <c r="A73" s="22" t="s">
        <v>50</v>
      </c>
      <c r="B73" s="21" t="s">
        <v>49</v>
      </c>
      <c r="C73" s="20">
        <v>1300000</v>
      </c>
      <c r="D73" s="17">
        <v>3</v>
      </c>
      <c r="E73" s="19">
        <v>19.88</v>
      </c>
      <c r="F73" s="18">
        <v>19.989999999999998</v>
      </c>
      <c r="G73" s="17">
        <v>19.973099999999999</v>
      </c>
      <c r="H73" s="16">
        <v>3</v>
      </c>
    </row>
    <row r="74" spans="1:8">
      <c r="A74" s="22" t="s">
        <v>749</v>
      </c>
      <c r="B74" s="21" t="s">
        <v>748</v>
      </c>
      <c r="C74" s="20">
        <v>1000000</v>
      </c>
      <c r="D74" s="17">
        <v>1</v>
      </c>
      <c r="E74" s="19">
        <v>11.09</v>
      </c>
      <c r="F74" s="18">
        <v>11.09</v>
      </c>
      <c r="G74" s="17">
        <v>11.09</v>
      </c>
      <c r="H74" s="16">
        <v>2</v>
      </c>
    </row>
    <row r="75" spans="1:8">
      <c r="A75" s="22" t="s">
        <v>592</v>
      </c>
      <c r="B75" s="21" t="s">
        <v>591</v>
      </c>
      <c r="C75" s="20">
        <v>900000</v>
      </c>
      <c r="D75" s="17">
        <v>2</v>
      </c>
      <c r="E75" s="19">
        <v>29.55</v>
      </c>
      <c r="F75" s="18">
        <v>30.26</v>
      </c>
      <c r="G75" s="17">
        <v>29.707799999999999</v>
      </c>
      <c r="H75" s="16">
        <v>2</v>
      </c>
    </row>
    <row r="76" spans="1:8">
      <c r="A76" s="22" t="s">
        <v>44</v>
      </c>
      <c r="B76" s="21" t="s">
        <v>43</v>
      </c>
      <c r="C76" s="20">
        <v>1100000</v>
      </c>
      <c r="D76" s="17">
        <v>3</v>
      </c>
      <c r="E76" s="19">
        <v>6.41</v>
      </c>
      <c r="F76" s="18">
        <v>7.03</v>
      </c>
      <c r="G76" s="17">
        <v>6.6173000000000002</v>
      </c>
      <c r="H76" s="16">
        <v>2</v>
      </c>
    </row>
    <row r="77" spans="1:8">
      <c r="A77" s="22" t="s">
        <v>381</v>
      </c>
      <c r="B77" s="21" t="s">
        <v>380</v>
      </c>
      <c r="C77" s="20">
        <v>800000</v>
      </c>
      <c r="D77" s="17">
        <v>3</v>
      </c>
      <c r="E77" s="19">
        <v>20.18</v>
      </c>
      <c r="F77" s="18">
        <v>20.420000000000002</v>
      </c>
      <c r="G77" s="17">
        <v>20.2788</v>
      </c>
      <c r="H77" s="16">
        <v>2</v>
      </c>
    </row>
    <row r="78" spans="1:8">
      <c r="A78" s="22" t="s">
        <v>42</v>
      </c>
      <c r="B78" s="21" t="s">
        <v>41</v>
      </c>
      <c r="C78" s="20">
        <v>200000</v>
      </c>
      <c r="D78" s="17">
        <v>1</v>
      </c>
      <c r="E78" s="19">
        <v>8.33</v>
      </c>
      <c r="F78" s="18">
        <v>8.33</v>
      </c>
      <c r="G78" s="17">
        <v>8.33</v>
      </c>
      <c r="H78" s="16">
        <v>2</v>
      </c>
    </row>
    <row r="79" spans="1:8">
      <c r="A79" s="22" t="s">
        <v>38</v>
      </c>
      <c r="B79" s="21" t="s">
        <v>37</v>
      </c>
      <c r="C79" s="20">
        <v>600000</v>
      </c>
      <c r="D79" s="17">
        <v>3</v>
      </c>
      <c r="E79" s="19">
        <v>13.35</v>
      </c>
      <c r="F79" s="18">
        <v>13.82</v>
      </c>
      <c r="G79" s="17">
        <v>13.6317</v>
      </c>
      <c r="H79" s="16">
        <v>3</v>
      </c>
    </row>
    <row r="80" spans="1:8">
      <c r="A80" s="22" t="s">
        <v>352</v>
      </c>
      <c r="B80" s="21" t="s">
        <v>351</v>
      </c>
      <c r="C80" s="20">
        <v>200000</v>
      </c>
      <c r="D80" s="17">
        <v>1</v>
      </c>
      <c r="E80" s="19">
        <v>24.5</v>
      </c>
      <c r="F80" s="18">
        <v>24.5</v>
      </c>
      <c r="G80" s="17">
        <v>24.5</v>
      </c>
      <c r="H80" s="16">
        <v>3</v>
      </c>
    </row>
    <row r="81" spans="1:8">
      <c r="A81" s="22" t="s">
        <v>420</v>
      </c>
      <c r="B81" s="21" t="s">
        <v>419</v>
      </c>
      <c r="C81" s="20">
        <v>5300000</v>
      </c>
      <c r="D81" s="17">
        <v>8</v>
      </c>
      <c r="E81" s="19">
        <v>7.39</v>
      </c>
      <c r="F81" s="18">
        <v>8.65</v>
      </c>
      <c r="G81" s="17">
        <v>7.8375000000000004</v>
      </c>
      <c r="H81" s="16">
        <v>2</v>
      </c>
    </row>
    <row r="82" spans="1:8">
      <c r="A82" s="22" t="s">
        <v>317</v>
      </c>
      <c r="B82" s="21" t="s">
        <v>316</v>
      </c>
      <c r="C82" s="20">
        <v>1100000</v>
      </c>
      <c r="D82" s="17">
        <v>1</v>
      </c>
      <c r="E82" s="19">
        <v>8.0108999999999995</v>
      </c>
      <c r="F82" s="18">
        <v>8.0108999999999995</v>
      </c>
      <c r="G82" s="17">
        <v>8.0108999999999995</v>
      </c>
      <c r="H82" s="16">
        <v>3</v>
      </c>
    </row>
    <row r="83" spans="1:8">
      <c r="A83" s="22" t="s">
        <v>346</v>
      </c>
      <c r="B83" s="21" t="s">
        <v>345</v>
      </c>
      <c r="C83" s="20">
        <v>13600000</v>
      </c>
      <c r="D83" s="17">
        <v>9</v>
      </c>
      <c r="E83" s="19">
        <v>7.34</v>
      </c>
      <c r="F83" s="18">
        <v>8.61</v>
      </c>
      <c r="G83" s="17">
        <v>7.8540000000000001</v>
      </c>
      <c r="H83" s="16">
        <v>2</v>
      </c>
    </row>
    <row r="84" spans="1:8">
      <c r="A84" s="22" t="s">
        <v>252</v>
      </c>
      <c r="B84" s="21" t="s">
        <v>251</v>
      </c>
      <c r="C84" s="20">
        <v>200000</v>
      </c>
      <c r="D84" s="17">
        <v>1</v>
      </c>
      <c r="E84" s="19">
        <v>11.37</v>
      </c>
      <c r="F84" s="18">
        <v>11.37</v>
      </c>
      <c r="G84" s="17">
        <v>11.37</v>
      </c>
      <c r="H84" s="16">
        <v>2</v>
      </c>
    </row>
    <row r="85" spans="1:8">
      <c r="A85" s="22" t="s">
        <v>683</v>
      </c>
      <c r="B85" s="21" t="s">
        <v>682</v>
      </c>
      <c r="C85" s="20">
        <v>200000</v>
      </c>
      <c r="D85" s="17">
        <v>1</v>
      </c>
      <c r="E85" s="19">
        <v>24.58</v>
      </c>
      <c r="F85" s="18">
        <v>24.58</v>
      </c>
      <c r="G85" s="17">
        <v>24.58</v>
      </c>
      <c r="H85" s="16">
        <v>1</v>
      </c>
    </row>
    <row r="86" spans="1:8">
      <c r="A86" s="22" t="s">
        <v>20</v>
      </c>
      <c r="B86" s="21" t="s">
        <v>19</v>
      </c>
      <c r="C86" s="20">
        <v>200000</v>
      </c>
      <c r="D86" s="17">
        <v>2</v>
      </c>
      <c r="E86" s="19">
        <v>17.850000000000001</v>
      </c>
      <c r="F86" s="18">
        <v>20.52</v>
      </c>
      <c r="G86" s="17">
        <v>19.184999999999999</v>
      </c>
      <c r="H86" s="16">
        <v>3</v>
      </c>
    </row>
    <row r="87" spans="1:8">
      <c r="A87" s="22" t="s">
        <v>476</v>
      </c>
      <c r="B87" s="21" t="s">
        <v>475</v>
      </c>
      <c r="C87" s="20">
        <v>1800000</v>
      </c>
      <c r="D87" s="17">
        <v>2</v>
      </c>
      <c r="E87" s="19">
        <v>24.03</v>
      </c>
      <c r="F87" s="18">
        <v>25.47</v>
      </c>
      <c r="G87" s="17">
        <v>24.83</v>
      </c>
      <c r="H87" s="16">
        <v>3</v>
      </c>
    </row>
    <row r="88" spans="1:8">
      <c r="A88" s="22" t="s">
        <v>650</v>
      </c>
      <c r="B88" s="21" t="s">
        <v>649</v>
      </c>
      <c r="C88" s="20">
        <v>3400000</v>
      </c>
      <c r="D88" s="17">
        <v>6</v>
      </c>
      <c r="E88" s="19">
        <v>14.54</v>
      </c>
      <c r="F88" s="18">
        <v>16.39</v>
      </c>
      <c r="G88" s="17">
        <v>15.4343</v>
      </c>
      <c r="H88" s="16">
        <v>2</v>
      </c>
    </row>
    <row r="89" spans="1:8">
      <c r="A89" s="22" t="s">
        <v>18</v>
      </c>
      <c r="B89" s="21" t="s">
        <v>17</v>
      </c>
      <c r="C89" s="20">
        <v>900000</v>
      </c>
      <c r="D89" s="17">
        <v>2</v>
      </c>
      <c r="E89" s="19">
        <v>5.99</v>
      </c>
      <c r="F89" s="18">
        <v>6.02</v>
      </c>
      <c r="G89" s="17">
        <v>6.01</v>
      </c>
      <c r="H89" s="16">
        <v>2</v>
      </c>
    </row>
    <row r="90" spans="1:8">
      <c r="A90" s="22" t="s">
        <v>16</v>
      </c>
      <c r="B90" s="21" t="s">
        <v>15</v>
      </c>
      <c r="C90" s="20">
        <v>14000000</v>
      </c>
      <c r="D90" s="17">
        <v>13</v>
      </c>
      <c r="E90" s="19">
        <v>10.53</v>
      </c>
      <c r="F90" s="18">
        <v>13.45</v>
      </c>
      <c r="G90" s="17">
        <v>11.6503</v>
      </c>
      <c r="H90" s="16">
        <v>2</v>
      </c>
    </row>
    <row r="91" spans="1:8">
      <c r="A91" s="22" t="s">
        <v>8</v>
      </c>
      <c r="B91" s="21" t="s">
        <v>7</v>
      </c>
      <c r="C91" s="20">
        <v>6700000</v>
      </c>
      <c r="D91" s="17">
        <v>6</v>
      </c>
      <c r="E91" s="19">
        <v>11.23</v>
      </c>
      <c r="F91" s="18">
        <v>13.1</v>
      </c>
      <c r="G91" s="17">
        <v>12.1755</v>
      </c>
      <c r="H91" s="16">
        <v>3</v>
      </c>
    </row>
    <row r="92" spans="1:8">
      <c r="A92" s="22" t="s">
        <v>469</v>
      </c>
      <c r="B92" s="21" t="s">
        <v>468</v>
      </c>
      <c r="C92" s="20">
        <v>500000</v>
      </c>
      <c r="D92" s="17">
        <v>1</v>
      </c>
      <c r="E92" s="19">
        <v>3.86</v>
      </c>
      <c r="F92" s="18">
        <v>3.86</v>
      </c>
      <c r="G92" s="17">
        <v>3.86</v>
      </c>
      <c r="H92" s="16">
        <v>2</v>
      </c>
    </row>
    <row r="93" spans="1:8">
      <c r="A93" s="22" t="s">
        <v>755</v>
      </c>
      <c r="B93" s="21" t="s">
        <v>754</v>
      </c>
      <c r="C93" s="20">
        <v>1700000</v>
      </c>
      <c r="D93" s="17">
        <v>4</v>
      </c>
      <c r="E93" s="19">
        <v>17</v>
      </c>
      <c r="F93" s="18">
        <v>17.62</v>
      </c>
      <c r="G93" s="17">
        <v>17.1906</v>
      </c>
      <c r="H93" s="16">
        <v>2</v>
      </c>
    </row>
    <row r="94" spans="1:8">
      <c r="A94" s="22" t="s">
        <v>642</v>
      </c>
      <c r="B94" s="21" t="s">
        <v>641</v>
      </c>
      <c r="C94" s="20">
        <v>1000000</v>
      </c>
      <c r="D94" s="17">
        <v>1</v>
      </c>
      <c r="E94" s="19">
        <v>4.95</v>
      </c>
      <c r="F94" s="18">
        <v>4.95</v>
      </c>
      <c r="G94" s="17">
        <v>4.95</v>
      </c>
      <c r="H94" s="16">
        <v>1</v>
      </c>
    </row>
    <row r="95" spans="1:8">
      <c r="A95" s="22" t="s">
        <v>4</v>
      </c>
      <c r="B95" s="21" t="s">
        <v>3</v>
      </c>
      <c r="C95" s="20">
        <v>3500000</v>
      </c>
      <c r="D95" s="17">
        <v>2</v>
      </c>
      <c r="E95" s="19">
        <v>16.07</v>
      </c>
      <c r="F95" s="18">
        <v>16.190000000000001</v>
      </c>
      <c r="G95" s="17">
        <v>16.104299999999999</v>
      </c>
      <c r="H95" s="16">
        <v>2</v>
      </c>
    </row>
    <row r="96" spans="1:8" ht="16.8" thickBot="1">
      <c r="A96" s="15" t="s">
        <v>2</v>
      </c>
      <c r="B96" s="14" t="s">
        <v>1</v>
      </c>
      <c r="C96" s="13">
        <v>16500000</v>
      </c>
      <c r="D96" s="10">
        <v>9</v>
      </c>
      <c r="E96" s="12">
        <v>13.14</v>
      </c>
      <c r="F96" s="11">
        <v>14.8233</v>
      </c>
      <c r="G96" s="10">
        <v>13.4964</v>
      </c>
      <c r="H96" s="9">
        <v>3</v>
      </c>
    </row>
    <row r="97" spans="1:8" ht="16.8" thickBot="1">
      <c r="A97" s="8" t="s">
        <v>0</v>
      </c>
      <c r="B97" s="4"/>
      <c r="C97" s="7">
        <f>SUM(C5:C96)</f>
        <v>343300000</v>
      </c>
      <c r="D97" s="6">
        <f>SUM(D5:D96)</f>
        <v>396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85EB-FE6C-471D-A7E3-7251311203EE}">
  <dimension ref="A1:J8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3300000</v>
      </c>
      <c r="D5" s="24">
        <v>3</v>
      </c>
      <c r="E5" s="26">
        <v>6.82</v>
      </c>
      <c r="F5" s="25">
        <v>7.16</v>
      </c>
      <c r="G5" s="24">
        <v>7.06</v>
      </c>
      <c r="H5" s="23">
        <v>3</v>
      </c>
    </row>
    <row r="6" spans="1:10">
      <c r="A6" s="22" t="s">
        <v>224</v>
      </c>
      <c r="B6" s="21" t="s">
        <v>223</v>
      </c>
      <c r="C6" s="20">
        <v>2000000</v>
      </c>
      <c r="D6" s="17">
        <v>5</v>
      </c>
      <c r="E6" s="19">
        <v>11.68</v>
      </c>
      <c r="F6" s="18">
        <v>11.75</v>
      </c>
      <c r="G6" s="17">
        <v>11.705</v>
      </c>
      <c r="H6" s="16">
        <v>3</v>
      </c>
    </row>
    <row r="7" spans="1:10">
      <c r="A7" s="22" t="s">
        <v>721</v>
      </c>
      <c r="B7" s="21" t="s">
        <v>720</v>
      </c>
      <c r="C7" s="20">
        <v>1600000</v>
      </c>
      <c r="D7" s="17">
        <v>3</v>
      </c>
      <c r="E7" s="19">
        <v>10.39</v>
      </c>
      <c r="F7" s="18">
        <v>12.79</v>
      </c>
      <c r="G7" s="17">
        <v>11.5244</v>
      </c>
      <c r="H7" s="16">
        <v>2</v>
      </c>
    </row>
    <row r="8" spans="1:10">
      <c r="A8" s="22" t="s">
        <v>222</v>
      </c>
      <c r="B8" s="21" t="s">
        <v>221</v>
      </c>
      <c r="C8" s="20">
        <v>7900000</v>
      </c>
      <c r="D8" s="17">
        <v>10</v>
      </c>
      <c r="E8" s="19">
        <v>13.55</v>
      </c>
      <c r="F8" s="18">
        <v>15.654999999999999</v>
      </c>
      <c r="G8" s="17">
        <v>14.3101</v>
      </c>
      <c r="H8" s="16">
        <v>3</v>
      </c>
    </row>
    <row r="9" spans="1:10">
      <c r="A9" s="22" t="s">
        <v>220</v>
      </c>
      <c r="B9" s="21" t="s">
        <v>219</v>
      </c>
      <c r="C9" s="20">
        <v>400000</v>
      </c>
      <c r="D9" s="17">
        <v>2</v>
      </c>
      <c r="E9" s="19">
        <v>7.54</v>
      </c>
      <c r="F9" s="18">
        <v>7.54</v>
      </c>
      <c r="G9" s="17">
        <v>7.54</v>
      </c>
      <c r="H9" s="16">
        <v>3</v>
      </c>
    </row>
    <row r="10" spans="1:10">
      <c r="A10" s="22" t="s">
        <v>308</v>
      </c>
      <c r="B10" s="21" t="s">
        <v>307</v>
      </c>
      <c r="C10" s="20">
        <v>100000</v>
      </c>
      <c r="D10" s="17">
        <v>1</v>
      </c>
      <c r="E10" s="19">
        <v>9.64</v>
      </c>
      <c r="F10" s="18">
        <v>9.64</v>
      </c>
      <c r="G10" s="17">
        <v>9.64</v>
      </c>
      <c r="H10" s="16">
        <v>3</v>
      </c>
    </row>
    <row r="11" spans="1:10">
      <c r="A11" s="22" t="s">
        <v>216</v>
      </c>
      <c r="B11" s="21" t="s">
        <v>215</v>
      </c>
      <c r="C11" s="20">
        <v>1000000</v>
      </c>
      <c r="D11" s="17">
        <v>1</v>
      </c>
      <c r="E11" s="19">
        <v>12.4</v>
      </c>
      <c r="F11" s="18">
        <v>12.4</v>
      </c>
      <c r="G11" s="17">
        <v>12.4</v>
      </c>
      <c r="H11" s="16">
        <v>3</v>
      </c>
    </row>
    <row r="12" spans="1:10">
      <c r="A12" s="22" t="s">
        <v>306</v>
      </c>
      <c r="B12" s="21" t="s">
        <v>305</v>
      </c>
      <c r="C12" s="20">
        <v>400000</v>
      </c>
      <c r="D12" s="17">
        <v>4</v>
      </c>
      <c r="E12" s="19">
        <v>18.53</v>
      </c>
      <c r="F12" s="18">
        <v>20</v>
      </c>
      <c r="G12" s="17">
        <v>18.932500000000001</v>
      </c>
      <c r="H12" s="16">
        <v>3</v>
      </c>
    </row>
    <row r="13" spans="1:10">
      <c r="A13" s="22" t="s">
        <v>208</v>
      </c>
      <c r="B13" s="21" t="s">
        <v>207</v>
      </c>
      <c r="C13" s="20">
        <v>18000000</v>
      </c>
      <c r="D13" s="17">
        <v>3</v>
      </c>
      <c r="E13" s="19">
        <v>12.63</v>
      </c>
      <c r="F13" s="18">
        <v>13.41</v>
      </c>
      <c r="G13" s="17">
        <v>12.8111</v>
      </c>
      <c r="H13" s="16">
        <v>3</v>
      </c>
    </row>
    <row r="14" spans="1:10">
      <c r="A14" s="22" t="s">
        <v>204</v>
      </c>
      <c r="B14" s="21" t="s">
        <v>203</v>
      </c>
      <c r="C14" s="20">
        <v>13600000</v>
      </c>
      <c r="D14" s="17">
        <v>15</v>
      </c>
      <c r="E14" s="19">
        <v>15.45</v>
      </c>
      <c r="F14" s="18">
        <v>17.3033</v>
      </c>
      <c r="G14" s="17">
        <v>15.692500000000001</v>
      </c>
      <c r="H14" s="16">
        <v>2</v>
      </c>
    </row>
    <row r="15" spans="1:10">
      <c r="A15" s="22" t="s">
        <v>731</v>
      </c>
      <c r="B15" s="21" t="s">
        <v>730</v>
      </c>
      <c r="C15" s="20">
        <v>4700000</v>
      </c>
      <c r="D15" s="17">
        <v>9</v>
      </c>
      <c r="E15" s="19">
        <v>17.61</v>
      </c>
      <c r="F15" s="18">
        <v>20.164999999999999</v>
      </c>
      <c r="G15" s="17">
        <v>19.076000000000001</v>
      </c>
      <c r="H15" s="16">
        <v>3</v>
      </c>
    </row>
    <row r="16" spans="1:10">
      <c r="A16" s="22" t="s">
        <v>733</v>
      </c>
      <c r="B16" s="21" t="s">
        <v>732</v>
      </c>
      <c r="C16" s="20">
        <v>6800000</v>
      </c>
      <c r="D16" s="17">
        <v>8</v>
      </c>
      <c r="E16" s="19">
        <v>37.31</v>
      </c>
      <c r="F16" s="18">
        <v>38.58</v>
      </c>
      <c r="G16" s="17">
        <v>37.451599999999999</v>
      </c>
      <c r="H16" s="16">
        <v>5</v>
      </c>
    </row>
    <row r="17" spans="1:8">
      <c r="A17" s="22" t="s">
        <v>202</v>
      </c>
      <c r="B17" s="21" t="s">
        <v>201</v>
      </c>
      <c r="C17" s="20">
        <v>6600000</v>
      </c>
      <c r="D17" s="17">
        <v>8</v>
      </c>
      <c r="E17" s="19">
        <v>10.36</v>
      </c>
      <c r="F17" s="18">
        <v>12.75</v>
      </c>
      <c r="G17" s="17">
        <v>11.2712</v>
      </c>
      <c r="H17" s="16">
        <v>3</v>
      </c>
    </row>
    <row r="18" spans="1:8">
      <c r="A18" s="22" t="s">
        <v>200</v>
      </c>
      <c r="B18" s="21" t="s">
        <v>199</v>
      </c>
      <c r="C18" s="20">
        <v>100000</v>
      </c>
      <c r="D18" s="17">
        <v>1</v>
      </c>
      <c r="E18" s="19">
        <v>11.83</v>
      </c>
      <c r="F18" s="18">
        <v>11.83</v>
      </c>
      <c r="G18" s="17">
        <v>11.83</v>
      </c>
      <c r="H18" s="16">
        <v>3</v>
      </c>
    </row>
    <row r="19" spans="1:8">
      <c r="A19" s="22" t="s">
        <v>196</v>
      </c>
      <c r="B19" s="21" t="s">
        <v>195</v>
      </c>
      <c r="C19" s="20">
        <v>1400000</v>
      </c>
      <c r="D19" s="17">
        <v>5</v>
      </c>
      <c r="E19" s="19">
        <v>21.02</v>
      </c>
      <c r="F19" s="18">
        <v>21.7</v>
      </c>
      <c r="G19" s="17">
        <v>21.178599999999999</v>
      </c>
      <c r="H19" s="16">
        <v>2</v>
      </c>
    </row>
    <row r="20" spans="1:8">
      <c r="A20" s="22" t="s">
        <v>302</v>
      </c>
      <c r="B20" s="21" t="s">
        <v>301</v>
      </c>
      <c r="C20" s="20">
        <v>500000</v>
      </c>
      <c r="D20" s="17">
        <v>1</v>
      </c>
      <c r="E20" s="19">
        <v>18.260000000000002</v>
      </c>
      <c r="F20" s="18">
        <v>18.260000000000002</v>
      </c>
      <c r="G20" s="17">
        <v>18.260000000000002</v>
      </c>
      <c r="H20" s="16">
        <v>3</v>
      </c>
    </row>
    <row r="21" spans="1:8">
      <c r="A21" s="22" t="s">
        <v>300</v>
      </c>
      <c r="B21" s="21" t="s">
        <v>299</v>
      </c>
      <c r="C21" s="20">
        <v>44900000</v>
      </c>
      <c r="D21" s="17">
        <v>3</v>
      </c>
      <c r="E21" s="19">
        <v>30.86</v>
      </c>
      <c r="F21" s="18">
        <v>31.76</v>
      </c>
      <c r="G21" s="17">
        <v>31.7468</v>
      </c>
      <c r="H21" s="16">
        <v>1</v>
      </c>
    </row>
    <row r="22" spans="1:8">
      <c r="A22" s="22" t="s">
        <v>779</v>
      </c>
      <c r="B22" s="21" t="s">
        <v>778</v>
      </c>
      <c r="C22" s="20">
        <v>600000</v>
      </c>
      <c r="D22" s="17">
        <v>1</v>
      </c>
      <c r="E22" s="19">
        <v>25.145</v>
      </c>
      <c r="F22" s="18">
        <v>25.145</v>
      </c>
      <c r="G22" s="17">
        <v>25.145</v>
      </c>
      <c r="H22" s="16">
        <v>3</v>
      </c>
    </row>
    <row r="23" spans="1:8">
      <c r="A23" s="22" t="s">
        <v>426</v>
      </c>
      <c r="B23" s="21" t="s">
        <v>425</v>
      </c>
      <c r="C23" s="20">
        <v>2200000</v>
      </c>
      <c r="D23" s="17">
        <v>1</v>
      </c>
      <c r="E23" s="19">
        <v>13.27</v>
      </c>
      <c r="F23" s="18">
        <v>13.27</v>
      </c>
      <c r="G23" s="17">
        <v>13.27</v>
      </c>
      <c r="H23" s="16">
        <v>2</v>
      </c>
    </row>
    <row r="24" spans="1:8">
      <c r="A24" s="22" t="s">
        <v>180</v>
      </c>
      <c r="B24" s="21" t="s">
        <v>179</v>
      </c>
      <c r="C24" s="20">
        <v>8600000</v>
      </c>
      <c r="D24" s="17">
        <v>9</v>
      </c>
      <c r="E24" s="19">
        <v>10.53</v>
      </c>
      <c r="F24" s="18">
        <v>11.49</v>
      </c>
      <c r="G24" s="17">
        <v>10.834</v>
      </c>
      <c r="H24" s="16">
        <v>3</v>
      </c>
    </row>
    <row r="25" spans="1:8">
      <c r="A25" s="22" t="s">
        <v>176</v>
      </c>
      <c r="B25" s="21" t="s">
        <v>175</v>
      </c>
      <c r="C25" s="20">
        <v>1700000</v>
      </c>
      <c r="D25" s="17">
        <v>5</v>
      </c>
      <c r="E25" s="19">
        <v>4.47</v>
      </c>
      <c r="F25" s="18">
        <v>6.165</v>
      </c>
      <c r="G25" s="17">
        <v>5.7634999999999996</v>
      </c>
      <c r="H25" s="16">
        <v>1</v>
      </c>
    </row>
    <row r="26" spans="1:8">
      <c r="A26" s="22" t="s">
        <v>413</v>
      </c>
      <c r="B26" s="21" t="s">
        <v>412</v>
      </c>
      <c r="C26" s="20">
        <v>100000</v>
      </c>
      <c r="D26" s="17">
        <v>1</v>
      </c>
      <c r="E26" s="19">
        <v>24.05</v>
      </c>
      <c r="F26" s="18">
        <v>24.05</v>
      </c>
      <c r="G26" s="17">
        <v>24.05</v>
      </c>
      <c r="H26" s="16">
        <v>2</v>
      </c>
    </row>
    <row r="27" spans="1:8">
      <c r="A27" s="22" t="s">
        <v>172</v>
      </c>
      <c r="B27" s="21" t="s">
        <v>171</v>
      </c>
      <c r="C27" s="20">
        <v>100000</v>
      </c>
      <c r="D27" s="17">
        <v>1</v>
      </c>
      <c r="E27" s="19">
        <v>6.61</v>
      </c>
      <c r="F27" s="18">
        <v>6.61</v>
      </c>
      <c r="G27" s="17">
        <v>6.61</v>
      </c>
      <c r="H27" s="16">
        <v>3</v>
      </c>
    </row>
    <row r="28" spans="1:8">
      <c r="A28" s="22" t="s">
        <v>170</v>
      </c>
      <c r="B28" s="21" t="s">
        <v>169</v>
      </c>
      <c r="C28" s="20">
        <v>10300000</v>
      </c>
      <c r="D28" s="17">
        <v>5</v>
      </c>
      <c r="E28" s="19">
        <v>9</v>
      </c>
      <c r="F28" s="18">
        <v>9.68</v>
      </c>
      <c r="G28" s="17">
        <v>9.1506000000000007</v>
      </c>
      <c r="H28" s="16">
        <v>3</v>
      </c>
    </row>
    <row r="29" spans="1:8">
      <c r="A29" s="22" t="s">
        <v>327</v>
      </c>
      <c r="B29" s="21" t="s">
        <v>326</v>
      </c>
      <c r="C29" s="20">
        <v>1500000</v>
      </c>
      <c r="D29" s="17">
        <v>5</v>
      </c>
      <c r="E29" s="19">
        <v>19.96</v>
      </c>
      <c r="F29" s="18">
        <v>21.95</v>
      </c>
      <c r="G29" s="17">
        <v>21.229299999999999</v>
      </c>
      <c r="H29" s="16">
        <v>2</v>
      </c>
    </row>
    <row r="30" spans="1:8">
      <c r="A30" s="22" t="s">
        <v>480</v>
      </c>
      <c r="B30" s="21" t="s">
        <v>479</v>
      </c>
      <c r="C30" s="20">
        <v>1800000</v>
      </c>
      <c r="D30" s="17">
        <v>1</v>
      </c>
      <c r="E30" s="19">
        <v>12.02</v>
      </c>
      <c r="F30" s="18">
        <v>12.02</v>
      </c>
      <c r="G30" s="17">
        <v>12.02</v>
      </c>
      <c r="H30" s="16">
        <v>3</v>
      </c>
    </row>
    <row r="31" spans="1:8">
      <c r="A31" s="22" t="s">
        <v>154</v>
      </c>
      <c r="B31" s="21" t="s">
        <v>153</v>
      </c>
      <c r="C31" s="20">
        <v>1100000</v>
      </c>
      <c r="D31" s="17">
        <v>4</v>
      </c>
      <c r="E31" s="19">
        <v>9.6300000000000008</v>
      </c>
      <c r="F31" s="18">
        <v>10.33</v>
      </c>
      <c r="G31" s="17">
        <v>10.2118</v>
      </c>
      <c r="H31" s="16">
        <v>2</v>
      </c>
    </row>
    <row r="32" spans="1:8">
      <c r="A32" s="22" t="s">
        <v>294</v>
      </c>
      <c r="B32" s="21" t="s">
        <v>293</v>
      </c>
      <c r="C32" s="20">
        <v>5200000</v>
      </c>
      <c r="D32" s="17">
        <v>8</v>
      </c>
      <c r="E32" s="19">
        <v>5.45</v>
      </c>
      <c r="F32" s="18">
        <v>6.45</v>
      </c>
      <c r="G32" s="17">
        <v>5.6896000000000004</v>
      </c>
      <c r="H32" s="16">
        <v>3</v>
      </c>
    </row>
    <row r="33" spans="1:8">
      <c r="A33" s="22" t="s">
        <v>146</v>
      </c>
      <c r="B33" s="21" t="s">
        <v>145</v>
      </c>
      <c r="C33" s="20">
        <v>700000</v>
      </c>
      <c r="D33" s="17">
        <v>2</v>
      </c>
      <c r="E33" s="19">
        <v>19.57</v>
      </c>
      <c r="F33" s="18">
        <v>19.61</v>
      </c>
      <c r="G33" s="17">
        <v>19.5871</v>
      </c>
      <c r="H33" s="16">
        <v>1</v>
      </c>
    </row>
    <row r="34" spans="1:8">
      <c r="A34" s="22" t="s">
        <v>813</v>
      </c>
      <c r="B34" s="21" t="s">
        <v>812</v>
      </c>
      <c r="C34" s="20">
        <v>700000</v>
      </c>
      <c r="D34" s="17">
        <v>3</v>
      </c>
      <c r="E34" s="19">
        <v>86.25</v>
      </c>
      <c r="F34" s="18">
        <v>87.24</v>
      </c>
      <c r="G34" s="17">
        <v>87.048599999999993</v>
      </c>
      <c r="H34" s="16">
        <v>2</v>
      </c>
    </row>
    <row r="35" spans="1:8">
      <c r="A35" s="22" t="s">
        <v>144</v>
      </c>
      <c r="B35" s="21" t="s">
        <v>143</v>
      </c>
      <c r="C35" s="20">
        <v>1100000</v>
      </c>
      <c r="D35" s="17">
        <v>2</v>
      </c>
      <c r="E35" s="19">
        <v>12.35</v>
      </c>
      <c r="F35" s="18">
        <v>12.79</v>
      </c>
      <c r="G35" s="17">
        <v>12.39</v>
      </c>
      <c r="H35" s="16">
        <v>2</v>
      </c>
    </row>
    <row r="36" spans="1:8">
      <c r="A36" s="22" t="s">
        <v>362</v>
      </c>
      <c r="B36" s="21" t="s">
        <v>361</v>
      </c>
      <c r="C36" s="20">
        <v>900000</v>
      </c>
      <c r="D36" s="17">
        <v>2</v>
      </c>
      <c r="E36" s="19">
        <v>38.049999999999997</v>
      </c>
      <c r="F36" s="18">
        <v>38.380000000000003</v>
      </c>
      <c r="G36" s="17">
        <v>38.270000000000003</v>
      </c>
      <c r="H36" s="16">
        <v>3</v>
      </c>
    </row>
    <row r="37" spans="1:8">
      <c r="A37" s="22" t="s">
        <v>492</v>
      </c>
      <c r="B37" s="21" t="s">
        <v>491</v>
      </c>
      <c r="C37" s="20">
        <v>1200000</v>
      </c>
      <c r="D37" s="17">
        <v>1</v>
      </c>
      <c r="E37" s="19">
        <v>8.6649999999999991</v>
      </c>
      <c r="F37" s="18">
        <v>8.6649999999999991</v>
      </c>
      <c r="G37" s="17">
        <v>8.6649999999999991</v>
      </c>
      <c r="H37" s="16">
        <v>3</v>
      </c>
    </row>
    <row r="38" spans="1:8">
      <c r="A38" s="22" t="s">
        <v>138</v>
      </c>
      <c r="B38" s="21" t="s">
        <v>137</v>
      </c>
      <c r="C38" s="20">
        <v>11000000</v>
      </c>
      <c r="D38" s="17">
        <v>4</v>
      </c>
      <c r="E38" s="19">
        <v>30.15</v>
      </c>
      <c r="F38" s="18">
        <v>31.73</v>
      </c>
      <c r="G38" s="17">
        <v>31.5975</v>
      </c>
      <c r="H38" s="16">
        <v>2</v>
      </c>
    </row>
    <row r="39" spans="1:8">
      <c r="A39" s="22" t="s">
        <v>134</v>
      </c>
      <c r="B39" s="21" t="s">
        <v>133</v>
      </c>
      <c r="C39" s="20">
        <v>100000</v>
      </c>
      <c r="D39" s="17">
        <v>1</v>
      </c>
      <c r="E39" s="19">
        <v>6.86</v>
      </c>
      <c r="F39" s="18">
        <v>6.86</v>
      </c>
      <c r="G39" s="17">
        <v>6.86</v>
      </c>
      <c r="H39" s="16">
        <v>2</v>
      </c>
    </row>
    <row r="40" spans="1:8">
      <c r="A40" s="22" t="s">
        <v>132</v>
      </c>
      <c r="B40" s="21" t="s">
        <v>131</v>
      </c>
      <c r="C40" s="20">
        <v>1500000</v>
      </c>
      <c r="D40" s="17">
        <v>5</v>
      </c>
      <c r="E40" s="19">
        <v>10.18</v>
      </c>
      <c r="F40" s="18">
        <v>12.05</v>
      </c>
      <c r="G40" s="17">
        <v>11.118</v>
      </c>
      <c r="H40" s="16">
        <v>3</v>
      </c>
    </row>
    <row r="41" spans="1:8">
      <c r="A41" s="22" t="s">
        <v>387</v>
      </c>
      <c r="B41" s="21" t="s">
        <v>386</v>
      </c>
      <c r="C41" s="20">
        <v>100000</v>
      </c>
      <c r="D41" s="17">
        <v>1</v>
      </c>
      <c r="E41" s="19">
        <v>9.17</v>
      </c>
      <c r="F41" s="18">
        <v>9.17</v>
      </c>
      <c r="G41" s="17">
        <v>9.17</v>
      </c>
      <c r="H41" s="16">
        <v>2</v>
      </c>
    </row>
    <row r="42" spans="1:8">
      <c r="A42" s="22" t="s">
        <v>130</v>
      </c>
      <c r="B42" s="21" t="s">
        <v>129</v>
      </c>
      <c r="C42" s="20">
        <v>7700000</v>
      </c>
      <c r="D42" s="17">
        <v>1</v>
      </c>
      <c r="E42" s="19">
        <v>10.48</v>
      </c>
      <c r="F42" s="18">
        <v>10.48</v>
      </c>
      <c r="G42" s="17">
        <v>10.48</v>
      </c>
      <c r="H42" s="16">
        <v>2</v>
      </c>
    </row>
    <row r="43" spans="1:8">
      <c r="A43" s="22" t="s">
        <v>128</v>
      </c>
      <c r="B43" s="21" t="s">
        <v>127</v>
      </c>
      <c r="C43" s="20">
        <v>500000</v>
      </c>
      <c r="D43" s="17">
        <v>1</v>
      </c>
      <c r="E43" s="19">
        <v>14.29</v>
      </c>
      <c r="F43" s="18">
        <v>14.29</v>
      </c>
      <c r="G43" s="17">
        <v>14.29</v>
      </c>
      <c r="H43" s="16">
        <v>2</v>
      </c>
    </row>
    <row r="44" spans="1:8">
      <c r="A44" s="22" t="s">
        <v>458</v>
      </c>
      <c r="B44" s="21" t="s">
        <v>457</v>
      </c>
      <c r="C44" s="20">
        <v>400000</v>
      </c>
      <c r="D44" s="17">
        <v>1</v>
      </c>
      <c r="E44" s="19">
        <v>17.59</v>
      </c>
      <c r="F44" s="18">
        <v>17.59</v>
      </c>
      <c r="G44" s="17">
        <v>17.59</v>
      </c>
      <c r="H44" s="16">
        <v>3</v>
      </c>
    </row>
    <row r="45" spans="1:8">
      <c r="A45" s="22" t="s">
        <v>114</v>
      </c>
      <c r="B45" s="21" t="s">
        <v>113</v>
      </c>
      <c r="C45" s="20">
        <v>1000000</v>
      </c>
      <c r="D45" s="17">
        <v>1</v>
      </c>
      <c r="E45" s="19">
        <v>7.58</v>
      </c>
      <c r="F45" s="18">
        <v>7.58</v>
      </c>
      <c r="G45" s="17">
        <v>7.58</v>
      </c>
      <c r="H45" s="16">
        <v>3</v>
      </c>
    </row>
    <row r="46" spans="1:8">
      <c r="A46" s="22" t="s">
        <v>112</v>
      </c>
      <c r="B46" s="21" t="s">
        <v>111</v>
      </c>
      <c r="C46" s="20">
        <v>1000000</v>
      </c>
      <c r="D46" s="17">
        <v>1</v>
      </c>
      <c r="E46" s="19">
        <v>8.07</v>
      </c>
      <c r="F46" s="18">
        <v>8.07</v>
      </c>
      <c r="G46" s="17">
        <v>8.07</v>
      </c>
      <c r="H46" s="16">
        <v>3</v>
      </c>
    </row>
    <row r="47" spans="1:8">
      <c r="A47" s="22" t="s">
        <v>108</v>
      </c>
      <c r="B47" s="21" t="s">
        <v>107</v>
      </c>
      <c r="C47" s="20">
        <v>600000</v>
      </c>
      <c r="D47" s="17">
        <v>2</v>
      </c>
      <c r="E47" s="19">
        <v>10.25</v>
      </c>
      <c r="F47" s="18">
        <v>10.7875</v>
      </c>
      <c r="G47" s="17">
        <v>10.6083</v>
      </c>
      <c r="H47" s="16">
        <v>2</v>
      </c>
    </row>
    <row r="48" spans="1:8">
      <c r="A48" s="22" t="s">
        <v>560</v>
      </c>
      <c r="B48" s="21" t="s">
        <v>559</v>
      </c>
      <c r="C48" s="20">
        <v>1700000</v>
      </c>
      <c r="D48" s="17">
        <v>2</v>
      </c>
      <c r="E48" s="19">
        <v>0.82</v>
      </c>
      <c r="F48" s="18">
        <v>0.97</v>
      </c>
      <c r="G48" s="17">
        <v>0.88180000000000003</v>
      </c>
      <c r="H48" s="16">
        <v>1</v>
      </c>
    </row>
    <row r="49" spans="1:8">
      <c r="A49" s="22" t="s">
        <v>280</v>
      </c>
      <c r="B49" s="21" t="s">
        <v>279</v>
      </c>
      <c r="C49" s="20">
        <v>1500000</v>
      </c>
      <c r="D49" s="17">
        <v>1</v>
      </c>
      <c r="E49" s="19">
        <v>7.73</v>
      </c>
      <c r="F49" s="18">
        <v>7.73</v>
      </c>
      <c r="G49" s="17">
        <v>7.73</v>
      </c>
      <c r="H49" s="16">
        <v>1</v>
      </c>
    </row>
    <row r="50" spans="1:8">
      <c r="A50" s="22" t="s">
        <v>598</v>
      </c>
      <c r="B50" s="21" t="s">
        <v>597</v>
      </c>
      <c r="C50" s="20">
        <v>4000000</v>
      </c>
      <c r="D50" s="17">
        <v>3</v>
      </c>
      <c r="E50" s="19">
        <v>1.08</v>
      </c>
      <c r="F50" s="18">
        <v>1.4694</v>
      </c>
      <c r="G50" s="17">
        <v>1.2803</v>
      </c>
      <c r="H50" s="16">
        <v>1</v>
      </c>
    </row>
    <row r="51" spans="1:8">
      <c r="A51" s="22" t="s">
        <v>558</v>
      </c>
      <c r="B51" s="21" t="s">
        <v>557</v>
      </c>
      <c r="C51" s="20">
        <v>500000</v>
      </c>
      <c r="D51" s="17">
        <v>1</v>
      </c>
      <c r="E51" s="19">
        <v>9.08</v>
      </c>
      <c r="F51" s="18">
        <v>9.08</v>
      </c>
      <c r="G51" s="17">
        <v>9.08</v>
      </c>
      <c r="H51" s="16">
        <v>1</v>
      </c>
    </row>
    <row r="52" spans="1:8">
      <c r="A52" s="22" t="s">
        <v>278</v>
      </c>
      <c r="B52" s="21" t="s">
        <v>277</v>
      </c>
      <c r="C52" s="20">
        <v>1100000</v>
      </c>
      <c r="D52" s="17">
        <v>2</v>
      </c>
      <c r="E52" s="19">
        <v>20.13</v>
      </c>
      <c r="F52" s="18">
        <v>20.25</v>
      </c>
      <c r="G52" s="17">
        <v>20.239100000000001</v>
      </c>
      <c r="H52" s="16">
        <v>2</v>
      </c>
    </row>
    <row r="53" spans="1:8">
      <c r="A53" s="22" t="s">
        <v>86</v>
      </c>
      <c r="B53" s="21" t="s">
        <v>85</v>
      </c>
      <c r="C53" s="20">
        <v>4300000</v>
      </c>
      <c r="D53" s="17">
        <v>7</v>
      </c>
      <c r="E53" s="19">
        <v>14.06</v>
      </c>
      <c r="F53" s="18">
        <v>15.352499999999999</v>
      </c>
      <c r="G53" s="17">
        <v>14.5877</v>
      </c>
      <c r="H53" s="16">
        <v>2</v>
      </c>
    </row>
    <row r="54" spans="1:8">
      <c r="A54" s="22" t="s">
        <v>396</v>
      </c>
      <c r="B54" s="21" t="s">
        <v>395</v>
      </c>
      <c r="C54" s="20">
        <v>100000</v>
      </c>
      <c r="D54" s="17">
        <v>1</v>
      </c>
      <c r="E54" s="19">
        <v>6.96</v>
      </c>
      <c r="F54" s="18">
        <v>6.96</v>
      </c>
      <c r="G54" s="17">
        <v>6.96</v>
      </c>
      <c r="H54" s="16">
        <v>2</v>
      </c>
    </row>
    <row r="55" spans="1:8">
      <c r="A55" s="22" t="s">
        <v>80</v>
      </c>
      <c r="B55" s="21" t="s">
        <v>79</v>
      </c>
      <c r="C55" s="20">
        <v>2000000</v>
      </c>
      <c r="D55" s="17">
        <v>5</v>
      </c>
      <c r="E55" s="19">
        <v>10.41</v>
      </c>
      <c r="F55" s="18">
        <v>12.4383</v>
      </c>
      <c r="G55" s="17">
        <v>11.888</v>
      </c>
      <c r="H55" s="16">
        <v>2</v>
      </c>
    </row>
    <row r="56" spans="1:8">
      <c r="A56" s="22" t="s">
        <v>272</v>
      </c>
      <c r="B56" s="21" t="s">
        <v>271</v>
      </c>
      <c r="C56" s="20">
        <v>300000</v>
      </c>
      <c r="D56" s="17">
        <v>1</v>
      </c>
      <c r="E56" s="19">
        <v>5.39</v>
      </c>
      <c r="F56" s="18">
        <v>5.39</v>
      </c>
      <c r="G56" s="17">
        <v>5.39</v>
      </c>
      <c r="H56" s="16">
        <v>1</v>
      </c>
    </row>
    <row r="57" spans="1:8">
      <c r="A57" s="22" t="s">
        <v>74</v>
      </c>
      <c r="B57" s="21" t="s">
        <v>73</v>
      </c>
      <c r="C57" s="20">
        <v>3500000</v>
      </c>
      <c r="D57" s="17">
        <v>2</v>
      </c>
      <c r="E57" s="19">
        <v>12.4</v>
      </c>
      <c r="F57" s="18">
        <v>13.02</v>
      </c>
      <c r="G57" s="17">
        <v>12.9846</v>
      </c>
      <c r="H57" s="16">
        <v>3</v>
      </c>
    </row>
    <row r="58" spans="1:8">
      <c r="A58" s="22" t="s">
        <v>72</v>
      </c>
      <c r="B58" s="21" t="s">
        <v>71</v>
      </c>
      <c r="C58" s="20">
        <v>4400000</v>
      </c>
      <c r="D58" s="17">
        <v>3</v>
      </c>
      <c r="E58" s="19">
        <v>7.73</v>
      </c>
      <c r="F58" s="18">
        <v>8.58</v>
      </c>
      <c r="G58" s="17">
        <v>8.3890999999999991</v>
      </c>
      <c r="H58" s="16">
        <v>2</v>
      </c>
    </row>
    <row r="59" spans="1:8">
      <c r="A59" s="22" t="s">
        <v>66</v>
      </c>
      <c r="B59" s="21" t="s">
        <v>65</v>
      </c>
      <c r="C59" s="20">
        <v>200000</v>
      </c>
      <c r="D59" s="17">
        <v>1</v>
      </c>
      <c r="E59" s="19">
        <v>30.64</v>
      </c>
      <c r="F59" s="18">
        <v>30.64</v>
      </c>
      <c r="G59" s="17">
        <v>30.64</v>
      </c>
      <c r="H59" s="16">
        <v>3</v>
      </c>
    </row>
    <row r="60" spans="1:8">
      <c r="A60" s="22" t="s">
        <v>429</v>
      </c>
      <c r="B60" s="21" t="s">
        <v>428</v>
      </c>
      <c r="C60" s="20">
        <v>2700000</v>
      </c>
      <c r="D60" s="17">
        <v>5</v>
      </c>
      <c r="E60" s="19">
        <v>21.89</v>
      </c>
      <c r="F60" s="18">
        <v>24.22</v>
      </c>
      <c r="G60" s="17">
        <v>23.214099999999998</v>
      </c>
      <c r="H60" s="16">
        <v>2</v>
      </c>
    </row>
    <row r="61" spans="1:8">
      <c r="A61" s="22" t="s">
        <v>64</v>
      </c>
      <c r="B61" s="21" t="s">
        <v>63</v>
      </c>
      <c r="C61" s="20">
        <v>500000</v>
      </c>
      <c r="D61" s="17">
        <v>1</v>
      </c>
      <c r="E61" s="19">
        <v>12.32</v>
      </c>
      <c r="F61" s="18">
        <v>12.32</v>
      </c>
      <c r="G61" s="17">
        <v>12.32</v>
      </c>
      <c r="H61" s="16">
        <v>3</v>
      </c>
    </row>
    <row r="62" spans="1:8">
      <c r="A62" s="22" t="s">
        <v>58</v>
      </c>
      <c r="B62" s="21" t="s">
        <v>57</v>
      </c>
      <c r="C62" s="20">
        <v>100000</v>
      </c>
      <c r="D62" s="17">
        <v>1</v>
      </c>
      <c r="E62" s="19">
        <v>12.4</v>
      </c>
      <c r="F62" s="18">
        <v>12.4</v>
      </c>
      <c r="G62" s="17">
        <v>12.4</v>
      </c>
      <c r="H62" s="16">
        <v>3</v>
      </c>
    </row>
    <row r="63" spans="1:8">
      <c r="A63" s="22" t="s">
        <v>689</v>
      </c>
      <c r="B63" s="21" t="s">
        <v>688</v>
      </c>
      <c r="C63" s="20">
        <v>10700000</v>
      </c>
      <c r="D63" s="17">
        <v>19</v>
      </c>
      <c r="E63" s="19">
        <v>11.5</v>
      </c>
      <c r="F63" s="18">
        <v>16</v>
      </c>
      <c r="G63" s="17">
        <v>14.8858</v>
      </c>
      <c r="H63" s="16">
        <v>2</v>
      </c>
    </row>
    <row r="64" spans="1:8">
      <c r="A64" s="22" t="s">
        <v>52</v>
      </c>
      <c r="B64" s="21" t="s">
        <v>51</v>
      </c>
      <c r="C64" s="20">
        <v>3000000</v>
      </c>
      <c r="D64" s="17">
        <v>4</v>
      </c>
      <c r="E64" s="19">
        <v>13.65</v>
      </c>
      <c r="F64" s="18">
        <v>13.93</v>
      </c>
      <c r="G64" s="17">
        <v>13.667999999999999</v>
      </c>
      <c r="H64" s="16">
        <v>2</v>
      </c>
    </row>
    <row r="65" spans="1:8">
      <c r="A65" s="22" t="s">
        <v>749</v>
      </c>
      <c r="B65" s="21" t="s">
        <v>748</v>
      </c>
      <c r="C65" s="20">
        <v>7200000</v>
      </c>
      <c r="D65" s="17">
        <v>4</v>
      </c>
      <c r="E65" s="19">
        <v>8.14</v>
      </c>
      <c r="F65" s="18">
        <v>10.76</v>
      </c>
      <c r="G65" s="17">
        <v>9.7721999999999998</v>
      </c>
      <c r="H65" s="16">
        <v>2</v>
      </c>
    </row>
    <row r="66" spans="1:8">
      <c r="A66" s="22" t="s">
        <v>592</v>
      </c>
      <c r="B66" s="21" t="s">
        <v>591</v>
      </c>
      <c r="C66" s="20">
        <v>4000000</v>
      </c>
      <c r="D66" s="17">
        <v>4</v>
      </c>
      <c r="E66" s="19">
        <v>28.188300000000002</v>
      </c>
      <c r="F66" s="18">
        <v>29.1</v>
      </c>
      <c r="G66" s="17">
        <v>28.364999999999998</v>
      </c>
      <c r="H66" s="16">
        <v>2</v>
      </c>
    </row>
    <row r="67" spans="1:8">
      <c r="A67" s="22" t="s">
        <v>381</v>
      </c>
      <c r="B67" s="21" t="s">
        <v>380</v>
      </c>
      <c r="C67" s="20">
        <v>3400000</v>
      </c>
      <c r="D67" s="17">
        <v>5</v>
      </c>
      <c r="E67" s="19">
        <v>22.28</v>
      </c>
      <c r="F67" s="18">
        <v>25.55</v>
      </c>
      <c r="G67" s="17">
        <v>24.923500000000001</v>
      </c>
      <c r="H67" s="16">
        <v>2</v>
      </c>
    </row>
    <row r="68" spans="1:8">
      <c r="A68" s="22" t="s">
        <v>42</v>
      </c>
      <c r="B68" s="21" t="s">
        <v>41</v>
      </c>
      <c r="C68" s="20">
        <v>500000</v>
      </c>
      <c r="D68" s="17">
        <v>2</v>
      </c>
      <c r="E68" s="19">
        <v>7.31</v>
      </c>
      <c r="F68" s="18">
        <v>7.31</v>
      </c>
      <c r="G68" s="17">
        <v>7.31</v>
      </c>
      <c r="H68" s="16">
        <v>2</v>
      </c>
    </row>
    <row r="69" spans="1:8">
      <c r="A69" s="22" t="s">
        <v>38</v>
      </c>
      <c r="B69" s="21" t="s">
        <v>37</v>
      </c>
      <c r="C69" s="20">
        <v>800000</v>
      </c>
      <c r="D69" s="17">
        <v>2</v>
      </c>
      <c r="E69" s="19">
        <v>12.85</v>
      </c>
      <c r="F69" s="18">
        <v>13.05</v>
      </c>
      <c r="G69" s="17">
        <v>12.975</v>
      </c>
      <c r="H69" s="16">
        <v>3</v>
      </c>
    </row>
    <row r="70" spans="1:8">
      <c r="A70" s="22" t="s">
        <v>352</v>
      </c>
      <c r="B70" s="21" t="s">
        <v>351</v>
      </c>
      <c r="C70" s="20">
        <v>8300000</v>
      </c>
      <c r="D70" s="17">
        <v>4</v>
      </c>
      <c r="E70" s="19">
        <v>24.41</v>
      </c>
      <c r="F70" s="18">
        <v>25.96</v>
      </c>
      <c r="G70" s="17">
        <v>24.5318</v>
      </c>
      <c r="H70" s="16">
        <v>3</v>
      </c>
    </row>
    <row r="71" spans="1:8">
      <c r="A71" s="22" t="s">
        <v>420</v>
      </c>
      <c r="B71" s="21" t="s">
        <v>419</v>
      </c>
      <c r="C71" s="20">
        <v>3800000</v>
      </c>
      <c r="D71" s="17">
        <v>3</v>
      </c>
      <c r="E71" s="19">
        <v>7.74</v>
      </c>
      <c r="F71" s="18">
        <v>8.6300000000000008</v>
      </c>
      <c r="G71" s="17">
        <v>7.9828999999999999</v>
      </c>
      <c r="H71" s="16">
        <v>2</v>
      </c>
    </row>
    <row r="72" spans="1:8">
      <c r="A72" s="22" t="s">
        <v>346</v>
      </c>
      <c r="B72" s="21" t="s">
        <v>345</v>
      </c>
      <c r="C72" s="20">
        <v>5900000</v>
      </c>
      <c r="D72" s="17">
        <v>5</v>
      </c>
      <c r="E72" s="19">
        <v>7.27</v>
      </c>
      <c r="F72" s="18">
        <v>8.39</v>
      </c>
      <c r="G72" s="17">
        <v>7.4466000000000001</v>
      </c>
      <c r="H72" s="16">
        <v>2</v>
      </c>
    </row>
    <row r="73" spans="1:8">
      <c r="A73" s="22" t="s">
        <v>478</v>
      </c>
      <c r="B73" s="21" t="s">
        <v>477</v>
      </c>
      <c r="C73" s="20">
        <v>1000000</v>
      </c>
      <c r="D73" s="17">
        <v>1</v>
      </c>
      <c r="E73" s="19">
        <v>7.29</v>
      </c>
      <c r="F73" s="18">
        <v>7.29</v>
      </c>
      <c r="G73" s="17">
        <v>7.29</v>
      </c>
      <c r="H73" s="16">
        <v>3</v>
      </c>
    </row>
    <row r="74" spans="1:8">
      <c r="A74" s="22" t="s">
        <v>252</v>
      </c>
      <c r="B74" s="21" t="s">
        <v>251</v>
      </c>
      <c r="C74" s="20">
        <v>4000000</v>
      </c>
      <c r="D74" s="17">
        <v>3</v>
      </c>
      <c r="E74" s="19">
        <v>10.9</v>
      </c>
      <c r="F74" s="18">
        <v>11.39</v>
      </c>
      <c r="G74" s="17">
        <v>10.9758</v>
      </c>
      <c r="H74" s="16">
        <v>2</v>
      </c>
    </row>
    <row r="75" spans="1:8">
      <c r="A75" s="22" t="s">
        <v>22</v>
      </c>
      <c r="B75" s="21" t="s">
        <v>21</v>
      </c>
      <c r="C75" s="20">
        <v>200000</v>
      </c>
      <c r="D75" s="17">
        <v>1</v>
      </c>
      <c r="E75" s="19">
        <v>6.25</v>
      </c>
      <c r="F75" s="18">
        <v>6.25</v>
      </c>
      <c r="G75" s="17">
        <v>6.25</v>
      </c>
      <c r="H75" s="16">
        <v>3</v>
      </c>
    </row>
    <row r="76" spans="1:8">
      <c r="A76" s="22" t="s">
        <v>20</v>
      </c>
      <c r="B76" s="21" t="s">
        <v>19</v>
      </c>
      <c r="C76" s="20">
        <v>500000</v>
      </c>
      <c r="D76" s="17">
        <v>3</v>
      </c>
      <c r="E76" s="19">
        <v>19.09</v>
      </c>
      <c r="F76" s="18">
        <v>20.0367</v>
      </c>
      <c r="G76" s="17">
        <v>19.724</v>
      </c>
      <c r="H76" s="16">
        <v>3</v>
      </c>
    </row>
    <row r="77" spans="1:8">
      <c r="A77" s="22" t="s">
        <v>650</v>
      </c>
      <c r="B77" s="21" t="s">
        <v>649</v>
      </c>
      <c r="C77" s="20">
        <v>800000</v>
      </c>
      <c r="D77" s="17">
        <v>2</v>
      </c>
      <c r="E77" s="19">
        <v>14.64</v>
      </c>
      <c r="F77" s="18">
        <v>16.989999999999998</v>
      </c>
      <c r="G77" s="17">
        <v>16.4025</v>
      </c>
      <c r="H77" s="16">
        <v>2</v>
      </c>
    </row>
    <row r="78" spans="1:8">
      <c r="A78" s="22" t="s">
        <v>18</v>
      </c>
      <c r="B78" s="21" t="s">
        <v>17</v>
      </c>
      <c r="C78" s="20">
        <v>100000</v>
      </c>
      <c r="D78" s="17">
        <v>1</v>
      </c>
      <c r="E78" s="19">
        <v>5.4</v>
      </c>
      <c r="F78" s="18">
        <v>5.4</v>
      </c>
      <c r="G78" s="17">
        <v>5.4</v>
      </c>
      <c r="H78" s="16">
        <v>2</v>
      </c>
    </row>
    <row r="79" spans="1:8">
      <c r="A79" s="22" t="s">
        <v>16</v>
      </c>
      <c r="B79" s="21" t="s">
        <v>15</v>
      </c>
      <c r="C79" s="20">
        <v>4900000</v>
      </c>
      <c r="D79" s="17">
        <v>12</v>
      </c>
      <c r="E79" s="19">
        <v>10.93</v>
      </c>
      <c r="F79" s="18">
        <v>12.52</v>
      </c>
      <c r="G79" s="17">
        <v>11.339399999999999</v>
      </c>
      <c r="H79" s="16">
        <v>2</v>
      </c>
    </row>
    <row r="80" spans="1:8">
      <c r="A80" s="22" t="s">
        <v>8</v>
      </c>
      <c r="B80" s="21" t="s">
        <v>7</v>
      </c>
      <c r="C80" s="20">
        <v>19800000</v>
      </c>
      <c r="D80" s="17">
        <v>5</v>
      </c>
      <c r="E80" s="19">
        <v>11.85</v>
      </c>
      <c r="F80" s="18">
        <v>13.48</v>
      </c>
      <c r="G80" s="17">
        <v>12.074400000000001</v>
      </c>
      <c r="H80" s="16">
        <v>3</v>
      </c>
    </row>
    <row r="81" spans="1:8">
      <c r="A81" s="22" t="s">
        <v>392</v>
      </c>
      <c r="B81" s="21" t="s">
        <v>391</v>
      </c>
      <c r="C81" s="20">
        <v>700000</v>
      </c>
      <c r="D81" s="17">
        <v>3</v>
      </c>
      <c r="E81" s="19">
        <v>18.36</v>
      </c>
      <c r="F81" s="18">
        <v>19</v>
      </c>
      <c r="G81" s="17">
        <v>18.462900000000001</v>
      </c>
      <c r="H81" s="16">
        <v>2</v>
      </c>
    </row>
    <row r="82" spans="1:8">
      <c r="A82" s="22" t="s">
        <v>755</v>
      </c>
      <c r="B82" s="21" t="s">
        <v>754</v>
      </c>
      <c r="C82" s="20">
        <v>600000</v>
      </c>
      <c r="D82" s="17">
        <v>3</v>
      </c>
      <c r="E82" s="19">
        <v>17</v>
      </c>
      <c r="F82" s="18">
        <v>17.649999999999999</v>
      </c>
      <c r="G82" s="17">
        <v>17.445</v>
      </c>
      <c r="H82" s="16">
        <v>2</v>
      </c>
    </row>
    <row r="83" spans="1:8">
      <c r="A83" s="22" t="s">
        <v>642</v>
      </c>
      <c r="B83" s="21" t="s">
        <v>641</v>
      </c>
      <c r="C83" s="20">
        <v>1200000</v>
      </c>
      <c r="D83" s="17">
        <v>2</v>
      </c>
      <c r="E83" s="19">
        <v>2.52</v>
      </c>
      <c r="F83" s="18">
        <v>3.28</v>
      </c>
      <c r="G83" s="17">
        <v>2.6467000000000001</v>
      </c>
      <c r="H83" s="16">
        <v>1</v>
      </c>
    </row>
    <row r="84" spans="1:8">
      <c r="A84" s="22" t="s">
        <v>311</v>
      </c>
      <c r="B84" s="21" t="s">
        <v>310</v>
      </c>
      <c r="C84" s="20">
        <v>500000</v>
      </c>
      <c r="D84" s="17">
        <v>1</v>
      </c>
      <c r="E84" s="19">
        <v>18.149999999999999</v>
      </c>
      <c r="F84" s="18">
        <v>18.149999999999999</v>
      </c>
      <c r="G84" s="17">
        <v>18.149999999999999</v>
      </c>
      <c r="H84" s="16">
        <v>2</v>
      </c>
    </row>
    <row r="85" spans="1:8" ht="16.8" thickBot="1">
      <c r="A85" s="15" t="s">
        <v>2</v>
      </c>
      <c r="B85" s="14" t="s">
        <v>1</v>
      </c>
      <c r="C85" s="13">
        <v>400000</v>
      </c>
      <c r="D85" s="10">
        <v>3</v>
      </c>
      <c r="E85" s="12">
        <v>13.52</v>
      </c>
      <c r="F85" s="11">
        <v>14.72</v>
      </c>
      <c r="G85" s="10">
        <v>14.32</v>
      </c>
      <c r="H85" s="9">
        <v>3</v>
      </c>
    </row>
    <row r="86" spans="1:8" ht="16.8" thickBot="1">
      <c r="A86" s="8" t="s">
        <v>0</v>
      </c>
      <c r="B86" s="4"/>
      <c r="C86" s="7">
        <f>SUM(C5:C85)</f>
        <v>284200000</v>
      </c>
      <c r="D86" s="6">
        <f>SUM(D5:D85)</f>
        <v>279</v>
      </c>
      <c r="E86" s="5"/>
      <c r="F86" s="4"/>
      <c r="G86" s="3"/>
      <c r="H8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F0F7-B2C1-4B1D-8322-EE1E780EAE12}">
  <dimension ref="A1:J9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3400000</v>
      </c>
      <c r="D5" s="24">
        <v>2</v>
      </c>
      <c r="E5" s="26">
        <v>6.96</v>
      </c>
      <c r="F5" s="25">
        <v>7.89</v>
      </c>
      <c r="G5" s="24">
        <v>7.3429000000000002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12.06</v>
      </c>
      <c r="F6" s="18">
        <v>12.06</v>
      </c>
      <c r="G6" s="17">
        <v>12.06</v>
      </c>
      <c r="H6" s="16">
        <v>2</v>
      </c>
    </row>
    <row r="7" spans="1:10">
      <c r="A7" s="22" t="s">
        <v>473</v>
      </c>
      <c r="B7" s="21" t="s">
        <v>472</v>
      </c>
      <c r="C7" s="20">
        <v>100000</v>
      </c>
      <c r="D7" s="17">
        <v>1</v>
      </c>
      <c r="E7" s="19">
        <v>13.31</v>
      </c>
      <c r="F7" s="18">
        <v>13.31</v>
      </c>
      <c r="G7" s="17">
        <v>13.31</v>
      </c>
      <c r="H7" s="16">
        <v>3</v>
      </c>
    </row>
    <row r="8" spans="1:10">
      <c r="A8" s="22" t="s">
        <v>224</v>
      </c>
      <c r="B8" s="21" t="s">
        <v>223</v>
      </c>
      <c r="C8" s="20">
        <v>1400000</v>
      </c>
      <c r="D8" s="17">
        <v>4</v>
      </c>
      <c r="E8" s="19">
        <v>12.53</v>
      </c>
      <c r="F8" s="18">
        <v>13.23</v>
      </c>
      <c r="G8" s="17">
        <v>12.6714</v>
      </c>
      <c r="H8" s="16">
        <v>3</v>
      </c>
    </row>
    <row r="9" spans="1:10">
      <c r="A9" s="22" t="s">
        <v>721</v>
      </c>
      <c r="B9" s="21" t="s">
        <v>720</v>
      </c>
      <c r="C9" s="20">
        <v>2800000</v>
      </c>
      <c r="D9" s="17">
        <v>5</v>
      </c>
      <c r="E9" s="19">
        <v>9.8699999999999992</v>
      </c>
      <c r="F9" s="18">
        <v>13.27</v>
      </c>
      <c r="G9" s="17">
        <v>11.6593</v>
      </c>
      <c r="H9" s="16">
        <v>2</v>
      </c>
    </row>
    <row r="10" spans="1:10">
      <c r="A10" s="22" t="s">
        <v>222</v>
      </c>
      <c r="B10" s="21" t="s">
        <v>221</v>
      </c>
      <c r="C10" s="20">
        <v>8000000</v>
      </c>
      <c r="D10" s="17">
        <v>18</v>
      </c>
      <c r="E10" s="19">
        <v>14.24</v>
      </c>
      <c r="F10" s="18">
        <v>17.670000000000002</v>
      </c>
      <c r="G10" s="17">
        <v>16.247399999999999</v>
      </c>
      <c r="H10" s="16">
        <v>3</v>
      </c>
    </row>
    <row r="11" spans="1:10">
      <c r="A11" s="22" t="s">
        <v>220</v>
      </c>
      <c r="B11" s="21" t="s">
        <v>219</v>
      </c>
      <c r="C11" s="20">
        <v>2300000</v>
      </c>
      <c r="D11" s="17">
        <v>3</v>
      </c>
      <c r="E11" s="19">
        <v>7.67</v>
      </c>
      <c r="F11" s="18">
        <v>7.83</v>
      </c>
      <c r="G11" s="17">
        <v>7.7504</v>
      </c>
      <c r="H11" s="16">
        <v>3</v>
      </c>
    </row>
    <row r="12" spans="1:10">
      <c r="A12" s="22" t="s">
        <v>308</v>
      </c>
      <c r="B12" s="21" t="s">
        <v>307</v>
      </c>
      <c r="C12" s="20">
        <v>2500000</v>
      </c>
      <c r="D12" s="17">
        <v>3</v>
      </c>
      <c r="E12" s="19">
        <v>8.56</v>
      </c>
      <c r="F12" s="18">
        <v>8.99</v>
      </c>
      <c r="G12" s="17">
        <v>8.7615999999999996</v>
      </c>
      <c r="H12" s="16">
        <v>3</v>
      </c>
    </row>
    <row r="13" spans="1:10">
      <c r="A13" s="22" t="s">
        <v>218</v>
      </c>
      <c r="B13" s="21" t="s">
        <v>217</v>
      </c>
      <c r="C13" s="20">
        <v>1100000</v>
      </c>
      <c r="D13" s="17">
        <v>2</v>
      </c>
      <c r="E13" s="19">
        <v>13.61</v>
      </c>
      <c r="F13" s="18">
        <v>13.7</v>
      </c>
      <c r="G13" s="17">
        <v>13.6182</v>
      </c>
      <c r="H13" s="16">
        <v>1</v>
      </c>
    </row>
    <row r="14" spans="1:10">
      <c r="A14" s="22" t="s">
        <v>216</v>
      </c>
      <c r="B14" s="21" t="s">
        <v>215</v>
      </c>
      <c r="C14" s="20">
        <v>500000</v>
      </c>
      <c r="D14" s="17">
        <v>1</v>
      </c>
      <c r="E14" s="19">
        <v>11.93</v>
      </c>
      <c r="F14" s="18">
        <v>11.93</v>
      </c>
      <c r="G14" s="17">
        <v>11.93</v>
      </c>
      <c r="H14" s="16">
        <v>3</v>
      </c>
    </row>
    <row r="15" spans="1:10">
      <c r="A15" s="22" t="s">
        <v>306</v>
      </c>
      <c r="B15" s="21" t="s">
        <v>305</v>
      </c>
      <c r="C15" s="20">
        <v>1500000</v>
      </c>
      <c r="D15" s="17">
        <v>5</v>
      </c>
      <c r="E15" s="19">
        <v>19.91</v>
      </c>
      <c r="F15" s="18">
        <v>20.64</v>
      </c>
      <c r="G15" s="17">
        <v>20.378699999999998</v>
      </c>
      <c r="H15" s="16">
        <v>3</v>
      </c>
    </row>
    <row r="16" spans="1:10">
      <c r="A16" s="22" t="s">
        <v>204</v>
      </c>
      <c r="B16" s="21" t="s">
        <v>203</v>
      </c>
      <c r="C16" s="20">
        <v>1900000</v>
      </c>
      <c r="D16" s="17">
        <v>6</v>
      </c>
      <c r="E16" s="19">
        <v>15.96</v>
      </c>
      <c r="F16" s="18">
        <v>16.96</v>
      </c>
      <c r="G16" s="17">
        <v>16.21</v>
      </c>
      <c r="H16" s="16">
        <v>2</v>
      </c>
    </row>
    <row r="17" spans="1:8">
      <c r="A17" s="22" t="s">
        <v>731</v>
      </c>
      <c r="B17" s="21" t="s">
        <v>730</v>
      </c>
      <c r="C17" s="20">
        <v>7500000</v>
      </c>
      <c r="D17" s="17">
        <v>11</v>
      </c>
      <c r="E17" s="19">
        <v>18.170000000000002</v>
      </c>
      <c r="F17" s="18">
        <v>20.13</v>
      </c>
      <c r="G17" s="17">
        <v>18.7012</v>
      </c>
      <c r="H17" s="16">
        <v>3</v>
      </c>
    </row>
    <row r="18" spans="1:8">
      <c r="A18" s="22" t="s">
        <v>733</v>
      </c>
      <c r="B18" s="21" t="s">
        <v>732</v>
      </c>
      <c r="C18" s="20">
        <v>2000000</v>
      </c>
      <c r="D18" s="17">
        <v>5</v>
      </c>
      <c r="E18" s="19">
        <v>37.869999999999997</v>
      </c>
      <c r="F18" s="18">
        <v>38.83</v>
      </c>
      <c r="G18" s="17">
        <v>38.531999999999996</v>
      </c>
      <c r="H18" s="16">
        <v>5</v>
      </c>
    </row>
    <row r="19" spans="1:8">
      <c r="A19" s="22" t="s">
        <v>202</v>
      </c>
      <c r="B19" s="21" t="s">
        <v>201</v>
      </c>
      <c r="C19" s="20">
        <v>100000</v>
      </c>
      <c r="D19" s="17">
        <v>1</v>
      </c>
      <c r="E19" s="19">
        <v>11.81</v>
      </c>
      <c r="F19" s="18">
        <v>11.81</v>
      </c>
      <c r="G19" s="17">
        <v>11.81</v>
      </c>
      <c r="H19" s="16">
        <v>3</v>
      </c>
    </row>
    <row r="20" spans="1:8">
      <c r="A20" s="22" t="s">
        <v>196</v>
      </c>
      <c r="B20" s="21" t="s">
        <v>195</v>
      </c>
      <c r="C20" s="20">
        <v>2100000</v>
      </c>
      <c r="D20" s="17">
        <v>8</v>
      </c>
      <c r="E20" s="19">
        <v>21.21</v>
      </c>
      <c r="F20" s="18">
        <v>23.54</v>
      </c>
      <c r="G20" s="17">
        <v>22.8843</v>
      </c>
      <c r="H20" s="16">
        <v>2</v>
      </c>
    </row>
    <row r="21" spans="1:8">
      <c r="A21" s="22" t="s">
        <v>302</v>
      </c>
      <c r="B21" s="21" t="s">
        <v>301</v>
      </c>
      <c r="C21" s="20">
        <v>200000</v>
      </c>
      <c r="D21" s="17">
        <v>1</v>
      </c>
      <c r="E21" s="19">
        <v>19.45</v>
      </c>
      <c r="F21" s="18">
        <v>19.45</v>
      </c>
      <c r="G21" s="17">
        <v>19.45</v>
      </c>
      <c r="H21" s="16">
        <v>3</v>
      </c>
    </row>
    <row r="22" spans="1:8">
      <c r="A22" s="22" t="s">
        <v>300</v>
      </c>
      <c r="B22" s="21" t="s">
        <v>299</v>
      </c>
      <c r="C22" s="20">
        <v>14000000</v>
      </c>
      <c r="D22" s="17">
        <v>1</v>
      </c>
      <c r="E22" s="19">
        <v>32.74</v>
      </c>
      <c r="F22" s="18">
        <v>32.74</v>
      </c>
      <c r="G22" s="17">
        <v>32.74</v>
      </c>
      <c r="H22" s="16">
        <v>1</v>
      </c>
    </row>
    <row r="23" spans="1:8">
      <c r="A23" s="22" t="s">
        <v>192</v>
      </c>
      <c r="B23" s="21" t="s">
        <v>191</v>
      </c>
      <c r="C23" s="20">
        <v>4500000</v>
      </c>
      <c r="D23" s="17">
        <v>4</v>
      </c>
      <c r="E23" s="19">
        <v>9.2567000000000004</v>
      </c>
      <c r="F23" s="18">
        <v>9.5500000000000007</v>
      </c>
      <c r="G23" s="17">
        <v>9.4383999999999997</v>
      </c>
      <c r="H23" s="16">
        <v>1</v>
      </c>
    </row>
    <row r="24" spans="1:8">
      <c r="A24" s="22" t="s">
        <v>779</v>
      </c>
      <c r="B24" s="21" t="s">
        <v>778</v>
      </c>
      <c r="C24" s="20">
        <v>100000</v>
      </c>
      <c r="D24" s="17">
        <v>1</v>
      </c>
      <c r="E24" s="19">
        <v>28.21</v>
      </c>
      <c r="F24" s="18">
        <v>28.21</v>
      </c>
      <c r="G24" s="17">
        <v>28.21</v>
      </c>
      <c r="H24" s="16">
        <v>3</v>
      </c>
    </row>
    <row r="25" spans="1:8">
      <c r="A25" s="22" t="s">
        <v>426</v>
      </c>
      <c r="B25" s="21" t="s">
        <v>425</v>
      </c>
      <c r="C25" s="20">
        <v>1900000</v>
      </c>
      <c r="D25" s="17">
        <v>5</v>
      </c>
      <c r="E25" s="19">
        <v>18.38</v>
      </c>
      <c r="F25" s="18">
        <v>23.73</v>
      </c>
      <c r="G25" s="17">
        <v>22.803699999999999</v>
      </c>
      <c r="H25" s="16">
        <v>2</v>
      </c>
    </row>
    <row r="26" spans="1:8">
      <c r="A26" s="22" t="s">
        <v>176</v>
      </c>
      <c r="B26" s="21" t="s">
        <v>175</v>
      </c>
      <c r="C26" s="20">
        <v>1900000</v>
      </c>
      <c r="D26" s="17">
        <v>3</v>
      </c>
      <c r="E26" s="19">
        <v>4.5599999999999996</v>
      </c>
      <c r="F26" s="18">
        <v>5.0199999999999996</v>
      </c>
      <c r="G26" s="17">
        <v>4.6167999999999996</v>
      </c>
      <c r="H26" s="16">
        <v>1</v>
      </c>
    </row>
    <row r="27" spans="1:8">
      <c r="A27" s="22" t="s">
        <v>298</v>
      </c>
      <c r="B27" s="21" t="s">
        <v>297</v>
      </c>
      <c r="C27" s="20">
        <v>1500000</v>
      </c>
      <c r="D27" s="17">
        <v>1</v>
      </c>
      <c r="E27" s="19">
        <v>13.81</v>
      </c>
      <c r="F27" s="18">
        <v>13.81</v>
      </c>
      <c r="G27" s="17">
        <v>13.81</v>
      </c>
      <c r="H27" s="16">
        <v>3</v>
      </c>
    </row>
    <row r="28" spans="1:8">
      <c r="A28" s="22" t="s">
        <v>327</v>
      </c>
      <c r="B28" s="21" t="s">
        <v>326</v>
      </c>
      <c r="C28" s="20">
        <v>1300000</v>
      </c>
      <c r="D28" s="17">
        <v>3</v>
      </c>
      <c r="E28" s="19">
        <v>21.71</v>
      </c>
      <c r="F28" s="18">
        <v>21.98</v>
      </c>
      <c r="G28" s="17">
        <v>21.9269</v>
      </c>
      <c r="H28" s="16">
        <v>2</v>
      </c>
    </row>
    <row r="29" spans="1:8">
      <c r="A29" s="22" t="s">
        <v>156</v>
      </c>
      <c r="B29" s="21" t="s">
        <v>155</v>
      </c>
      <c r="C29" s="20">
        <v>100000</v>
      </c>
      <c r="D29" s="17">
        <v>1</v>
      </c>
      <c r="E29" s="19">
        <v>17.510000000000002</v>
      </c>
      <c r="F29" s="18">
        <v>17.510000000000002</v>
      </c>
      <c r="G29" s="17">
        <v>17.510000000000002</v>
      </c>
      <c r="H29" s="16">
        <v>3</v>
      </c>
    </row>
    <row r="30" spans="1:8">
      <c r="A30" s="22" t="s">
        <v>154</v>
      </c>
      <c r="B30" s="21" t="s">
        <v>153</v>
      </c>
      <c r="C30" s="20">
        <v>800000</v>
      </c>
      <c r="D30" s="17">
        <v>4</v>
      </c>
      <c r="E30" s="19">
        <v>10.01</v>
      </c>
      <c r="F30" s="18">
        <v>10.31</v>
      </c>
      <c r="G30" s="17">
        <v>10.1775</v>
      </c>
      <c r="H30" s="16">
        <v>2</v>
      </c>
    </row>
    <row r="31" spans="1:8">
      <c r="A31" s="22" t="s">
        <v>294</v>
      </c>
      <c r="B31" s="21" t="s">
        <v>293</v>
      </c>
      <c r="C31" s="20">
        <v>16200000</v>
      </c>
      <c r="D31" s="17">
        <v>18</v>
      </c>
      <c r="E31" s="19">
        <v>5.19</v>
      </c>
      <c r="F31" s="18">
        <v>6.89</v>
      </c>
      <c r="G31" s="17">
        <v>5.6235999999999997</v>
      </c>
      <c r="H31" s="16">
        <v>3</v>
      </c>
    </row>
    <row r="32" spans="1:8">
      <c r="A32" s="22" t="s">
        <v>152</v>
      </c>
      <c r="B32" s="21" t="s">
        <v>151</v>
      </c>
      <c r="C32" s="20">
        <v>1900000</v>
      </c>
      <c r="D32" s="17">
        <v>1</v>
      </c>
      <c r="E32" s="19">
        <v>26.05</v>
      </c>
      <c r="F32" s="18">
        <v>26.05</v>
      </c>
      <c r="G32" s="17">
        <v>26.05</v>
      </c>
      <c r="H32" s="16">
        <v>3</v>
      </c>
    </row>
    <row r="33" spans="1:8">
      <c r="A33" s="22" t="s">
        <v>148</v>
      </c>
      <c r="B33" s="21" t="s">
        <v>147</v>
      </c>
      <c r="C33" s="20">
        <v>1600000</v>
      </c>
      <c r="D33" s="17">
        <v>4</v>
      </c>
      <c r="E33" s="19">
        <v>16.53</v>
      </c>
      <c r="F33" s="18">
        <v>17.6417</v>
      </c>
      <c r="G33" s="17">
        <v>17.4663</v>
      </c>
      <c r="H33" s="16">
        <v>3</v>
      </c>
    </row>
    <row r="34" spans="1:8">
      <c r="A34" s="22" t="s">
        <v>566</v>
      </c>
      <c r="B34" s="21" t="s">
        <v>565</v>
      </c>
      <c r="C34" s="20">
        <v>300000</v>
      </c>
      <c r="D34" s="17">
        <v>1</v>
      </c>
      <c r="E34" s="19">
        <v>68.42</v>
      </c>
      <c r="F34" s="18">
        <v>68.42</v>
      </c>
      <c r="G34" s="17">
        <v>68.42</v>
      </c>
      <c r="H34" s="16">
        <v>1</v>
      </c>
    </row>
    <row r="35" spans="1:8">
      <c r="A35" s="22" t="s">
        <v>813</v>
      </c>
      <c r="B35" s="21" t="s">
        <v>812</v>
      </c>
      <c r="C35" s="20">
        <v>3500000</v>
      </c>
      <c r="D35" s="17">
        <v>4</v>
      </c>
      <c r="E35" s="19">
        <v>83.35</v>
      </c>
      <c r="F35" s="18">
        <v>102.89</v>
      </c>
      <c r="G35" s="17">
        <v>84.453400000000002</v>
      </c>
      <c r="H35" s="16">
        <v>2</v>
      </c>
    </row>
    <row r="36" spans="1:8">
      <c r="A36" s="22" t="s">
        <v>144</v>
      </c>
      <c r="B36" s="21" t="s">
        <v>143</v>
      </c>
      <c r="C36" s="20">
        <v>1400000</v>
      </c>
      <c r="D36" s="17">
        <v>3</v>
      </c>
      <c r="E36" s="19">
        <v>12.35</v>
      </c>
      <c r="F36" s="18">
        <v>12.89</v>
      </c>
      <c r="G36" s="17">
        <v>12.731400000000001</v>
      </c>
      <c r="H36" s="16">
        <v>2</v>
      </c>
    </row>
    <row r="37" spans="1:8">
      <c r="A37" s="22" t="s">
        <v>142</v>
      </c>
      <c r="B37" s="21" t="s">
        <v>141</v>
      </c>
      <c r="C37" s="20">
        <v>1600000</v>
      </c>
      <c r="D37" s="17">
        <v>4</v>
      </c>
      <c r="E37" s="19">
        <v>23.43</v>
      </c>
      <c r="F37" s="18">
        <v>25.22</v>
      </c>
      <c r="G37" s="17">
        <v>24.7331</v>
      </c>
      <c r="H37" s="16">
        <v>1</v>
      </c>
    </row>
    <row r="38" spans="1:8">
      <c r="A38" s="22" t="s">
        <v>362</v>
      </c>
      <c r="B38" s="21" t="s">
        <v>361</v>
      </c>
      <c r="C38" s="20">
        <v>2300000</v>
      </c>
      <c r="D38" s="17">
        <v>5</v>
      </c>
      <c r="E38" s="19">
        <v>38.340000000000003</v>
      </c>
      <c r="F38" s="18">
        <v>39.03</v>
      </c>
      <c r="G38" s="17">
        <v>38.49</v>
      </c>
      <c r="H38" s="16">
        <v>3</v>
      </c>
    </row>
    <row r="39" spans="1:8">
      <c r="A39" s="22" t="s">
        <v>292</v>
      </c>
      <c r="B39" s="21" t="s">
        <v>291</v>
      </c>
      <c r="C39" s="20">
        <v>300000</v>
      </c>
      <c r="D39" s="17">
        <v>2</v>
      </c>
      <c r="E39" s="19">
        <v>12.44</v>
      </c>
      <c r="F39" s="18">
        <v>12.51</v>
      </c>
      <c r="G39" s="17">
        <v>12.4633</v>
      </c>
      <c r="H39" s="16">
        <v>3</v>
      </c>
    </row>
    <row r="40" spans="1:8">
      <c r="A40" s="22" t="s">
        <v>492</v>
      </c>
      <c r="B40" s="21" t="s">
        <v>491</v>
      </c>
      <c r="C40" s="20">
        <v>800000</v>
      </c>
      <c r="D40" s="17">
        <v>1</v>
      </c>
      <c r="E40" s="19">
        <v>8.94</v>
      </c>
      <c r="F40" s="18">
        <v>8.94</v>
      </c>
      <c r="G40" s="17">
        <v>8.94</v>
      </c>
      <c r="H40" s="16">
        <v>3</v>
      </c>
    </row>
    <row r="41" spans="1:8">
      <c r="A41" s="22" t="s">
        <v>138</v>
      </c>
      <c r="B41" s="21" t="s">
        <v>137</v>
      </c>
      <c r="C41" s="20">
        <v>2400000</v>
      </c>
      <c r="D41" s="17">
        <v>2</v>
      </c>
      <c r="E41" s="19">
        <v>31.91</v>
      </c>
      <c r="F41" s="18">
        <v>32.26</v>
      </c>
      <c r="G41" s="17">
        <v>31.924600000000002</v>
      </c>
      <c r="H41" s="16">
        <v>2</v>
      </c>
    </row>
    <row r="42" spans="1:8">
      <c r="A42" s="22" t="s">
        <v>134</v>
      </c>
      <c r="B42" s="21" t="s">
        <v>133</v>
      </c>
      <c r="C42" s="20">
        <v>100000</v>
      </c>
      <c r="D42" s="17">
        <v>1</v>
      </c>
      <c r="E42" s="19">
        <v>7.37</v>
      </c>
      <c r="F42" s="18">
        <v>7.37</v>
      </c>
      <c r="G42" s="17">
        <v>7.37</v>
      </c>
      <c r="H42" s="16">
        <v>2</v>
      </c>
    </row>
    <row r="43" spans="1:8">
      <c r="A43" s="22" t="s">
        <v>132</v>
      </c>
      <c r="B43" s="21" t="s">
        <v>131</v>
      </c>
      <c r="C43" s="20">
        <v>2500000</v>
      </c>
      <c r="D43" s="17">
        <v>2</v>
      </c>
      <c r="E43" s="19">
        <v>10.82</v>
      </c>
      <c r="F43" s="18">
        <v>11.89</v>
      </c>
      <c r="G43" s="17">
        <v>11.034000000000001</v>
      </c>
      <c r="H43" s="16">
        <v>3</v>
      </c>
    </row>
    <row r="44" spans="1:8">
      <c r="A44" s="22" t="s">
        <v>130</v>
      </c>
      <c r="B44" s="21" t="s">
        <v>129</v>
      </c>
      <c r="C44" s="20">
        <v>8000000</v>
      </c>
      <c r="D44" s="17">
        <v>1</v>
      </c>
      <c r="E44" s="19">
        <v>10.81</v>
      </c>
      <c r="F44" s="18">
        <v>10.81</v>
      </c>
      <c r="G44" s="17">
        <v>10.81</v>
      </c>
      <c r="H44" s="16">
        <v>2</v>
      </c>
    </row>
    <row r="45" spans="1:8">
      <c r="A45" s="22" t="s">
        <v>126</v>
      </c>
      <c r="B45" s="21" t="s">
        <v>125</v>
      </c>
      <c r="C45" s="20">
        <v>200000</v>
      </c>
      <c r="D45" s="17">
        <v>1</v>
      </c>
      <c r="E45" s="19">
        <v>13.2</v>
      </c>
      <c r="F45" s="18">
        <v>13.2</v>
      </c>
      <c r="G45" s="17">
        <v>13.2</v>
      </c>
      <c r="H45" s="16">
        <v>3</v>
      </c>
    </row>
    <row r="46" spans="1:8">
      <c r="A46" s="22" t="s">
        <v>458</v>
      </c>
      <c r="B46" s="21" t="s">
        <v>457</v>
      </c>
      <c r="C46" s="20">
        <v>1100000</v>
      </c>
      <c r="D46" s="17">
        <v>2</v>
      </c>
      <c r="E46" s="19">
        <v>17.73</v>
      </c>
      <c r="F46" s="18">
        <v>19.73</v>
      </c>
      <c r="G46" s="17">
        <v>18.639099999999999</v>
      </c>
      <c r="H46" s="16">
        <v>3</v>
      </c>
    </row>
    <row r="47" spans="1:8">
      <c r="A47" s="22" t="s">
        <v>118</v>
      </c>
      <c r="B47" s="21" t="s">
        <v>117</v>
      </c>
      <c r="C47" s="20">
        <v>100000</v>
      </c>
      <c r="D47" s="17">
        <v>1</v>
      </c>
      <c r="E47" s="19">
        <v>18.95</v>
      </c>
      <c r="F47" s="18">
        <v>18.95</v>
      </c>
      <c r="G47" s="17">
        <v>18.95</v>
      </c>
      <c r="H47" s="16">
        <v>1</v>
      </c>
    </row>
    <row r="48" spans="1:8">
      <c r="A48" s="22" t="s">
        <v>398</v>
      </c>
      <c r="B48" s="21" t="s">
        <v>397</v>
      </c>
      <c r="C48" s="20">
        <v>100000</v>
      </c>
      <c r="D48" s="17">
        <v>1</v>
      </c>
      <c r="E48" s="19">
        <v>4.2</v>
      </c>
      <c r="F48" s="18">
        <v>4.2</v>
      </c>
      <c r="G48" s="17">
        <v>4.2</v>
      </c>
      <c r="H48" s="16">
        <v>3</v>
      </c>
    </row>
    <row r="49" spans="1:8">
      <c r="A49" s="22" t="s">
        <v>114</v>
      </c>
      <c r="B49" s="21" t="s">
        <v>113</v>
      </c>
      <c r="C49" s="20">
        <v>3000000</v>
      </c>
      <c r="D49" s="17">
        <v>1</v>
      </c>
      <c r="E49" s="19">
        <v>7.17</v>
      </c>
      <c r="F49" s="18">
        <v>7.17</v>
      </c>
      <c r="G49" s="17">
        <v>7.17</v>
      </c>
      <c r="H49" s="16">
        <v>3</v>
      </c>
    </row>
    <row r="50" spans="1:8">
      <c r="A50" s="22" t="s">
        <v>112</v>
      </c>
      <c r="B50" s="21" t="s">
        <v>111</v>
      </c>
      <c r="C50" s="20">
        <v>8000000</v>
      </c>
      <c r="D50" s="17">
        <v>3</v>
      </c>
      <c r="E50" s="19">
        <v>6.62</v>
      </c>
      <c r="F50" s="18">
        <v>8.94</v>
      </c>
      <c r="G50" s="17">
        <v>8.1212999999999997</v>
      </c>
      <c r="H50" s="16">
        <v>3</v>
      </c>
    </row>
    <row r="51" spans="1:8">
      <c r="A51" s="22" t="s">
        <v>614</v>
      </c>
      <c r="B51" s="21" t="s">
        <v>613</v>
      </c>
      <c r="C51" s="20">
        <v>100000</v>
      </c>
      <c r="D51" s="17">
        <v>1</v>
      </c>
      <c r="E51" s="19">
        <v>0.99</v>
      </c>
      <c r="F51" s="18">
        <v>0.99</v>
      </c>
      <c r="G51" s="17">
        <v>0.99</v>
      </c>
      <c r="H51" s="16">
        <v>1</v>
      </c>
    </row>
    <row r="52" spans="1:8">
      <c r="A52" s="22" t="s">
        <v>284</v>
      </c>
      <c r="B52" s="21" t="s">
        <v>283</v>
      </c>
      <c r="C52" s="20">
        <v>1800000</v>
      </c>
      <c r="D52" s="17">
        <v>4</v>
      </c>
      <c r="E52" s="19">
        <v>14.52</v>
      </c>
      <c r="F52" s="18">
        <v>15.79</v>
      </c>
      <c r="G52" s="17">
        <v>14.7872</v>
      </c>
      <c r="H52" s="16">
        <v>3</v>
      </c>
    </row>
    <row r="53" spans="1:8">
      <c r="A53" s="22" t="s">
        <v>600</v>
      </c>
      <c r="B53" s="21" t="s">
        <v>599</v>
      </c>
      <c r="C53" s="20">
        <v>900000</v>
      </c>
      <c r="D53" s="17">
        <v>3</v>
      </c>
      <c r="E53" s="19">
        <v>3.43</v>
      </c>
      <c r="F53" s="18">
        <v>3.53</v>
      </c>
      <c r="G53" s="17">
        <v>3.4632999999999998</v>
      </c>
      <c r="H53" s="16">
        <v>1</v>
      </c>
    </row>
    <row r="54" spans="1:8">
      <c r="A54" s="22" t="s">
        <v>560</v>
      </c>
      <c r="B54" s="21" t="s">
        <v>559</v>
      </c>
      <c r="C54" s="20">
        <v>6800000</v>
      </c>
      <c r="D54" s="17">
        <v>2</v>
      </c>
      <c r="E54" s="19">
        <v>0.51</v>
      </c>
      <c r="F54" s="18">
        <v>0.92979999999999996</v>
      </c>
      <c r="G54" s="17">
        <v>0.77539999999999998</v>
      </c>
      <c r="H54" s="16">
        <v>1</v>
      </c>
    </row>
    <row r="55" spans="1:8">
      <c r="A55" s="22" t="s">
        <v>280</v>
      </c>
      <c r="B55" s="21" t="s">
        <v>279</v>
      </c>
      <c r="C55" s="20">
        <v>6000000</v>
      </c>
      <c r="D55" s="17">
        <v>1</v>
      </c>
      <c r="E55" s="19">
        <v>7.72</v>
      </c>
      <c r="F55" s="18">
        <v>7.72</v>
      </c>
      <c r="G55" s="17">
        <v>7.72</v>
      </c>
      <c r="H55" s="16">
        <v>1</v>
      </c>
    </row>
    <row r="56" spans="1:8">
      <c r="A56" s="22" t="s">
        <v>598</v>
      </c>
      <c r="B56" s="21" t="s">
        <v>597</v>
      </c>
      <c r="C56" s="20">
        <v>200000</v>
      </c>
      <c r="D56" s="17">
        <v>2</v>
      </c>
      <c r="E56" s="19">
        <v>0.01</v>
      </c>
      <c r="F56" s="18">
        <v>0.98</v>
      </c>
      <c r="G56" s="17">
        <v>0.495</v>
      </c>
      <c r="H56" s="16">
        <v>1</v>
      </c>
    </row>
    <row r="57" spans="1:8">
      <c r="A57" s="22" t="s">
        <v>558</v>
      </c>
      <c r="B57" s="21" t="s">
        <v>557</v>
      </c>
      <c r="C57" s="20">
        <v>600000</v>
      </c>
      <c r="D57" s="17">
        <v>3</v>
      </c>
      <c r="E57" s="19">
        <v>9.09</v>
      </c>
      <c r="F57" s="18">
        <v>12.23</v>
      </c>
      <c r="G57" s="17">
        <v>11.6633</v>
      </c>
      <c r="H57" s="16">
        <v>1</v>
      </c>
    </row>
    <row r="58" spans="1:8">
      <c r="A58" s="22" t="s">
        <v>278</v>
      </c>
      <c r="B58" s="21" t="s">
        <v>277</v>
      </c>
      <c r="C58" s="20">
        <v>2300000</v>
      </c>
      <c r="D58" s="17">
        <v>2</v>
      </c>
      <c r="E58" s="19">
        <v>21.59</v>
      </c>
      <c r="F58" s="18">
        <v>22.31</v>
      </c>
      <c r="G58" s="17">
        <v>21.746500000000001</v>
      </c>
      <c r="H58" s="16">
        <v>2</v>
      </c>
    </row>
    <row r="59" spans="1:8">
      <c r="A59" s="22" t="s">
        <v>86</v>
      </c>
      <c r="B59" s="21" t="s">
        <v>85</v>
      </c>
      <c r="C59" s="20">
        <v>5500000</v>
      </c>
      <c r="D59" s="17">
        <v>11</v>
      </c>
      <c r="E59" s="19">
        <v>14.49</v>
      </c>
      <c r="F59" s="18">
        <v>15.38</v>
      </c>
      <c r="G59" s="17">
        <v>15.122</v>
      </c>
      <c r="H59" s="16">
        <v>2</v>
      </c>
    </row>
    <row r="60" spans="1:8">
      <c r="A60" s="22" t="s">
        <v>626</v>
      </c>
      <c r="B60" s="21" t="s">
        <v>625</v>
      </c>
      <c r="C60" s="20">
        <v>2200000</v>
      </c>
      <c r="D60" s="17">
        <v>1</v>
      </c>
      <c r="E60" s="19">
        <v>29.7395</v>
      </c>
      <c r="F60" s="18">
        <v>29.7395</v>
      </c>
      <c r="G60" s="17">
        <v>29.7395</v>
      </c>
      <c r="H60" s="16">
        <v>2</v>
      </c>
    </row>
    <row r="61" spans="1:8">
      <c r="A61" s="22" t="s">
        <v>396</v>
      </c>
      <c r="B61" s="21" t="s">
        <v>395</v>
      </c>
      <c r="C61" s="20">
        <v>2000000</v>
      </c>
      <c r="D61" s="17">
        <v>4</v>
      </c>
      <c r="E61" s="19">
        <v>6.32</v>
      </c>
      <c r="F61" s="18">
        <v>7.45</v>
      </c>
      <c r="G61" s="17">
        <v>6.391</v>
      </c>
      <c r="H61" s="16">
        <v>2</v>
      </c>
    </row>
    <row r="62" spans="1:8">
      <c r="A62" s="22" t="s">
        <v>80</v>
      </c>
      <c r="B62" s="21" t="s">
        <v>79</v>
      </c>
      <c r="C62" s="20">
        <v>700000</v>
      </c>
      <c r="D62" s="17">
        <v>2</v>
      </c>
      <c r="E62" s="19">
        <v>11.82</v>
      </c>
      <c r="F62" s="18">
        <v>12.81</v>
      </c>
      <c r="G62" s="17">
        <v>12.527100000000001</v>
      </c>
      <c r="H62" s="16">
        <v>2</v>
      </c>
    </row>
    <row r="63" spans="1:8">
      <c r="A63" s="22" t="s">
        <v>74</v>
      </c>
      <c r="B63" s="21" t="s">
        <v>73</v>
      </c>
      <c r="C63" s="20">
        <v>1500000</v>
      </c>
      <c r="D63" s="17">
        <v>3</v>
      </c>
      <c r="E63" s="19">
        <v>12.93</v>
      </c>
      <c r="F63" s="18">
        <v>13.11</v>
      </c>
      <c r="G63" s="17">
        <v>12.986000000000001</v>
      </c>
      <c r="H63" s="16">
        <v>3</v>
      </c>
    </row>
    <row r="64" spans="1:8">
      <c r="A64" s="22" t="s">
        <v>72</v>
      </c>
      <c r="B64" s="21" t="s">
        <v>71</v>
      </c>
      <c r="C64" s="20">
        <v>34800000</v>
      </c>
      <c r="D64" s="17">
        <v>4</v>
      </c>
      <c r="E64" s="19">
        <v>8.44</v>
      </c>
      <c r="F64" s="18">
        <v>8.7200000000000006</v>
      </c>
      <c r="G64" s="17">
        <v>8.5040999999999993</v>
      </c>
      <c r="H64" s="16">
        <v>2</v>
      </c>
    </row>
    <row r="65" spans="1:8">
      <c r="A65" s="22" t="s">
        <v>394</v>
      </c>
      <c r="B65" s="21" t="s">
        <v>393</v>
      </c>
      <c r="C65" s="20">
        <v>600000</v>
      </c>
      <c r="D65" s="17">
        <v>2</v>
      </c>
      <c r="E65" s="19">
        <v>22.28</v>
      </c>
      <c r="F65" s="18">
        <v>22.46</v>
      </c>
      <c r="G65" s="17">
        <v>22.31</v>
      </c>
      <c r="H65" s="16">
        <v>1</v>
      </c>
    </row>
    <row r="66" spans="1:8">
      <c r="A66" s="22" t="s">
        <v>652</v>
      </c>
      <c r="B66" s="21" t="s">
        <v>651</v>
      </c>
      <c r="C66" s="20">
        <v>300000</v>
      </c>
      <c r="D66" s="17">
        <v>2</v>
      </c>
      <c r="E66" s="19">
        <v>46.11</v>
      </c>
      <c r="F66" s="18">
        <v>48.53</v>
      </c>
      <c r="G66" s="17">
        <v>46.916699999999999</v>
      </c>
      <c r="H66" s="16">
        <v>1</v>
      </c>
    </row>
    <row r="67" spans="1:8">
      <c r="A67" s="22" t="s">
        <v>66</v>
      </c>
      <c r="B67" s="21" t="s">
        <v>65</v>
      </c>
      <c r="C67" s="20">
        <v>200000</v>
      </c>
      <c r="D67" s="17">
        <v>1</v>
      </c>
      <c r="E67" s="19">
        <v>30.13</v>
      </c>
      <c r="F67" s="18">
        <v>30.13</v>
      </c>
      <c r="G67" s="17">
        <v>30.13</v>
      </c>
      <c r="H67" s="16">
        <v>3</v>
      </c>
    </row>
    <row r="68" spans="1:8">
      <c r="A68" s="22" t="s">
        <v>624</v>
      </c>
      <c r="B68" s="21" t="s">
        <v>623</v>
      </c>
      <c r="C68" s="20">
        <v>1700000</v>
      </c>
      <c r="D68" s="17">
        <v>2</v>
      </c>
      <c r="E68" s="19">
        <v>16.2</v>
      </c>
      <c r="F68" s="18">
        <v>17.21</v>
      </c>
      <c r="G68" s="17">
        <v>17.150600000000001</v>
      </c>
      <c r="H68" s="16">
        <v>1</v>
      </c>
    </row>
    <row r="69" spans="1:8">
      <c r="A69" s="22" t="s">
        <v>429</v>
      </c>
      <c r="B69" s="21" t="s">
        <v>428</v>
      </c>
      <c r="C69" s="20">
        <v>1400000</v>
      </c>
      <c r="D69" s="17">
        <v>2</v>
      </c>
      <c r="E69" s="19">
        <v>23.98</v>
      </c>
      <c r="F69" s="18">
        <v>24.01</v>
      </c>
      <c r="G69" s="17">
        <v>24.0014</v>
      </c>
      <c r="H69" s="16">
        <v>2</v>
      </c>
    </row>
    <row r="70" spans="1:8">
      <c r="A70" s="22" t="s">
        <v>64</v>
      </c>
      <c r="B70" s="21" t="s">
        <v>63</v>
      </c>
      <c r="C70" s="20">
        <v>400000</v>
      </c>
      <c r="D70" s="17">
        <v>2</v>
      </c>
      <c r="E70" s="19">
        <v>14.81</v>
      </c>
      <c r="F70" s="18">
        <v>14.81</v>
      </c>
      <c r="G70" s="17">
        <v>14.81</v>
      </c>
      <c r="H70" s="16">
        <v>3</v>
      </c>
    </row>
    <row r="71" spans="1:8">
      <c r="A71" s="22" t="s">
        <v>58</v>
      </c>
      <c r="B71" s="21" t="s">
        <v>57</v>
      </c>
      <c r="C71" s="20">
        <v>3700000</v>
      </c>
      <c r="D71" s="17">
        <v>7</v>
      </c>
      <c r="E71" s="19">
        <v>11.817</v>
      </c>
      <c r="F71" s="18">
        <v>12.79</v>
      </c>
      <c r="G71" s="17">
        <v>12.314500000000001</v>
      </c>
      <c r="H71" s="16">
        <v>3</v>
      </c>
    </row>
    <row r="72" spans="1:8">
      <c r="A72" s="22" t="s">
        <v>689</v>
      </c>
      <c r="B72" s="21" t="s">
        <v>688</v>
      </c>
      <c r="C72" s="20">
        <v>8200000</v>
      </c>
      <c r="D72" s="17">
        <v>10</v>
      </c>
      <c r="E72" s="19">
        <v>15.31</v>
      </c>
      <c r="F72" s="18">
        <v>16.760000000000002</v>
      </c>
      <c r="G72" s="17">
        <v>15.5467</v>
      </c>
      <c r="H72" s="16">
        <v>2</v>
      </c>
    </row>
    <row r="73" spans="1:8">
      <c r="A73" s="22" t="s">
        <v>52</v>
      </c>
      <c r="B73" s="21" t="s">
        <v>51</v>
      </c>
      <c r="C73" s="20">
        <v>400000</v>
      </c>
      <c r="D73" s="17">
        <v>3</v>
      </c>
      <c r="E73" s="19">
        <v>13.8</v>
      </c>
      <c r="F73" s="18">
        <v>14.07</v>
      </c>
      <c r="G73" s="17">
        <v>13.8725</v>
      </c>
      <c r="H73" s="16">
        <v>2</v>
      </c>
    </row>
    <row r="74" spans="1:8">
      <c r="A74" s="22" t="s">
        <v>592</v>
      </c>
      <c r="B74" s="21" t="s">
        <v>591</v>
      </c>
      <c r="C74" s="20">
        <v>200000</v>
      </c>
      <c r="D74" s="17">
        <v>1</v>
      </c>
      <c r="E74" s="19">
        <v>33.229999999999997</v>
      </c>
      <c r="F74" s="18">
        <v>33.229999999999997</v>
      </c>
      <c r="G74" s="17">
        <v>33.229999999999997</v>
      </c>
      <c r="H74" s="16">
        <v>2</v>
      </c>
    </row>
    <row r="75" spans="1:8">
      <c r="A75" s="22" t="s">
        <v>264</v>
      </c>
      <c r="B75" s="21" t="s">
        <v>263</v>
      </c>
      <c r="C75" s="20">
        <v>400000</v>
      </c>
      <c r="D75" s="17">
        <v>4</v>
      </c>
      <c r="E75" s="19">
        <v>4.82</v>
      </c>
      <c r="F75" s="18">
        <v>5.39</v>
      </c>
      <c r="G75" s="17">
        <v>4.9850000000000003</v>
      </c>
      <c r="H75" s="16">
        <v>2</v>
      </c>
    </row>
    <row r="76" spans="1:8">
      <c r="A76" s="22" t="s">
        <v>262</v>
      </c>
      <c r="B76" s="21" t="s">
        <v>261</v>
      </c>
      <c r="C76" s="20">
        <v>400000</v>
      </c>
      <c r="D76" s="17">
        <v>2</v>
      </c>
      <c r="E76" s="19">
        <v>3.33</v>
      </c>
      <c r="F76" s="18">
        <v>3.35</v>
      </c>
      <c r="G76" s="17">
        <v>3.3450000000000002</v>
      </c>
      <c r="H76" s="16">
        <v>2</v>
      </c>
    </row>
    <row r="77" spans="1:8">
      <c r="A77" s="22" t="s">
        <v>381</v>
      </c>
      <c r="B77" s="21" t="s">
        <v>380</v>
      </c>
      <c r="C77" s="20">
        <v>100000</v>
      </c>
      <c r="D77" s="17">
        <v>1</v>
      </c>
      <c r="E77" s="19">
        <v>21.27</v>
      </c>
      <c r="F77" s="18">
        <v>21.27</v>
      </c>
      <c r="G77" s="17">
        <v>21.27</v>
      </c>
      <c r="H77" s="16">
        <v>2</v>
      </c>
    </row>
    <row r="78" spans="1:8">
      <c r="A78" s="22" t="s">
        <v>42</v>
      </c>
      <c r="B78" s="21" t="s">
        <v>41</v>
      </c>
      <c r="C78" s="20">
        <v>100000</v>
      </c>
      <c r="D78" s="17">
        <v>1</v>
      </c>
      <c r="E78" s="19">
        <v>8.25</v>
      </c>
      <c r="F78" s="18">
        <v>8.25</v>
      </c>
      <c r="G78" s="17">
        <v>8.25</v>
      </c>
      <c r="H78" s="16">
        <v>2</v>
      </c>
    </row>
    <row r="79" spans="1:8">
      <c r="A79" s="22" t="s">
        <v>352</v>
      </c>
      <c r="B79" s="21" t="s">
        <v>351</v>
      </c>
      <c r="C79" s="20">
        <v>1300000</v>
      </c>
      <c r="D79" s="17">
        <v>1</v>
      </c>
      <c r="E79" s="19">
        <v>28.5</v>
      </c>
      <c r="F79" s="18">
        <v>28.5</v>
      </c>
      <c r="G79" s="17">
        <v>28.5</v>
      </c>
      <c r="H79" s="16">
        <v>3</v>
      </c>
    </row>
    <row r="80" spans="1:8">
      <c r="A80" s="22" t="s">
        <v>420</v>
      </c>
      <c r="B80" s="21" t="s">
        <v>419</v>
      </c>
      <c r="C80" s="20">
        <v>7300000</v>
      </c>
      <c r="D80" s="17">
        <v>3</v>
      </c>
      <c r="E80" s="19">
        <v>8.0299999999999994</v>
      </c>
      <c r="F80" s="18">
        <v>8.24</v>
      </c>
      <c r="G80" s="17">
        <v>8.0615000000000006</v>
      </c>
      <c r="H80" s="16">
        <v>2</v>
      </c>
    </row>
    <row r="81" spans="1:8">
      <c r="A81" s="22" t="s">
        <v>346</v>
      </c>
      <c r="B81" s="21" t="s">
        <v>345</v>
      </c>
      <c r="C81" s="20">
        <v>1600000</v>
      </c>
      <c r="D81" s="17">
        <v>3</v>
      </c>
      <c r="E81" s="19">
        <v>7.27</v>
      </c>
      <c r="F81" s="18">
        <v>8.0299999999999994</v>
      </c>
      <c r="G81" s="17">
        <v>7.3487999999999998</v>
      </c>
      <c r="H81" s="16">
        <v>2</v>
      </c>
    </row>
    <row r="82" spans="1:8">
      <c r="A82" s="22" t="s">
        <v>252</v>
      </c>
      <c r="B82" s="21" t="s">
        <v>251</v>
      </c>
      <c r="C82" s="20">
        <v>4200000</v>
      </c>
      <c r="D82" s="17">
        <v>3</v>
      </c>
      <c r="E82" s="19">
        <v>11.17</v>
      </c>
      <c r="F82" s="18">
        <v>11.47</v>
      </c>
      <c r="G82" s="17">
        <v>11.1867</v>
      </c>
      <c r="H82" s="16">
        <v>2</v>
      </c>
    </row>
    <row r="83" spans="1:8">
      <c r="A83" s="22" t="s">
        <v>20</v>
      </c>
      <c r="B83" s="21" t="s">
        <v>19</v>
      </c>
      <c r="C83" s="20">
        <v>5100000</v>
      </c>
      <c r="D83" s="17">
        <v>12</v>
      </c>
      <c r="E83" s="19">
        <v>19.32</v>
      </c>
      <c r="F83" s="18">
        <v>21.86</v>
      </c>
      <c r="G83" s="17">
        <v>20.414100000000001</v>
      </c>
      <c r="H83" s="16">
        <v>3</v>
      </c>
    </row>
    <row r="84" spans="1:8">
      <c r="A84" s="22" t="s">
        <v>476</v>
      </c>
      <c r="B84" s="21" t="s">
        <v>475</v>
      </c>
      <c r="C84" s="20">
        <v>1000000</v>
      </c>
      <c r="D84" s="17">
        <v>2</v>
      </c>
      <c r="E84" s="19">
        <v>24.15</v>
      </c>
      <c r="F84" s="18">
        <v>24.33</v>
      </c>
      <c r="G84" s="17">
        <v>24.312000000000001</v>
      </c>
      <c r="H84" s="16">
        <v>3</v>
      </c>
    </row>
    <row r="85" spans="1:8">
      <c r="A85" s="22" t="s">
        <v>650</v>
      </c>
      <c r="B85" s="21" t="s">
        <v>649</v>
      </c>
      <c r="C85" s="20">
        <v>100000</v>
      </c>
      <c r="D85" s="17">
        <v>1</v>
      </c>
      <c r="E85" s="19">
        <v>17.13</v>
      </c>
      <c r="F85" s="18">
        <v>17.13</v>
      </c>
      <c r="G85" s="17">
        <v>17.13</v>
      </c>
      <c r="H85" s="16">
        <v>2</v>
      </c>
    </row>
    <row r="86" spans="1:8">
      <c r="A86" s="22" t="s">
        <v>18</v>
      </c>
      <c r="B86" s="21" t="s">
        <v>17</v>
      </c>
      <c r="C86" s="20">
        <v>500000</v>
      </c>
      <c r="D86" s="17">
        <v>2</v>
      </c>
      <c r="E86" s="19">
        <v>6.14</v>
      </c>
      <c r="F86" s="18">
        <v>6.14</v>
      </c>
      <c r="G86" s="17">
        <v>6.14</v>
      </c>
      <c r="H86" s="16">
        <v>2</v>
      </c>
    </row>
    <row r="87" spans="1:8">
      <c r="A87" s="22" t="s">
        <v>16</v>
      </c>
      <c r="B87" s="21" t="s">
        <v>15</v>
      </c>
      <c r="C87" s="20">
        <v>2500000</v>
      </c>
      <c r="D87" s="17">
        <v>10</v>
      </c>
      <c r="E87" s="19">
        <v>10.87</v>
      </c>
      <c r="F87" s="18">
        <v>12.72</v>
      </c>
      <c r="G87" s="17">
        <v>11.8268</v>
      </c>
      <c r="H87" s="16">
        <v>2</v>
      </c>
    </row>
    <row r="88" spans="1:8">
      <c r="A88" s="22" t="s">
        <v>8</v>
      </c>
      <c r="B88" s="21" t="s">
        <v>7</v>
      </c>
      <c r="C88" s="20">
        <v>5700000</v>
      </c>
      <c r="D88" s="17">
        <v>5</v>
      </c>
      <c r="E88" s="19">
        <v>11.49</v>
      </c>
      <c r="F88" s="18">
        <v>13.27</v>
      </c>
      <c r="G88" s="17">
        <v>12.568899999999999</v>
      </c>
      <c r="H88" s="16">
        <v>3</v>
      </c>
    </row>
    <row r="89" spans="1:8">
      <c r="A89" s="22" t="s">
        <v>701</v>
      </c>
      <c r="B89" s="21" t="s">
        <v>700</v>
      </c>
      <c r="C89" s="20">
        <v>100000</v>
      </c>
      <c r="D89" s="17">
        <v>1</v>
      </c>
      <c r="E89" s="19">
        <v>8.4600000000000009</v>
      </c>
      <c r="F89" s="18">
        <v>8.4600000000000009</v>
      </c>
      <c r="G89" s="17">
        <v>8.4600000000000009</v>
      </c>
      <c r="H89" s="16">
        <v>3</v>
      </c>
    </row>
    <row r="90" spans="1:8">
      <c r="A90" s="22" t="s">
        <v>755</v>
      </c>
      <c r="B90" s="21" t="s">
        <v>754</v>
      </c>
      <c r="C90" s="20">
        <v>3400000</v>
      </c>
      <c r="D90" s="17">
        <v>9</v>
      </c>
      <c r="E90" s="19">
        <v>17.059999999999999</v>
      </c>
      <c r="F90" s="18">
        <v>18.559999999999999</v>
      </c>
      <c r="G90" s="17">
        <v>17.960599999999999</v>
      </c>
      <c r="H90" s="16">
        <v>2</v>
      </c>
    </row>
    <row r="91" spans="1:8">
      <c r="A91" s="22" t="s">
        <v>642</v>
      </c>
      <c r="B91" s="21" t="s">
        <v>641</v>
      </c>
      <c r="C91" s="20">
        <v>100000</v>
      </c>
      <c r="D91" s="17">
        <v>1</v>
      </c>
      <c r="E91" s="19">
        <v>5.7</v>
      </c>
      <c r="F91" s="18">
        <v>5.7</v>
      </c>
      <c r="G91" s="17">
        <v>5.7</v>
      </c>
      <c r="H91" s="16">
        <v>1</v>
      </c>
    </row>
    <row r="92" spans="1:8">
      <c r="A92" s="22" t="s">
        <v>4</v>
      </c>
      <c r="B92" s="21" t="s">
        <v>3</v>
      </c>
      <c r="C92" s="20">
        <v>6700000</v>
      </c>
      <c r="D92" s="17">
        <v>3</v>
      </c>
      <c r="E92" s="19">
        <v>17.5</v>
      </c>
      <c r="F92" s="18">
        <v>18.170000000000002</v>
      </c>
      <c r="G92" s="17">
        <v>17.667200000000001</v>
      </c>
      <c r="H92" s="16">
        <v>2</v>
      </c>
    </row>
    <row r="93" spans="1:8">
      <c r="A93" s="22" t="s">
        <v>2</v>
      </c>
      <c r="B93" s="21" t="s">
        <v>1</v>
      </c>
      <c r="C93" s="20">
        <v>1100000</v>
      </c>
      <c r="D93" s="17">
        <v>6</v>
      </c>
      <c r="E93" s="19">
        <v>13.12</v>
      </c>
      <c r="F93" s="18">
        <v>14.66</v>
      </c>
      <c r="G93" s="17">
        <v>14.017300000000001</v>
      </c>
      <c r="H93" s="16">
        <v>3</v>
      </c>
    </row>
    <row r="94" spans="1:8" ht="16.8" thickBot="1">
      <c r="A94" s="15" t="s">
        <v>747</v>
      </c>
      <c r="B94" s="14" t="s">
        <v>746</v>
      </c>
      <c r="C94" s="13">
        <v>1200000</v>
      </c>
      <c r="D94" s="10">
        <v>3</v>
      </c>
      <c r="E94" s="12">
        <v>7.77</v>
      </c>
      <c r="F94" s="11">
        <v>8.07</v>
      </c>
      <c r="G94" s="10">
        <v>7.8407999999999998</v>
      </c>
      <c r="H94" s="9">
        <v>2</v>
      </c>
    </row>
    <row r="95" spans="1:8" ht="16.8" thickBot="1">
      <c r="A95" s="8" t="s">
        <v>0</v>
      </c>
      <c r="B95" s="4"/>
      <c r="C95" s="7">
        <f>SUM(C5:C94)</f>
        <v>244400000</v>
      </c>
      <c r="D95" s="6">
        <f>SUM(D5:D94)</f>
        <v>306</v>
      </c>
      <c r="E95" s="5"/>
      <c r="F95" s="4"/>
      <c r="G95" s="3"/>
      <c r="H9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1A53-141C-4F4E-8CDB-BD9C5E0938D3}">
  <dimension ref="A1:J9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12000000</v>
      </c>
      <c r="D5" s="24">
        <v>2</v>
      </c>
      <c r="E5" s="26">
        <v>7.62</v>
      </c>
      <c r="F5" s="25">
        <v>8.7200000000000006</v>
      </c>
      <c r="G5" s="24">
        <v>8.5366999999999997</v>
      </c>
      <c r="H5" s="23">
        <v>3</v>
      </c>
    </row>
    <row r="6" spans="1:10">
      <c r="A6" s="22" t="s">
        <v>230</v>
      </c>
      <c r="B6" s="21" t="s">
        <v>229</v>
      </c>
      <c r="C6" s="20">
        <v>400000</v>
      </c>
      <c r="D6" s="17">
        <v>2</v>
      </c>
      <c r="E6" s="19">
        <v>12.72</v>
      </c>
      <c r="F6" s="18">
        <v>13.36</v>
      </c>
      <c r="G6" s="17">
        <v>12.88</v>
      </c>
      <c r="H6" s="16">
        <v>2</v>
      </c>
    </row>
    <row r="7" spans="1:10">
      <c r="A7" s="22" t="s">
        <v>473</v>
      </c>
      <c r="B7" s="21" t="s">
        <v>472</v>
      </c>
      <c r="C7" s="20">
        <v>5800000</v>
      </c>
      <c r="D7" s="17">
        <v>2</v>
      </c>
      <c r="E7" s="19">
        <v>12.46</v>
      </c>
      <c r="F7" s="18">
        <v>13.42</v>
      </c>
      <c r="G7" s="17">
        <v>12.4931</v>
      </c>
      <c r="H7" s="16">
        <v>3</v>
      </c>
    </row>
    <row r="8" spans="1:10">
      <c r="A8" s="22" t="s">
        <v>846</v>
      </c>
      <c r="B8" s="21" t="s">
        <v>845</v>
      </c>
      <c r="C8" s="20">
        <v>500000</v>
      </c>
      <c r="D8" s="17">
        <v>1</v>
      </c>
      <c r="E8" s="19">
        <v>4.43</v>
      </c>
      <c r="F8" s="18">
        <v>4.43</v>
      </c>
      <c r="G8" s="17">
        <v>4.43</v>
      </c>
      <c r="H8" s="16">
        <v>3</v>
      </c>
    </row>
    <row r="9" spans="1:10">
      <c r="A9" s="22" t="s">
        <v>224</v>
      </c>
      <c r="B9" s="21" t="s">
        <v>223</v>
      </c>
      <c r="C9" s="20">
        <v>800000</v>
      </c>
      <c r="D9" s="17">
        <v>4</v>
      </c>
      <c r="E9" s="19">
        <v>12.55</v>
      </c>
      <c r="F9" s="18">
        <v>13.08</v>
      </c>
      <c r="G9" s="17">
        <v>12.9938</v>
      </c>
      <c r="H9" s="16">
        <v>3</v>
      </c>
    </row>
    <row r="10" spans="1:10">
      <c r="A10" s="22" t="s">
        <v>721</v>
      </c>
      <c r="B10" s="21" t="s">
        <v>720</v>
      </c>
      <c r="C10" s="20">
        <v>19800000</v>
      </c>
      <c r="D10" s="17">
        <v>17</v>
      </c>
      <c r="E10" s="19">
        <v>11.24</v>
      </c>
      <c r="F10" s="18">
        <v>15.17</v>
      </c>
      <c r="G10" s="17">
        <v>13.0153</v>
      </c>
      <c r="H10" s="16">
        <v>2</v>
      </c>
    </row>
    <row r="11" spans="1:10">
      <c r="A11" s="22" t="s">
        <v>222</v>
      </c>
      <c r="B11" s="21" t="s">
        <v>221</v>
      </c>
      <c r="C11" s="20">
        <v>3600000</v>
      </c>
      <c r="D11" s="17">
        <v>10</v>
      </c>
      <c r="E11" s="19">
        <v>14.51</v>
      </c>
      <c r="F11" s="18">
        <v>17.510000000000002</v>
      </c>
      <c r="G11" s="17">
        <v>16.215599999999998</v>
      </c>
      <c r="H11" s="16">
        <v>3</v>
      </c>
    </row>
    <row r="12" spans="1:10">
      <c r="A12" s="22" t="s">
        <v>220</v>
      </c>
      <c r="B12" s="21" t="s">
        <v>219</v>
      </c>
      <c r="C12" s="20">
        <v>1400000</v>
      </c>
      <c r="D12" s="17">
        <v>3</v>
      </c>
      <c r="E12" s="19">
        <v>7.64</v>
      </c>
      <c r="F12" s="18">
        <v>7.89</v>
      </c>
      <c r="G12" s="17">
        <v>7.7114000000000003</v>
      </c>
      <c r="H12" s="16">
        <v>3</v>
      </c>
    </row>
    <row r="13" spans="1:10">
      <c r="A13" s="22" t="s">
        <v>308</v>
      </c>
      <c r="B13" s="21" t="s">
        <v>307</v>
      </c>
      <c r="C13" s="20">
        <v>3200000</v>
      </c>
      <c r="D13" s="17">
        <v>4</v>
      </c>
      <c r="E13" s="19">
        <v>10.4</v>
      </c>
      <c r="F13" s="18">
        <v>10.83</v>
      </c>
      <c r="G13" s="17">
        <v>10.4641</v>
      </c>
      <c r="H13" s="16">
        <v>3</v>
      </c>
    </row>
    <row r="14" spans="1:10">
      <c r="A14" s="22" t="s">
        <v>218</v>
      </c>
      <c r="B14" s="21" t="s">
        <v>217</v>
      </c>
      <c r="C14" s="20">
        <v>300000</v>
      </c>
      <c r="D14" s="17">
        <v>1</v>
      </c>
      <c r="E14" s="19">
        <v>12.19</v>
      </c>
      <c r="F14" s="18">
        <v>12.19</v>
      </c>
      <c r="G14" s="17">
        <v>12.19</v>
      </c>
      <c r="H14" s="16">
        <v>1</v>
      </c>
    </row>
    <row r="15" spans="1:10">
      <c r="A15" s="22" t="s">
        <v>216</v>
      </c>
      <c r="B15" s="21" t="s">
        <v>215</v>
      </c>
      <c r="C15" s="20">
        <v>2000000</v>
      </c>
      <c r="D15" s="17">
        <v>2</v>
      </c>
      <c r="E15" s="19">
        <v>11.91</v>
      </c>
      <c r="F15" s="18">
        <v>12.45</v>
      </c>
      <c r="G15" s="17">
        <v>12.18</v>
      </c>
      <c r="H15" s="16">
        <v>3</v>
      </c>
    </row>
    <row r="16" spans="1:10">
      <c r="A16" s="22" t="s">
        <v>306</v>
      </c>
      <c r="B16" s="21" t="s">
        <v>305</v>
      </c>
      <c r="C16" s="20">
        <v>100000</v>
      </c>
      <c r="D16" s="17">
        <v>1</v>
      </c>
      <c r="E16" s="19">
        <v>22.85</v>
      </c>
      <c r="F16" s="18">
        <v>22.85</v>
      </c>
      <c r="G16" s="17">
        <v>22.85</v>
      </c>
      <c r="H16" s="16">
        <v>3</v>
      </c>
    </row>
    <row r="17" spans="1:8">
      <c r="A17" s="22" t="s">
        <v>208</v>
      </c>
      <c r="B17" s="21" t="s">
        <v>207</v>
      </c>
      <c r="C17" s="20">
        <v>1000000</v>
      </c>
      <c r="D17" s="17">
        <v>1</v>
      </c>
      <c r="E17" s="19">
        <v>11.45</v>
      </c>
      <c r="F17" s="18">
        <v>11.45</v>
      </c>
      <c r="G17" s="17">
        <v>11.45</v>
      </c>
      <c r="H17" s="16">
        <v>3</v>
      </c>
    </row>
    <row r="18" spans="1:8">
      <c r="A18" s="22" t="s">
        <v>204</v>
      </c>
      <c r="B18" s="21" t="s">
        <v>203</v>
      </c>
      <c r="C18" s="20">
        <v>2200000</v>
      </c>
      <c r="D18" s="17">
        <v>9</v>
      </c>
      <c r="E18" s="19">
        <v>14.25</v>
      </c>
      <c r="F18" s="18">
        <v>15.7</v>
      </c>
      <c r="G18" s="17">
        <v>14.9</v>
      </c>
      <c r="H18" s="16">
        <v>2</v>
      </c>
    </row>
    <row r="19" spans="1:8">
      <c r="A19" s="22" t="s">
        <v>731</v>
      </c>
      <c r="B19" s="21" t="s">
        <v>730</v>
      </c>
      <c r="C19" s="20">
        <v>4400000</v>
      </c>
      <c r="D19" s="17">
        <v>5</v>
      </c>
      <c r="E19" s="19">
        <v>17.78</v>
      </c>
      <c r="F19" s="18">
        <v>19.52</v>
      </c>
      <c r="G19" s="17">
        <v>18.425000000000001</v>
      </c>
      <c r="H19" s="16">
        <v>3</v>
      </c>
    </row>
    <row r="20" spans="1:8">
      <c r="A20" s="22" t="s">
        <v>733</v>
      </c>
      <c r="B20" s="21" t="s">
        <v>732</v>
      </c>
      <c r="C20" s="20">
        <v>900000</v>
      </c>
      <c r="D20" s="17">
        <v>4</v>
      </c>
      <c r="E20" s="19">
        <v>37.369999999999997</v>
      </c>
      <c r="F20" s="18">
        <v>38.369999999999997</v>
      </c>
      <c r="G20" s="17">
        <v>38.076700000000002</v>
      </c>
      <c r="H20" s="16">
        <v>5</v>
      </c>
    </row>
    <row r="21" spans="1:8">
      <c r="A21" s="22" t="s">
        <v>202</v>
      </c>
      <c r="B21" s="21" t="s">
        <v>201</v>
      </c>
      <c r="C21" s="20">
        <v>3500000</v>
      </c>
      <c r="D21" s="17">
        <v>4</v>
      </c>
      <c r="E21" s="19">
        <v>10.67</v>
      </c>
      <c r="F21" s="18">
        <v>11.27</v>
      </c>
      <c r="G21" s="17">
        <v>10.7843</v>
      </c>
      <c r="H21" s="16">
        <v>3</v>
      </c>
    </row>
    <row r="22" spans="1:8">
      <c r="A22" s="22" t="s">
        <v>200</v>
      </c>
      <c r="B22" s="21" t="s">
        <v>199</v>
      </c>
      <c r="C22" s="20">
        <v>2000000</v>
      </c>
      <c r="D22" s="17">
        <v>7</v>
      </c>
      <c r="E22" s="19">
        <v>11.65</v>
      </c>
      <c r="F22" s="18">
        <v>12.99</v>
      </c>
      <c r="G22" s="17">
        <v>12.388500000000001</v>
      </c>
      <c r="H22" s="16">
        <v>3</v>
      </c>
    </row>
    <row r="23" spans="1:8">
      <c r="A23" s="22" t="s">
        <v>196</v>
      </c>
      <c r="B23" s="21" t="s">
        <v>195</v>
      </c>
      <c r="C23" s="20">
        <v>800000</v>
      </c>
      <c r="D23" s="17">
        <v>3</v>
      </c>
      <c r="E23" s="19">
        <v>21.77</v>
      </c>
      <c r="F23" s="18">
        <v>23.07</v>
      </c>
      <c r="G23" s="17">
        <v>22.67</v>
      </c>
      <c r="H23" s="16">
        <v>2</v>
      </c>
    </row>
    <row r="24" spans="1:8">
      <c r="A24" s="22" t="s">
        <v>302</v>
      </c>
      <c r="B24" s="21" t="s">
        <v>301</v>
      </c>
      <c r="C24" s="20">
        <v>3100000</v>
      </c>
      <c r="D24" s="17">
        <v>5</v>
      </c>
      <c r="E24" s="19">
        <v>20.43</v>
      </c>
      <c r="F24" s="18">
        <v>20.953800000000001</v>
      </c>
      <c r="G24" s="17">
        <v>20.833500000000001</v>
      </c>
      <c r="H24" s="16">
        <v>3</v>
      </c>
    </row>
    <row r="25" spans="1:8">
      <c r="A25" s="22" t="s">
        <v>574</v>
      </c>
      <c r="B25" s="21" t="s">
        <v>573</v>
      </c>
      <c r="C25" s="20">
        <v>6500000</v>
      </c>
      <c r="D25" s="17">
        <v>1</v>
      </c>
      <c r="E25" s="19">
        <v>20.34</v>
      </c>
      <c r="F25" s="18">
        <v>20.34</v>
      </c>
      <c r="G25" s="17">
        <v>20.34</v>
      </c>
      <c r="H25" s="16">
        <v>1</v>
      </c>
    </row>
    <row r="26" spans="1:8">
      <c r="A26" s="22" t="s">
        <v>192</v>
      </c>
      <c r="B26" s="21" t="s">
        <v>191</v>
      </c>
      <c r="C26" s="20">
        <v>2000000</v>
      </c>
      <c r="D26" s="17">
        <v>2</v>
      </c>
      <c r="E26" s="19">
        <v>9.44</v>
      </c>
      <c r="F26" s="18">
        <v>9.7899999999999991</v>
      </c>
      <c r="G26" s="17">
        <v>9.7725000000000009</v>
      </c>
      <c r="H26" s="16">
        <v>1</v>
      </c>
    </row>
    <row r="27" spans="1:8">
      <c r="A27" s="22" t="s">
        <v>779</v>
      </c>
      <c r="B27" s="21" t="s">
        <v>778</v>
      </c>
      <c r="C27" s="20">
        <v>1200000</v>
      </c>
      <c r="D27" s="17">
        <v>1</v>
      </c>
      <c r="E27" s="19">
        <v>23.97</v>
      </c>
      <c r="F27" s="18">
        <v>23.97</v>
      </c>
      <c r="G27" s="17">
        <v>23.97</v>
      </c>
      <c r="H27" s="16">
        <v>3</v>
      </c>
    </row>
    <row r="28" spans="1:8">
      <c r="A28" s="22" t="s">
        <v>426</v>
      </c>
      <c r="B28" s="21" t="s">
        <v>425</v>
      </c>
      <c r="C28" s="20">
        <v>2500000</v>
      </c>
      <c r="D28" s="17">
        <v>2</v>
      </c>
      <c r="E28" s="19">
        <v>23.51</v>
      </c>
      <c r="F28" s="18">
        <v>23.63</v>
      </c>
      <c r="G28" s="17">
        <v>23.606000000000002</v>
      </c>
      <c r="H28" s="16">
        <v>2</v>
      </c>
    </row>
    <row r="29" spans="1:8">
      <c r="A29" s="22" t="s">
        <v>180</v>
      </c>
      <c r="B29" s="21" t="s">
        <v>179</v>
      </c>
      <c r="C29" s="20">
        <v>300000</v>
      </c>
      <c r="D29" s="17">
        <v>2</v>
      </c>
      <c r="E29" s="19">
        <v>10.01</v>
      </c>
      <c r="F29" s="18">
        <v>10.63</v>
      </c>
      <c r="G29" s="17">
        <v>10.216699999999999</v>
      </c>
      <c r="H29" s="16">
        <v>3</v>
      </c>
    </row>
    <row r="30" spans="1:8">
      <c r="A30" s="22" t="s">
        <v>176</v>
      </c>
      <c r="B30" s="21" t="s">
        <v>175</v>
      </c>
      <c r="C30" s="20">
        <v>2000000</v>
      </c>
      <c r="D30" s="17">
        <v>9</v>
      </c>
      <c r="E30" s="19">
        <v>5.13</v>
      </c>
      <c r="F30" s="18">
        <v>6.06</v>
      </c>
      <c r="G30" s="17">
        <v>5.6055000000000001</v>
      </c>
      <c r="H30" s="16">
        <v>1</v>
      </c>
    </row>
    <row r="31" spans="1:8">
      <c r="A31" s="22" t="s">
        <v>413</v>
      </c>
      <c r="B31" s="21" t="s">
        <v>412</v>
      </c>
      <c r="C31" s="20">
        <v>11800000</v>
      </c>
      <c r="D31" s="17">
        <v>5</v>
      </c>
      <c r="E31" s="19">
        <v>27.86</v>
      </c>
      <c r="F31" s="18">
        <v>28.08</v>
      </c>
      <c r="G31" s="17">
        <v>28.0046</v>
      </c>
      <c r="H31" s="16">
        <v>2</v>
      </c>
    </row>
    <row r="32" spans="1:8">
      <c r="A32" s="22" t="s">
        <v>172</v>
      </c>
      <c r="B32" s="21" t="s">
        <v>171</v>
      </c>
      <c r="C32" s="20">
        <v>1000000</v>
      </c>
      <c r="D32" s="17">
        <v>1</v>
      </c>
      <c r="E32" s="19">
        <v>6.86</v>
      </c>
      <c r="F32" s="18">
        <v>6.86</v>
      </c>
      <c r="G32" s="17">
        <v>6.86</v>
      </c>
      <c r="H32" s="16">
        <v>3</v>
      </c>
    </row>
    <row r="33" spans="1:8">
      <c r="A33" s="22" t="s">
        <v>170</v>
      </c>
      <c r="B33" s="21" t="s">
        <v>169</v>
      </c>
      <c r="C33" s="20">
        <v>4500000</v>
      </c>
      <c r="D33" s="17">
        <v>3</v>
      </c>
      <c r="E33" s="19">
        <v>9.18</v>
      </c>
      <c r="F33" s="18">
        <v>9.75</v>
      </c>
      <c r="G33" s="17">
        <v>9.2157999999999998</v>
      </c>
      <c r="H33" s="16">
        <v>3</v>
      </c>
    </row>
    <row r="34" spans="1:8">
      <c r="A34" s="22" t="s">
        <v>327</v>
      </c>
      <c r="B34" s="21" t="s">
        <v>326</v>
      </c>
      <c r="C34" s="20">
        <v>300000</v>
      </c>
      <c r="D34" s="17">
        <v>2</v>
      </c>
      <c r="E34" s="19">
        <v>20.84</v>
      </c>
      <c r="F34" s="18">
        <v>22.55</v>
      </c>
      <c r="G34" s="17">
        <v>21.98</v>
      </c>
      <c r="H34" s="16">
        <v>2</v>
      </c>
    </row>
    <row r="35" spans="1:8">
      <c r="A35" s="22" t="s">
        <v>325</v>
      </c>
      <c r="B35" s="21" t="s">
        <v>324</v>
      </c>
      <c r="C35" s="20">
        <v>1500000</v>
      </c>
      <c r="D35" s="17">
        <v>6</v>
      </c>
      <c r="E35" s="19">
        <v>18.93</v>
      </c>
      <c r="F35" s="18">
        <v>20.170000000000002</v>
      </c>
      <c r="G35" s="17">
        <v>19.515999999999998</v>
      </c>
      <c r="H35" s="16">
        <v>2</v>
      </c>
    </row>
    <row r="36" spans="1:8">
      <c r="A36" s="22" t="s">
        <v>685</v>
      </c>
      <c r="B36" s="21" t="s">
        <v>684</v>
      </c>
      <c r="C36" s="20">
        <v>1000000</v>
      </c>
      <c r="D36" s="17">
        <v>1</v>
      </c>
      <c r="E36" s="19">
        <v>2.29</v>
      </c>
      <c r="F36" s="18">
        <v>2.29</v>
      </c>
      <c r="G36" s="17">
        <v>2.29</v>
      </c>
      <c r="H36" s="16">
        <v>1</v>
      </c>
    </row>
    <row r="37" spans="1:8">
      <c r="A37" s="22" t="s">
        <v>830</v>
      </c>
      <c r="B37" s="21" t="s">
        <v>829</v>
      </c>
      <c r="C37" s="20">
        <v>400000</v>
      </c>
      <c r="D37" s="17">
        <v>1</v>
      </c>
      <c r="E37" s="19">
        <v>225.16</v>
      </c>
      <c r="F37" s="18">
        <v>225.16</v>
      </c>
      <c r="G37" s="17">
        <v>225.16</v>
      </c>
      <c r="H37" s="16">
        <v>1</v>
      </c>
    </row>
    <row r="38" spans="1:8">
      <c r="A38" s="22" t="s">
        <v>154</v>
      </c>
      <c r="B38" s="21" t="s">
        <v>153</v>
      </c>
      <c r="C38" s="20">
        <v>600000</v>
      </c>
      <c r="D38" s="17">
        <v>3</v>
      </c>
      <c r="E38" s="19">
        <v>10.39</v>
      </c>
      <c r="F38" s="18">
        <v>10.82</v>
      </c>
      <c r="G38" s="17">
        <v>10.511699999999999</v>
      </c>
      <c r="H38" s="16">
        <v>2</v>
      </c>
    </row>
    <row r="39" spans="1:8">
      <c r="A39" s="22" t="s">
        <v>294</v>
      </c>
      <c r="B39" s="21" t="s">
        <v>293</v>
      </c>
      <c r="C39" s="20">
        <v>2600000</v>
      </c>
      <c r="D39" s="17">
        <v>3</v>
      </c>
      <c r="E39" s="19">
        <v>5.44</v>
      </c>
      <c r="F39" s="18">
        <v>6.08</v>
      </c>
      <c r="G39" s="17">
        <v>5.5061999999999998</v>
      </c>
      <c r="H39" s="16">
        <v>3</v>
      </c>
    </row>
    <row r="40" spans="1:8">
      <c r="A40" s="22" t="s">
        <v>152</v>
      </c>
      <c r="B40" s="21" t="s">
        <v>151</v>
      </c>
      <c r="C40" s="20">
        <v>3600000</v>
      </c>
      <c r="D40" s="17">
        <v>12</v>
      </c>
      <c r="E40" s="19">
        <v>21.29</v>
      </c>
      <c r="F40" s="18">
        <v>23.98</v>
      </c>
      <c r="G40" s="17">
        <v>21.9267</v>
      </c>
      <c r="H40" s="16">
        <v>3</v>
      </c>
    </row>
    <row r="41" spans="1:8">
      <c r="A41" s="22" t="s">
        <v>813</v>
      </c>
      <c r="B41" s="21" t="s">
        <v>812</v>
      </c>
      <c r="C41" s="20">
        <v>100000</v>
      </c>
      <c r="D41" s="17">
        <v>1</v>
      </c>
      <c r="E41" s="19">
        <v>94.28</v>
      </c>
      <c r="F41" s="18">
        <v>94.28</v>
      </c>
      <c r="G41" s="17">
        <v>94.28</v>
      </c>
      <c r="H41" s="16">
        <v>2</v>
      </c>
    </row>
    <row r="42" spans="1:8">
      <c r="A42" s="22" t="s">
        <v>144</v>
      </c>
      <c r="B42" s="21" t="s">
        <v>143</v>
      </c>
      <c r="C42" s="20">
        <v>100000</v>
      </c>
      <c r="D42" s="17">
        <v>1</v>
      </c>
      <c r="E42" s="19">
        <v>13.12</v>
      </c>
      <c r="F42" s="18">
        <v>13.12</v>
      </c>
      <c r="G42" s="17">
        <v>13.12</v>
      </c>
      <c r="H42" s="16">
        <v>2</v>
      </c>
    </row>
    <row r="43" spans="1:8">
      <c r="A43" s="22" t="s">
        <v>142</v>
      </c>
      <c r="B43" s="21" t="s">
        <v>141</v>
      </c>
      <c r="C43" s="20">
        <v>400000</v>
      </c>
      <c r="D43" s="17">
        <v>1</v>
      </c>
      <c r="E43" s="19">
        <v>22.41</v>
      </c>
      <c r="F43" s="18">
        <v>22.41</v>
      </c>
      <c r="G43" s="17">
        <v>22.41</v>
      </c>
      <c r="H43" s="16">
        <v>1</v>
      </c>
    </row>
    <row r="44" spans="1:8">
      <c r="A44" s="22" t="s">
        <v>362</v>
      </c>
      <c r="B44" s="21" t="s">
        <v>361</v>
      </c>
      <c r="C44" s="20">
        <v>500000</v>
      </c>
      <c r="D44" s="17">
        <v>1</v>
      </c>
      <c r="E44" s="19">
        <v>35.06</v>
      </c>
      <c r="F44" s="18">
        <v>35.06</v>
      </c>
      <c r="G44" s="17">
        <v>35.06</v>
      </c>
      <c r="H44" s="16">
        <v>3</v>
      </c>
    </row>
    <row r="45" spans="1:8">
      <c r="A45" s="22" t="s">
        <v>140</v>
      </c>
      <c r="B45" s="21" t="s">
        <v>139</v>
      </c>
      <c r="C45" s="20">
        <v>200000</v>
      </c>
      <c r="D45" s="17">
        <v>1</v>
      </c>
      <c r="E45" s="19">
        <v>7.59</v>
      </c>
      <c r="F45" s="18">
        <v>7.59</v>
      </c>
      <c r="G45" s="17">
        <v>7.59</v>
      </c>
      <c r="H45" s="16">
        <v>1</v>
      </c>
    </row>
    <row r="46" spans="1:8">
      <c r="A46" s="22" t="s">
        <v>134</v>
      </c>
      <c r="B46" s="21" t="s">
        <v>133</v>
      </c>
      <c r="C46" s="20">
        <v>400000</v>
      </c>
      <c r="D46" s="17">
        <v>3</v>
      </c>
      <c r="E46" s="19">
        <v>7.38</v>
      </c>
      <c r="F46" s="18">
        <v>7.48</v>
      </c>
      <c r="G46" s="17">
        <v>7.43</v>
      </c>
      <c r="H46" s="16">
        <v>2</v>
      </c>
    </row>
    <row r="47" spans="1:8">
      <c r="A47" s="22" t="s">
        <v>132</v>
      </c>
      <c r="B47" s="21" t="s">
        <v>131</v>
      </c>
      <c r="C47" s="20">
        <v>100000</v>
      </c>
      <c r="D47" s="17">
        <v>1</v>
      </c>
      <c r="E47" s="19">
        <v>10.9</v>
      </c>
      <c r="F47" s="18">
        <v>10.9</v>
      </c>
      <c r="G47" s="17">
        <v>10.9</v>
      </c>
      <c r="H47" s="16">
        <v>3</v>
      </c>
    </row>
    <row r="48" spans="1:8">
      <c r="A48" s="22" t="s">
        <v>130</v>
      </c>
      <c r="B48" s="21" t="s">
        <v>129</v>
      </c>
      <c r="C48" s="20">
        <v>9100000</v>
      </c>
      <c r="D48" s="17">
        <v>1</v>
      </c>
      <c r="E48" s="19">
        <v>10.8</v>
      </c>
      <c r="F48" s="18">
        <v>10.8</v>
      </c>
      <c r="G48" s="17">
        <v>10.8</v>
      </c>
      <c r="H48" s="16">
        <v>2</v>
      </c>
    </row>
    <row r="49" spans="1:8">
      <c r="A49" s="22" t="s">
        <v>398</v>
      </c>
      <c r="B49" s="21" t="s">
        <v>397</v>
      </c>
      <c r="C49" s="20">
        <v>200000</v>
      </c>
      <c r="D49" s="17">
        <v>1</v>
      </c>
      <c r="E49" s="19">
        <v>4.24</v>
      </c>
      <c r="F49" s="18">
        <v>4.24</v>
      </c>
      <c r="G49" s="17">
        <v>4.24</v>
      </c>
      <c r="H49" s="16">
        <v>3</v>
      </c>
    </row>
    <row r="50" spans="1:8">
      <c r="A50" s="22" t="s">
        <v>284</v>
      </c>
      <c r="B50" s="21" t="s">
        <v>283</v>
      </c>
      <c r="C50" s="20">
        <v>1500000</v>
      </c>
      <c r="D50" s="17">
        <v>4</v>
      </c>
      <c r="E50" s="19">
        <v>13.87</v>
      </c>
      <c r="F50" s="18">
        <v>15.158799999999999</v>
      </c>
      <c r="G50" s="17">
        <v>14.6927</v>
      </c>
      <c r="H50" s="16">
        <v>3</v>
      </c>
    </row>
    <row r="51" spans="1:8">
      <c r="A51" s="22" t="s">
        <v>600</v>
      </c>
      <c r="B51" s="21" t="s">
        <v>599</v>
      </c>
      <c r="C51" s="20">
        <v>1600000</v>
      </c>
      <c r="D51" s="17">
        <v>2</v>
      </c>
      <c r="E51" s="19">
        <v>5.42</v>
      </c>
      <c r="F51" s="18">
        <v>6.09</v>
      </c>
      <c r="G51" s="17">
        <v>5.8806000000000003</v>
      </c>
      <c r="H51" s="16">
        <v>1</v>
      </c>
    </row>
    <row r="52" spans="1:8">
      <c r="A52" s="22" t="s">
        <v>280</v>
      </c>
      <c r="B52" s="21" t="s">
        <v>279</v>
      </c>
      <c r="C52" s="20">
        <v>8600000</v>
      </c>
      <c r="D52" s="17">
        <v>3</v>
      </c>
      <c r="E52" s="19">
        <v>6.5307000000000004</v>
      </c>
      <c r="F52" s="18">
        <v>7.72</v>
      </c>
      <c r="G52" s="17">
        <v>7.3186999999999998</v>
      </c>
      <c r="H52" s="16">
        <v>1</v>
      </c>
    </row>
    <row r="53" spans="1:8">
      <c r="A53" s="22" t="s">
        <v>598</v>
      </c>
      <c r="B53" s="21" t="s">
        <v>597</v>
      </c>
      <c r="C53" s="20">
        <v>400000</v>
      </c>
      <c r="D53" s="17">
        <v>3</v>
      </c>
      <c r="E53" s="19">
        <v>0.96</v>
      </c>
      <c r="F53" s="18">
        <v>1.49</v>
      </c>
      <c r="G53" s="17">
        <v>1.345</v>
      </c>
      <c r="H53" s="16">
        <v>1</v>
      </c>
    </row>
    <row r="54" spans="1:8">
      <c r="A54" s="22" t="s">
        <v>808</v>
      </c>
      <c r="B54" s="21" t="s">
        <v>807</v>
      </c>
      <c r="C54" s="20">
        <v>8500000</v>
      </c>
      <c r="D54" s="17">
        <v>2</v>
      </c>
      <c r="E54" s="19">
        <v>19.329999999999998</v>
      </c>
      <c r="F54" s="18">
        <v>20.09</v>
      </c>
      <c r="G54" s="17">
        <v>19.777100000000001</v>
      </c>
      <c r="H54" s="16">
        <v>2</v>
      </c>
    </row>
    <row r="55" spans="1:8">
      <c r="A55" s="22" t="s">
        <v>558</v>
      </c>
      <c r="B55" s="21" t="s">
        <v>557</v>
      </c>
      <c r="C55" s="20">
        <v>500000</v>
      </c>
      <c r="D55" s="17">
        <v>2</v>
      </c>
      <c r="E55" s="19">
        <v>14.503299999999999</v>
      </c>
      <c r="F55" s="18">
        <v>15.37</v>
      </c>
      <c r="G55" s="17">
        <v>14.85</v>
      </c>
      <c r="H55" s="16">
        <v>1</v>
      </c>
    </row>
    <row r="56" spans="1:8">
      <c r="A56" s="22" t="s">
        <v>556</v>
      </c>
      <c r="B56" s="21" t="s">
        <v>555</v>
      </c>
      <c r="C56" s="20">
        <v>400000</v>
      </c>
      <c r="D56" s="17">
        <v>1</v>
      </c>
      <c r="E56" s="19">
        <v>0.57999999999999996</v>
      </c>
      <c r="F56" s="18">
        <v>0.57999999999999996</v>
      </c>
      <c r="G56" s="17">
        <v>0.57999999999999996</v>
      </c>
      <c r="H56" s="16">
        <v>1</v>
      </c>
    </row>
    <row r="57" spans="1:8">
      <c r="A57" s="22" t="s">
        <v>278</v>
      </c>
      <c r="B57" s="21" t="s">
        <v>277</v>
      </c>
      <c r="C57" s="20">
        <v>800000</v>
      </c>
      <c r="D57" s="17">
        <v>2</v>
      </c>
      <c r="E57" s="19">
        <v>20.73</v>
      </c>
      <c r="F57" s="18">
        <v>21.7</v>
      </c>
      <c r="G57" s="17">
        <v>21.093800000000002</v>
      </c>
      <c r="H57" s="16">
        <v>2</v>
      </c>
    </row>
    <row r="58" spans="1:8">
      <c r="A58" s="22" t="s">
        <v>86</v>
      </c>
      <c r="B58" s="21" t="s">
        <v>85</v>
      </c>
      <c r="C58" s="20">
        <v>3500000</v>
      </c>
      <c r="D58" s="17">
        <v>10</v>
      </c>
      <c r="E58" s="19">
        <v>13.9</v>
      </c>
      <c r="F58" s="18">
        <v>16.489999999999998</v>
      </c>
      <c r="G58" s="17">
        <v>14.8429</v>
      </c>
      <c r="H58" s="16">
        <v>2</v>
      </c>
    </row>
    <row r="59" spans="1:8">
      <c r="A59" s="22" t="s">
        <v>396</v>
      </c>
      <c r="B59" s="21" t="s">
        <v>395</v>
      </c>
      <c r="C59" s="20">
        <v>200000</v>
      </c>
      <c r="D59" s="17">
        <v>1</v>
      </c>
      <c r="E59" s="19">
        <v>6.4</v>
      </c>
      <c r="F59" s="18">
        <v>6.4</v>
      </c>
      <c r="G59" s="17">
        <v>6.4</v>
      </c>
      <c r="H59" s="16">
        <v>2</v>
      </c>
    </row>
    <row r="60" spans="1:8">
      <c r="A60" s="22" t="s">
        <v>274</v>
      </c>
      <c r="B60" s="21" t="s">
        <v>273</v>
      </c>
      <c r="C60" s="20">
        <v>700000</v>
      </c>
      <c r="D60" s="17">
        <v>2</v>
      </c>
      <c r="E60" s="19">
        <v>6.2</v>
      </c>
      <c r="F60" s="18">
        <v>6.72</v>
      </c>
      <c r="G60" s="17">
        <v>6.2743000000000002</v>
      </c>
      <c r="H60" s="16">
        <v>2</v>
      </c>
    </row>
    <row r="61" spans="1:8">
      <c r="A61" s="22" t="s">
        <v>80</v>
      </c>
      <c r="B61" s="21" t="s">
        <v>79</v>
      </c>
      <c r="C61" s="20">
        <v>1200000</v>
      </c>
      <c r="D61" s="17">
        <v>5</v>
      </c>
      <c r="E61" s="19">
        <v>10.35</v>
      </c>
      <c r="F61" s="18">
        <v>12.11</v>
      </c>
      <c r="G61" s="17">
        <v>11.755800000000001</v>
      </c>
      <c r="H61" s="16">
        <v>2</v>
      </c>
    </row>
    <row r="62" spans="1:8">
      <c r="A62" s="22" t="s">
        <v>679</v>
      </c>
      <c r="B62" s="21" t="s">
        <v>678</v>
      </c>
      <c r="C62" s="20">
        <v>8000000</v>
      </c>
      <c r="D62" s="17">
        <v>1</v>
      </c>
      <c r="E62" s="19">
        <v>0.14749999999999999</v>
      </c>
      <c r="F62" s="18">
        <v>0.14749999999999999</v>
      </c>
      <c r="G62" s="17">
        <v>0.14749999999999999</v>
      </c>
      <c r="H62" s="16">
        <v>2</v>
      </c>
    </row>
    <row r="63" spans="1:8">
      <c r="A63" s="22" t="s">
        <v>72</v>
      </c>
      <c r="B63" s="21" t="s">
        <v>71</v>
      </c>
      <c r="C63" s="20">
        <v>1300000</v>
      </c>
      <c r="D63" s="17">
        <v>3</v>
      </c>
      <c r="E63" s="19">
        <v>8.3000000000000007</v>
      </c>
      <c r="F63" s="18">
        <v>8.4700000000000006</v>
      </c>
      <c r="G63" s="17">
        <v>8.3315000000000001</v>
      </c>
      <c r="H63" s="16">
        <v>2</v>
      </c>
    </row>
    <row r="64" spans="1:8">
      <c r="A64" s="22" t="s">
        <v>394</v>
      </c>
      <c r="B64" s="21" t="s">
        <v>393</v>
      </c>
      <c r="C64" s="20">
        <v>100000</v>
      </c>
      <c r="D64" s="17">
        <v>1</v>
      </c>
      <c r="E64" s="19">
        <v>22.36</v>
      </c>
      <c r="F64" s="18">
        <v>22.36</v>
      </c>
      <c r="G64" s="17">
        <v>22.36</v>
      </c>
      <c r="H64" s="16">
        <v>1</v>
      </c>
    </row>
    <row r="65" spans="1:8">
      <c r="A65" s="22" t="s">
        <v>652</v>
      </c>
      <c r="B65" s="21" t="s">
        <v>651</v>
      </c>
      <c r="C65" s="20">
        <v>100000</v>
      </c>
      <c r="D65" s="17">
        <v>1</v>
      </c>
      <c r="E65" s="19">
        <v>47.02</v>
      </c>
      <c r="F65" s="18">
        <v>47.02</v>
      </c>
      <c r="G65" s="17">
        <v>47.02</v>
      </c>
      <c r="H65" s="16">
        <v>1</v>
      </c>
    </row>
    <row r="66" spans="1:8">
      <c r="A66" s="22" t="s">
        <v>624</v>
      </c>
      <c r="B66" s="21" t="s">
        <v>623</v>
      </c>
      <c r="C66" s="20">
        <v>500000</v>
      </c>
      <c r="D66" s="17">
        <v>1</v>
      </c>
      <c r="E66" s="19">
        <v>15.97</v>
      </c>
      <c r="F66" s="18">
        <v>15.97</v>
      </c>
      <c r="G66" s="17">
        <v>15.97</v>
      </c>
      <c r="H66" s="16">
        <v>1</v>
      </c>
    </row>
    <row r="67" spans="1:8">
      <c r="A67" s="22" t="s">
        <v>429</v>
      </c>
      <c r="B67" s="21" t="s">
        <v>428</v>
      </c>
      <c r="C67" s="20">
        <v>2500000</v>
      </c>
      <c r="D67" s="17">
        <v>6</v>
      </c>
      <c r="E67" s="19">
        <v>23.97</v>
      </c>
      <c r="F67" s="18">
        <v>25.12</v>
      </c>
      <c r="G67" s="17">
        <v>24.288399999999999</v>
      </c>
      <c r="H67" s="16">
        <v>2</v>
      </c>
    </row>
    <row r="68" spans="1:8">
      <c r="A68" s="22" t="s">
        <v>58</v>
      </c>
      <c r="B68" s="21" t="s">
        <v>57</v>
      </c>
      <c r="C68" s="20">
        <v>1100000</v>
      </c>
      <c r="D68" s="17">
        <v>2</v>
      </c>
      <c r="E68" s="19">
        <v>11.21</v>
      </c>
      <c r="F68" s="18">
        <v>11.27</v>
      </c>
      <c r="G68" s="17">
        <v>11.2155</v>
      </c>
      <c r="H68" s="16">
        <v>3</v>
      </c>
    </row>
    <row r="69" spans="1:8">
      <c r="A69" s="22" t="s">
        <v>689</v>
      </c>
      <c r="B69" s="21" t="s">
        <v>688</v>
      </c>
      <c r="C69" s="20">
        <v>5200000</v>
      </c>
      <c r="D69" s="17">
        <v>5</v>
      </c>
      <c r="E69" s="19">
        <v>14.34</v>
      </c>
      <c r="F69" s="18">
        <v>15.5</v>
      </c>
      <c r="G69" s="17">
        <v>14.4292</v>
      </c>
      <c r="H69" s="16">
        <v>2</v>
      </c>
    </row>
    <row r="70" spans="1:8">
      <c r="A70" s="22" t="s">
        <v>54</v>
      </c>
      <c r="B70" s="21" t="s">
        <v>53</v>
      </c>
      <c r="C70" s="20">
        <v>100000</v>
      </c>
      <c r="D70" s="17">
        <v>1</v>
      </c>
      <c r="E70" s="19">
        <v>7.57</v>
      </c>
      <c r="F70" s="18">
        <v>7.57</v>
      </c>
      <c r="G70" s="17">
        <v>7.57</v>
      </c>
      <c r="H70" s="16">
        <v>1</v>
      </c>
    </row>
    <row r="71" spans="1:8">
      <c r="A71" s="22" t="s">
        <v>52</v>
      </c>
      <c r="B71" s="21" t="s">
        <v>51</v>
      </c>
      <c r="C71" s="20">
        <v>4000000</v>
      </c>
      <c r="D71" s="17">
        <v>6</v>
      </c>
      <c r="E71" s="19">
        <v>13.2</v>
      </c>
      <c r="F71" s="18">
        <v>13.68</v>
      </c>
      <c r="G71" s="17">
        <v>13.576000000000001</v>
      </c>
      <c r="H71" s="16">
        <v>2</v>
      </c>
    </row>
    <row r="72" spans="1:8">
      <c r="A72" s="22" t="s">
        <v>749</v>
      </c>
      <c r="B72" s="21" t="s">
        <v>748</v>
      </c>
      <c r="C72" s="20">
        <v>400000</v>
      </c>
      <c r="D72" s="17">
        <v>1</v>
      </c>
      <c r="E72" s="19">
        <v>10.93</v>
      </c>
      <c r="F72" s="18">
        <v>10.93</v>
      </c>
      <c r="G72" s="17">
        <v>10.93</v>
      </c>
      <c r="H72" s="16">
        <v>2</v>
      </c>
    </row>
    <row r="73" spans="1:8">
      <c r="A73" s="22" t="s">
        <v>592</v>
      </c>
      <c r="B73" s="21" t="s">
        <v>591</v>
      </c>
      <c r="C73" s="20">
        <v>20200000</v>
      </c>
      <c r="D73" s="17">
        <v>3</v>
      </c>
      <c r="E73" s="19">
        <v>28.35</v>
      </c>
      <c r="F73" s="18">
        <v>34</v>
      </c>
      <c r="G73" s="17">
        <v>32.899000000000001</v>
      </c>
      <c r="H73" s="16">
        <v>2</v>
      </c>
    </row>
    <row r="74" spans="1:8">
      <c r="A74" s="22" t="s">
        <v>264</v>
      </c>
      <c r="B74" s="21" t="s">
        <v>263</v>
      </c>
      <c r="C74" s="20">
        <v>300000</v>
      </c>
      <c r="D74" s="17">
        <v>3</v>
      </c>
      <c r="E74" s="19">
        <v>4.82</v>
      </c>
      <c r="F74" s="18">
        <v>5.95</v>
      </c>
      <c r="G74" s="17">
        <v>5.2133000000000003</v>
      </c>
      <c r="H74" s="16">
        <v>2</v>
      </c>
    </row>
    <row r="75" spans="1:8">
      <c r="A75" s="22" t="s">
        <v>44</v>
      </c>
      <c r="B75" s="21" t="s">
        <v>43</v>
      </c>
      <c r="C75" s="20">
        <v>100000</v>
      </c>
      <c r="D75" s="17">
        <v>1</v>
      </c>
      <c r="E75" s="19">
        <v>7.05</v>
      </c>
      <c r="F75" s="18">
        <v>7.05</v>
      </c>
      <c r="G75" s="17">
        <v>7.05</v>
      </c>
      <c r="H75" s="16">
        <v>2</v>
      </c>
    </row>
    <row r="76" spans="1:8">
      <c r="A76" s="22" t="s">
        <v>381</v>
      </c>
      <c r="B76" s="21" t="s">
        <v>380</v>
      </c>
      <c r="C76" s="20">
        <v>200000</v>
      </c>
      <c r="D76" s="17">
        <v>2</v>
      </c>
      <c r="E76" s="19">
        <v>21.5</v>
      </c>
      <c r="F76" s="18">
        <v>22.43</v>
      </c>
      <c r="G76" s="17">
        <v>21.965</v>
      </c>
      <c r="H76" s="16">
        <v>2</v>
      </c>
    </row>
    <row r="77" spans="1:8">
      <c r="A77" s="22" t="s">
        <v>42</v>
      </c>
      <c r="B77" s="21" t="s">
        <v>41</v>
      </c>
      <c r="C77" s="20">
        <v>200000</v>
      </c>
      <c r="D77" s="17">
        <v>1</v>
      </c>
      <c r="E77" s="19">
        <v>8.1999999999999993</v>
      </c>
      <c r="F77" s="18">
        <v>8.1999999999999993</v>
      </c>
      <c r="G77" s="17">
        <v>8.1999999999999993</v>
      </c>
      <c r="H77" s="16">
        <v>2</v>
      </c>
    </row>
    <row r="78" spans="1:8">
      <c r="A78" s="22" t="s">
        <v>727</v>
      </c>
      <c r="B78" s="21" t="s">
        <v>726</v>
      </c>
      <c r="C78" s="20">
        <v>500000</v>
      </c>
      <c r="D78" s="17">
        <v>1</v>
      </c>
      <c r="E78" s="19">
        <v>21.22</v>
      </c>
      <c r="F78" s="18">
        <v>21.22</v>
      </c>
      <c r="G78" s="17">
        <v>21.22</v>
      </c>
      <c r="H78" s="16">
        <v>3</v>
      </c>
    </row>
    <row r="79" spans="1:8">
      <c r="A79" s="22" t="s">
        <v>420</v>
      </c>
      <c r="B79" s="21" t="s">
        <v>419</v>
      </c>
      <c r="C79" s="20">
        <v>5800000</v>
      </c>
      <c r="D79" s="17">
        <v>16</v>
      </c>
      <c r="E79" s="19">
        <v>8.06</v>
      </c>
      <c r="F79" s="18">
        <v>9.2200000000000006</v>
      </c>
      <c r="G79" s="17">
        <v>8.4490999999999996</v>
      </c>
      <c r="H79" s="16">
        <v>2</v>
      </c>
    </row>
    <row r="80" spans="1:8">
      <c r="A80" s="22" t="s">
        <v>350</v>
      </c>
      <c r="B80" s="21" t="s">
        <v>349</v>
      </c>
      <c r="C80" s="20">
        <v>3700000</v>
      </c>
      <c r="D80" s="17">
        <v>1</v>
      </c>
      <c r="E80" s="19">
        <v>11.09</v>
      </c>
      <c r="F80" s="18">
        <v>11.09</v>
      </c>
      <c r="G80" s="17">
        <v>11.09</v>
      </c>
      <c r="H80" s="16">
        <v>2</v>
      </c>
    </row>
    <row r="81" spans="1:8">
      <c r="A81" s="22" t="s">
        <v>348</v>
      </c>
      <c r="B81" s="21" t="s">
        <v>347</v>
      </c>
      <c r="C81" s="20">
        <v>1000000</v>
      </c>
      <c r="D81" s="17">
        <v>1</v>
      </c>
      <c r="E81" s="19">
        <v>5.8</v>
      </c>
      <c r="F81" s="18">
        <v>5.8</v>
      </c>
      <c r="G81" s="17">
        <v>5.8</v>
      </c>
      <c r="H81" s="16">
        <v>3</v>
      </c>
    </row>
    <row r="82" spans="1:8">
      <c r="A82" s="22" t="s">
        <v>317</v>
      </c>
      <c r="B82" s="21" t="s">
        <v>316</v>
      </c>
      <c r="C82" s="20">
        <v>1000000</v>
      </c>
      <c r="D82" s="17">
        <v>1</v>
      </c>
      <c r="E82" s="19">
        <v>7.95</v>
      </c>
      <c r="F82" s="18">
        <v>7.95</v>
      </c>
      <c r="G82" s="17">
        <v>7.95</v>
      </c>
      <c r="H82" s="16">
        <v>3</v>
      </c>
    </row>
    <row r="83" spans="1:8">
      <c r="A83" s="22" t="s">
        <v>346</v>
      </c>
      <c r="B83" s="21" t="s">
        <v>345</v>
      </c>
      <c r="C83" s="20">
        <v>1200000</v>
      </c>
      <c r="D83" s="17">
        <v>4</v>
      </c>
      <c r="E83" s="19">
        <v>7.06</v>
      </c>
      <c r="F83" s="18">
        <v>7.68</v>
      </c>
      <c r="G83" s="17">
        <v>7.2317</v>
      </c>
      <c r="H83" s="16">
        <v>2</v>
      </c>
    </row>
    <row r="84" spans="1:8">
      <c r="A84" s="22" t="s">
        <v>26</v>
      </c>
      <c r="B84" s="21" t="s">
        <v>25</v>
      </c>
      <c r="C84" s="20">
        <v>14000000</v>
      </c>
      <c r="D84" s="17">
        <v>2</v>
      </c>
      <c r="E84" s="19">
        <v>26.2805</v>
      </c>
      <c r="F84" s="18">
        <v>28.22</v>
      </c>
      <c r="G84" s="17">
        <v>26.834599999999998</v>
      </c>
      <c r="H84" s="16">
        <v>5</v>
      </c>
    </row>
    <row r="85" spans="1:8">
      <c r="A85" s="22" t="s">
        <v>252</v>
      </c>
      <c r="B85" s="21" t="s">
        <v>251</v>
      </c>
      <c r="C85" s="20">
        <v>200000</v>
      </c>
      <c r="D85" s="17">
        <v>2</v>
      </c>
      <c r="E85" s="19">
        <v>11.65</v>
      </c>
      <c r="F85" s="18">
        <v>11.7</v>
      </c>
      <c r="G85" s="17">
        <v>11.675000000000001</v>
      </c>
      <c r="H85" s="16">
        <v>2</v>
      </c>
    </row>
    <row r="86" spans="1:8">
      <c r="A86" s="22" t="s">
        <v>20</v>
      </c>
      <c r="B86" s="21" t="s">
        <v>19</v>
      </c>
      <c r="C86" s="20">
        <v>1000000</v>
      </c>
      <c r="D86" s="17">
        <v>6</v>
      </c>
      <c r="E86" s="19">
        <v>18.3</v>
      </c>
      <c r="F86" s="18">
        <v>20.399999999999999</v>
      </c>
      <c r="G86" s="17">
        <v>19.34</v>
      </c>
      <c r="H86" s="16">
        <v>3</v>
      </c>
    </row>
    <row r="87" spans="1:8">
      <c r="A87" s="22" t="s">
        <v>476</v>
      </c>
      <c r="B87" s="21" t="s">
        <v>475</v>
      </c>
      <c r="C87" s="20">
        <v>500000</v>
      </c>
      <c r="D87" s="17">
        <v>1</v>
      </c>
      <c r="E87" s="19">
        <v>23.34</v>
      </c>
      <c r="F87" s="18">
        <v>23.34</v>
      </c>
      <c r="G87" s="17">
        <v>23.34</v>
      </c>
      <c r="H87" s="16">
        <v>3</v>
      </c>
    </row>
    <row r="88" spans="1:8">
      <c r="A88" s="22" t="s">
        <v>650</v>
      </c>
      <c r="B88" s="21" t="s">
        <v>649</v>
      </c>
      <c r="C88" s="20">
        <v>1500000</v>
      </c>
      <c r="D88" s="17">
        <v>5</v>
      </c>
      <c r="E88" s="19">
        <v>16.77</v>
      </c>
      <c r="F88" s="18">
        <v>17.72</v>
      </c>
      <c r="G88" s="17">
        <v>17.507999999999999</v>
      </c>
      <c r="H88" s="16">
        <v>2</v>
      </c>
    </row>
    <row r="89" spans="1:8">
      <c r="A89" s="22" t="s">
        <v>16</v>
      </c>
      <c r="B89" s="21" t="s">
        <v>15</v>
      </c>
      <c r="C89" s="20">
        <v>12400000</v>
      </c>
      <c r="D89" s="17">
        <v>8</v>
      </c>
      <c r="E89" s="19">
        <v>10.82</v>
      </c>
      <c r="F89" s="18">
        <v>12.51</v>
      </c>
      <c r="G89" s="17">
        <v>11.976100000000001</v>
      </c>
      <c r="H89" s="16">
        <v>2</v>
      </c>
    </row>
    <row r="90" spans="1:8">
      <c r="A90" s="22" t="s">
        <v>8</v>
      </c>
      <c r="B90" s="21" t="s">
        <v>7</v>
      </c>
      <c r="C90" s="20">
        <v>3000000</v>
      </c>
      <c r="D90" s="17">
        <v>3</v>
      </c>
      <c r="E90" s="19">
        <v>12.35</v>
      </c>
      <c r="F90" s="18">
        <v>13.36</v>
      </c>
      <c r="G90" s="17">
        <v>12.805</v>
      </c>
      <c r="H90" s="16">
        <v>3</v>
      </c>
    </row>
    <row r="91" spans="1:8">
      <c r="A91" s="22" t="s">
        <v>755</v>
      </c>
      <c r="B91" s="21" t="s">
        <v>754</v>
      </c>
      <c r="C91" s="20">
        <v>600000</v>
      </c>
      <c r="D91" s="17">
        <v>3</v>
      </c>
      <c r="E91" s="19">
        <v>18.489999999999998</v>
      </c>
      <c r="F91" s="18">
        <v>21.93</v>
      </c>
      <c r="G91" s="17">
        <v>19.206700000000001</v>
      </c>
      <c r="H91" s="16">
        <v>2</v>
      </c>
    </row>
    <row r="92" spans="1:8">
      <c r="A92" s="22" t="s">
        <v>367</v>
      </c>
      <c r="B92" s="21" t="s">
        <v>366</v>
      </c>
      <c r="C92" s="20">
        <v>600000</v>
      </c>
      <c r="D92" s="17">
        <v>1</v>
      </c>
      <c r="E92" s="19">
        <v>16.079999999999998</v>
      </c>
      <c r="F92" s="18">
        <v>16.079999999999998</v>
      </c>
      <c r="G92" s="17">
        <v>16.079999999999998</v>
      </c>
      <c r="H92" s="16">
        <v>3</v>
      </c>
    </row>
    <row r="93" spans="1:8">
      <c r="A93" s="22" t="s">
        <v>4</v>
      </c>
      <c r="B93" s="21" t="s">
        <v>3</v>
      </c>
      <c r="C93" s="20">
        <v>100000</v>
      </c>
      <c r="D93" s="17">
        <v>1</v>
      </c>
      <c r="E93" s="19">
        <v>17.16</v>
      </c>
      <c r="F93" s="18">
        <v>17.16</v>
      </c>
      <c r="G93" s="17">
        <v>17.16</v>
      </c>
      <c r="H93" s="16">
        <v>2</v>
      </c>
    </row>
    <row r="94" spans="1:8">
      <c r="A94" s="22" t="s">
        <v>2</v>
      </c>
      <c r="B94" s="21" t="s">
        <v>1</v>
      </c>
      <c r="C94" s="20">
        <v>2700000</v>
      </c>
      <c r="D94" s="17">
        <v>7</v>
      </c>
      <c r="E94" s="19">
        <v>12.64</v>
      </c>
      <c r="F94" s="18">
        <v>14.2</v>
      </c>
      <c r="G94" s="17">
        <v>13.1396</v>
      </c>
      <c r="H94" s="16">
        <v>3</v>
      </c>
    </row>
    <row r="95" spans="1:8" ht="16.8" thickBot="1">
      <c r="A95" s="15" t="s">
        <v>747</v>
      </c>
      <c r="B95" s="14" t="s">
        <v>746</v>
      </c>
      <c r="C95" s="13">
        <v>2000000</v>
      </c>
      <c r="D95" s="10">
        <v>4</v>
      </c>
      <c r="E95" s="12">
        <v>7.71</v>
      </c>
      <c r="F95" s="11">
        <v>8.25</v>
      </c>
      <c r="G95" s="10">
        <v>7.93</v>
      </c>
      <c r="H95" s="9">
        <v>2</v>
      </c>
    </row>
    <row r="96" spans="1:8" ht="16.8" thickBot="1">
      <c r="A96" s="8" t="s">
        <v>0</v>
      </c>
      <c r="B96" s="4"/>
      <c r="C96" s="7">
        <f>SUM(C5:C95)</f>
        <v>244700000</v>
      </c>
      <c r="D96" s="6">
        <f>SUM(D5:D95)</f>
        <v>294</v>
      </c>
      <c r="E96" s="5"/>
      <c r="F96" s="4"/>
      <c r="G96" s="3"/>
      <c r="H9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FDFA-BAEC-4076-B19E-B458ABE4DD6A}">
  <sheetPr codeName="工作表47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7AEE8E0C-5890-4844-9B9B-0FDD7C57A5F8}"/>
    <hyperlink ref="A2" location="accesskey-u" tooltip="上方導覽區 (Alt+U)" display="accesskey-u" xr:uid="{FAD14A94-5AA8-4C6C-ACE4-D5BFE4876A2A}"/>
    <hyperlink ref="A6" r:id="rId1" tooltip="首頁" display="../../../../../zh-tw/" xr:uid="{45F8820A-D640-45E2-868E-92AB41B676FF}"/>
    <hyperlink ref="A18" r:id="rId2" display="../../../../../zh-tw/" xr:uid="{44733583-0B1E-4714-8382-48610868BF8D}"/>
    <hyperlink ref="A19" location="accesskey-b" tooltip="底部功能區 (Alt+B)" display="accesskey-b" xr:uid="{C3A4D2BE-3BA8-47FA-80BA-7E85872B7DCF}"/>
    <hyperlink ref="A22" r:id="rId3" display="../../../../../zh-tw/indices/stock-index/industrial/inxh.html" xr:uid="{CDACD01F-60FE-4A01-89C1-EBDA9009AFA9}"/>
    <hyperlink ref="A23" r:id="rId4" display="../../../../../zh-tw/mainboard/trading/info/stock-pricing.html" xr:uid="{EB42FCCB-9180-4639-BAF4-2DB668BE246F}"/>
    <hyperlink ref="A24" r:id="rId5" display="../../../../../zh-tw/esb/trading/info/stock-pricing.html" xr:uid="{57DDA534-24F8-4ACB-91BD-01B455634910}"/>
    <hyperlink ref="A25" r:id="rId6" display="../../../../../zh-tw/mainboard/trading/margin-trading/transactions.html" xr:uid="{F7651648-7696-49BD-B0D9-A923EEB3A295}"/>
    <hyperlink ref="A26" r:id="rId7" display="../../../../../zh-tw/mainboard/trading/margin-trading/sbl.html" xr:uid="{7DF101B4-5E97-405B-9C62-9C72A922F468}"/>
    <hyperlink ref="A27" r:id="rId8" display="../../../../../zh-tw/mainboard/trading/margin-trading/exempted.html" xr:uid="{08729577-A867-4274-AEBC-D24F894283E2}"/>
    <hyperlink ref="A28" r:id="rId9" display="../../../../../zh-tw/mainboard/trading/major-institutional/summary/day.html" xr:uid="{FDDDAE53-7478-4AC2-919F-8D2E2643E21D}"/>
    <hyperlink ref="A29" r:id="rId10" display="../../../../../zh-tw/mainboard/trading/major-institutional/domestic-inst/day.html" xr:uid="{94A33847-737A-44A0-8319-420E0A97FC87}"/>
    <hyperlink ref="A30" r:id="rId11" display="../../../../../zh-tw/mainboard/trading/major-institutional/foreign/day.html" xr:uid="{99827555-FC6F-4BDC-8500-AC9487FC12F2}"/>
    <hyperlink ref="A31" r:id="rId12" display="https://www.twse.com.tw/zh/trading/margin/twt96u.html" xr:uid="{FA338894-EFFD-4C36-8A72-B56FBA257819}"/>
    <hyperlink ref="A32" r:id="rId13" display="https://www.twse.com.tw/zh/products/sbl/disclosures/twt60u.html" xr:uid="{6A6A47E7-2AA0-4A36-AE70-9B28AC22FC44}"/>
    <hyperlink ref="A33" r:id="rId14" display="https://mis.twse.com.tw/stock/detail-sblInquiry?lang=zhHant" xr:uid="{DE04EE75-3252-4B12-A20B-C443295A711E}"/>
    <hyperlink ref="A37" r:id="rId15" display="../../../../../zh-tw/mainboard/trading/statistics/month/listed.html" xr:uid="{6DDFE396-7692-42CF-904C-6DC3818BE158}"/>
    <hyperlink ref="A38" r:id="rId16" display="../../../../../zh-tw/mainboard/trading/statistics/month/value.html" xr:uid="{1D0929A2-C45A-4967-AE6A-ED84FE3BE01F}"/>
    <hyperlink ref="A39" r:id="rId17" display="../../../../../zh-tw/mainboard/trading/info/daily-pe.html" xr:uid="{6A3B3C54-5361-4E4F-BE16-4574371AA4AA}"/>
    <hyperlink ref="A40" r:id="rId18" display="../../../../../zh-tw/mainboard/listed/month/fundamentals.html" xr:uid="{F8BA819C-7D7A-46B5-8E08-76862D993041}"/>
    <hyperlink ref="A41" r:id="rId19" display="../../../../../zh-tw/mainboard/trading/statistics/highlight.html" xr:uid="{285C8B72-6A22-42B1-8BAC-48A588C846D5}"/>
    <hyperlink ref="A45" r:id="rId20" display="../../../../../zh-tw/service/data/overview.html" xr:uid="{897B9E9F-B2DF-4442-8F0E-E7CE0A449227}"/>
    <hyperlink ref="A46" r:id="rId21" display="../../../../../zh-tw/announce/market/holiday.html" xr:uid="{4B5F8232-A967-400B-BE70-075FD054902D}"/>
    <hyperlink ref="A47" r:id="rId22" display="../../../../../zh-tw/service/investor/info/personal.html" xr:uid="{D03475BF-30AD-47B0-ADB4-5453907D28E5}"/>
    <hyperlink ref="A48" r:id="rId23" display="../../../../../zh-tw/mainboard/applying/status/company.html" xr:uid="{9E00C33D-5BC1-49D6-9D7C-16FDD6D0EAC7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1949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19492" r:id="rId26" name="Control 4"/>
      </mc:Fallback>
    </mc:AlternateContent>
    <mc:AlternateContent xmlns:mc="http://schemas.openxmlformats.org/markup-compatibility/2006">
      <mc:Choice Requires="x14">
        <control shapeId="31949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19491" r:id="rId28" name="Control 3"/>
      </mc:Fallback>
    </mc:AlternateContent>
  </control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6F6A-7D7E-4C78-B652-DC87A0D645BA}">
  <dimension ref="A1:J9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10200000</v>
      </c>
      <c r="D5" s="24">
        <v>4</v>
      </c>
      <c r="E5" s="26">
        <v>8.0500000000000007</v>
      </c>
      <c r="F5" s="25">
        <v>8.65</v>
      </c>
      <c r="G5" s="24">
        <v>8.4110999999999994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25.52</v>
      </c>
      <c r="F6" s="18">
        <v>25.52</v>
      </c>
      <c r="G6" s="17">
        <v>25.52</v>
      </c>
      <c r="H6" s="16">
        <v>1</v>
      </c>
    </row>
    <row r="7" spans="1:10">
      <c r="A7" s="22" t="s">
        <v>230</v>
      </c>
      <c r="B7" s="21" t="s">
        <v>229</v>
      </c>
      <c r="C7" s="20">
        <v>4900000</v>
      </c>
      <c r="D7" s="17">
        <v>6</v>
      </c>
      <c r="E7" s="19">
        <v>13.66</v>
      </c>
      <c r="F7" s="18">
        <v>15.16</v>
      </c>
      <c r="G7" s="17">
        <v>14.373900000000001</v>
      </c>
      <c r="H7" s="16">
        <v>2</v>
      </c>
    </row>
    <row r="8" spans="1:10">
      <c r="A8" s="22" t="s">
        <v>473</v>
      </c>
      <c r="B8" s="21" t="s">
        <v>472</v>
      </c>
      <c r="C8" s="20">
        <v>4100000</v>
      </c>
      <c r="D8" s="17">
        <v>2</v>
      </c>
      <c r="E8" s="19">
        <v>12.46</v>
      </c>
      <c r="F8" s="18">
        <v>13.48</v>
      </c>
      <c r="G8" s="17">
        <v>12.4849</v>
      </c>
      <c r="H8" s="16">
        <v>3</v>
      </c>
    </row>
    <row r="9" spans="1:10">
      <c r="A9" s="22" t="s">
        <v>337</v>
      </c>
      <c r="B9" s="21" t="s">
        <v>336</v>
      </c>
      <c r="C9" s="20">
        <v>2500000</v>
      </c>
      <c r="D9" s="17">
        <v>1</v>
      </c>
      <c r="E9" s="19">
        <v>2.4900000000000002</v>
      </c>
      <c r="F9" s="18">
        <v>2.4900000000000002</v>
      </c>
      <c r="G9" s="17">
        <v>2.4900000000000002</v>
      </c>
      <c r="H9" s="16">
        <v>3</v>
      </c>
    </row>
    <row r="10" spans="1:10">
      <c r="A10" s="22" t="s">
        <v>224</v>
      </c>
      <c r="B10" s="21" t="s">
        <v>223</v>
      </c>
      <c r="C10" s="20">
        <v>12800000</v>
      </c>
      <c r="D10" s="17">
        <v>11</v>
      </c>
      <c r="E10" s="19">
        <v>13.42</v>
      </c>
      <c r="F10" s="18">
        <v>17.690000000000001</v>
      </c>
      <c r="G10" s="17">
        <v>16.397500000000001</v>
      </c>
      <c r="H10" s="16">
        <v>3</v>
      </c>
    </row>
    <row r="11" spans="1:10">
      <c r="A11" s="22" t="s">
        <v>721</v>
      </c>
      <c r="B11" s="21" t="s">
        <v>720</v>
      </c>
      <c r="C11" s="20">
        <v>100000</v>
      </c>
      <c r="D11" s="17">
        <v>1</v>
      </c>
      <c r="E11" s="19">
        <v>13.48</v>
      </c>
      <c r="F11" s="18">
        <v>13.48</v>
      </c>
      <c r="G11" s="17">
        <v>13.48</v>
      </c>
      <c r="H11" s="16">
        <v>2</v>
      </c>
    </row>
    <row r="12" spans="1:10">
      <c r="A12" s="22" t="s">
        <v>222</v>
      </c>
      <c r="B12" s="21" t="s">
        <v>221</v>
      </c>
      <c r="C12" s="20">
        <v>2100000</v>
      </c>
      <c r="D12" s="17">
        <v>11</v>
      </c>
      <c r="E12" s="19">
        <v>13.81</v>
      </c>
      <c r="F12" s="18">
        <v>18.690000000000001</v>
      </c>
      <c r="G12" s="17">
        <v>16.036200000000001</v>
      </c>
      <c r="H12" s="16">
        <v>3</v>
      </c>
    </row>
    <row r="13" spans="1:10">
      <c r="A13" s="22" t="s">
        <v>308</v>
      </c>
      <c r="B13" s="21" t="s">
        <v>307</v>
      </c>
      <c r="C13" s="20">
        <v>1400000</v>
      </c>
      <c r="D13" s="17">
        <v>3</v>
      </c>
      <c r="E13" s="19">
        <v>10.130000000000001</v>
      </c>
      <c r="F13" s="18">
        <v>10.19</v>
      </c>
      <c r="G13" s="17">
        <v>10.174300000000001</v>
      </c>
      <c r="H13" s="16">
        <v>3</v>
      </c>
    </row>
    <row r="14" spans="1:10">
      <c r="A14" s="22" t="s">
        <v>218</v>
      </c>
      <c r="B14" s="21" t="s">
        <v>217</v>
      </c>
      <c r="C14" s="20">
        <v>500000</v>
      </c>
      <c r="D14" s="17">
        <v>1</v>
      </c>
      <c r="E14" s="19">
        <v>11.72</v>
      </c>
      <c r="F14" s="18">
        <v>11.72</v>
      </c>
      <c r="G14" s="17">
        <v>11.72</v>
      </c>
      <c r="H14" s="16">
        <v>1</v>
      </c>
    </row>
    <row r="15" spans="1:10">
      <c r="A15" s="22" t="s">
        <v>216</v>
      </c>
      <c r="B15" s="21" t="s">
        <v>215</v>
      </c>
      <c r="C15" s="20">
        <v>100000</v>
      </c>
      <c r="D15" s="17">
        <v>1</v>
      </c>
      <c r="E15" s="19">
        <v>12.89</v>
      </c>
      <c r="F15" s="18">
        <v>12.89</v>
      </c>
      <c r="G15" s="17">
        <v>12.89</v>
      </c>
      <c r="H15" s="16">
        <v>3</v>
      </c>
    </row>
    <row r="16" spans="1:10">
      <c r="A16" s="22" t="s">
        <v>208</v>
      </c>
      <c r="B16" s="21" t="s">
        <v>207</v>
      </c>
      <c r="C16" s="20">
        <v>400000</v>
      </c>
      <c r="D16" s="17">
        <v>1</v>
      </c>
      <c r="E16" s="19">
        <v>12.23</v>
      </c>
      <c r="F16" s="18">
        <v>12.23</v>
      </c>
      <c r="G16" s="17">
        <v>12.23</v>
      </c>
      <c r="H16" s="16">
        <v>3</v>
      </c>
    </row>
    <row r="17" spans="1:8">
      <c r="A17" s="22" t="s">
        <v>204</v>
      </c>
      <c r="B17" s="21" t="s">
        <v>203</v>
      </c>
      <c r="C17" s="20">
        <v>43200000</v>
      </c>
      <c r="D17" s="17">
        <v>18</v>
      </c>
      <c r="E17" s="19">
        <v>15.29</v>
      </c>
      <c r="F17" s="18">
        <v>18.14</v>
      </c>
      <c r="G17" s="17">
        <v>17.429600000000001</v>
      </c>
      <c r="H17" s="16">
        <v>2</v>
      </c>
    </row>
    <row r="18" spans="1:8">
      <c r="A18" s="22" t="s">
        <v>731</v>
      </c>
      <c r="B18" s="21" t="s">
        <v>730</v>
      </c>
      <c r="C18" s="20">
        <v>18300000</v>
      </c>
      <c r="D18" s="17">
        <v>14</v>
      </c>
      <c r="E18" s="19">
        <v>18.32</v>
      </c>
      <c r="F18" s="18">
        <v>22.85</v>
      </c>
      <c r="G18" s="17">
        <v>20.952200000000001</v>
      </c>
      <c r="H18" s="16">
        <v>3</v>
      </c>
    </row>
    <row r="19" spans="1:8">
      <c r="A19" s="22" t="s">
        <v>733</v>
      </c>
      <c r="B19" s="21" t="s">
        <v>732</v>
      </c>
      <c r="C19" s="20">
        <v>7700000</v>
      </c>
      <c r="D19" s="17">
        <v>9</v>
      </c>
      <c r="E19" s="19">
        <v>41.19</v>
      </c>
      <c r="F19" s="18">
        <v>45.6</v>
      </c>
      <c r="G19" s="17">
        <v>43.99</v>
      </c>
      <c r="H19" s="16">
        <v>5</v>
      </c>
    </row>
    <row r="20" spans="1:8">
      <c r="A20" s="22" t="s">
        <v>202</v>
      </c>
      <c r="B20" s="21" t="s">
        <v>201</v>
      </c>
      <c r="C20" s="20">
        <v>600000</v>
      </c>
      <c r="D20" s="17">
        <v>2</v>
      </c>
      <c r="E20" s="19">
        <v>10.92</v>
      </c>
      <c r="F20" s="18">
        <v>10.97</v>
      </c>
      <c r="G20" s="17">
        <v>10.9283</v>
      </c>
      <c r="H20" s="16">
        <v>3</v>
      </c>
    </row>
    <row r="21" spans="1:8">
      <c r="A21" s="22" t="s">
        <v>196</v>
      </c>
      <c r="B21" s="21" t="s">
        <v>195</v>
      </c>
      <c r="C21" s="20">
        <v>1200000</v>
      </c>
      <c r="D21" s="17">
        <v>6</v>
      </c>
      <c r="E21" s="19">
        <v>22.02</v>
      </c>
      <c r="F21" s="18">
        <v>23.12</v>
      </c>
      <c r="G21" s="17">
        <v>22.7117</v>
      </c>
      <c r="H21" s="16">
        <v>2</v>
      </c>
    </row>
    <row r="22" spans="1:8">
      <c r="A22" s="22" t="s">
        <v>302</v>
      </c>
      <c r="B22" s="21" t="s">
        <v>301</v>
      </c>
      <c r="C22" s="20">
        <v>17100000</v>
      </c>
      <c r="D22" s="17">
        <v>5</v>
      </c>
      <c r="E22" s="19">
        <v>20.32</v>
      </c>
      <c r="F22" s="18">
        <v>21.02</v>
      </c>
      <c r="G22" s="17">
        <v>20.4284</v>
      </c>
      <c r="H22" s="16">
        <v>3</v>
      </c>
    </row>
    <row r="23" spans="1:8">
      <c r="A23" s="22" t="s">
        <v>364</v>
      </c>
      <c r="B23" s="21" t="s">
        <v>363</v>
      </c>
      <c r="C23" s="20">
        <v>5000000</v>
      </c>
      <c r="D23" s="17">
        <v>2</v>
      </c>
      <c r="E23" s="19">
        <v>5.94</v>
      </c>
      <c r="F23" s="18">
        <v>6.1315999999999997</v>
      </c>
      <c r="G23" s="17">
        <v>6.0549999999999997</v>
      </c>
      <c r="H23" s="16">
        <v>3</v>
      </c>
    </row>
    <row r="24" spans="1:8">
      <c r="A24" s="22" t="s">
        <v>331</v>
      </c>
      <c r="B24" s="21" t="s">
        <v>330</v>
      </c>
      <c r="C24" s="20">
        <v>5300000</v>
      </c>
      <c r="D24" s="17">
        <v>4</v>
      </c>
      <c r="E24" s="19">
        <v>6.16</v>
      </c>
      <c r="F24" s="18">
        <v>7.19</v>
      </c>
      <c r="G24" s="17">
        <v>6.7027999999999999</v>
      </c>
      <c r="H24" s="16">
        <v>3</v>
      </c>
    </row>
    <row r="25" spans="1:8">
      <c r="A25" s="22" t="s">
        <v>300</v>
      </c>
      <c r="B25" s="21" t="s">
        <v>299</v>
      </c>
      <c r="C25" s="20">
        <v>17000000</v>
      </c>
      <c r="D25" s="17">
        <v>2</v>
      </c>
      <c r="E25" s="19">
        <v>32.549999999999997</v>
      </c>
      <c r="F25" s="18">
        <v>33.22</v>
      </c>
      <c r="G25" s="17">
        <v>33.101799999999997</v>
      </c>
      <c r="H25" s="16">
        <v>1</v>
      </c>
    </row>
    <row r="26" spans="1:8">
      <c r="A26" s="22" t="s">
        <v>192</v>
      </c>
      <c r="B26" s="21" t="s">
        <v>191</v>
      </c>
      <c r="C26" s="20">
        <v>1400000</v>
      </c>
      <c r="D26" s="17">
        <v>1</v>
      </c>
      <c r="E26" s="19">
        <v>9.75</v>
      </c>
      <c r="F26" s="18">
        <v>9.75</v>
      </c>
      <c r="G26" s="17">
        <v>9.75</v>
      </c>
      <c r="H26" s="16">
        <v>1</v>
      </c>
    </row>
    <row r="27" spans="1:8">
      <c r="A27" s="22" t="s">
        <v>779</v>
      </c>
      <c r="B27" s="21" t="s">
        <v>778</v>
      </c>
      <c r="C27" s="20">
        <v>1000000</v>
      </c>
      <c r="D27" s="17">
        <v>1</v>
      </c>
      <c r="E27" s="19">
        <v>27.76</v>
      </c>
      <c r="F27" s="18">
        <v>27.76</v>
      </c>
      <c r="G27" s="17">
        <v>27.76</v>
      </c>
      <c r="H27" s="16">
        <v>3</v>
      </c>
    </row>
    <row r="28" spans="1:8">
      <c r="A28" s="22" t="s">
        <v>180</v>
      </c>
      <c r="B28" s="21" t="s">
        <v>179</v>
      </c>
      <c r="C28" s="20">
        <v>1600000</v>
      </c>
      <c r="D28" s="17">
        <v>4</v>
      </c>
      <c r="E28" s="19">
        <v>10.26</v>
      </c>
      <c r="F28" s="18">
        <v>10.66</v>
      </c>
      <c r="G28" s="17">
        <v>10.3788</v>
      </c>
      <c r="H28" s="16">
        <v>3</v>
      </c>
    </row>
    <row r="29" spans="1:8">
      <c r="A29" s="22" t="s">
        <v>176</v>
      </c>
      <c r="B29" s="21" t="s">
        <v>175</v>
      </c>
      <c r="C29" s="20">
        <v>600000</v>
      </c>
      <c r="D29" s="17">
        <v>2</v>
      </c>
      <c r="E29" s="19">
        <v>5.95</v>
      </c>
      <c r="F29" s="18">
        <v>5.97</v>
      </c>
      <c r="G29" s="17">
        <v>5.9667000000000003</v>
      </c>
      <c r="H29" s="16">
        <v>1</v>
      </c>
    </row>
    <row r="30" spans="1:8">
      <c r="A30" s="22" t="s">
        <v>298</v>
      </c>
      <c r="B30" s="21" t="s">
        <v>297</v>
      </c>
      <c r="C30" s="20">
        <v>200000</v>
      </c>
      <c r="D30" s="17">
        <v>1</v>
      </c>
      <c r="E30" s="19">
        <v>13.76</v>
      </c>
      <c r="F30" s="18">
        <v>13.76</v>
      </c>
      <c r="G30" s="17">
        <v>13.76</v>
      </c>
      <c r="H30" s="16">
        <v>3</v>
      </c>
    </row>
    <row r="31" spans="1:8">
      <c r="A31" s="22" t="s">
        <v>172</v>
      </c>
      <c r="B31" s="21" t="s">
        <v>171</v>
      </c>
      <c r="C31" s="20">
        <v>500000</v>
      </c>
      <c r="D31" s="17">
        <v>1</v>
      </c>
      <c r="E31" s="19">
        <v>6.84</v>
      </c>
      <c r="F31" s="18">
        <v>6.84</v>
      </c>
      <c r="G31" s="17">
        <v>6.84</v>
      </c>
      <c r="H31" s="16">
        <v>3</v>
      </c>
    </row>
    <row r="32" spans="1:8">
      <c r="A32" s="22" t="s">
        <v>327</v>
      </c>
      <c r="B32" s="21" t="s">
        <v>326</v>
      </c>
      <c r="C32" s="20">
        <v>800000</v>
      </c>
      <c r="D32" s="17">
        <v>3</v>
      </c>
      <c r="E32" s="19">
        <v>20.18</v>
      </c>
      <c r="F32" s="18">
        <v>21.3</v>
      </c>
      <c r="G32" s="17">
        <v>21.02</v>
      </c>
      <c r="H32" s="16">
        <v>2</v>
      </c>
    </row>
    <row r="33" spans="1:8">
      <c r="A33" s="22" t="s">
        <v>325</v>
      </c>
      <c r="B33" s="21" t="s">
        <v>324</v>
      </c>
      <c r="C33" s="20">
        <v>800000</v>
      </c>
      <c r="D33" s="17">
        <v>1</v>
      </c>
      <c r="E33" s="19">
        <v>18.1675</v>
      </c>
      <c r="F33" s="18">
        <v>18.1675</v>
      </c>
      <c r="G33" s="17">
        <v>18.1675</v>
      </c>
      <c r="H33" s="16">
        <v>2</v>
      </c>
    </row>
    <row r="34" spans="1:8">
      <c r="A34" s="22" t="s">
        <v>158</v>
      </c>
      <c r="B34" s="21" t="s">
        <v>157</v>
      </c>
      <c r="C34" s="20">
        <v>3600000</v>
      </c>
      <c r="D34" s="17">
        <v>3</v>
      </c>
      <c r="E34" s="19">
        <v>12.3</v>
      </c>
      <c r="F34" s="18">
        <v>13.03</v>
      </c>
      <c r="G34" s="17">
        <v>12.6172</v>
      </c>
      <c r="H34" s="16">
        <v>3</v>
      </c>
    </row>
    <row r="35" spans="1:8">
      <c r="A35" s="22" t="s">
        <v>156</v>
      </c>
      <c r="B35" s="21" t="s">
        <v>155</v>
      </c>
      <c r="C35" s="20">
        <v>1100000</v>
      </c>
      <c r="D35" s="17">
        <v>5</v>
      </c>
      <c r="E35" s="19">
        <v>14.69</v>
      </c>
      <c r="F35" s="18">
        <v>16.59</v>
      </c>
      <c r="G35" s="17">
        <v>16.008199999999999</v>
      </c>
      <c r="H35" s="16">
        <v>3</v>
      </c>
    </row>
    <row r="36" spans="1:8">
      <c r="A36" s="22" t="s">
        <v>154</v>
      </c>
      <c r="B36" s="21" t="s">
        <v>153</v>
      </c>
      <c r="C36" s="20">
        <v>1000000</v>
      </c>
      <c r="D36" s="17">
        <v>3</v>
      </c>
      <c r="E36" s="19">
        <v>11.28</v>
      </c>
      <c r="F36" s="18">
        <v>11.72</v>
      </c>
      <c r="G36" s="17">
        <v>11.538</v>
      </c>
      <c r="H36" s="16">
        <v>2</v>
      </c>
    </row>
    <row r="37" spans="1:8">
      <c r="A37" s="22" t="s">
        <v>152</v>
      </c>
      <c r="B37" s="21" t="s">
        <v>151</v>
      </c>
      <c r="C37" s="20">
        <v>1000000</v>
      </c>
      <c r="D37" s="17">
        <v>4</v>
      </c>
      <c r="E37" s="19">
        <v>22.74</v>
      </c>
      <c r="F37" s="18">
        <v>23.65</v>
      </c>
      <c r="G37" s="17">
        <v>23.04</v>
      </c>
      <c r="H37" s="16">
        <v>3</v>
      </c>
    </row>
    <row r="38" spans="1:8">
      <c r="A38" s="22" t="s">
        <v>150</v>
      </c>
      <c r="B38" s="21" t="s">
        <v>149</v>
      </c>
      <c r="C38" s="20">
        <v>900000</v>
      </c>
      <c r="D38" s="17">
        <v>4</v>
      </c>
      <c r="E38" s="19">
        <v>5.62</v>
      </c>
      <c r="F38" s="18">
        <v>6.07</v>
      </c>
      <c r="G38" s="17">
        <v>5.8</v>
      </c>
      <c r="H38" s="16">
        <v>1</v>
      </c>
    </row>
    <row r="39" spans="1:8">
      <c r="A39" s="22" t="s">
        <v>148</v>
      </c>
      <c r="B39" s="21" t="s">
        <v>147</v>
      </c>
      <c r="C39" s="20">
        <v>300000</v>
      </c>
      <c r="D39" s="17">
        <v>1</v>
      </c>
      <c r="E39" s="19">
        <v>16.53</v>
      </c>
      <c r="F39" s="18">
        <v>16.53</v>
      </c>
      <c r="G39" s="17">
        <v>16.53</v>
      </c>
      <c r="H39" s="16">
        <v>3</v>
      </c>
    </row>
    <row r="40" spans="1:8">
      <c r="A40" s="22" t="s">
        <v>813</v>
      </c>
      <c r="B40" s="21" t="s">
        <v>812</v>
      </c>
      <c r="C40" s="20">
        <v>200000</v>
      </c>
      <c r="D40" s="17">
        <v>2</v>
      </c>
      <c r="E40" s="19">
        <v>95.21</v>
      </c>
      <c r="F40" s="18">
        <v>106.28</v>
      </c>
      <c r="G40" s="17">
        <v>100.745</v>
      </c>
      <c r="H40" s="16">
        <v>2</v>
      </c>
    </row>
    <row r="41" spans="1:8">
      <c r="A41" s="22" t="s">
        <v>144</v>
      </c>
      <c r="B41" s="21" t="s">
        <v>143</v>
      </c>
      <c r="C41" s="20">
        <v>900000</v>
      </c>
      <c r="D41" s="17">
        <v>2</v>
      </c>
      <c r="E41" s="19">
        <v>10.64</v>
      </c>
      <c r="F41" s="18">
        <v>10.8</v>
      </c>
      <c r="G41" s="17">
        <v>10.7822</v>
      </c>
      <c r="H41" s="16">
        <v>2</v>
      </c>
    </row>
    <row r="42" spans="1:8">
      <c r="A42" s="22" t="s">
        <v>142</v>
      </c>
      <c r="B42" s="21" t="s">
        <v>141</v>
      </c>
      <c r="C42" s="20">
        <v>300000</v>
      </c>
      <c r="D42" s="17">
        <v>2</v>
      </c>
      <c r="E42" s="19">
        <v>21.23</v>
      </c>
      <c r="F42" s="18">
        <v>21.56</v>
      </c>
      <c r="G42" s="17">
        <v>21.34</v>
      </c>
      <c r="H42" s="16">
        <v>1</v>
      </c>
    </row>
    <row r="43" spans="1:8">
      <c r="A43" s="22" t="s">
        <v>362</v>
      </c>
      <c r="B43" s="21" t="s">
        <v>361</v>
      </c>
      <c r="C43" s="20">
        <v>800000</v>
      </c>
      <c r="D43" s="17">
        <v>5</v>
      </c>
      <c r="E43" s="19">
        <v>34.549999999999997</v>
      </c>
      <c r="F43" s="18">
        <v>35.28</v>
      </c>
      <c r="G43" s="17">
        <v>35</v>
      </c>
      <c r="H43" s="16">
        <v>3</v>
      </c>
    </row>
    <row r="44" spans="1:8">
      <c r="A44" s="22" t="s">
        <v>292</v>
      </c>
      <c r="B44" s="21" t="s">
        <v>291</v>
      </c>
      <c r="C44" s="20">
        <v>500000</v>
      </c>
      <c r="D44" s="17">
        <v>2</v>
      </c>
      <c r="E44" s="19">
        <v>12.64</v>
      </c>
      <c r="F44" s="18">
        <v>12.71</v>
      </c>
      <c r="G44" s="17">
        <v>12.667999999999999</v>
      </c>
      <c r="H44" s="16">
        <v>3</v>
      </c>
    </row>
    <row r="45" spans="1:8">
      <c r="A45" s="22" t="s">
        <v>138</v>
      </c>
      <c r="B45" s="21" t="s">
        <v>137</v>
      </c>
      <c r="C45" s="20">
        <v>1600000</v>
      </c>
      <c r="D45" s="17">
        <v>2</v>
      </c>
      <c r="E45" s="19">
        <v>34.880000000000003</v>
      </c>
      <c r="F45" s="18">
        <v>35.159999999999997</v>
      </c>
      <c r="G45" s="17">
        <v>35.020000000000003</v>
      </c>
      <c r="H45" s="16">
        <v>2</v>
      </c>
    </row>
    <row r="46" spans="1:8">
      <c r="A46" s="22" t="s">
        <v>134</v>
      </c>
      <c r="B46" s="21" t="s">
        <v>133</v>
      </c>
      <c r="C46" s="20">
        <v>100000</v>
      </c>
      <c r="D46" s="17">
        <v>1</v>
      </c>
      <c r="E46" s="19">
        <v>7.04</v>
      </c>
      <c r="F46" s="18">
        <v>7.04</v>
      </c>
      <c r="G46" s="17">
        <v>7.04</v>
      </c>
      <c r="H46" s="16">
        <v>2</v>
      </c>
    </row>
    <row r="47" spans="1:8">
      <c r="A47" s="22" t="s">
        <v>132</v>
      </c>
      <c r="B47" s="21" t="s">
        <v>131</v>
      </c>
      <c r="C47" s="20">
        <v>400000</v>
      </c>
      <c r="D47" s="17">
        <v>3</v>
      </c>
      <c r="E47" s="19">
        <v>10.34</v>
      </c>
      <c r="F47" s="18">
        <v>12.66</v>
      </c>
      <c r="G47" s="17">
        <v>11.5</v>
      </c>
      <c r="H47" s="16">
        <v>3</v>
      </c>
    </row>
    <row r="48" spans="1:8">
      <c r="A48" s="22" t="s">
        <v>387</v>
      </c>
      <c r="B48" s="21" t="s">
        <v>386</v>
      </c>
      <c r="C48" s="20">
        <v>400000</v>
      </c>
      <c r="D48" s="17">
        <v>2</v>
      </c>
      <c r="E48" s="19">
        <v>10.3</v>
      </c>
      <c r="F48" s="18">
        <v>10.38</v>
      </c>
      <c r="G48" s="17">
        <v>10.32</v>
      </c>
      <c r="H48" s="16">
        <v>2</v>
      </c>
    </row>
    <row r="49" spans="1:8">
      <c r="A49" s="22" t="s">
        <v>130</v>
      </c>
      <c r="B49" s="21" t="s">
        <v>129</v>
      </c>
      <c r="C49" s="20">
        <v>5000000</v>
      </c>
      <c r="D49" s="17">
        <v>2</v>
      </c>
      <c r="E49" s="19">
        <v>11.38</v>
      </c>
      <c r="F49" s="18">
        <v>12.68</v>
      </c>
      <c r="G49" s="17">
        <v>11.9</v>
      </c>
      <c r="H49" s="16">
        <v>2</v>
      </c>
    </row>
    <row r="50" spans="1:8">
      <c r="A50" s="22" t="s">
        <v>128</v>
      </c>
      <c r="B50" s="21" t="s">
        <v>127</v>
      </c>
      <c r="C50" s="20">
        <v>700000</v>
      </c>
      <c r="D50" s="17">
        <v>2</v>
      </c>
      <c r="E50" s="19">
        <v>13.8</v>
      </c>
      <c r="F50" s="18">
        <v>14.62</v>
      </c>
      <c r="G50" s="17">
        <v>14.3857</v>
      </c>
      <c r="H50" s="16">
        <v>2</v>
      </c>
    </row>
    <row r="51" spans="1:8">
      <c r="A51" s="22" t="s">
        <v>108</v>
      </c>
      <c r="B51" s="21" t="s">
        <v>107</v>
      </c>
      <c r="C51" s="20">
        <v>600000</v>
      </c>
      <c r="D51" s="17">
        <v>3</v>
      </c>
      <c r="E51" s="19">
        <v>10.82</v>
      </c>
      <c r="F51" s="18">
        <v>11.2</v>
      </c>
      <c r="G51" s="17">
        <v>11.0733</v>
      </c>
      <c r="H51" s="16">
        <v>2</v>
      </c>
    </row>
    <row r="52" spans="1:8">
      <c r="A52" s="22" t="s">
        <v>614</v>
      </c>
      <c r="B52" s="21" t="s">
        <v>613</v>
      </c>
      <c r="C52" s="20">
        <v>1100000</v>
      </c>
      <c r="D52" s="17">
        <v>2</v>
      </c>
      <c r="E52" s="19">
        <v>0.77</v>
      </c>
      <c r="F52" s="18">
        <v>0.97</v>
      </c>
      <c r="G52" s="17">
        <v>0.78820000000000001</v>
      </c>
      <c r="H52" s="16">
        <v>1</v>
      </c>
    </row>
    <row r="53" spans="1:8">
      <c r="A53" s="22" t="s">
        <v>284</v>
      </c>
      <c r="B53" s="21" t="s">
        <v>283</v>
      </c>
      <c r="C53" s="20">
        <v>1400000</v>
      </c>
      <c r="D53" s="17">
        <v>2</v>
      </c>
      <c r="E53" s="19">
        <v>14.9</v>
      </c>
      <c r="F53" s="18">
        <v>15.91</v>
      </c>
      <c r="G53" s="17">
        <v>14.972099999999999</v>
      </c>
      <c r="H53" s="16">
        <v>3</v>
      </c>
    </row>
    <row r="54" spans="1:8">
      <c r="A54" s="22" t="s">
        <v>598</v>
      </c>
      <c r="B54" s="21" t="s">
        <v>597</v>
      </c>
      <c r="C54" s="20">
        <v>400000</v>
      </c>
      <c r="D54" s="17">
        <v>2</v>
      </c>
      <c r="E54" s="19">
        <v>1.25</v>
      </c>
      <c r="F54" s="18">
        <v>1.4950000000000001</v>
      </c>
      <c r="G54" s="17">
        <v>1.3725000000000001</v>
      </c>
      <c r="H54" s="16">
        <v>1</v>
      </c>
    </row>
    <row r="55" spans="1:8">
      <c r="A55" s="22" t="s">
        <v>86</v>
      </c>
      <c r="B55" s="21" t="s">
        <v>85</v>
      </c>
      <c r="C55" s="20">
        <v>41700000</v>
      </c>
      <c r="D55" s="17">
        <v>8</v>
      </c>
      <c r="E55" s="19">
        <v>12.71</v>
      </c>
      <c r="F55" s="18">
        <v>15.44</v>
      </c>
      <c r="G55" s="17">
        <v>14.6631</v>
      </c>
      <c r="H55" s="16">
        <v>2</v>
      </c>
    </row>
    <row r="56" spans="1:8">
      <c r="A56" s="22" t="s">
        <v>396</v>
      </c>
      <c r="B56" s="21" t="s">
        <v>395</v>
      </c>
      <c r="C56" s="20">
        <v>100000</v>
      </c>
      <c r="D56" s="17">
        <v>1</v>
      </c>
      <c r="E56" s="19">
        <v>7.74</v>
      </c>
      <c r="F56" s="18">
        <v>7.74</v>
      </c>
      <c r="G56" s="17">
        <v>7.74</v>
      </c>
      <c r="H56" s="16">
        <v>2</v>
      </c>
    </row>
    <row r="57" spans="1:8">
      <c r="A57" s="22" t="s">
        <v>594</v>
      </c>
      <c r="B57" s="21" t="s">
        <v>593</v>
      </c>
      <c r="C57" s="20">
        <v>40000000</v>
      </c>
      <c r="D57" s="17">
        <v>2</v>
      </c>
      <c r="E57" s="19">
        <v>13.31</v>
      </c>
      <c r="F57" s="18">
        <v>13.31</v>
      </c>
      <c r="G57" s="17">
        <v>13.31</v>
      </c>
      <c r="H57" s="16">
        <v>2</v>
      </c>
    </row>
    <row r="58" spans="1:8">
      <c r="A58" s="22" t="s">
        <v>80</v>
      </c>
      <c r="B58" s="21" t="s">
        <v>79</v>
      </c>
      <c r="C58" s="20">
        <v>2000000</v>
      </c>
      <c r="D58" s="17">
        <v>4</v>
      </c>
      <c r="E58" s="19">
        <v>10.34</v>
      </c>
      <c r="F58" s="18">
        <v>10.96</v>
      </c>
      <c r="G58" s="17">
        <v>10.513999999999999</v>
      </c>
      <c r="H58" s="16">
        <v>2</v>
      </c>
    </row>
    <row r="59" spans="1:8">
      <c r="A59" s="22" t="s">
        <v>272</v>
      </c>
      <c r="B59" s="21" t="s">
        <v>271</v>
      </c>
      <c r="C59" s="20">
        <v>1000000</v>
      </c>
      <c r="D59" s="17">
        <v>1</v>
      </c>
      <c r="E59" s="19">
        <v>6.29</v>
      </c>
      <c r="F59" s="18">
        <v>6.29</v>
      </c>
      <c r="G59" s="17">
        <v>6.29</v>
      </c>
      <c r="H59" s="16">
        <v>1</v>
      </c>
    </row>
    <row r="60" spans="1:8">
      <c r="A60" s="22" t="s">
        <v>76</v>
      </c>
      <c r="B60" s="21" t="s">
        <v>75</v>
      </c>
      <c r="C60" s="20">
        <v>1200000</v>
      </c>
      <c r="D60" s="17">
        <v>3</v>
      </c>
      <c r="E60" s="19">
        <v>7.02</v>
      </c>
      <c r="F60" s="18">
        <v>8.6</v>
      </c>
      <c r="G60" s="17">
        <v>7.9082999999999997</v>
      </c>
      <c r="H60" s="16">
        <v>2</v>
      </c>
    </row>
    <row r="61" spans="1:8">
      <c r="A61" s="22" t="s">
        <v>74</v>
      </c>
      <c r="B61" s="21" t="s">
        <v>73</v>
      </c>
      <c r="C61" s="20">
        <v>5800000</v>
      </c>
      <c r="D61" s="17">
        <v>6</v>
      </c>
      <c r="E61" s="19">
        <v>15.11</v>
      </c>
      <c r="F61" s="18">
        <v>15.96</v>
      </c>
      <c r="G61" s="17">
        <v>15.4964</v>
      </c>
      <c r="H61" s="16">
        <v>3</v>
      </c>
    </row>
    <row r="62" spans="1:8">
      <c r="A62" s="22" t="s">
        <v>72</v>
      </c>
      <c r="B62" s="21" t="s">
        <v>71</v>
      </c>
      <c r="C62" s="20">
        <v>39200000</v>
      </c>
      <c r="D62" s="17">
        <v>6</v>
      </c>
      <c r="E62" s="19">
        <v>7.34</v>
      </c>
      <c r="F62" s="18">
        <v>8.66</v>
      </c>
      <c r="G62" s="17">
        <v>7.7035999999999998</v>
      </c>
      <c r="H62" s="16">
        <v>2</v>
      </c>
    </row>
    <row r="63" spans="1:8">
      <c r="A63" s="22" t="s">
        <v>394</v>
      </c>
      <c r="B63" s="21" t="s">
        <v>393</v>
      </c>
      <c r="C63" s="20">
        <v>3900000</v>
      </c>
      <c r="D63" s="17">
        <v>6</v>
      </c>
      <c r="E63" s="19">
        <v>20.420000000000002</v>
      </c>
      <c r="F63" s="18">
        <v>21.45</v>
      </c>
      <c r="G63" s="17">
        <v>20.9482</v>
      </c>
      <c r="H63" s="16">
        <v>1</v>
      </c>
    </row>
    <row r="64" spans="1:8">
      <c r="A64" s="22" t="s">
        <v>652</v>
      </c>
      <c r="B64" s="21" t="s">
        <v>651</v>
      </c>
      <c r="C64" s="20">
        <v>200000</v>
      </c>
      <c r="D64" s="17">
        <v>1</v>
      </c>
      <c r="E64" s="19">
        <v>50.01</v>
      </c>
      <c r="F64" s="18">
        <v>50.01</v>
      </c>
      <c r="G64" s="17">
        <v>50.01</v>
      </c>
      <c r="H64" s="16">
        <v>1</v>
      </c>
    </row>
    <row r="65" spans="1:8">
      <c r="A65" s="22" t="s">
        <v>624</v>
      </c>
      <c r="B65" s="21" t="s">
        <v>623</v>
      </c>
      <c r="C65" s="20">
        <v>100000</v>
      </c>
      <c r="D65" s="17">
        <v>1</v>
      </c>
      <c r="E65" s="19">
        <v>17.8</v>
      </c>
      <c r="F65" s="18">
        <v>17.8</v>
      </c>
      <c r="G65" s="17">
        <v>17.8</v>
      </c>
      <c r="H65" s="16">
        <v>1</v>
      </c>
    </row>
    <row r="66" spans="1:8">
      <c r="A66" s="22" t="s">
        <v>429</v>
      </c>
      <c r="B66" s="21" t="s">
        <v>428</v>
      </c>
      <c r="C66" s="20">
        <v>8900000</v>
      </c>
      <c r="D66" s="17">
        <v>6</v>
      </c>
      <c r="E66" s="19">
        <v>24.74</v>
      </c>
      <c r="F66" s="18">
        <v>25.18</v>
      </c>
      <c r="G66" s="17">
        <v>24.954599999999999</v>
      </c>
      <c r="H66" s="16">
        <v>2</v>
      </c>
    </row>
    <row r="67" spans="1:8">
      <c r="A67" s="22" t="s">
        <v>58</v>
      </c>
      <c r="B67" s="21" t="s">
        <v>57</v>
      </c>
      <c r="C67" s="20">
        <v>800000</v>
      </c>
      <c r="D67" s="17">
        <v>4</v>
      </c>
      <c r="E67" s="19">
        <v>11.36</v>
      </c>
      <c r="F67" s="18">
        <v>12.82</v>
      </c>
      <c r="G67" s="17">
        <v>12.015000000000001</v>
      </c>
      <c r="H67" s="16">
        <v>3</v>
      </c>
    </row>
    <row r="68" spans="1:8">
      <c r="A68" s="22" t="s">
        <v>689</v>
      </c>
      <c r="B68" s="21" t="s">
        <v>688</v>
      </c>
      <c r="C68" s="20">
        <v>4000000</v>
      </c>
      <c r="D68" s="17">
        <v>9</v>
      </c>
      <c r="E68" s="19">
        <v>15.48</v>
      </c>
      <c r="F68" s="18">
        <v>16.690000000000001</v>
      </c>
      <c r="G68" s="17">
        <v>15.657500000000001</v>
      </c>
      <c r="H68" s="16">
        <v>2</v>
      </c>
    </row>
    <row r="69" spans="1:8">
      <c r="A69" s="22" t="s">
        <v>54</v>
      </c>
      <c r="B69" s="21" t="s">
        <v>53</v>
      </c>
      <c r="C69" s="20">
        <v>100000</v>
      </c>
      <c r="D69" s="17">
        <v>1</v>
      </c>
      <c r="E69" s="19">
        <v>9.07</v>
      </c>
      <c r="F69" s="18">
        <v>9.07</v>
      </c>
      <c r="G69" s="17">
        <v>9.07</v>
      </c>
      <c r="H69" s="16">
        <v>1</v>
      </c>
    </row>
    <row r="70" spans="1:8">
      <c r="A70" s="22" t="s">
        <v>52</v>
      </c>
      <c r="B70" s="21" t="s">
        <v>51</v>
      </c>
      <c r="C70" s="20">
        <v>800000</v>
      </c>
      <c r="D70" s="17">
        <v>5</v>
      </c>
      <c r="E70" s="19">
        <v>13.74</v>
      </c>
      <c r="F70" s="18">
        <v>14.37</v>
      </c>
      <c r="G70" s="17">
        <v>14.2425</v>
      </c>
      <c r="H70" s="16">
        <v>2</v>
      </c>
    </row>
    <row r="71" spans="1:8">
      <c r="A71" s="22" t="s">
        <v>592</v>
      </c>
      <c r="B71" s="21" t="s">
        <v>591</v>
      </c>
      <c r="C71" s="20">
        <v>1500000</v>
      </c>
      <c r="D71" s="17">
        <v>1</v>
      </c>
      <c r="E71" s="19">
        <v>31.97</v>
      </c>
      <c r="F71" s="18">
        <v>31.97</v>
      </c>
      <c r="G71" s="17">
        <v>31.97</v>
      </c>
      <c r="H71" s="16">
        <v>2</v>
      </c>
    </row>
    <row r="72" spans="1:8">
      <c r="A72" s="22" t="s">
        <v>264</v>
      </c>
      <c r="B72" s="21" t="s">
        <v>263</v>
      </c>
      <c r="C72" s="20">
        <v>200000</v>
      </c>
      <c r="D72" s="17">
        <v>1</v>
      </c>
      <c r="E72" s="19">
        <v>5.44</v>
      </c>
      <c r="F72" s="18">
        <v>5.44</v>
      </c>
      <c r="G72" s="17">
        <v>5.44</v>
      </c>
      <c r="H72" s="16">
        <v>2</v>
      </c>
    </row>
    <row r="73" spans="1:8">
      <c r="A73" s="22" t="s">
        <v>262</v>
      </c>
      <c r="B73" s="21" t="s">
        <v>261</v>
      </c>
      <c r="C73" s="20">
        <v>600000</v>
      </c>
      <c r="D73" s="17">
        <v>2</v>
      </c>
      <c r="E73" s="19">
        <v>3.26</v>
      </c>
      <c r="F73" s="18">
        <v>3.35</v>
      </c>
      <c r="G73" s="17">
        <v>3.32</v>
      </c>
      <c r="H73" s="16">
        <v>2</v>
      </c>
    </row>
    <row r="74" spans="1:8">
      <c r="A74" s="22" t="s">
        <v>381</v>
      </c>
      <c r="B74" s="21" t="s">
        <v>380</v>
      </c>
      <c r="C74" s="20">
        <v>1000000</v>
      </c>
      <c r="D74" s="17">
        <v>1</v>
      </c>
      <c r="E74" s="19">
        <v>23.15</v>
      </c>
      <c r="F74" s="18">
        <v>23.15</v>
      </c>
      <c r="G74" s="17">
        <v>23.15</v>
      </c>
      <c r="H74" s="16">
        <v>2</v>
      </c>
    </row>
    <row r="75" spans="1:8">
      <c r="A75" s="22" t="s">
        <v>38</v>
      </c>
      <c r="B75" s="21" t="s">
        <v>37</v>
      </c>
      <c r="C75" s="20">
        <v>600000</v>
      </c>
      <c r="D75" s="17">
        <v>1</v>
      </c>
      <c r="E75" s="19">
        <v>14.04</v>
      </c>
      <c r="F75" s="18">
        <v>14.04</v>
      </c>
      <c r="G75" s="17">
        <v>14.04</v>
      </c>
      <c r="H75" s="16">
        <v>3</v>
      </c>
    </row>
    <row r="76" spans="1:8">
      <c r="A76" s="22" t="s">
        <v>352</v>
      </c>
      <c r="B76" s="21" t="s">
        <v>351</v>
      </c>
      <c r="C76" s="20">
        <v>9400000</v>
      </c>
      <c r="D76" s="17">
        <v>1</v>
      </c>
      <c r="E76" s="19">
        <v>27.556999999999999</v>
      </c>
      <c r="F76" s="18">
        <v>27.556999999999999</v>
      </c>
      <c r="G76" s="17">
        <v>27.556999999999999</v>
      </c>
      <c r="H76" s="16">
        <v>3</v>
      </c>
    </row>
    <row r="77" spans="1:8">
      <c r="A77" s="22" t="s">
        <v>420</v>
      </c>
      <c r="B77" s="21" t="s">
        <v>419</v>
      </c>
      <c r="C77" s="20">
        <v>9400000</v>
      </c>
      <c r="D77" s="17">
        <v>14</v>
      </c>
      <c r="E77" s="19">
        <v>9.1300000000000008</v>
      </c>
      <c r="F77" s="18">
        <v>10.75</v>
      </c>
      <c r="G77" s="17">
        <v>9.5921000000000003</v>
      </c>
      <c r="H77" s="16">
        <v>2</v>
      </c>
    </row>
    <row r="78" spans="1:8">
      <c r="A78" s="22" t="s">
        <v>350</v>
      </c>
      <c r="B78" s="21" t="s">
        <v>349</v>
      </c>
      <c r="C78" s="20">
        <v>2000000</v>
      </c>
      <c r="D78" s="17">
        <v>1</v>
      </c>
      <c r="E78" s="19">
        <v>11.07</v>
      </c>
      <c r="F78" s="18">
        <v>11.07</v>
      </c>
      <c r="G78" s="17">
        <v>11.07</v>
      </c>
      <c r="H78" s="16">
        <v>2</v>
      </c>
    </row>
    <row r="79" spans="1:8">
      <c r="A79" s="22" t="s">
        <v>346</v>
      </c>
      <c r="B79" s="21" t="s">
        <v>345</v>
      </c>
      <c r="C79" s="20">
        <v>2100000</v>
      </c>
      <c r="D79" s="17">
        <v>3</v>
      </c>
      <c r="E79" s="19">
        <v>7.23</v>
      </c>
      <c r="F79" s="18">
        <v>7.86</v>
      </c>
      <c r="G79" s="17">
        <v>7.3742999999999999</v>
      </c>
      <c r="H79" s="16">
        <v>2</v>
      </c>
    </row>
    <row r="80" spans="1:8">
      <c r="A80" s="22" t="s">
        <v>20</v>
      </c>
      <c r="B80" s="21" t="s">
        <v>19</v>
      </c>
      <c r="C80" s="20">
        <v>1800000</v>
      </c>
      <c r="D80" s="17">
        <v>9</v>
      </c>
      <c r="E80" s="19">
        <v>19.43</v>
      </c>
      <c r="F80" s="18">
        <v>21.58</v>
      </c>
      <c r="G80" s="17">
        <v>20.5078</v>
      </c>
      <c r="H80" s="16">
        <v>3</v>
      </c>
    </row>
    <row r="81" spans="1:8">
      <c r="A81" s="22" t="s">
        <v>650</v>
      </c>
      <c r="B81" s="21" t="s">
        <v>649</v>
      </c>
      <c r="C81" s="20">
        <v>1000000</v>
      </c>
      <c r="D81" s="17">
        <v>5</v>
      </c>
      <c r="E81" s="19">
        <v>17.52</v>
      </c>
      <c r="F81" s="18">
        <v>18.86</v>
      </c>
      <c r="G81" s="17">
        <v>17.827000000000002</v>
      </c>
      <c r="H81" s="16">
        <v>2</v>
      </c>
    </row>
    <row r="82" spans="1:8">
      <c r="A82" s="22" t="s">
        <v>18</v>
      </c>
      <c r="B82" s="21" t="s">
        <v>17</v>
      </c>
      <c r="C82" s="20">
        <v>2000000</v>
      </c>
      <c r="D82" s="17">
        <v>2</v>
      </c>
      <c r="E82" s="19">
        <v>5.46</v>
      </c>
      <c r="F82" s="18">
        <v>5.46</v>
      </c>
      <c r="G82" s="17">
        <v>5.46</v>
      </c>
      <c r="H82" s="16">
        <v>2</v>
      </c>
    </row>
    <row r="83" spans="1:8">
      <c r="A83" s="22" t="s">
        <v>16</v>
      </c>
      <c r="B83" s="21" t="s">
        <v>15</v>
      </c>
      <c r="C83" s="20">
        <v>1400000</v>
      </c>
      <c r="D83" s="17">
        <v>4</v>
      </c>
      <c r="E83" s="19">
        <v>11.24</v>
      </c>
      <c r="F83" s="18">
        <v>12.46</v>
      </c>
      <c r="G83" s="17">
        <v>12.163600000000001</v>
      </c>
      <c r="H83" s="16">
        <v>2</v>
      </c>
    </row>
    <row r="84" spans="1:8">
      <c r="A84" s="22" t="s">
        <v>8</v>
      </c>
      <c r="B84" s="21" t="s">
        <v>7</v>
      </c>
      <c r="C84" s="20">
        <v>6400000</v>
      </c>
      <c r="D84" s="17">
        <v>10</v>
      </c>
      <c r="E84" s="19">
        <v>12.44</v>
      </c>
      <c r="F84" s="18">
        <v>13.49</v>
      </c>
      <c r="G84" s="17">
        <v>13.0822</v>
      </c>
      <c r="H84" s="16">
        <v>3</v>
      </c>
    </row>
    <row r="85" spans="1:8">
      <c r="A85" s="22" t="s">
        <v>469</v>
      </c>
      <c r="B85" s="21" t="s">
        <v>468</v>
      </c>
      <c r="C85" s="20">
        <v>500000</v>
      </c>
      <c r="D85" s="17">
        <v>1</v>
      </c>
      <c r="E85" s="19">
        <v>4.21</v>
      </c>
      <c r="F85" s="18">
        <v>4.21</v>
      </c>
      <c r="G85" s="17">
        <v>4.21</v>
      </c>
      <c r="H85" s="16">
        <v>2</v>
      </c>
    </row>
    <row r="86" spans="1:8">
      <c r="A86" s="22" t="s">
        <v>755</v>
      </c>
      <c r="B86" s="21" t="s">
        <v>754</v>
      </c>
      <c r="C86" s="20">
        <v>1700000</v>
      </c>
      <c r="D86" s="17">
        <v>5</v>
      </c>
      <c r="E86" s="19">
        <v>23.95</v>
      </c>
      <c r="F86" s="18">
        <v>27.12</v>
      </c>
      <c r="G86" s="17">
        <v>24.936499999999999</v>
      </c>
      <c r="H86" s="16">
        <v>2</v>
      </c>
    </row>
    <row r="87" spans="1:8">
      <c r="A87" s="22" t="s">
        <v>367</v>
      </c>
      <c r="B87" s="21" t="s">
        <v>366</v>
      </c>
      <c r="C87" s="20">
        <v>1000000</v>
      </c>
      <c r="D87" s="17">
        <v>1</v>
      </c>
      <c r="E87" s="19">
        <v>15.61</v>
      </c>
      <c r="F87" s="18">
        <v>15.61</v>
      </c>
      <c r="G87" s="17">
        <v>15.61</v>
      </c>
      <c r="H87" s="16">
        <v>3</v>
      </c>
    </row>
    <row r="88" spans="1:8">
      <c r="A88" s="22" t="s">
        <v>4</v>
      </c>
      <c r="B88" s="21" t="s">
        <v>3</v>
      </c>
      <c r="C88" s="20">
        <v>3200000</v>
      </c>
      <c r="D88" s="17">
        <v>2</v>
      </c>
      <c r="E88" s="19">
        <v>17.03</v>
      </c>
      <c r="F88" s="18">
        <v>17.18</v>
      </c>
      <c r="G88" s="17">
        <v>17.100300000000001</v>
      </c>
      <c r="H88" s="16">
        <v>2</v>
      </c>
    </row>
    <row r="89" spans="1:8">
      <c r="A89" s="22" t="s">
        <v>2</v>
      </c>
      <c r="B89" s="21" t="s">
        <v>1</v>
      </c>
      <c r="C89" s="20">
        <v>2300000</v>
      </c>
      <c r="D89" s="17">
        <v>3</v>
      </c>
      <c r="E89" s="19">
        <v>13.84</v>
      </c>
      <c r="F89" s="18">
        <v>15.13</v>
      </c>
      <c r="G89" s="17">
        <v>13.896100000000001</v>
      </c>
      <c r="H89" s="16">
        <v>3</v>
      </c>
    </row>
    <row r="90" spans="1:8" ht="16.8" thickBot="1">
      <c r="A90" s="15" t="s">
        <v>747</v>
      </c>
      <c r="B90" s="14" t="s">
        <v>746</v>
      </c>
      <c r="C90" s="13">
        <v>9000000</v>
      </c>
      <c r="D90" s="10">
        <v>1</v>
      </c>
      <c r="E90" s="12">
        <v>8.19</v>
      </c>
      <c r="F90" s="11">
        <v>8.19</v>
      </c>
      <c r="G90" s="10">
        <v>8.19</v>
      </c>
      <c r="H90" s="9">
        <v>2</v>
      </c>
    </row>
    <row r="91" spans="1:8" ht="16.8" thickBot="1">
      <c r="A91" s="8" t="s">
        <v>0</v>
      </c>
      <c r="B91" s="4"/>
      <c r="C91" s="7">
        <f>SUM(C5:C90)</f>
        <v>390700000</v>
      </c>
      <c r="D91" s="6">
        <f>SUM(D5:D90)</f>
        <v>305</v>
      </c>
      <c r="E91" s="5"/>
      <c r="F91" s="4"/>
      <c r="G91" s="3"/>
      <c r="H9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0D0C-6C96-48BB-861C-C9919750139D}">
  <dimension ref="A1:J7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4500000</v>
      </c>
      <c r="D5" s="24">
        <v>3</v>
      </c>
      <c r="E5" s="26">
        <v>8.27</v>
      </c>
      <c r="F5" s="25">
        <v>9.41</v>
      </c>
      <c r="G5" s="24">
        <v>8.9321999999999999</v>
      </c>
      <c r="H5" s="23">
        <v>3</v>
      </c>
    </row>
    <row r="6" spans="1:10">
      <c r="A6" s="22" t="s">
        <v>232</v>
      </c>
      <c r="B6" s="21" t="s">
        <v>231</v>
      </c>
      <c r="C6" s="20">
        <v>2200000</v>
      </c>
      <c r="D6" s="17">
        <v>1</v>
      </c>
      <c r="E6" s="19">
        <v>23.742699999999999</v>
      </c>
      <c r="F6" s="18">
        <v>23.742699999999999</v>
      </c>
      <c r="G6" s="17">
        <v>23.742699999999999</v>
      </c>
      <c r="H6" s="16">
        <v>1</v>
      </c>
    </row>
    <row r="7" spans="1:10">
      <c r="A7" s="22" t="s">
        <v>230</v>
      </c>
      <c r="B7" s="21" t="s">
        <v>229</v>
      </c>
      <c r="C7" s="20">
        <v>13400000</v>
      </c>
      <c r="D7" s="17">
        <v>12</v>
      </c>
      <c r="E7" s="19">
        <v>14.9063</v>
      </c>
      <c r="F7" s="18">
        <v>18.21</v>
      </c>
      <c r="G7" s="17">
        <v>15.6267</v>
      </c>
      <c r="H7" s="16">
        <v>2</v>
      </c>
    </row>
    <row r="8" spans="1:10">
      <c r="A8" s="22" t="s">
        <v>473</v>
      </c>
      <c r="B8" s="21" t="s">
        <v>472</v>
      </c>
      <c r="C8" s="20">
        <v>800000</v>
      </c>
      <c r="D8" s="17">
        <v>1</v>
      </c>
      <c r="E8" s="19">
        <v>13.2</v>
      </c>
      <c r="F8" s="18">
        <v>13.2</v>
      </c>
      <c r="G8" s="17">
        <v>13.2</v>
      </c>
      <c r="H8" s="16">
        <v>3</v>
      </c>
    </row>
    <row r="9" spans="1:10">
      <c r="A9" s="22" t="s">
        <v>337</v>
      </c>
      <c r="B9" s="21" t="s">
        <v>336</v>
      </c>
      <c r="C9" s="20">
        <v>1000000</v>
      </c>
      <c r="D9" s="17">
        <v>1</v>
      </c>
      <c r="E9" s="19">
        <v>3.48</v>
      </c>
      <c r="F9" s="18">
        <v>3.48</v>
      </c>
      <c r="G9" s="17">
        <v>3.48</v>
      </c>
      <c r="H9" s="16">
        <v>3</v>
      </c>
    </row>
    <row r="10" spans="1:10">
      <c r="A10" s="22" t="s">
        <v>224</v>
      </c>
      <c r="B10" s="21" t="s">
        <v>223</v>
      </c>
      <c r="C10" s="20">
        <v>26600000</v>
      </c>
      <c r="D10" s="17">
        <v>15</v>
      </c>
      <c r="E10" s="19">
        <v>17.7</v>
      </c>
      <c r="F10" s="18">
        <v>19.54</v>
      </c>
      <c r="G10" s="17">
        <v>18.2319</v>
      </c>
      <c r="H10" s="16">
        <v>3</v>
      </c>
    </row>
    <row r="11" spans="1:10">
      <c r="A11" s="22" t="s">
        <v>222</v>
      </c>
      <c r="B11" s="21" t="s">
        <v>221</v>
      </c>
      <c r="C11" s="20">
        <v>1800000</v>
      </c>
      <c r="D11" s="17">
        <v>8</v>
      </c>
      <c r="E11" s="19">
        <v>14.35</v>
      </c>
      <c r="F11" s="18">
        <v>16.670000000000002</v>
      </c>
      <c r="G11" s="17">
        <v>14.847799999999999</v>
      </c>
      <c r="H11" s="16">
        <v>3</v>
      </c>
    </row>
    <row r="12" spans="1:10">
      <c r="A12" s="22" t="s">
        <v>220</v>
      </c>
      <c r="B12" s="21" t="s">
        <v>219</v>
      </c>
      <c r="C12" s="20">
        <v>2800000</v>
      </c>
      <c r="D12" s="17">
        <v>4</v>
      </c>
      <c r="E12" s="19">
        <v>9.17</v>
      </c>
      <c r="F12" s="18">
        <v>9.6999999999999993</v>
      </c>
      <c r="G12" s="17">
        <v>9.4535999999999998</v>
      </c>
      <c r="H12" s="16">
        <v>3</v>
      </c>
    </row>
    <row r="13" spans="1:10">
      <c r="A13" s="22" t="s">
        <v>204</v>
      </c>
      <c r="B13" s="21" t="s">
        <v>203</v>
      </c>
      <c r="C13" s="20">
        <v>14300000</v>
      </c>
      <c r="D13" s="17">
        <v>19</v>
      </c>
      <c r="E13" s="19">
        <v>14.9</v>
      </c>
      <c r="F13" s="18">
        <v>18.559999999999999</v>
      </c>
      <c r="G13" s="17">
        <v>15.9397</v>
      </c>
      <c r="H13" s="16">
        <v>2</v>
      </c>
    </row>
    <row r="14" spans="1:10">
      <c r="A14" s="22" t="s">
        <v>731</v>
      </c>
      <c r="B14" s="21" t="s">
        <v>730</v>
      </c>
      <c r="C14" s="20">
        <v>19600000</v>
      </c>
      <c r="D14" s="17">
        <v>15</v>
      </c>
      <c r="E14" s="19">
        <v>19.59</v>
      </c>
      <c r="F14" s="18">
        <v>23.23</v>
      </c>
      <c r="G14" s="17">
        <v>20.051300000000001</v>
      </c>
      <c r="H14" s="16">
        <v>3</v>
      </c>
    </row>
    <row r="15" spans="1:10">
      <c r="A15" s="22" t="s">
        <v>733</v>
      </c>
      <c r="B15" s="21" t="s">
        <v>732</v>
      </c>
      <c r="C15" s="20">
        <v>23900000</v>
      </c>
      <c r="D15" s="17">
        <v>9</v>
      </c>
      <c r="E15" s="19">
        <v>43.31</v>
      </c>
      <c r="F15" s="18">
        <v>46.33</v>
      </c>
      <c r="G15" s="17">
        <v>43.607900000000001</v>
      </c>
      <c r="H15" s="16">
        <v>5</v>
      </c>
    </row>
    <row r="16" spans="1:10">
      <c r="A16" s="22" t="s">
        <v>202</v>
      </c>
      <c r="B16" s="21" t="s">
        <v>201</v>
      </c>
      <c r="C16" s="20">
        <v>900000</v>
      </c>
      <c r="D16" s="17">
        <v>3</v>
      </c>
      <c r="E16" s="19">
        <v>9.94</v>
      </c>
      <c r="F16" s="18">
        <v>11.35</v>
      </c>
      <c r="G16" s="17">
        <v>10.1044</v>
      </c>
      <c r="H16" s="16">
        <v>3</v>
      </c>
    </row>
    <row r="17" spans="1:8">
      <c r="A17" s="22" t="s">
        <v>196</v>
      </c>
      <c r="B17" s="21" t="s">
        <v>195</v>
      </c>
      <c r="C17" s="20">
        <v>100000</v>
      </c>
      <c r="D17" s="17">
        <v>1</v>
      </c>
      <c r="E17" s="19">
        <v>18.71</v>
      </c>
      <c r="F17" s="18">
        <v>18.71</v>
      </c>
      <c r="G17" s="17">
        <v>18.71</v>
      </c>
      <c r="H17" s="16">
        <v>2</v>
      </c>
    </row>
    <row r="18" spans="1:8">
      <c r="A18" s="22" t="s">
        <v>302</v>
      </c>
      <c r="B18" s="21" t="s">
        <v>301</v>
      </c>
      <c r="C18" s="20">
        <v>12700000</v>
      </c>
      <c r="D18" s="17">
        <v>5</v>
      </c>
      <c r="E18" s="19">
        <v>20.47</v>
      </c>
      <c r="F18" s="18">
        <v>21.95</v>
      </c>
      <c r="G18" s="17">
        <v>21.4817</v>
      </c>
      <c r="H18" s="16">
        <v>3</v>
      </c>
    </row>
    <row r="19" spans="1:8">
      <c r="A19" s="22" t="s">
        <v>364</v>
      </c>
      <c r="B19" s="21" t="s">
        <v>363</v>
      </c>
      <c r="C19" s="20">
        <v>2500000</v>
      </c>
      <c r="D19" s="17">
        <v>1</v>
      </c>
      <c r="E19" s="19">
        <v>7.83</v>
      </c>
      <c r="F19" s="18">
        <v>7.83</v>
      </c>
      <c r="G19" s="17">
        <v>7.83</v>
      </c>
      <c r="H19" s="16">
        <v>3</v>
      </c>
    </row>
    <row r="20" spans="1:8">
      <c r="A20" s="22" t="s">
        <v>331</v>
      </c>
      <c r="B20" s="21" t="s">
        <v>330</v>
      </c>
      <c r="C20" s="20">
        <v>10200000</v>
      </c>
      <c r="D20" s="17">
        <v>4</v>
      </c>
      <c r="E20" s="19">
        <v>7.97</v>
      </c>
      <c r="F20" s="18">
        <v>9.01</v>
      </c>
      <c r="G20" s="17">
        <v>8.4797999999999991</v>
      </c>
      <c r="H20" s="16">
        <v>3</v>
      </c>
    </row>
    <row r="21" spans="1:8">
      <c r="A21" s="22" t="s">
        <v>300</v>
      </c>
      <c r="B21" s="21" t="s">
        <v>299</v>
      </c>
      <c r="C21" s="20">
        <v>22800000</v>
      </c>
      <c r="D21" s="17">
        <v>3</v>
      </c>
      <c r="E21" s="19">
        <v>36.520000000000003</v>
      </c>
      <c r="F21" s="18">
        <v>38.200000000000003</v>
      </c>
      <c r="G21" s="17">
        <v>38.164099999999998</v>
      </c>
      <c r="H21" s="16">
        <v>1</v>
      </c>
    </row>
    <row r="22" spans="1:8">
      <c r="A22" s="22" t="s">
        <v>192</v>
      </c>
      <c r="B22" s="21" t="s">
        <v>191</v>
      </c>
      <c r="C22" s="20">
        <v>1300000</v>
      </c>
      <c r="D22" s="17">
        <v>1</v>
      </c>
      <c r="E22" s="19">
        <v>10.5</v>
      </c>
      <c r="F22" s="18">
        <v>10.5</v>
      </c>
      <c r="G22" s="17">
        <v>10.5</v>
      </c>
      <c r="H22" s="16">
        <v>1</v>
      </c>
    </row>
    <row r="23" spans="1:8">
      <c r="A23" s="22" t="s">
        <v>413</v>
      </c>
      <c r="B23" s="21" t="s">
        <v>412</v>
      </c>
      <c r="C23" s="20">
        <v>11000000</v>
      </c>
      <c r="D23" s="17">
        <v>5</v>
      </c>
      <c r="E23" s="19">
        <v>25.13</v>
      </c>
      <c r="F23" s="18">
        <v>29.13</v>
      </c>
      <c r="G23" s="17">
        <v>26.312899999999999</v>
      </c>
      <c r="H23" s="16">
        <v>2</v>
      </c>
    </row>
    <row r="24" spans="1:8">
      <c r="A24" s="22" t="s">
        <v>172</v>
      </c>
      <c r="B24" s="21" t="s">
        <v>171</v>
      </c>
      <c r="C24" s="20">
        <v>2400000</v>
      </c>
      <c r="D24" s="17">
        <v>3</v>
      </c>
      <c r="E24" s="19">
        <v>6.7432999999999996</v>
      </c>
      <c r="F24" s="18">
        <v>6.82</v>
      </c>
      <c r="G24" s="17">
        <v>6.7621000000000002</v>
      </c>
      <c r="H24" s="16">
        <v>3</v>
      </c>
    </row>
    <row r="25" spans="1:8">
      <c r="A25" s="22" t="s">
        <v>170</v>
      </c>
      <c r="B25" s="21" t="s">
        <v>169</v>
      </c>
      <c r="C25" s="20">
        <v>100000</v>
      </c>
      <c r="D25" s="17">
        <v>1</v>
      </c>
      <c r="E25" s="19">
        <v>9.9700000000000006</v>
      </c>
      <c r="F25" s="18">
        <v>9.9700000000000006</v>
      </c>
      <c r="G25" s="17">
        <v>9.9700000000000006</v>
      </c>
      <c r="H25" s="16">
        <v>3</v>
      </c>
    </row>
    <row r="26" spans="1:8">
      <c r="A26" s="22" t="s">
        <v>327</v>
      </c>
      <c r="B26" s="21" t="s">
        <v>326</v>
      </c>
      <c r="C26" s="20">
        <v>800000</v>
      </c>
      <c r="D26" s="17">
        <v>4</v>
      </c>
      <c r="E26" s="19">
        <v>15.99</v>
      </c>
      <c r="F26" s="18">
        <v>17.850000000000001</v>
      </c>
      <c r="G26" s="17">
        <v>16.7788</v>
      </c>
      <c r="H26" s="16">
        <v>2</v>
      </c>
    </row>
    <row r="27" spans="1:8">
      <c r="A27" s="22" t="s">
        <v>325</v>
      </c>
      <c r="B27" s="21" t="s">
        <v>324</v>
      </c>
      <c r="C27" s="20">
        <v>700000</v>
      </c>
      <c r="D27" s="17">
        <v>2</v>
      </c>
      <c r="E27" s="19">
        <v>18.57</v>
      </c>
      <c r="F27" s="18">
        <v>18.72</v>
      </c>
      <c r="G27" s="17">
        <v>18.5914</v>
      </c>
      <c r="H27" s="16">
        <v>2</v>
      </c>
    </row>
    <row r="28" spans="1:8">
      <c r="A28" s="22" t="s">
        <v>158</v>
      </c>
      <c r="B28" s="21" t="s">
        <v>157</v>
      </c>
      <c r="C28" s="20">
        <v>200000</v>
      </c>
      <c r="D28" s="17">
        <v>2</v>
      </c>
      <c r="E28" s="19">
        <v>13.3</v>
      </c>
      <c r="F28" s="18">
        <v>13.67</v>
      </c>
      <c r="G28" s="17">
        <v>13.484999999999999</v>
      </c>
      <c r="H28" s="16">
        <v>3</v>
      </c>
    </row>
    <row r="29" spans="1:8">
      <c r="A29" s="22" t="s">
        <v>154</v>
      </c>
      <c r="B29" s="21" t="s">
        <v>153</v>
      </c>
      <c r="C29" s="20">
        <v>4900000</v>
      </c>
      <c r="D29" s="17">
        <v>4</v>
      </c>
      <c r="E29" s="19">
        <v>10.08</v>
      </c>
      <c r="F29" s="18">
        <v>12.28</v>
      </c>
      <c r="G29" s="17">
        <v>11.0259</v>
      </c>
      <c r="H29" s="16">
        <v>2</v>
      </c>
    </row>
    <row r="30" spans="1:8">
      <c r="A30" s="22" t="s">
        <v>152</v>
      </c>
      <c r="B30" s="21" t="s">
        <v>151</v>
      </c>
      <c r="C30" s="20">
        <v>4900000</v>
      </c>
      <c r="D30" s="17">
        <v>11</v>
      </c>
      <c r="E30" s="19">
        <v>19.739999999999998</v>
      </c>
      <c r="F30" s="18">
        <v>21.3</v>
      </c>
      <c r="G30" s="17">
        <v>20.6706</v>
      </c>
      <c r="H30" s="16">
        <v>3</v>
      </c>
    </row>
    <row r="31" spans="1:8">
      <c r="A31" s="22" t="s">
        <v>148</v>
      </c>
      <c r="B31" s="21" t="s">
        <v>147</v>
      </c>
      <c r="C31" s="20">
        <v>100000</v>
      </c>
      <c r="D31" s="17">
        <v>1</v>
      </c>
      <c r="E31" s="19">
        <v>17.3</v>
      </c>
      <c r="F31" s="18">
        <v>17.3</v>
      </c>
      <c r="G31" s="17">
        <v>17.3</v>
      </c>
      <c r="H31" s="16">
        <v>3</v>
      </c>
    </row>
    <row r="32" spans="1:8">
      <c r="A32" s="22" t="s">
        <v>813</v>
      </c>
      <c r="B32" s="21" t="s">
        <v>812</v>
      </c>
      <c r="C32" s="20">
        <v>400000</v>
      </c>
      <c r="D32" s="17">
        <v>2</v>
      </c>
      <c r="E32" s="19">
        <v>86.85</v>
      </c>
      <c r="F32" s="18">
        <v>89.85</v>
      </c>
      <c r="G32" s="17">
        <v>89.1</v>
      </c>
      <c r="H32" s="16">
        <v>2</v>
      </c>
    </row>
    <row r="33" spans="1:8">
      <c r="A33" s="22" t="s">
        <v>144</v>
      </c>
      <c r="B33" s="21" t="s">
        <v>143</v>
      </c>
      <c r="C33" s="20">
        <v>500000</v>
      </c>
      <c r="D33" s="17">
        <v>3</v>
      </c>
      <c r="E33" s="19">
        <v>10.66</v>
      </c>
      <c r="F33" s="18">
        <v>11.21</v>
      </c>
      <c r="G33" s="17">
        <v>10.92</v>
      </c>
      <c r="H33" s="16">
        <v>2</v>
      </c>
    </row>
    <row r="34" spans="1:8">
      <c r="A34" s="22" t="s">
        <v>292</v>
      </c>
      <c r="B34" s="21" t="s">
        <v>291</v>
      </c>
      <c r="C34" s="20">
        <v>100000</v>
      </c>
      <c r="D34" s="17">
        <v>1</v>
      </c>
      <c r="E34" s="19">
        <v>12.7</v>
      </c>
      <c r="F34" s="18">
        <v>12.7</v>
      </c>
      <c r="G34" s="17">
        <v>12.7</v>
      </c>
      <c r="H34" s="16">
        <v>3</v>
      </c>
    </row>
    <row r="35" spans="1:8">
      <c r="A35" s="22" t="s">
        <v>138</v>
      </c>
      <c r="B35" s="21" t="s">
        <v>137</v>
      </c>
      <c r="C35" s="20">
        <v>3000000</v>
      </c>
      <c r="D35" s="17">
        <v>2</v>
      </c>
      <c r="E35" s="19">
        <v>26.64</v>
      </c>
      <c r="F35" s="18">
        <v>27.66</v>
      </c>
      <c r="G35" s="17">
        <v>27.558</v>
      </c>
      <c r="H35" s="16">
        <v>2</v>
      </c>
    </row>
    <row r="36" spans="1:8">
      <c r="A36" s="22" t="s">
        <v>132</v>
      </c>
      <c r="B36" s="21" t="s">
        <v>131</v>
      </c>
      <c r="C36" s="20">
        <v>2700000</v>
      </c>
      <c r="D36" s="17">
        <v>6</v>
      </c>
      <c r="E36" s="19">
        <v>9.27</v>
      </c>
      <c r="F36" s="18">
        <v>10.54</v>
      </c>
      <c r="G36" s="17">
        <v>9.7899999999999991</v>
      </c>
      <c r="H36" s="16">
        <v>3</v>
      </c>
    </row>
    <row r="37" spans="1:8">
      <c r="A37" s="22" t="s">
        <v>387</v>
      </c>
      <c r="B37" s="21" t="s">
        <v>386</v>
      </c>
      <c r="C37" s="20">
        <v>800000</v>
      </c>
      <c r="D37" s="17">
        <v>1</v>
      </c>
      <c r="E37" s="19">
        <v>8.1999999999999993</v>
      </c>
      <c r="F37" s="18">
        <v>8.1999999999999993</v>
      </c>
      <c r="G37" s="17">
        <v>8.1999999999999993</v>
      </c>
      <c r="H37" s="16">
        <v>2</v>
      </c>
    </row>
    <row r="38" spans="1:8">
      <c r="A38" s="22" t="s">
        <v>130</v>
      </c>
      <c r="B38" s="21" t="s">
        <v>129</v>
      </c>
      <c r="C38" s="20">
        <v>1100000</v>
      </c>
      <c r="D38" s="17">
        <v>1</v>
      </c>
      <c r="E38" s="19">
        <v>9.42</v>
      </c>
      <c r="F38" s="18">
        <v>9.42</v>
      </c>
      <c r="G38" s="17">
        <v>9.42</v>
      </c>
      <c r="H38" s="16">
        <v>2</v>
      </c>
    </row>
    <row r="39" spans="1:8">
      <c r="A39" s="22" t="s">
        <v>118</v>
      </c>
      <c r="B39" s="21" t="s">
        <v>117</v>
      </c>
      <c r="C39" s="20">
        <v>1100000</v>
      </c>
      <c r="D39" s="17">
        <v>5</v>
      </c>
      <c r="E39" s="19">
        <v>11.57</v>
      </c>
      <c r="F39" s="18">
        <v>13.49</v>
      </c>
      <c r="G39" s="17">
        <v>12.3018</v>
      </c>
      <c r="H39" s="16">
        <v>1</v>
      </c>
    </row>
    <row r="40" spans="1:8">
      <c r="A40" s="22" t="s">
        <v>398</v>
      </c>
      <c r="B40" s="21" t="s">
        <v>397</v>
      </c>
      <c r="C40" s="20">
        <v>100000</v>
      </c>
      <c r="D40" s="17">
        <v>1</v>
      </c>
      <c r="E40" s="19">
        <v>4.71</v>
      </c>
      <c r="F40" s="18">
        <v>4.71</v>
      </c>
      <c r="G40" s="17">
        <v>4.71</v>
      </c>
      <c r="H40" s="16">
        <v>3</v>
      </c>
    </row>
    <row r="41" spans="1:8">
      <c r="A41" s="22" t="s">
        <v>112</v>
      </c>
      <c r="B41" s="21" t="s">
        <v>111</v>
      </c>
      <c r="C41" s="20">
        <v>3000000</v>
      </c>
      <c r="D41" s="17">
        <v>1</v>
      </c>
      <c r="E41" s="19">
        <v>7.82</v>
      </c>
      <c r="F41" s="18">
        <v>7.82</v>
      </c>
      <c r="G41" s="17">
        <v>7.82</v>
      </c>
      <c r="H41" s="16">
        <v>3</v>
      </c>
    </row>
    <row r="42" spans="1:8">
      <c r="A42" s="22" t="s">
        <v>614</v>
      </c>
      <c r="B42" s="21" t="s">
        <v>613</v>
      </c>
      <c r="C42" s="20">
        <v>2100000</v>
      </c>
      <c r="D42" s="17">
        <v>1</v>
      </c>
      <c r="E42" s="19">
        <v>0.57999999999999996</v>
      </c>
      <c r="F42" s="18">
        <v>0.57999999999999996</v>
      </c>
      <c r="G42" s="17">
        <v>0.57999999999999996</v>
      </c>
      <c r="H42" s="16">
        <v>1</v>
      </c>
    </row>
    <row r="43" spans="1:8">
      <c r="A43" s="22" t="s">
        <v>280</v>
      </c>
      <c r="B43" s="21" t="s">
        <v>279</v>
      </c>
      <c r="C43" s="20">
        <v>10200000</v>
      </c>
      <c r="D43" s="17">
        <v>4</v>
      </c>
      <c r="E43" s="19">
        <v>7.39</v>
      </c>
      <c r="F43" s="18">
        <v>7.69</v>
      </c>
      <c r="G43" s="17">
        <v>7.4817</v>
      </c>
      <c r="H43" s="16">
        <v>1</v>
      </c>
    </row>
    <row r="44" spans="1:8">
      <c r="A44" s="22" t="s">
        <v>86</v>
      </c>
      <c r="B44" s="21" t="s">
        <v>85</v>
      </c>
      <c r="C44" s="20">
        <v>2300000</v>
      </c>
      <c r="D44" s="17">
        <v>4</v>
      </c>
      <c r="E44" s="19">
        <v>12.23</v>
      </c>
      <c r="F44" s="18">
        <v>14.27</v>
      </c>
      <c r="G44" s="17">
        <v>12.7043</v>
      </c>
      <c r="H44" s="16">
        <v>2</v>
      </c>
    </row>
    <row r="45" spans="1:8">
      <c r="A45" s="22" t="s">
        <v>396</v>
      </c>
      <c r="B45" s="21" t="s">
        <v>395</v>
      </c>
      <c r="C45" s="20">
        <v>700000</v>
      </c>
      <c r="D45" s="17">
        <v>3</v>
      </c>
      <c r="E45" s="19">
        <v>5.66</v>
      </c>
      <c r="F45" s="18">
        <v>5.83</v>
      </c>
      <c r="G45" s="17">
        <v>5.7428999999999997</v>
      </c>
      <c r="H45" s="16">
        <v>2</v>
      </c>
    </row>
    <row r="46" spans="1:8">
      <c r="A46" s="22" t="s">
        <v>274</v>
      </c>
      <c r="B46" s="21" t="s">
        <v>273</v>
      </c>
      <c r="C46" s="20">
        <v>1100000</v>
      </c>
      <c r="D46" s="17">
        <v>2</v>
      </c>
      <c r="E46" s="19">
        <v>6.1962999999999999</v>
      </c>
      <c r="F46" s="18">
        <v>6.3567</v>
      </c>
      <c r="G46" s="17">
        <v>6.24</v>
      </c>
      <c r="H46" s="16">
        <v>2</v>
      </c>
    </row>
    <row r="47" spans="1:8">
      <c r="A47" s="22" t="s">
        <v>594</v>
      </c>
      <c r="B47" s="21" t="s">
        <v>593</v>
      </c>
      <c r="C47" s="20">
        <v>8300000</v>
      </c>
      <c r="D47" s="17">
        <v>1</v>
      </c>
      <c r="E47" s="19">
        <v>13.28</v>
      </c>
      <c r="F47" s="18">
        <v>13.28</v>
      </c>
      <c r="G47" s="17">
        <v>13.28</v>
      </c>
      <c r="H47" s="16">
        <v>2</v>
      </c>
    </row>
    <row r="48" spans="1:8">
      <c r="A48" s="22" t="s">
        <v>80</v>
      </c>
      <c r="B48" s="21" t="s">
        <v>79</v>
      </c>
      <c r="C48" s="20">
        <v>900000</v>
      </c>
      <c r="D48" s="17">
        <v>4</v>
      </c>
      <c r="E48" s="19">
        <v>9.36</v>
      </c>
      <c r="F48" s="18">
        <v>9.9499999999999993</v>
      </c>
      <c r="G48" s="17">
        <v>9.7956000000000003</v>
      </c>
      <c r="H48" s="16">
        <v>2</v>
      </c>
    </row>
    <row r="49" spans="1:8">
      <c r="A49" s="22" t="s">
        <v>76</v>
      </c>
      <c r="B49" s="21" t="s">
        <v>75</v>
      </c>
      <c r="C49" s="20">
        <v>100000</v>
      </c>
      <c r="D49" s="17">
        <v>1</v>
      </c>
      <c r="E49" s="19">
        <v>8.3699999999999992</v>
      </c>
      <c r="F49" s="18">
        <v>8.3699999999999992</v>
      </c>
      <c r="G49" s="17">
        <v>8.3699999999999992</v>
      </c>
      <c r="H49" s="16">
        <v>2</v>
      </c>
    </row>
    <row r="50" spans="1:8">
      <c r="A50" s="22" t="s">
        <v>74</v>
      </c>
      <c r="B50" s="21" t="s">
        <v>73</v>
      </c>
      <c r="C50" s="20">
        <v>200000</v>
      </c>
      <c r="D50" s="17">
        <v>2</v>
      </c>
      <c r="E50" s="19">
        <v>12.58</v>
      </c>
      <c r="F50" s="18">
        <v>13.85</v>
      </c>
      <c r="G50" s="17">
        <v>13.215</v>
      </c>
      <c r="H50" s="16">
        <v>3</v>
      </c>
    </row>
    <row r="51" spans="1:8">
      <c r="A51" s="22" t="s">
        <v>72</v>
      </c>
      <c r="B51" s="21" t="s">
        <v>71</v>
      </c>
      <c r="C51" s="20">
        <v>1500000</v>
      </c>
      <c r="D51" s="17">
        <v>3</v>
      </c>
      <c r="E51" s="19">
        <v>7.49</v>
      </c>
      <c r="F51" s="18">
        <v>7.9</v>
      </c>
      <c r="G51" s="17">
        <v>7.6266999999999996</v>
      </c>
      <c r="H51" s="16">
        <v>1</v>
      </c>
    </row>
    <row r="52" spans="1:8">
      <c r="A52" s="22" t="s">
        <v>321</v>
      </c>
      <c r="B52" s="21" t="s">
        <v>320</v>
      </c>
      <c r="C52" s="20">
        <v>500000</v>
      </c>
      <c r="D52" s="17">
        <v>1</v>
      </c>
      <c r="E52" s="19">
        <v>6.85</v>
      </c>
      <c r="F52" s="18">
        <v>6.85</v>
      </c>
      <c r="G52" s="17">
        <v>6.85</v>
      </c>
      <c r="H52" s="16">
        <v>2</v>
      </c>
    </row>
    <row r="53" spans="1:8">
      <c r="A53" s="22" t="s">
        <v>429</v>
      </c>
      <c r="B53" s="21" t="s">
        <v>428</v>
      </c>
      <c r="C53" s="20">
        <v>300000</v>
      </c>
      <c r="D53" s="17">
        <v>2</v>
      </c>
      <c r="E53" s="19">
        <v>23.93</v>
      </c>
      <c r="F53" s="18">
        <v>23.96</v>
      </c>
      <c r="G53" s="17">
        <v>23.95</v>
      </c>
      <c r="H53" s="16">
        <v>2</v>
      </c>
    </row>
    <row r="54" spans="1:8">
      <c r="A54" s="22" t="s">
        <v>58</v>
      </c>
      <c r="B54" s="21" t="s">
        <v>57</v>
      </c>
      <c r="C54" s="20">
        <v>4000000</v>
      </c>
      <c r="D54" s="17">
        <v>6</v>
      </c>
      <c r="E54" s="19">
        <v>9.67</v>
      </c>
      <c r="F54" s="18">
        <v>12.59</v>
      </c>
      <c r="G54" s="17">
        <v>11.154</v>
      </c>
      <c r="H54" s="16">
        <v>3</v>
      </c>
    </row>
    <row r="55" spans="1:8">
      <c r="A55" s="22" t="s">
        <v>689</v>
      </c>
      <c r="B55" s="21" t="s">
        <v>688</v>
      </c>
      <c r="C55" s="20">
        <v>2600000</v>
      </c>
      <c r="D55" s="17">
        <v>12</v>
      </c>
      <c r="E55" s="19">
        <v>13.7</v>
      </c>
      <c r="F55" s="18">
        <v>14.5</v>
      </c>
      <c r="G55" s="17">
        <v>13.9773</v>
      </c>
      <c r="H55" s="16">
        <v>2</v>
      </c>
    </row>
    <row r="56" spans="1:8">
      <c r="A56" s="22" t="s">
        <v>52</v>
      </c>
      <c r="B56" s="21" t="s">
        <v>51</v>
      </c>
      <c r="C56" s="20">
        <v>900000</v>
      </c>
      <c r="D56" s="17">
        <v>6</v>
      </c>
      <c r="E56" s="19">
        <v>12.35</v>
      </c>
      <c r="F56" s="18">
        <v>12.73</v>
      </c>
      <c r="G56" s="17">
        <v>12.4422</v>
      </c>
      <c r="H56" s="16">
        <v>2</v>
      </c>
    </row>
    <row r="57" spans="1:8">
      <c r="A57" s="22" t="s">
        <v>592</v>
      </c>
      <c r="B57" s="21" t="s">
        <v>591</v>
      </c>
      <c r="C57" s="20">
        <v>400000</v>
      </c>
      <c r="D57" s="17">
        <v>1</v>
      </c>
      <c r="E57" s="19">
        <v>29.18</v>
      </c>
      <c r="F57" s="18">
        <v>29.18</v>
      </c>
      <c r="G57" s="17">
        <v>29.18</v>
      </c>
      <c r="H57" s="16">
        <v>2</v>
      </c>
    </row>
    <row r="58" spans="1:8">
      <c r="A58" s="22" t="s">
        <v>264</v>
      </c>
      <c r="B58" s="21" t="s">
        <v>263</v>
      </c>
      <c r="C58" s="20">
        <v>100000</v>
      </c>
      <c r="D58" s="17">
        <v>1</v>
      </c>
      <c r="E58" s="19">
        <v>4.8499999999999996</v>
      </c>
      <c r="F58" s="18">
        <v>4.8499999999999996</v>
      </c>
      <c r="G58" s="17">
        <v>4.8499999999999996</v>
      </c>
      <c r="H58" s="16">
        <v>2</v>
      </c>
    </row>
    <row r="59" spans="1:8">
      <c r="A59" s="22" t="s">
        <v>262</v>
      </c>
      <c r="B59" s="21" t="s">
        <v>261</v>
      </c>
      <c r="C59" s="20">
        <v>700000</v>
      </c>
      <c r="D59" s="17">
        <v>2</v>
      </c>
      <c r="E59" s="19">
        <v>1.52</v>
      </c>
      <c r="F59" s="18">
        <v>1.55</v>
      </c>
      <c r="G59" s="17">
        <v>1.5286</v>
      </c>
      <c r="H59" s="16">
        <v>2</v>
      </c>
    </row>
    <row r="60" spans="1:8">
      <c r="A60" s="22" t="s">
        <v>381</v>
      </c>
      <c r="B60" s="21" t="s">
        <v>380</v>
      </c>
      <c r="C60" s="20">
        <v>3400000</v>
      </c>
      <c r="D60" s="17">
        <v>2</v>
      </c>
      <c r="E60" s="19">
        <v>21.5</v>
      </c>
      <c r="F60" s="18">
        <v>23.68</v>
      </c>
      <c r="G60" s="17">
        <v>23.359400000000001</v>
      </c>
      <c r="H60" s="16">
        <v>2</v>
      </c>
    </row>
    <row r="61" spans="1:8">
      <c r="A61" s="22" t="s">
        <v>38</v>
      </c>
      <c r="B61" s="21" t="s">
        <v>37</v>
      </c>
      <c r="C61" s="20">
        <v>300000</v>
      </c>
      <c r="D61" s="17">
        <v>1</v>
      </c>
      <c r="E61" s="19">
        <v>14.01</v>
      </c>
      <c r="F61" s="18">
        <v>14.01</v>
      </c>
      <c r="G61" s="17">
        <v>14.01</v>
      </c>
      <c r="H61" s="16">
        <v>3</v>
      </c>
    </row>
    <row r="62" spans="1:8">
      <c r="A62" s="22" t="s">
        <v>352</v>
      </c>
      <c r="B62" s="21" t="s">
        <v>351</v>
      </c>
      <c r="C62" s="20">
        <v>4000000</v>
      </c>
      <c r="D62" s="17">
        <v>3</v>
      </c>
      <c r="E62" s="19">
        <v>20.3</v>
      </c>
      <c r="F62" s="18">
        <v>21.25</v>
      </c>
      <c r="G62" s="17">
        <v>20.773800000000001</v>
      </c>
      <c r="H62" s="16">
        <v>3</v>
      </c>
    </row>
    <row r="63" spans="1:8">
      <c r="A63" s="22" t="s">
        <v>420</v>
      </c>
      <c r="B63" s="21" t="s">
        <v>419</v>
      </c>
      <c r="C63" s="20">
        <v>3700000</v>
      </c>
      <c r="D63" s="17">
        <v>14</v>
      </c>
      <c r="E63" s="19">
        <v>9.2799999999999994</v>
      </c>
      <c r="F63" s="18">
        <v>10.58</v>
      </c>
      <c r="G63" s="17">
        <v>10.0684</v>
      </c>
      <c r="H63" s="16">
        <v>2</v>
      </c>
    </row>
    <row r="64" spans="1:8">
      <c r="A64" s="22" t="s">
        <v>346</v>
      </c>
      <c r="B64" s="21" t="s">
        <v>345</v>
      </c>
      <c r="C64" s="20">
        <v>15300000</v>
      </c>
      <c r="D64" s="17">
        <v>6</v>
      </c>
      <c r="E64" s="19">
        <v>6.78</v>
      </c>
      <c r="F64" s="18">
        <v>7.3437999999999999</v>
      </c>
      <c r="G64" s="17">
        <v>7.0926</v>
      </c>
      <c r="H64" s="16">
        <v>2</v>
      </c>
    </row>
    <row r="65" spans="1:8">
      <c r="A65" s="22" t="s">
        <v>252</v>
      </c>
      <c r="B65" s="21" t="s">
        <v>251</v>
      </c>
      <c r="C65" s="20">
        <v>800000</v>
      </c>
      <c r="D65" s="17">
        <v>4</v>
      </c>
      <c r="E65" s="19">
        <v>9.73</v>
      </c>
      <c r="F65" s="18">
        <v>9.83</v>
      </c>
      <c r="G65" s="17">
        <v>9.7550000000000008</v>
      </c>
      <c r="H65" s="16">
        <v>2</v>
      </c>
    </row>
    <row r="66" spans="1:8">
      <c r="A66" s="22" t="s">
        <v>646</v>
      </c>
      <c r="B66" s="21" t="s">
        <v>645</v>
      </c>
      <c r="C66" s="20">
        <v>3300000</v>
      </c>
      <c r="D66" s="17">
        <v>2</v>
      </c>
      <c r="E66" s="19">
        <v>5.65</v>
      </c>
      <c r="F66" s="18">
        <v>5.65</v>
      </c>
      <c r="G66" s="17">
        <v>5.65</v>
      </c>
      <c r="H66" s="16">
        <v>2</v>
      </c>
    </row>
    <row r="67" spans="1:8">
      <c r="A67" s="22" t="s">
        <v>20</v>
      </c>
      <c r="B67" s="21" t="s">
        <v>19</v>
      </c>
      <c r="C67" s="20">
        <v>700000</v>
      </c>
      <c r="D67" s="17">
        <v>3</v>
      </c>
      <c r="E67" s="19">
        <v>17.78</v>
      </c>
      <c r="F67" s="18">
        <v>18.29</v>
      </c>
      <c r="G67" s="17">
        <v>17.881399999999999</v>
      </c>
      <c r="H67" s="16">
        <v>3</v>
      </c>
    </row>
    <row r="68" spans="1:8">
      <c r="A68" s="22" t="s">
        <v>476</v>
      </c>
      <c r="B68" s="21" t="s">
        <v>475</v>
      </c>
      <c r="C68" s="20">
        <v>200000</v>
      </c>
      <c r="D68" s="17">
        <v>1</v>
      </c>
      <c r="E68" s="19">
        <v>26.61</v>
      </c>
      <c r="F68" s="18">
        <v>26.61</v>
      </c>
      <c r="G68" s="17">
        <v>26.61</v>
      </c>
      <c r="H68" s="16">
        <v>3</v>
      </c>
    </row>
    <row r="69" spans="1:8">
      <c r="A69" s="22" t="s">
        <v>650</v>
      </c>
      <c r="B69" s="21" t="s">
        <v>649</v>
      </c>
      <c r="C69" s="20">
        <v>2000000</v>
      </c>
      <c r="D69" s="17">
        <v>1</v>
      </c>
      <c r="E69" s="19">
        <v>16.100000000000001</v>
      </c>
      <c r="F69" s="18">
        <v>16.100000000000001</v>
      </c>
      <c r="G69" s="17">
        <v>16.100000000000001</v>
      </c>
      <c r="H69" s="16">
        <v>2</v>
      </c>
    </row>
    <row r="70" spans="1:8">
      <c r="A70" s="22" t="s">
        <v>16</v>
      </c>
      <c r="B70" s="21" t="s">
        <v>15</v>
      </c>
      <c r="C70" s="20">
        <v>4800000</v>
      </c>
      <c r="D70" s="17">
        <v>16</v>
      </c>
      <c r="E70" s="19">
        <v>9.6300000000000008</v>
      </c>
      <c r="F70" s="18">
        <v>11.47</v>
      </c>
      <c r="G70" s="17">
        <v>10.3233</v>
      </c>
      <c r="H70" s="16">
        <v>2</v>
      </c>
    </row>
    <row r="71" spans="1:8">
      <c r="A71" s="22" t="s">
        <v>10</v>
      </c>
      <c r="B71" s="21" t="s">
        <v>9</v>
      </c>
      <c r="C71" s="20">
        <v>2500000</v>
      </c>
      <c r="D71" s="17">
        <v>1</v>
      </c>
      <c r="E71" s="19">
        <v>19.91</v>
      </c>
      <c r="F71" s="18">
        <v>19.91</v>
      </c>
      <c r="G71" s="17">
        <v>19.91</v>
      </c>
      <c r="H71" s="16">
        <v>1</v>
      </c>
    </row>
    <row r="72" spans="1:8">
      <c r="A72" s="22" t="s">
        <v>8</v>
      </c>
      <c r="B72" s="21" t="s">
        <v>7</v>
      </c>
      <c r="C72" s="20">
        <v>6500000</v>
      </c>
      <c r="D72" s="17">
        <v>5</v>
      </c>
      <c r="E72" s="19">
        <v>13.58</v>
      </c>
      <c r="F72" s="18">
        <v>13.65</v>
      </c>
      <c r="G72" s="17">
        <v>13.608499999999999</v>
      </c>
      <c r="H72" s="16">
        <v>3</v>
      </c>
    </row>
    <row r="73" spans="1:8">
      <c r="A73" s="22" t="s">
        <v>392</v>
      </c>
      <c r="B73" s="21" t="s">
        <v>391</v>
      </c>
      <c r="C73" s="20">
        <v>200000</v>
      </c>
      <c r="D73" s="17">
        <v>1</v>
      </c>
      <c r="E73" s="19">
        <v>17.45</v>
      </c>
      <c r="F73" s="18">
        <v>17.45</v>
      </c>
      <c r="G73" s="17">
        <v>17.45</v>
      </c>
      <c r="H73" s="16">
        <v>2</v>
      </c>
    </row>
    <row r="74" spans="1:8">
      <c r="A74" s="22" t="s">
        <v>755</v>
      </c>
      <c r="B74" s="21" t="s">
        <v>754</v>
      </c>
      <c r="C74" s="20">
        <v>900000</v>
      </c>
      <c r="D74" s="17">
        <v>3</v>
      </c>
      <c r="E74" s="19">
        <v>32.200000000000003</v>
      </c>
      <c r="F74" s="18">
        <v>34</v>
      </c>
      <c r="G74" s="17">
        <v>33.2667</v>
      </c>
      <c r="H74" s="16">
        <v>2</v>
      </c>
    </row>
    <row r="75" spans="1:8">
      <c r="A75" s="22" t="s">
        <v>642</v>
      </c>
      <c r="B75" s="21" t="s">
        <v>641</v>
      </c>
      <c r="C75" s="20">
        <v>2000000</v>
      </c>
      <c r="D75" s="17">
        <v>1</v>
      </c>
      <c r="E75" s="19">
        <v>2.81</v>
      </c>
      <c r="F75" s="18">
        <v>2.81</v>
      </c>
      <c r="G75" s="17">
        <v>2.81</v>
      </c>
      <c r="H75" s="16">
        <v>1</v>
      </c>
    </row>
    <row r="76" spans="1:8">
      <c r="A76" s="22" t="s">
        <v>4</v>
      </c>
      <c r="B76" s="21" t="s">
        <v>3</v>
      </c>
      <c r="C76" s="20">
        <v>1900000</v>
      </c>
      <c r="D76" s="17">
        <v>2</v>
      </c>
      <c r="E76" s="19">
        <v>12.01</v>
      </c>
      <c r="F76" s="18">
        <v>13.62</v>
      </c>
      <c r="G76" s="17">
        <v>13.4505</v>
      </c>
      <c r="H76" s="16">
        <v>2</v>
      </c>
    </row>
    <row r="77" spans="1:8">
      <c r="A77" s="22" t="s">
        <v>533</v>
      </c>
      <c r="B77" s="21" t="s">
        <v>532</v>
      </c>
      <c r="C77" s="20">
        <v>4100000</v>
      </c>
      <c r="D77" s="17">
        <v>6</v>
      </c>
      <c r="E77" s="19">
        <v>6.2866999999999997</v>
      </c>
      <c r="F77" s="18">
        <v>6.72</v>
      </c>
      <c r="G77" s="17">
        <v>6.3982999999999999</v>
      </c>
      <c r="H77" s="16">
        <v>3</v>
      </c>
    </row>
    <row r="78" spans="1:8" ht="16.8" thickBot="1">
      <c r="A78" s="15" t="s">
        <v>2</v>
      </c>
      <c r="B78" s="14" t="s">
        <v>1</v>
      </c>
      <c r="C78" s="13">
        <v>6300000</v>
      </c>
      <c r="D78" s="10">
        <v>6</v>
      </c>
      <c r="E78" s="12">
        <v>13.2</v>
      </c>
      <c r="F78" s="11">
        <v>14.28</v>
      </c>
      <c r="G78" s="10">
        <v>13.991</v>
      </c>
      <c r="H78" s="9">
        <v>3</v>
      </c>
    </row>
    <row r="79" spans="1:8" ht="16.8" thickBot="1">
      <c r="A79" s="8" t="s">
        <v>0</v>
      </c>
      <c r="B79" s="4"/>
      <c r="C79" s="7">
        <f>SUM(C5:C78)</f>
        <v>299100000</v>
      </c>
      <c r="D79" s="6">
        <f>SUM(D5:D78)</f>
        <v>296</v>
      </c>
      <c r="E79" s="5"/>
      <c r="F79" s="4"/>
      <c r="G79" s="3"/>
      <c r="H7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CF34-4D77-426A-B27D-4F13101655B4}">
  <dimension ref="A1:J8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2500000</v>
      </c>
      <c r="D5" s="24">
        <v>2</v>
      </c>
      <c r="E5" s="26">
        <v>8.07</v>
      </c>
      <c r="F5" s="25">
        <v>8.82</v>
      </c>
      <c r="G5" s="24">
        <v>8.67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25.71</v>
      </c>
      <c r="F6" s="18">
        <v>25.71</v>
      </c>
      <c r="G6" s="17">
        <v>25.71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3</v>
      </c>
      <c r="E7" s="19">
        <v>16.02</v>
      </c>
      <c r="F7" s="18">
        <v>17.010000000000002</v>
      </c>
      <c r="G7" s="17">
        <v>16.236000000000001</v>
      </c>
      <c r="H7" s="16">
        <v>2</v>
      </c>
    </row>
    <row r="8" spans="1:10">
      <c r="A8" s="22" t="s">
        <v>473</v>
      </c>
      <c r="B8" s="21" t="s">
        <v>472</v>
      </c>
      <c r="C8" s="20">
        <v>5800000</v>
      </c>
      <c r="D8" s="17">
        <v>1</v>
      </c>
      <c r="E8" s="19">
        <v>12.79</v>
      </c>
      <c r="F8" s="18">
        <v>12.79</v>
      </c>
      <c r="G8" s="17">
        <v>12.79</v>
      </c>
      <c r="H8" s="16">
        <v>3</v>
      </c>
    </row>
    <row r="9" spans="1:10">
      <c r="A9" s="22" t="s">
        <v>224</v>
      </c>
      <c r="B9" s="21" t="s">
        <v>223</v>
      </c>
      <c r="C9" s="20">
        <v>6100000</v>
      </c>
      <c r="D9" s="17">
        <v>10</v>
      </c>
      <c r="E9" s="19">
        <v>17.47</v>
      </c>
      <c r="F9" s="18">
        <v>18.760000000000002</v>
      </c>
      <c r="G9" s="17">
        <v>18.3476</v>
      </c>
      <c r="H9" s="16">
        <v>3</v>
      </c>
    </row>
    <row r="10" spans="1:10">
      <c r="A10" s="22" t="s">
        <v>721</v>
      </c>
      <c r="B10" s="21" t="s">
        <v>720</v>
      </c>
      <c r="C10" s="20">
        <v>400000</v>
      </c>
      <c r="D10" s="17">
        <v>2</v>
      </c>
      <c r="E10" s="19">
        <v>9.81</v>
      </c>
      <c r="F10" s="18">
        <v>10.76</v>
      </c>
      <c r="G10" s="17">
        <v>10.047499999999999</v>
      </c>
      <c r="H10" s="16">
        <v>2</v>
      </c>
    </row>
    <row r="11" spans="1:10">
      <c r="A11" s="22" t="s">
        <v>222</v>
      </c>
      <c r="B11" s="21" t="s">
        <v>221</v>
      </c>
      <c r="C11" s="20">
        <v>23100000</v>
      </c>
      <c r="D11" s="17">
        <v>22</v>
      </c>
      <c r="E11" s="19">
        <v>17.2</v>
      </c>
      <c r="F11" s="18">
        <v>19.96</v>
      </c>
      <c r="G11" s="17">
        <v>18.3445</v>
      </c>
      <c r="H11" s="16">
        <v>3</v>
      </c>
    </row>
    <row r="12" spans="1:10">
      <c r="A12" s="22" t="s">
        <v>220</v>
      </c>
      <c r="B12" s="21" t="s">
        <v>219</v>
      </c>
      <c r="C12" s="20">
        <v>5800000</v>
      </c>
      <c r="D12" s="17">
        <v>3</v>
      </c>
      <c r="E12" s="19">
        <v>9.52</v>
      </c>
      <c r="F12" s="18">
        <v>9.76</v>
      </c>
      <c r="G12" s="17">
        <v>9.7253000000000007</v>
      </c>
      <c r="H12" s="16">
        <v>3</v>
      </c>
    </row>
    <row r="13" spans="1:10">
      <c r="A13" s="22" t="s">
        <v>204</v>
      </c>
      <c r="B13" s="21" t="s">
        <v>203</v>
      </c>
      <c r="C13" s="20">
        <v>12700000</v>
      </c>
      <c r="D13" s="17">
        <v>10</v>
      </c>
      <c r="E13" s="19">
        <v>17.559999999999999</v>
      </c>
      <c r="F13" s="18">
        <v>19.36</v>
      </c>
      <c r="G13" s="17">
        <v>17.952500000000001</v>
      </c>
      <c r="H13" s="16">
        <v>2</v>
      </c>
    </row>
    <row r="14" spans="1:10">
      <c r="A14" s="22" t="s">
        <v>731</v>
      </c>
      <c r="B14" s="21" t="s">
        <v>730</v>
      </c>
      <c r="C14" s="20">
        <v>3500000</v>
      </c>
      <c r="D14" s="17">
        <v>7</v>
      </c>
      <c r="E14" s="19">
        <v>20.86</v>
      </c>
      <c r="F14" s="18">
        <v>23.27</v>
      </c>
      <c r="G14" s="17">
        <v>21.372299999999999</v>
      </c>
      <c r="H14" s="16">
        <v>3</v>
      </c>
    </row>
    <row r="15" spans="1:10">
      <c r="A15" s="22" t="s">
        <v>733</v>
      </c>
      <c r="B15" s="21" t="s">
        <v>732</v>
      </c>
      <c r="C15" s="20">
        <v>600000</v>
      </c>
      <c r="D15" s="17">
        <v>2</v>
      </c>
      <c r="E15" s="19">
        <v>45.12</v>
      </c>
      <c r="F15" s="18">
        <v>45.82</v>
      </c>
      <c r="G15" s="17">
        <v>45.236699999999999</v>
      </c>
      <c r="H15" s="16">
        <v>5</v>
      </c>
    </row>
    <row r="16" spans="1:10">
      <c r="A16" s="22" t="s">
        <v>202</v>
      </c>
      <c r="B16" s="21" t="s">
        <v>201</v>
      </c>
      <c r="C16" s="20">
        <v>2900000</v>
      </c>
      <c r="D16" s="17">
        <v>3</v>
      </c>
      <c r="E16" s="19">
        <v>10.75</v>
      </c>
      <c r="F16" s="18">
        <v>11.25</v>
      </c>
      <c r="G16" s="17">
        <v>10.796900000000001</v>
      </c>
      <c r="H16" s="16">
        <v>3</v>
      </c>
    </row>
    <row r="17" spans="1:8">
      <c r="A17" s="22" t="s">
        <v>200</v>
      </c>
      <c r="B17" s="21" t="s">
        <v>199</v>
      </c>
      <c r="C17" s="20">
        <v>100000</v>
      </c>
      <c r="D17" s="17">
        <v>1</v>
      </c>
      <c r="E17" s="19">
        <v>14.39</v>
      </c>
      <c r="F17" s="18">
        <v>14.39</v>
      </c>
      <c r="G17" s="17">
        <v>14.39</v>
      </c>
      <c r="H17" s="16">
        <v>3</v>
      </c>
    </row>
    <row r="18" spans="1:8">
      <c r="A18" s="22" t="s">
        <v>196</v>
      </c>
      <c r="B18" s="21" t="s">
        <v>195</v>
      </c>
      <c r="C18" s="20">
        <v>500000</v>
      </c>
      <c r="D18" s="17">
        <v>4</v>
      </c>
      <c r="E18" s="19">
        <v>18.25</v>
      </c>
      <c r="F18" s="18">
        <v>19.405000000000001</v>
      </c>
      <c r="G18" s="17">
        <v>18.742000000000001</v>
      </c>
      <c r="H18" s="16">
        <v>2</v>
      </c>
    </row>
    <row r="19" spans="1:8">
      <c r="A19" s="22" t="s">
        <v>302</v>
      </c>
      <c r="B19" s="21" t="s">
        <v>301</v>
      </c>
      <c r="C19" s="20">
        <v>200000</v>
      </c>
      <c r="D19" s="17">
        <v>2</v>
      </c>
      <c r="E19" s="19">
        <v>19.72</v>
      </c>
      <c r="F19" s="18">
        <v>21.41</v>
      </c>
      <c r="G19" s="17">
        <v>20.565000000000001</v>
      </c>
      <c r="H19" s="16">
        <v>3</v>
      </c>
    </row>
    <row r="20" spans="1:8">
      <c r="A20" s="22" t="s">
        <v>364</v>
      </c>
      <c r="B20" s="21" t="s">
        <v>363</v>
      </c>
      <c r="C20" s="20">
        <v>5000000</v>
      </c>
      <c r="D20" s="17">
        <v>1</v>
      </c>
      <c r="E20" s="19">
        <v>7.57</v>
      </c>
      <c r="F20" s="18">
        <v>7.57</v>
      </c>
      <c r="G20" s="17">
        <v>7.57</v>
      </c>
      <c r="H20" s="16">
        <v>3</v>
      </c>
    </row>
    <row r="21" spans="1:8">
      <c r="A21" s="22" t="s">
        <v>300</v>
      </c>
      <c r="B21" s="21" t="s">
        <v>299</v>
      </c>
      <c r="C21" s="20">
        <v>12500000</v>
      </c>
      <c r="D21" s="17">
        <v>3</v>
      </c>
      <c r="E21" s="19">
        <v>37.97</v>
      </c>
      <c r="F21" s="18">
        <v>39.64</v>
      </c>
      <c r="G21" s="17">
        <v>39.561799999999998</v>
      </c>
      <c r="H21" s="16">
        <v>1</v>
      </c>
    </row>
    <row r="22" spans="1:8">
      <c r="A22" s="22" t="s">
        <v>192</v>
      </c>
      <c r="B22" s="21" t="s">
        <v>191</v>
      </c>
      <c r="C22" s="20">
        <v>800000</v>
      </c>
      <c r="D22" s="17">
        <v>1</v>
      </c>
      <c r="E22" s="19">
        <v>10.7</v>
      </c>
      <c r="F22" s="18">
        <v>10.7</v>
      </c>
      <c r="G22" s="17">
        <v>10.7</v>
      </c>
      <c r="H22" s="16">
        <v>1</v>
      </c>
    </row>
    <row r="23" spans="1:8">
      <c r="A23" s="22" t="s">
        <v>180</v>
      </c>
      <c r="B23" s="21" t="s">
        <v>179</v>
      </c>
      <c r="C23" s="20">
        <v>1100000</v>
      </c>
      <c r="D23" s="17">
        <v>3</v>
      </c>
      <c r="E23" s="19">
        <v>9.65</v>
      </c>
      <c r="F23" s="18">
        <v>10.44</v>
      </c>
      <c r="G23" s="17">
        <v>10.0809</v>
      </c>
      <c r="H23" s="16">
        <v>3</v>
      </c>
    </row>
    <row r="24" spans="1:8">
      <c r="A24" s="22" t="s">
        <v>176</v>
      </c>
      <c r="B24" s="21" t="s">
        <v>175</v>
      </c>
      <c r="C24" s="20">
        <v>500000</v>
      </c>
      <c r="D24" s="17">
        <v>3</v>
      </c>
      <c r="E24" s="19">
        <v>3.66</v>
      </c>
      <c r="F24" s="18">
        <v>4.91</v>
      </c>
      <c r="G24" s="17">
        <v>4.3</v>
      </c>
      <c r="H24" s="16">
        <v>1</v>
      </c>
    </row>
    <row r="25" spans="1:8">
      <c r="A25" s="22" t="s">
        <v>170</v>
      </c>
      <c r="B25" s="21" t="s">
        <v>169</v>
      </c>
      <c r="C25" s="20">
        <v>3700000</v>
      </c>
      <c r="D25" s="17">
        <v>2</v>
      </c>
      <c r="E25" s="19">
        <v>9.8000000000000007</v>
      </c>
      <c r="F25" s="18">
        <v>10.51</v>
      </c>
      <c r="G25" s="17">
        <v>9.8192000000000004</v>
      </c>
      <c r="H25" s="16">
        <v>3</v>
      </c>
    </row>
    <row r="26" spans="1:8">
      <c r="A26" s="22" t="s">
        <v>327</v>
      </c>
      <c r="B26" s="21" t="s">
        <v>326</v>
      </c>
      <c r="C26" s="20">
        <v>100000</v>
      </c>
      <c r="D26" s="17">
        <v>1</v>
      </c>
      <c r="E26" s="19">
        <v>16.21</v>
      </c>
      <c r="F26" s="18">
        <v>16.21</v>
      </c>
      <c r="G26" s="17">
        <v>16.21</v>
      </c>
      <c r="H26" s="16">
        <v>2</v>
      </c>
    </row>
    <row r="27" spans="1:8">
      <c r="A27" s="22" t="s">
        <v>325</v>
      </c>
      <c r="B27" s="21" t="s">
        <v>324</v>
      </c>
      <c r="C27" s="20">
        <v>700000</v>
      </c>
      <c r="D27" s="17">
        <v>2</v>
      </c>
      <c r="E27" s="19">
        <v>18.21</v>
      </c>
      <c r="F27" s="18">
        <v>18.64</v>
      </c>
      <c r="G27" s="17">
        <v>18.394300000000001</v>
      </c>
      <c r="H27" s="16">
        <v>2</v>
      </c>
    </row>
    <row r="28" spans="1:8">
      <c r="A28" s="22" t="s">
        <v>160</v>
      </c>
      <c r="B28" s="21" t="s">
        <v>159</v>
      </c>
      <c r="C28" s="20">
        <v>1000000</v>
      </c>
      <c r="D28" s="17">
        <v>1</v>
      </c>
      <c r="E28" s="19">
        <v>8.0399999999999991</v>
      </c>
      <c r="F28" s="18">
        <v>8.0399999999999991</v>
      </c>
      <c r="G28" s="17">
        <v>8.0399999999999991</v>
      </c>
      <c r="H28" s="16">
        <v>1</v>
      </c>
    </row>
    <row r="29" spans="1:8">
      <c r="A29" s="22" t="s">
        <v>154</v>
      </c>
      <c r="B29" s="21" t="s">
        <v>153</v>
      </c>
      <c r="C29" s="20">
        <v>1400000</v>
      </c>
      <c r="D29" s="17">
        <v>3</v>
      </c>
      <c r="E29" s="19">
        <v>9.77</v>
      </c>
      <c r="F29" s="18">
        <v>11.095000000000001</v>
      </c>
      <c r="G29" s="17">
        <v>10.6593</v>
      </c>
      <c r="H29" s="16">
        <v>2</v>
      </c>
    </row>
    <row r="30" spans="1:8">
      <c r="A30" s="22" t="s">
        <v>294</v>
      </c>
      <c r="B30" s="21" t="s">
        <v>293</v>
      </c>
      <c r="C30" s="20">
        <v>100000</v>
      </c>
      <c r="D30" s="17">
        <v>1</v>
      </c>
      <c r="E30" s="19">
        <v>5.35</v>
      </c>
      <c r="F30" s="18">
        <v>5.35</v>
      </c>
      <c r="G30" s="17">
        <v>5.35</v>
      </c>
      <c r="H30" s="16">
        <v>3</v>
      </c>
    </row>
    <row r="31" spans="1:8">
      <c r="A31" s="22" t="s">
        <v>152</v>
      </c>
      <c r="B31" s="21" t="s">
        <v>151</v>
      </c>
      <c r="C31" s="20">
        <v>700000</v>
      </c>
      <c r="D31" s="17">
        <v>1</v>
      </c>
      <c r="E31" s="19">
        <v>22.2</v>
      </c>
      <c r="F31" s="18">
        <v>22.2</v>
      </c>
      <c r="G31" s="17">
        <v>22.2</v>
      </c>
      <c r="H31" s="16">
        <v>3</v>
      </c>
    </row>
    <row r="32" spans="1:8">
      <c r="A32" s="22" t="s">
        <v>148</v>
      </c>
      <c r="B32" s="21" t="s">
        <v>147</v>
      </c>
      <c r="C32" s="20">
        <v>400000</v>
      </c>
      <c r="D32" s="17">
        <v>1</v>
      </c>
      <c r="E32" s="19">
        <v>16.34</v>
      </c>
      <c r="F32" s="18">
        <v>16.34</v>
      </c>
      <c r="G32" s="17">
        <v>16.34</v>
      </c>
      <c r="H32" s="16">
        <v>3</v>
      </c>
    </row>
    <row r="33" spans="1:8">
      <c r="A33" s="22" t="s">
        <v>146</v>
      </c>
      <c r="B33" s="21" t="s">
        <v>145</v>
      </c>
      <c r="C33" s="20">
        <v>100000</v>
      </c>
      <c r="D33" s="17">
        <v>1</v>
      </c>
      <c r="E33" s="19">
        <v>16.2</v>
      </c>
      <c r="F33" s="18">
        <v>16.2</v>
      </c>
      <c r="G33" s="17">
        <v>16.2</v>
      </c>
      <c r="H33" s="16">
        <v>1</v>
      </c>
    </row>
    <row r="34" spans="1:8">
      <c r="A34" s="22" t="s">
        <v>813</v>
      </c>
      <c r="B34" s="21" t="s">
        <v>812</v>
      </c>
      <c r="C34" s="20">
        <v>500000</v>
      </c>
      <c r="D34" s="17">
        <v>2</v>
      </c>
      <c r="E34" s="19">
        <v>100</v>
      </c>
      <c r="F34" s="18">
        <v>103.27</v>
      </c>
      <c r="G34" s="17">
        <v>100.654</v>
      </c>
      <c r="H34" s="16">
        <v>2</v>
      </c>
    </row>
    <row r="35" spans="1:8">
      <c r="A35" s="22" t="s">
        <v>144</v>
      </c>
      <c r="B35" s="21" t="s">
        <v>143</v>
      </c>
      <c r="C35" s="20">
        <v>6300000</v>
      </c>
      <c r="D35" s="17">
        <v>5</v>
      </c>
      <c r="E35" s="19">
        <v>10.81</v>
      </c>
      <c r="F35" s="18">
        <v>11.39</v>
      </c>
      <c r="G35" s="17">
        <v>11.308299999999999</v>
      </c>
      <c r="H35" s="16">
        <v>2</v>
      </c>
    </row>
    <row r="36" spans="1:8">
      <c r="A36" s="22" t="s">
        <v>362</v>
      </c>
      <c r="B36" s="21" t="s">
        <v>361</v>
      </c>
      <c r="C36" s="20">
        <v>100000</v>
      </c>
      <c r="D36" s="17">
        <v>1</v>
      </c>
      <c r="E36" s="19">
        <v>34.630000000000003</v>
      </c>
      <c r="F36" s="18">
        <v>34.630000000000003</v>
      </c>
      <c r="G36" s="17">
        <v>34.630000000000003</v>
      </c>
      <c r="H36" s="16">
        <v>3</v>
      </c>
    </row>
    <row r="37" spans="1:8">
      <c r="A37" s="22" t="s">
        <v>134</v>
      </c>
      <c r="B37" s="21" t="s">
        <v>133</v>
      </c>
      <c r="C37" s="20">
        <v>300000</v>
      </c>
      <c r="D37" s="17">
        <v>1</v>
      </c>
      <c r="E37" s="19">
        <v>6.9566999999999997</v>
      </c>
      <c r="F37" s="18">
        <v>6.9566999999999997</v>
      </c>
      <c r="G37" s="17">
        <v>6.9566999999999997</v>
      </c>
      <c r="H37" s="16">
        <v>2</v>
      </c>
    </row>
    <row r="38" spans="1:8">
      <c r="A38" s="22" t="s">
        <v>132</v>
      </c>
      <c r="B38" s="21" t="s">
        <v>131</v>
      </c>
      <c r="C38" s="20">
        <v>100000</v>
      </c>
      <c r="D38" s="17">
        <v>1</v>
      </c>
      <c r="E38" s="19">
        <v>10.210000000000001</v>
      </c>
      <c r="F38" s="18">
        <v>10.210000000000001</v>
      </c>
      <c r="G38" s="17">
        <v>10.210000000000001</v>
      </c>
      <c r="H38" s="16">
        <v>3</v>
      </c>
    </row>
    <row r="39" spans="1:8">
      <c r="A39" s="22" t="s">
        <v>130</v>
      </c>
      <c r="B39" s="21" t="s">
        <v>129</v>
      </c>
      <c r="C39" s="20">
        <v>5700000</v>
      </c>
      <c r="D39" s="17">
        <v>1</v>
      </c>
      <c r="E39" s="19">
        <v>10.3</v>
      </c>
      <c r="F39" s="18">
        <v>10.3</v>
      </c>
      <c r="G39" s="17">
        <v>10.3</v>
      </c>
      <c r="H39" s="16">
        <v>2</v>
      </c>
    </row>
    <row r="40" spans="1:8">
      <c r="A40" s="22" t="s">
        <v>118</v>
      </c>
      <c r="B40" s="21" t="s">
        <v>117</v>
      </c>
      <c r="C40" s="20">
        <v>100000</v>
      </c>
      <c r="D40" s="17">
        <v>1</v>
      </c>
      <c r="E40" s="19">
        <v>16.12</v>
      </c>
      <c r="F40" s="18">
        <v>16.12</v>
      </c>
      <c r="G40" s="17">
        <v>16.12</v>
      </c>
      <c r="H40" s="16">
        <v>1</v>
      </c>
    </row>
    <row r="41" spans="1:8">
      <c r="A41" s="22" t="s">
        <v>628</v>
      </c>
      <c r="B41" s="21" t="s">
        <v>627</v>
      </c>
      <c r="C41" s="20">
        <v>100000</v>
      </c>
      <c r="D41" s="17">
        <v>1</v>
      </c>
      <c r="E41" s="19">
        <v>0.84</v>
      </c>
      <c r="F41" s="18">
        <v>0.84</v>
      </c>
      <c r="G41" s="17">
        <v>0.84</v>
      </c>
      <c r="H41" s="16">
        <v>1</v>
      </c>
    </row>
    <row r="42" spans="1:8">
      <c r="A42" s="22" t="s">
        <v>600</v>
      </c>
      <c r="B42" s="21" t="s">
        <v>599</v>
      </c>
      <c r="C42" s="20">
        <v>100000</v>
      </c>
      <c r="D42" s="17">
        <v>1</v>
      </c>
      <c r="E42" s="19">
        <v>3.38</v>
      </c>
      <c r="F42" s="18">
        <v>3.38</v>
      </c>
      <c r="G42" s="17">
        <v>3.38</v>
      </c>
      <c r="H42" s="16">
        <v>1</v>
      </c>
    </row>
    <row r="43" spans="1:8">
      <c r="A43" s="22" t="s">
        <v>451</v>
      </c>
      <c r="B43" s="21" t="s">
        <v>450</v>
      </c>
      <c r="C43" s="20">
        <v>3800000</v>
      </c>
      <c r="D43" s="17">
        <v>1</v>
      </c>
      <c r="E43" s="19">
        <v>11.3</v>
      </c>
      <c r="F43" s="18">
        <v>11.3</v>
      </c>
      <c r="G43" s="17">
        <v>11.3</v>
      </c>
      <c r="H43" s="16">
        <v>3</v>
      </c>
    </row>
    <row r="44" spans="1:8">
      <c r="A44" s="22" t="s">
        <v>808</v>
      </c>
      <c r="B44" s="21" t="s">
        <v>807</v>
      </c>
      <c r="C44" s="20">
        <v>13500000</v>
      </c>
      <c r="D44" s="17">
        <v>2</v>
      </c>
      <c r="E44" s="19">
        <v>13.58</v>
      </c>
      <c r="F44" s="18">
        <v>13.58</v>
      </c>
      <c r="G44" s="17">
        <v>13.58</v>
      </c>
      <c r="H44" s="16">
        <v>2</v>
      </c>
    </row>
    <row r="45" spans="1:8">
      <c r="A45" s="22" t="s">
        <v>556</v>
      </c>
      <c r="B45" s="21" t="s">
        <v>555</v>
      </c>
      <c r="C45" s="20">
        <v>100000</v>
      </c>
      <c r="D45" s="17">
        <v>1</v>
      </c>
      <c r="E45" s="19">
        <v>0.19</v>
      </c>
      <c r="F45" s="18">
        <v>0.19</v>
      </c>
      <c r="G45" s="17">
        <v>0.19</v>
      </c>
      <c r="H45" s="16">
        <v>1</v>
      </c>
    </row>
    <row r="46" spans="1:8">
      <c r="A46" s="22" t="s">
        <v>278</v>
      </c>
      <c r="B46" s="21" t="s">
        <v>277</v>
      </c>
      <c r="C46" s="20">
        <v>100000</v>
      </c>
      <c r="D46" s="17">
        <v>1</v>
      </c>
      <c r="E46" s="19">
        <v>18.48</v>
      </c>
      <c r="F46" s="18">
        <v>18.48</v>
      </c>
      <c r="G46" s="17">
        <v>18.48</v>
      </c>
      <c r="H46" s="16">
        <v>2</v>
      </c>
    </row>
    <row r="47" spans="1:8">
      <c r="A47" s="22" t="s">
        <v>88</v>
      </c>
      <c r="B47" s="21" t="s">
        <v>87</v>
      </c>
      <c r="C47" s="20">
        <v>100000</v>
      </c>
      <c r="D47" s="17">
        <v>1</v>
      </c>
      <c r="E47" s="19">
        <v>3.01</v>
      </c>
      <c r="F47" s="18">
        <v>3.01</v>
      </c>
      <c r="G47" s="17">
        <v>3.01</v>
      </c>
      <c r="H47" s="16">
        <v>2</v>
      </c>
    </row>
    <row r="48" spans="1:8">
      <c r="A48" s="22" t="s">
        <v>86</v>
      </c>
      <c r="B48" s="21" t="s">
        <v>85</v>
      </c>
      <c r="C48" s="20">
        <v>14200000</v>
      </c>
      <c r="D48" s="17">
        <v>8</v>
      </c>
      <c r="E48" s="19">
        <v>8.9700000000000006</v>
      </c>
      <c r="F48" s="18">
        <v>13</v>
      </c>
      <c r="G48" s="17">
        <v>11.2088</v>
      </c>
      <c r="H48" s="16">
        <v>2</v>
      </c>
    </row>
    <row r="49" spans="1:8">
      <c r="A49" s="22" t="s">
        <v>626</v>
      </c>
      <c r="B49" s="21" t="s">
        <v>625</v>
      </c>
      <c r="C49" s="20">
        <v>800000</v>
      </c>
      <c r="D49" s="17">
        <v>1</v>
      </c>
      <c r="E49" s="19">
        <v>25.91</v>
      </c>
      <c r="F49" s="18">
        <v>25.91</v>
      </c>
      <c r="G49" s="17">
        <v>25.91</v>
      </c>
      <c r="H49" s="16">
        <v>2</v>
      </c>
    </row>
    <row r="50" spans="1:8">
      <c r="A50" s="22" t="s">
        <v>396</v>
      </c>
      <c r="B50" s="21" t="s">
        <v>395</v>
      </c>
      <c r="C50" s="20">
        <v>1100000</v>
      </c>
      <c r="D50" s="17">
        <v>2</v>
      </c>
      <c r="E50" s="19">
        <v>6.88</v>
      </c>
      <c r="F50" s="18">
        <v>7.12</v>
      </c>
      <c r="G50" s="17">
        <v>6.9017999999999997</v>
      </c>
      <c r="H50" s="16">
        <v>2</v>
      </c>
    </row>
    <row r="51" spans="1:8">
      <c r="A51" s="22" t="s">
        <v>443</v>
      </c>
      <c r="B51" s="21" t="s">
        <v>442</v>
      </c>
      <c r="C51" s="20">
        <v>3400000</v>
      </c>
      <c r="D51" s="17">
        <v>1</v>
      </c>
      <c r="E51" s="19">
        <v>11.53</v>
      </c>
      <c r="F51" s="18">
        <v>11.53</v>
      </c>
      <c r="G51" s="17">
        <v>11.53</v>
      </c>
      <c r="H51" s="16">
        <v>3</v>
      </c>
    </row>
    <row r="52" spans="1:8">
      <c r="A52" s="22" t="s">
        <v>274</v>
      </c>
      <c r="B52" s="21" t="s">
        <v>273</v>
      </c>
      <c r="C52" s="20">
        <v>100000</v>
      </c>
      <c r="D52" s="17">
        <v>1</v>
      </c>
      <c r="E52" s="19">
        <v>5.98</v>
      </c>
      <c r="F52" s="18">
        <v>5.98</v>
      </c>
      <c r="G52" s="17">
        <v>5.98</v>
      </c>
      <c r="H52" s="16">
        <v>2</v>
      </c>
    </row>
    <row r="53" spans="1:8">
      <c r="A53" s="22" t="s">
        <v>594</v>
      </c>
      <c r="B53" s="21" t="s">
        <v>593</v>
      </c>
      <c r="C53" s="20">
        <v>3300000</v>
      </c>
      <c r="D53" s="17">
        <v>1</v>
      </c>
      <c r="E53" s="19">
        <v>6.48</v>
      </c>
      <c r="F53" s="18">
        <v>6.48</v>
      </c>
      <c r="G53" s="17">
        <v>6.48</v>
      </c>
      <c r="H53" s="16">
        <v>1</v>
      </c>
    </row>
    <row r="54" spans="1:8">
      <c r="A54" s="22" t="s">
        <v>594</v>
      </c>
      <c r="B54" s="21" t="s">
        <v>593</v>
      </c>
      <c r="C54" s="20">
        <v>14300000</v>
      </c>
      <c r="D54" s="17">
        <v>5</v>
      </c>
      <c r="E54" s="19">
        <v>11.45</v>
      </c>
      <c r="F54" s="18">
        <v>11.45</v>
      </c>
      <c r="G54" s="17">
        <v>11.45</v>
      </c>
      <c r="H54" s="16">
        <v>2</v>
      </c>
    </row>
    <row r="55" spans="1:8">
      <c r="A55" s="22" t="s">
        <v>80</v>
      </c>
      <c r="B55" s="21" t="s">
        <v>79</v>
      </c>
      <c r="C55" s="20">
        <v>1800000</v>
      </c>
      <c r="D55" s="17">
        <v>4</v>
      </c>
      <c r="E55" s="19">
        <v>10.63</v>
      </c>
      <c r="F55" s="18">
        <v>11.61</v>
      </c>
      <c r="G55" s="17">
        <v>10.832800000000001</v>
      </c>
      <c r="H55" s="16">
        <v>2</v>
      </c>
    </row>
    <row r="56" spans="1:8">
      <c r="A56" s="22" t="s">
        <v>74</v>
      </c>
      <c r="B56" s="21" t="s">
        <v>73</v>
      </c>
      <c r="C56" s="20">
        <v>2300000</v>
      </c>
      <c r="D56" s="17">
        <v>1</v>
      </c>
      <c r="E56" s="19">
        <v>12.57</v>
      </c>
      <c r="F56" s="18">
        <v>12.57</v>
      </c>
      <c r="G56" s="17">
        <v>12.57</v>
      </c>
      <c r="H56" s="16">
        <v>3</v>
      </c>
    </row>
    <row r="57" spans="1:8">
      <c r="A57" s="22" t="s">
        <v>394</v>
      </c>
      <c r="B57" s="21" t="s">
        <v>393</v>
      </c>
      <c r="C57" s="20">
        <v>100000</v>
      </c>
      <c r="D57" s="17">
        <v>1</v>
      </c>
      <c r="E57" s="19">
        <v>19.809999999999999</v>
      </c>
      <c r="F57" s="18">
        <v>19.809999999999999</v>
      </c>
      <c r="G57" s="17">
        <v>19.809999999999999</v>
      </c>
      <c r="H57" s="16">
        <v>1</v>
      </c>
    </row>
    <row r="58" spans="1:8">
      <c r="A58" s="22" t="s">
        <v>429</v>
      </c>
      <c r="B58" s="21" t="s">
        <v>428</v>
      </c>
      <c r="C58" s="20">
        <v>500000</v>
      </c>
      <c r="D58" s="17">
        <v>1</v>
      </c>
      <c r="E58" s="19">
        <v>24.4</v>
      </c>
      <c r="F58" s="18">
        <v>24.4</v>
      </c>
      <c r="G58" s="17">
        <v>24.4</v>
      </c>
      <c r="H58" s="16">
        <v>2</v>
      </c>
    </row>
    <row r="59" spans="1:8">
      <c r="A59" s="22" t="s">
        <v>64</v>
      </c>
      <c r="B59" s="21" t="s">
        <v>63</v>
      </c>
      <c r="C59" s="20">
        <v>2600000</v>
      </c>
      <c r="D59" s="17">
        <v>5</v>
      </c>
      <c r="E59" s="19">
        <v>15.88</v>
      </c>
      <c r="F59" s="18">
        <v>19.21</v>
      </c>
      <c r="G59" s="17">
        <v>18.401900000000001</v>
      </c>
      <c r="H59" s="16">
        <v>3</v>
      </c>
    </row>
    <row r="60" spans="1:8">
      <c r="A60" s="22" t="s">
        <v>58</v>
      </c>
      <c r="B60" s="21" t="s">
        <v>57</v>
      </c>
      <c r="C60" s="20">
        <v>1800000</v>
      </c>
      <c r="D60" s="17">
        <v>8</v>
      </c>
      <c r="E60" s="19">
        <v>10.6</v>
      </c>
      <c r="F60" s="18">
        <v>12.04</v>
      </c>
      <c r="G60" s="17">
        <v>11.185</v>
      </c>
      <c r="H60" s="16">
        <v>3</v>
      </c>
    </row>
    <row r="61" spans="1:8">
      <c r="A61" s="22" t="s">
        <v>689</v>
      </c>
      <c r="B61" s="21" t="s">
        <v>688</v>
      </c>
      <c r="C61" s="20">
        <v>5300000</v>
      </c>
      <c r="D61" s="17">
        <v>10</v>
      </c>
      <c r="E61" s="19">
        <v>13.07</v>
      </c>
      <c r="F61" s="18">
        <v>14.44</v>
      </c>
      <c r="G61" s="17">
        <v>13.891500000000001</v>
      </c>
      <c r="H61" s="16">
        <v>2</v>
      </c>
    </row>
    <row r="62" spans="1:8">
      <c r="A62" s="22" t="s">
        <v>52</v>
      </c>
      <c r="B62" s="21" t="s">
        <v>51</v>
      </c>
      <c r="C62" s="20">
        <v>1000000</v>
      </c>
      <c r="D62" s="17">
        <v>4</v>
      </c>
      <c r="E62" s="19">
        <v>12.36</v>
      </c>
      <c r="F62" s="18">
        <v>12.61</v>
      </c>
      <c r="G62" s="17">
        <v>12.481999999999999</v>
      </c>
      <c r="H62" s="16">
        <v>2</v>
      </c>
    </row>
    <row r="63" spans="1:8">
      <c r="A63" s="22" t="s">
        <v>592</v>
      </c>
      <c r="B63" s="21" t="s">
        <v>591</v>
      </c>
      <c r="C63" s="20">
        <v>1600000</v>
      </c>
      <c r="D63" s="17">
        <v>1</v>
      </c>
      <c r="E63" s="19">
        <v>30.11</v>
      </c>
      <c r="F63" s="18">
        <v>30.11</v>
      </c>
      <c r="G63" s="17">
        <v>30.11</v>
      </c>
      <c r="H63" s="16">
        <v>2</v>
      </c>
    </row>
    <row r="64" spans="1:8">
      <c r="A64" s="22" t="s">
        <v>264</v>
      </c>
      <c r="B64" s="21" t="s">
        <v>263</v>
      </c>
      <c r="C64" s="20">
        <v>3900000</v>
      </c>
      <c r="D64" s="17">
        <v>3</v>
      </c>
      <c r="E64" s="19">
        <v>5.3</v>
      </c>
      <c r="F64" s="18">
        <v>5.58</v>
      </c>
      <c r="G64" s="17">
        <v>5.4353999999999996</v>
      </c>
      <c r="H64" s="16">
        <v>2</v>
      </c>
    </row>
    <row r="65" spans="1:8">
      <c r="A65" s="22" t="s">
        <v>38</v>
      </c>
      <c r="B65" s="21" t="s">
        <v>37</v>
      </c>
      <c r="C65" s="20">
        <v>2300000</v>
      </c>
      <c r="D65" s="17">
        <v>3</v>
      </c>
      <c r="E65" s="19">
        <v>14.76</v>
      </c>
      <c r="F65" s="18">
        <v>15.42</v>
      </c>
      <c r="G65" s="17">
        <v>15.1896</v>
      </c>
      <c r="H65" s="16">
        <v>3</v>
      </c>
    </row>
    <row r="66" spans="1:8">
      <c r="A66" s="22" t="s">
        <v>352</v>
      </c>
      <c r="B66" s="21" t="s">
        <v>351</v>
      </c>
      <c r="C66" s="20">
        <v>1100000</v>
      </c>
      <c r="D66" s="17">
        <v>2</v>
      </c>
      <c r="E66" s="19">
        <v>21.89</v>
      </c>
      <c r="F66" s="18">
        <v>22.51</v>
      </c>
      <c r="G66" s="17">
        <v>21.946400000000001</v>
      </c>
      <c r="H66" s="16">
        <v>3</v>
      </c>
    </row>
    <row r="67" spans="1:8">
      <c r="A67" s="22" t="s">
        <v>420</v>
      </c>
      <c r="B67" s="21" t="s">
        <v>419</v>
      </c>
      <c r="C67" s="20">
        <v>7900000</v>
      </c>
      <c r="D67" s="17">
        <v>5</v>
      </c>
      <c r="E67" s="19">
        <v>9.74</v>
      </c>
      <c r="F67" s="18">
        <v>10.62</v>
      </c>
      <c r="G67" s="17">
        <v>9.7950999999999997</v>
      </c>
      <c r="H67" s="16">
        <v>2</v>
      </c>
    </row>
    <row r="68" spans="1:8">
      <c r="A68" s="22" t="s">
        <v>350</v>
      </c>
      <c r="B68" s="21" t="s">
        <v>349</v>
      </c>
      <c r="C68" s="20">
        <v>4200000</v>
      </c>
      <c r="D68" s="17">
        <v>1</v>
      </c>
      <c r="E68" s="19">
        <v>10.84</v>
      </c>
      <c r="F68" s="18">
        <v>10.84</v>
      </c>
      <c r="G68" s="17">
        <v>10.84</v>
      </c>
      <c r="H68" s="16">
        <v>2</v>
      </c>
    </row>
    <row r="69" spans="1:8">
      <c r="A69" s="22" t="s">
        <v>346</v>
      </c>
      <c r="B69" s="21" t="s">
        <v>345</v>
      </c>
      <c r="C69" s="20">
        <v>1000000</v>
      </c>
      <c r="D69" s="17">
        <v>3</v>
      </c>
      <c r="E69" s="19">
        <v>6.77</v>
      </c>
      <c r="F69" s="18">
        <v>7.34</v>
      </c>
      <c r="G69" s="17">
        <v>7.0549999999999997</v>
      </c>
      <c r="H69" s="16">
        <v>2</v>
      </c>
    </row>
    <row r="70" spans="1:8">
      <c r="A70" s="22" t="s">
        <v>478</v>
      </c>
      <c r="B70" s="21" t="s">
        <v>477</v>
      </c>
      <c r="C70" s="20">
        <v>100000</v>
      </c>
      <c r="D70" s="17">
        <v>1</v>
      </c>
      <c r="E70" s="19">
        <v>5.04</v>
      </c>
      <c r="F70" s="18">
        <v>5.04</v>
      </c>
      <c r="G70" s="17">
        <v>5.04</v>
      </c>
      <c r="H70" s="16">
        <v>3</v>
      </c>
    </row>
    <row r="71" spans="1:8">
      <c r="A71" s="22" t="s">
        <v>26</v>
      </c>
      <c r="B71" s="21" t="s">
        <v>25</v>
      </c>
      <c r="C71" s="20">
        <v>700000</v>
      </c>
      <c r="D71" s="17">
        <v>1</v>
      </c>
      <c r="E71" s="19">
        <v>32.28</v>
      </c>
      <c r="F71" s="18">
        <v>32.28</v>
      </c>
      <c r="G71" s="17">
        <v>32.28</v>
      </c>
      <c r="H71" s="16">
        <v>5</v>
      </c>
    </row>
    <row r="72" spans="1:8">
      <c r="A72" s="22" t="s">
        <v>20</v>
      </c>
      <c r="B72" s="21" t="s">
        <v>19</v>
      </c>
      <c r="C72" s="20">
        <v>1100000</v>
      </c>
      <c r="D72" s="17">
        <v>6</v>
      </c>
      <c r="E72" s="19">
        <v>18.329999999999998</v>
      </c>
      <c r="F72" s="18">
        <v>20.28</v>
      </c>
      <c r="G72" s="17">
        <v>19.02</v>
      </c>
      <c r="H72" s="16">
        <v>3</v>
      </c>
    </row>
    <row r="73" spans="1:8">
      <c r="A73" s="22" t="s">
        <v>476</v>
      </c>
      <c r="B73" s="21" t="s">
        <v>475</v>
      </c>
      <c r="C73" s="20">
        <v>200000</v>
      </c>
      <c r="D73" s="17">
        <v>2</v>
      </c>
      <c r="E73" s="19">
        <v>23.2</v>
      </c>
      <c r="F73" s="18">
        <v>24.32</v>
      </c>
      <c r="G73" s="17">
        <v>23.76</v>
      </c>
      <c r="H73" s="16">
        <v>3</v>
      </c>
    </row>
    <row r="74" spans="1:8">
      <c r="A74" s="22" t="s">
        <v>650</v>
      </c>
      <c r="B74" s="21" t="s">
        <v>649</v>
      </c>
      <c r="C74" s="20">
        <v>15500000</v>
      </c>
      <c r="D74" s="17">
        <v>5</v>
      </c>
      <c r="E74" s="19">
        <v>17.79</v>
      </c>
      <c r="F74" s="18">
        <v>18.600000000000001</v>
      </c>
      <c r="G74" s="17">
        <v>18.223199999999999</v>
      </c>
      <c r="H74" s="16">
        <v>2</v>
      </c>
    </row>
    <row r="75" spans="1:8">
      <c r="A75" s="22" t="s">
        <v>18</v>
      </c>
      <c r="B75" s="21" t="s">
        <v>17</v>
      </c>
      <c r="C75" s="20">
        <v>1200000</v>
      </c>
      <c r="D75" s="17">
        <v>2</v>
      </c>
      <c r="E75" s="19">
        <v>5.45</v>
      </c>
      <c r="F75" s="18">
        <v>6.0732999999999997</v>
      </c>
      <c r="G75" s="17">
        <v>5.7617000000000003</v>
      </c>
      <c r="H75" s="16">
        <v>2</v>
      </c>
    </row>
    <row r="76" spans="1:8">
      <c r="A76" s="22" t="s">
        <v>16</v>
      </c>
      <c r="B76" s="21" t="s">
        <v>15</v>
      </c>
      <c r="C76" s="20">
        <v>1700000</v>
      </c>
      <c r="D76" s="17">
        <v>9</v>
      </c>
      <c r="E76" s="19">
        <v>10.31</v>
      </c>
      <c r="F76" s="18">
        <v>11.41</v>
      </c>
      <c r="G76" s="17">
        <v>10.941800000000001</v>
      </c>
      <c r="H76" s="16">
        <v>2</v>
      </c>
    </row>
    <row r="77" spans="1:8">
      <c r="A77" s="22" t="s">
        <v>10</v>
      </c>
      <c r="B77" s="21" t="s">
        <v>9</v>
      </c>
      <c r="C77" s="20">
        <v>3100000</v>
      </c>
      <c r="D77" s="17">
        <v>2</v>
      </c>
      <c r="E77" s="19">
        <v>20.66</v>
      </c>
      <c r="F77" s="18">
        <v>20.77</v>
      </c>
      <c r="G77" s="17">
        <v>20.699000000000002</v>
      </c>
      <c r="H77" s="16">
        <v>1</v>
      </c>
    </row>
    <row r="78" spans="1:8">
      <c r="A78" s="22" t="s">
        <v>8</v>
      </c>
      <c r="B78" s="21" t="s">
        <v>7</v>
      </c>
      <c r="C78" s="20">
        <v>6700000</v>
      </c>
      <c r="D78" s="17">
        <v>10</v>
      </c>
      <c r="E78" s="19">
        <v>13.35</v>
      </c>
      <c r="F78" s="18">
        <v>13.71</v>
      </c>
      <c r="G78" s="17">
        <v>13.5906</v>
      </c>
      <c r="H78" s="16">
        <v>3</v>
      </c>
    </row>
    <row r="79" spans="1:8">
      <c r="A79" s="22" t="s">
        <v>755</v>
      </c>
      <c r="B79" s="21" t="s">
        <v>754</v>
      </c>
      <c r="C79" s="20">
        <v>4000000</v>
      </c>
      <c r="D79" s="17">
        <v>12</v>
      </c>
      <c r="E79" s="19">
        <v>27.07</v>
      </c>
      <c r="F79" s="18">
        <v>31.99</v>
      </c>
      <c r="G79" s="17">
        <v>28.4878</v>
      </c>
      <c r="H79" s="16">
        <v>2</v>
      </c>
    </row>
    <row r="80" spans="1:8">
      <c r="A80" s="22" t="s">
        <v>533</v>
      </c>
      <c r="B80" s="21" t="s">
        <v>532</v>
      </c>
      <c r="C80" s="20">
        <v>12200000</v>
      </c>
      <c r="D80" s="17">
        <v>8</v>
      </c>
      <c r="E80" s="19">
        <v>6.29</v>
      </c>
      <c r="F80" s="18">
        <v>6.68</v>
      </c>
      <c r="G80" s="17">
        <v>6.4574999999999996</v>
      </c>
      <c r="H80" s="16">
        <v>3</v>
      </c>
    </row>
    <row r="81" spans="1:8">
      <c r="A81" s="22" t="s">
        <v>2</v>
      </c>
      <c r="B81" s="21" t="s">
        <v>1</v>
      </c>
      <c r="C81" s="20">
        <v>1400000</v>
      </c>
      <c r="D81" s="17">
        <v>5</v>
      </c>
      <c r="E81" s="19">
        <v>12.78</v>
      </c>
      <c r="F81" s="18">
        <v>14.75</v>
      </c>
      <c r="G81" s="17">
        <v>13.55</v>
      </c>
      <c r="H81" s="16">
        <v>3</v>
      </c>
    </row>
    <row r="82" spans="1:8" ht="16.8" thickBot="1">
      <c r="A82" s="15" t="s">
        <v>747</v>
      </c>
      <c r="B82" s="14" t="s">
        <v>746</v>
      </c>
      <c r="C82" s="13">
        <v>4700000</v>
      </c>
      <c r="D82" s="10">
        <v>2</v>
      </c>
      <c r="E82" s="12">
        <v>8.3000000000000007</v>
      </c>
      <c r="F82" s="11">
        <v>8.49</v>
      </c>
      <c r="G82" s="10">
        <v>8.3404000000000007</v>
      </c>
      <c r="H82" s="9">
        <v>2</v>
      </c>
    </row>
    <row r="83" spans="1:8" ht="16.8" thickBot="1">
      <c r="A83" s="8" t="s">
        <v>0</v>
      </c>
      <c r="B83" s="4"/>
      <c r="C83" s="7">
        <f>SUM(C5:C82)</f>
        <v>251100000</v>
      </c>
      <c r="D83" s="6">
        <f>SUM(D5:D82)</f>
        <v>253</v>
      </c>
      <c r="E83" s="5"/>
      <c r="F83" s="4"/>
      <c r="G83" s="3"/>
      <c r="H8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22B8-0C0E-4A7D-9FF2-610D2BBCD751}">
  <dimension ref="A1:J7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5500000</v>
      </c>
      <c r="D5" s="24">
        <v>2</v>
      </c>
      <c r="E5" s="26">
        <v>8.1999999999999993</v>
      </c>
      <c r="F5" s="25">
        <v>9.25</v>
      </c>
      <c r="G5" s="24">
        <v>8.2955000000000005</v>
      </c>
      <c r="H5" s="23">
        <v>3</v>
      </c>
    </row>
    <row r="6" spans="1:10">
      <c r="A6" s="22" t="s">
        <v>230</v>
      </c>
      <c r="B6" s="21" t="s">
        <v>229</v>
      </c>
      <c r="C6" s="20">
        <v>1200000</v>
      </c>
      <c r="D6" s="17">
        <v>6</v>
      </c>
      <c r="E6" s="19">
        <v>13.91</v>
      </c>
      <c r="F6" s="18">
        <v>16.91</v>
      </c>
      <c r="G6" s="17">
        <v>15.2125</v>
      </c>
      <c r="H6" s="16">
        <v>2</v>
      </c>
    </row>
    <row r="7" spans="1:10">
      <c r="A7" s="22" t="s">
        <v>473</v>
      </c>
      <c r="B7" s="21" t="s">
        <v>472</v>
      </c>
      <c r="C7" s="20">
        <v>6500000</v>
      </c>
      <c r="D7" s="17">
        <v>2</v>
      </c>
      <c r="E7" s="19">
        <v>12.79</v>
      </c>
      <c r="F7" s="18">
        <v>13.66</v>
      </c>
      <c r="G7" s="17">
        <v>12.8034</v>
      </c>
      <c r="H7" s="16">
        <v>3</v>
      </c>
    </row>
    <row r="8" spans="1:10">
      <c r="A8" s="22" t="s">
        <v>337</v>
      </c>
      <c r="B8" s="21" t="s">
        <v>336</v>
      </c>
      <c r="C8" s="20">
        <v>1000000</v>
      </c>
      <c r="D8" s="17">
        <v>1</v>
      </c>
      <c r="E8" s="19">
        <v>3.86</v>
      </c>
      <c r="F8" s="18">
        <v>3.86</v>
      </c>
      <c r="G8" s="17">
        <v>3.86</v>
      </c>
      <c r="H8" s="16">
        <v>3</v>
      </c>
    </row>
    <row r="9" spans="1:10">
      <c r="A9" s="22" t="s">
        <v>224</v>
      </c>
      <c r="B9" s="21" t="s">
        <v>223</v>
      </c>
      <c r="C9" s="20">
        <v>7200000</v>
      </c>
      <c r="D9" s="17">
        <v>5</v>
      </c>
      <c r="E9" s="19">
        <v>17.21</v>
      </c>
      <c r="F9" s="18">
        <v>18.61</v>
      </c>
      <c r="G9" s="17">
        <v>17.3767</v>
      </c>
      <c r="H9" s="16">
        <v>3</v>
      </c>
    </row>
    <row r="10" spans="1:10">
      <c r="A10" s="22" t="s">
        <v>721</v>
      </c>
      <c r="B10" s="21" t="s">
        <v>720</v>
      </c>
      <c r="C10" s="20">
        <v>100000</v>
      </c>
      <c r="D10" s="17">
        <v>1</v>
      </c>
      <c r="E10" s="19">
        <v>10.55</v>
      </c>
      <c r="F10" s="18">
        <v>10.55</v>
      </c>
      <c r="G10" s="17">
        <v>10.55</v>
      </c>
      <c r="H10" s="16">
        <v>2</v>
      </c>
    </row>
    <row r="11" spans="1:10">
      <c r="A11" s="22" t="s">
        <v>222</v>
      </c>
      <c r="B11" s="21" t="s">
        <v>221</v>
      </c>
      <c r="C11" s="20">
        <v>4000000</v>
      </c>
      <c r="D11" s="17">
        <v>4</v>
      </c>
      <c r="E11" s="19">
        <v>17.989999999999998</v>
      </c>
      <c r="F11" s="18">
        <v>19.578600000000002</v>
      </c>
      <c r="G11" s="17">
        <v>18.551500000000001</v>
      </c>
      <c r="H11" s="16">
        <v>3</v>
      </c>
    </row>
    <row r="12" spans="1:10">
      <c r="A12" s="22" t="s">
        <v>306</v>
      </c>
      <c r="B12" s="21" t="s">
        <v>305</v>
      </c>
      <c r="C12" s="20">
        <v>100000</v>
      </c>
      <c r="D12" s="17">
        <v>1</v>
      </c>
      <c r="E12" s="19">
        <v>22.92</v>
      </c>
      <c r="F12" s="18">
        <v>22.92</v>
      </c>
      <c r="G12" s="17">
        <v>22.92</v>
      </c>
      <c r="H12" s="16">
        <v>3</v>
      </c>
    </row>
    <row r="13" spans="1:10">
      <c r="A13" s="22" t="s">
        <v>208</v>
      </c>
      <c r="B13" s="21" t="s">
        <v>207</v>
      </c>
      <c r="C13" s="20">
        <v>17600000</v>
      </c>
      <c r="D13" s="17">
        <v>2</v>
      </c>
      <c r="E13" s="19">
        <v>11.76</v>
      </c>
      <c r="F13" s="18">
        <v>11.76</v>
      </c>
      <c r="G13" s="17">
        <v>11.76</v>
      </c>
      <c r="H13" s="16">
        <v>3</v>
      </c>
    </row>
    <row r="14" spans="1:10">
      <c r="A14" s="22" t="s">
        <v>204</v>
      </c>
      <c r="B14" s="21" t="s">
        <v>203</v>
      </c>
      <c r="C14" s="20">
        <v>3900000</v>
      </c>
      <c r="D14" s="17">
        <v>11</v>
      </c>
      <c r="E14" s="19">
        <v>16.77</v>
      </c>
      <c r="F14" s="18">
        <v>19.05</v>
      </c>
      <c r="G14" s="17">
        <v>17.476600000000001</v>
      </c>
      <c r="H14" s="16">
        <v>2</v>
      </c>
    </row>
    <row r="15" spans="1:10">
      <c r="A15" s="22" t="s">
        <v>731</v>
      </c>
      <c r="B15" s="21" t="s">
        <v>730</v>
      </c>
      <c r="C15" s="20">
        <v>15000000</v>
      </c>
      <c r="D15" s="17">
        <v>13</v>
      </c>
      <c r="E15" s="19">
        <v>19.75</v>
      </c>
      <c r="F15" s="18">
        <v>22.072500000000002</v>
      </c>
      <c r="G15" s="17">
        <v>20.5001</v>
      </c>
      <c r="H15" s="16">
        <v>3</v>
      </c>
    </row>
    <row r="16" spans="1:10">
      <c r="A16" s="22" t="s">
        <v>733</v>
      </c>
      <c r="B16" s="21" t="s">
        <v>732</v>
      </c>
      <c r="C16" s="20">
        <v>3200000</v>
      </c>
      <c r="D16" s="17">
        <v>2</v>
      </c>
      <c r="E16" s="19">
        <v>44.78</v>
      </c>
      <c r="F16" s="18">
        <v>46.21</v>
      </c>
      <c r="G16" s="17">
        <v>44.869399999999999</v>
      </c>
      <c r="H16" s="16">
        <v>5</v>
      </c>
    </row>
    <row r="17" spans="1:8">
      <c r="A17" s="22" t="s">
        <v>202</v>
      </c>
      <c r="B17" s="21" t="s">
        <v>201</v>
      </c>
      <c r="C17" s="20">
        <v>300000</v>
      </c>
      <c r="D17" s="17">
        <v>2</v>
      </c>
      <c r="E17" s="19">
        <v>10.98</v>
      </c>
      <c r="F17" s="18">
        <v>11.05</v>
      </c>
      <c r="G17" s="17">
        <v>11.003299999999999</v>
      </c>
      <c r="H17" s="16">
        <v>3</v>
      </c>
    </row>
    <row r="18" spans="1:8">
      <c r="A18" s="22" t="s">
        <v>196</v>
      </c>
      <c r="B18" s="21" t="s">
        <v>195</v>
      </c>
      <c r="C18" s="20">
        <v>100000</v>
      </c>
      <c r="D18" s="17">
        <v>1</v>
      </c>
      <c r="E18" s="19">
        <v>19.940000000000001</v>
      </c>
      <c r="F18" s="18">
        <v>19.940000000000001</v>
      </c>
      <c r="G18" s="17">
        <v>19.940000000000001</v>
      </c>
      <c r="H18" s="16">
        <v>2</v>
      </c>
    </row>
    <row r="19" spans="1:8">
      <c r="A19" s="22" t="s">
        <v>302</v>
      </c>
      <c r="B19" s="21" t="s">
        <v>301</v>
      </c>
      <c r="C19" s="20">
        <v>2000000</v>
      </c>
      <c r="D19" s="17">
        <v>1</v>
      </c>
      <c r="E19" s="19">
        <v>21.45</v>
      </c>
      <c r="F19" s="18">
        <v>21.45</v>
      </c>
      <c r="G19" s="17">
        <v>21.45</v>
      </c>
      <c r="H19" s="16">
        <v>3</v>
      </c>
    </row>
    <row r="20" spans="1:8">
      <c r="A20" s="22" t="s">
        <v>300</v>
      </c>
      <c r="B20" s="21" t="s">
        <v>299</v>
      </c>
      <c r="C20" s="20">
        <v>12400000</v>
      </c>
      <c r="D20" s="17">
        <v>2</v>
      </c>
      <c r="E20" s="19">
        <v>32.520000000000003</v>
      </c>
      <c r="F20" s="18">
        <v>38.479999999999997</v>
      </c>
      <c r="G20" s="17">
        <v>38.431899999999999</v>
      </c>
      <c r="H20" s="16">
        <v>1</v>
      </c>
    </row>
    <row r="21" spans="1:8">
      <c r="A21" s="22" t="s">
        <v>192</v>
      </c>
      <c r="B21" s="21" t="s">
        <v>191</v>
      </c>
      <c r="C21" s="20">
        <v>1200000</v>
      </c>
      <c r="D21" s="17">
        <v>1</v>
      </c>
      <c r="E21" s="19">
        <v>10.71</v>
      </c>
      <c r="F21" s="18">
        <v>10.71</v>
      </c>
      <c r="G21" s="17">
        <v>10.71</v>
      </c>
      <c r="H21" s="16">
        <v>1</v>
      </c>
    </row>
    <row r="22" spans="1:8">
      <c r="A22" s="22" t="s">
        <v>180</v>
      </c>
      <c r="B22" s="21" t="s">
        <v>179</v>
      </c>
      <c r="C22" s="20">
        <v>6500000</v>
      </c>
      <c r="D22" s="17">
        <v>1</v>
      </c>
      <c r="E22" s="19">
        <v>8.67</v>
      </c>
      <c r="F22" s="18">
        <v>8.67</v>
      </c>
      <c r="G22" s="17">
        <v>8.67</v>
      </c>
      <c r="H22" s="16">
        <v>3</v>
      </c>
    </row>
    <row r="23" spans="1:8">
      <c r="A23" s="22" t="s">
        <v>176</v>
      </c>
      <c r="B23" s="21" t="s">
        <v>175</v>
      </c>
      <c r="C23" s="20">
        <v>800000</v>
      </c>
      <c r="D23" s="17">
        <v>2</v>
      </c>
      <c r="E23" s="19">
        <v>5.0999999999999996</v>
      </c>
      <c r="F23" s="18">
        <v>5.0999999999999996</v>
      </c>
      <c r="G23" s="17">
        <v>5.0999999999999996</v>
      </c>
      <c r="H23" s="16">
        <v>1</v>
      </c>
    </row>
    <row r="24" spans="1:8">
      <c r="A24" s="22" t="s">
        <v>413</v>
      </c>
      <c r="B24" s="21" t="s">
        <v>412</v>
      </c>
      <c r="C24" s="20">
        <v>1500000</v>
      </c>
      <c r="D24" s="17">
        <v>1</v>
      </c>
      <c r="E24" s="19">
        <v>26.25</v>
      </c>
      <c r="F24" s="18">
        <v>26.25</v>
      </c>
      <c r="G24" s="17">
        <v>26.25</v>
      </c>
      <c r="H24" s="16">
        <v>2</v>
      </c>
    </row>
    <row r="25" spans="1:8">
      <c r="A25" s="22" t="s">
        <v>172</v>
      </c>
      <c r="B25" s="21" t="s">
        <v>171</v>
      </c>
      <c r="C25" s="20">
        <v>1800000</v>
      </c>
      <c r="D25" s="17">
        <v>3</v>
      </c>
      <c r="E25" s="19">
        <v>7.61</v>
      </c>
      <c r="F25" s="18">
        <v>7.61</v>
      </c>
      <c r="G25" s="17">
        <v>7.61</v>
      </c>
      <c r="H25" s="16">
        <v>3</v>
      </c>
    </row>
    <row r="26" spans="1:8">
      <c r="A26" s="22" t="s">
        <v>170</v>
      </c>
      <c r="B26" s="21" t="s">
        <v>169</v>
      </c>
      <c r="C26" s="20">
        <v>2900000</v>
      </c>
      <c r="D26" s="17">
        <v>2</v>
      </c>
      <c r="E26" s="19">
        <v>10.039999999999999</v>
      </c>
      <c r="F26" s="18">
        <v>10.76</v>
      </c>
      <c r="G26" s="17">
        <v>10.0648</v>
      </c>
      <c r="H26" s="16">
        <v>3</v>
      </c>
    </row>
    <row r="27" spans="1:8">
      <c r="A27" s="22" t="s">
        <v>327</v>
      </c>
      <c r="B27" s="21" t="s">
        <v>326</v>
      </c>
      <c r="C27" s="20">
        <v>3200000</v>
      </c>
      <c r="D27" s="17">
        <v>7</v>
      </c>
      <c r="E27" s="19">
        <v>14.91</v>
      </c>
      <c r="F27" s="18">
        <v>15.91</v>
      </c>
      <c r="G27" s="17">
        <v>15.405900000000001</v>
      </c>
      <c r="H27" s="16">
        <v>2</v>
      </c>
    </row>
    <row r="28" spans="1:8">
      <c r="A28" s="22" t="s">
        <v>325</v>
      </c>
      <c r="B28" s="21" t="s">
        <v>324</v>
      </c>
      <c r="C28" s="20">
        <v>400000</v>
      </c>
      <c r="D28" s="17">
        <v>1</v>
      </c>
      <c r="E28" s="19">
        <v>17.21</v>
      </c>
      <c r="F28" s="18">
        <v>17.21</v>
      </c>
      <c r="G28" s="17">
        <v>17.21</v>
      </c>
      <c r="H28" s="16">
        <v>2</v>
      </c>
    </row>
    <row r="29" spans="1:8">
      <c r="A29" s="22" t="s">
        <v>158</v>
      </c>
      <c r="B29" s="21" t="s">
        <v>157</v>
      </c>
      <c r="C29" s="20">
        <v>2000000</v>
      </c>
      <c r="D29" s="17">
        <v>1</v>
      </c>
      <c r="E29" s="19">
        <v>13.545</v>
      </c>
      <c r="F29" s="18">
        <v>13.545</v>
      </c>
      <c r="G29" s="17">
        <v>13.545</v>
      </c>
      <c r="H29" s="16">
        <v>3</v>
      </c>
    </row>
    <row r="30" spans="1:8">
      <c r="A30" s="22" t="s">
        <v>154</v>
      </c>
      <c r="B30" s="21" t="s">
        <v>153</v>
      </c>
      <c r="C30" s="20">
        <v>1100000</v>
      </c>
      <c r="D30" s="17">
        <v>4</v>
      </c>
      <c r="E30" s="19">
        <v>10.029999999999999</v>
      </c>
      <c r="F30" s="18">
        <v>10.76</v>
      </c>
      <c r="G30" s="17">
        <v>10.3718</v>
      </c>
      <c r="H30" s="16">
        <v>2</v>
      </c>
    </row>
    <row r="31" spans="1:8">
      <c r="A31" s="22" t="s">
        <v>294</v>
      </c>
      <c r="B31" s="21" t="s">
        <v>293</v>
      </c>
      <c r="C31" s="20">
        <v>3500000</v>
      </c>
      <c r="D31" s="17">
        <v>2</v>
      </c>
      <c r="E31" s="19">
        <v>3.85</v>
      </c>
      <c r="F31" s="18">
        <v>3.87</v>
      </c>
      <c r="G31" s="17">
        <v>3.8529</v>
      </c>
      <c r="H31" s="16">
        <v>3</v>
      </c>
    </row>
    <row r="32" spans="1:8">
      <c r="A32" s="22" t="s">
        <v>152</v>
      </c>
      <c r="B32" s="21" t="s">
        <v>151</v>
      </c>
      <c r="C32" s="20">
        <v>2700000</v>
      </c>
      <c r="D32" s="17">
        <v>8</v>
      </c>
      <c r="E32" s="19">
        <v>19.13</v>
      </c>
      <c r="F32" s="18">
        <v>20.78</v>
      </c>
      <c r="G32" s="17">
        <v>19.4526</v>
      </c>
      <c r="H32" s="16">
        <v>3</v>
      </c>
    </row>
    <row r="33" spans="1:8">
      <c r="A33" s="22" t="s">
        <v>566</v>
      </c>
      <c r="B33" s="21" t="s">
        <v>565</v>
      </c>
      <c r="C33" s="20">
        <v>500000</v>
      </c>
      <c r="D33" s="17">
        <v>1</v>
      </c>
      <c r="E33" s="19">
        <v>72.53</v>
      </c>
      <c r="F33" s="18">
        <v>72.53</v>
      </c>
      <c r="G33" s="17">
        <v>72.53</v>
      </c>
      <c r="H33" s="16">
        <v>1</v>
      </c>
    </row>
    <row r="34" spans="1:8">
      <c r="A34" s="22" t="s">
        <v>146</v>
      </c>
      <c r="B34" s="21" t="s">
        <v>145</v>
      </c>
      <c r="C34" s="20">
        <v>100000</v>
      </c>
      <c r="D34" s="17">
        <v>1</v>
      </c>
      <c r="E34" s="19">
        <v>17.399999999999999</v>
      </c>
      <c r="F34" s="18">
        <v>17.399999999999999</v>
      </c>
      <c r="G34" s="17">
        <v>17.399999999999999</v>
      </c>
      <c r="H34" s="16">
        <v>1</v>
      </c>
    </row>
    <row r="35" spans="1:8">
      <c r="A35" s="22" t="s">
        <v>813</v>
      </c>
      <c r="B35" s="21" t="s">
        <v>812</v>
      </c>
      <c r="C35" s="20">
        <v>1100000</v>
      </c>
      <c r="D35" s="17">
        <v>2</v>
      </c>
      <c r="E35" s="19">
        <v>102.67</v>
      </c>
      <c r="F35" s="18">
        <v>118.25</v>
      </c>
      <c r="G35" s="17">
        <v>104.0864</v>
      </c>
      <c r="H35" s="16">
        <v>2</v>
      </c>
    </row>
    <row r="36" spans="1:8">
      <c r="A36" s="22" t="s">
        <v>144</v>
      </c>
      <c r="B36" s="21" t="s">
        <v>143</v>
      </c>
      <c r="C36" s="20">
        <v>100000</v>
      </c>
      <c r="D36" s="17">
        <v>1</v>
      </c>
      <c r="E36" s="19">
        <v>15.11</v>
      </c>
      <c r="F36" s="18">
        <v>15.11</v>
      </c>
      <c r="G36" s="17">
        <v>15.11</v>
      </c>
      <c r="H36" s="16">
        <v>2</v>
      </c>
    </row>
    <row r="37" spans="1:8">
      <c r="A37" s="22" t="s">
        <v>142</v>
      </c>
      <c r="B37" s="21" t="s">
        <v>141</v>
      </c>
      <c r="C37" s="20">
        <v>100000</v>
      </c>
      <c r="D37" s="17">
        <v>1</v>
      </c>
      <c r="E37" s="19">
        <v>23.8</v>
      </c>
      <c r="F37" s="18">
        <v>23.8</v>
      </c>
      <c r="G37" s="17">
        <v>23.8</v>
      </c>
      <c r="H37" s="16">
        <v>1</v>
      </c>
    </row>
    <row r="38" spans="1:8">
      <c r="A38" s="22" t="s">
        <v>362</v>
      </c>
      <c r="B38" s="21" t="s">
        <v>361</v>
      </c>
      <c r="C38" s="20">
        <v>300000</v>
      </c>
      <c r="D38" s="17">
        <v>1</v>
      </c>
      <c r="E38" s="19">
        <v>32.340000000000003</v>
      </c>
      <c r="F38" s="18">
        <v>32.340000000000003</v>
      </c>
      <c r="G38" s="17">
        <v>32.340000000000003</v>
      </c>
      <c r="H38" s="16">
        <v>3</v>
      </c>
    </row>
    <row r="39" spans="1:8">
      <c r="A39" s="22" t="s">
        <v>138</v>
      </c>
      <c r="B39" s="21" t="s">
        <v>137</v>
      </c>
      <c r="C39" s="20">
        <v>600000</v>
      </c>
      <c r="D39" s="17">
        <v>1</v>
      </c>
      <c r="E39" s="19">
        <v>24.85</v>
      </c>
      <c r="F39" s="18">
        <v>24.85</v>
      </c>
      <c r="G39" s="17">
        <v>24.85</v>
      </c>
      <c r="H39" s="16">
        <v>2</v>
      </c>
    </row>
    <row r="40" spans="1:8">
      <c r="A40" s="22" t="s">
        <v>132</v>
      </c>
      <c r="B40" s="21" t="s">
        <v>131</v>
      </c>
      <c r="C40" s="20">
        <v>400000</v>
      </c>
      <c r="D40" s="17">
        <v>1</v>
      </c>
      <c r="E40" s="19">
        <v>11.17</v>
      </c>
      <c r="F40" s="18">
        <v>11.17</v>
      </c>
      <c r="G40" s="17">
        <v>11.17</v>
      </c>
      <c r="H40" s="16">
        <v>3</v>
      </c>
    </row>
    <row r="41" spans="1:8">
      <c r="A41" s="22" t="s">
        <v>130</v>
      </c>
      <c r="B41" s="21" t="s">
        <v>129</v>
      </c>
      <c r="C41" s="20">
        <v>3000000</v>
      </c>
      <c r="D41" s="17">
        <v>1</v>
      </c>
      <c r="E41" s="19">
        <v>10.29</v>
      </c>
      <c r="F41" s="18">
        <v>10.29</v>
      </c>
      <c r="G41" s="17">
        <v>10.29</v>
      </c>
      <c r="H41" s="16">
        <v>2</v>
      </c>
    </row>
    <row r="42" spans="1:8">
      <c r="A42" s="22" t="s">
        <v>114</v>
      </c>
      <c r="B42" s="21" t="s">
        <v>113</v>
      </c>
      <c r="C42" s="20">
        <v>500000</v>
      </c>
      <c r="D42" s="17">
        <v>1</v>
      </c>
      <c r="E42" s="19">
        <v>6.29</v>
      </c>
      <c r="F42" s="18">
        <v>6.29</v>
      </c>
      <c r="G42" s="17">
        <v>6.29</v>
      </c>
      <c r="H42" s="16">
        <v>3</v>
      </c>
    </row>
    <row r="43" spans="1:8">
      <c r="A43" s="22" t="s">
        <v>112</v>
      </c>
      <c r="B43" s="21" t="s">
        <v>111</v>
      </c>
      <c r="C43" s="20">
        <v>5200000</v>
      </c>
      <c r="D43" s="17">
        <v>1</v>
      </c>
      <c r="E43" s="19">
        <v>9.0299999999999994</v>
      </c>
      <c r="F43" s="18">
        <v>9.0299999999999994</v>
      </c>
      <c r="G43" s="17">
        <v>9.0299999999999994</v>
      </c>
      <c r="H43" s="16">
        <v>3</v>
      </c>
    </row>
    <row r="44" spans="1:8">
      <c r="A44" s="22" t="s">
        <v>108</v>
      </c>
      <c r="B44" s="21" t="s">
        <v>107</v>
      </c>
      <c r="C44" s="20">
        <v>100000</v>
      </c>
      <c r="D44" s="17">
        <v>1</v>
      </c>
      <c r="E44" s="19">
        <v>12.58</v>
      </c>
      <c r="F44" s="18">
        <v>12.58</v>
      </c>
      <c r="G44" s="17">
        <v>12.58</v>
      </c>
      <c r="H44" s="16">
        <v>2</v>
      </c>
    </row>
    <row r="45" spans="1:8">
      <c r="A45" s="22" t="s">
        <v>600</v>
      </c>
      <c r="B45" s="21" t="s">
        <v>599</v>
      </c>
      <c r="C45" s="20">
        <v>700000</v>
      </c>
      <c r="D45" s="17">
        <v>1</v>
      </c>
      <c r="E45" s="19">
        <v>4.97</v>
      </c>
      <c r="F45" s="18">
        <v>4.97</v>
      </c>
      <c r="G45" s="17">
        <v>4.97</v>
      </c>
      <c r="H45" s="16">
        <v>1</v>
      </c>
    </row>
    <row r="46" spans="1:8">
      <c r="A46" s="22" t="s">
        <v>280</v>
      </c>
      <c r="B46" s="21" t="s">
        <v>279</v>
      </c>
      <c r="C46" s="20">
        <v>2300000</v>
      </c>
      <c r="D46" s="17">
        <v>2</v>
      </c>
      <c r="E46" s="19">
        <v>8.2268000000000008</v>
      </c>
      <c r="F46" s="18">
        <v>8.41</v>
      </c>
      <c r="G46" s="17">
        <v>8.2347999999999999</v>
      </c>
      <c r="H46" s="16">
        <v>1</v>
      </c>
    </row>
    <row r="47" spans="1:8">
      <c r="A47" s="22" t="s">
        <v>278</v>
      </c>
      <c r="B47" s="21" t="s">
        <v>277</v>
      </c>
      <c r="C47" s="20">
        <v>500000</v>
      </c>
      <c r="D47" s="17">
        <v>1</v>
      </c>
      <c r="E47" s="19">
        <v>18.190000000000001</v>
      </c>
      <c r="F47" s="18">
        <v>18.190000000000001</v>
      </c>
      <c r="G47" s="17">
        <v>18.190000000000001</v>
      </c>
      <c r="H47" s="16">
        <v>2</v>
      </c>
    </row>
    <row r="48" spans="1:8">
      <c r="A48" s="22" t="s">
        <v>86</v>
      </c>
      <c r="B48" s="21" t="s">
        <v>85</v>
      </c>
      <c r="C48" s="20">
        <v>3300000</v>
      </c>
      <c r="D48" s="17">
        <v>7</v>
      </c>
      <c r="E48" s="19">
        <v>8.66</v>
      </c>
      <c r="F48" s="18">
        <v>12.94</v>
      </c>
      <c r="G48" s="17">
        <v>11.872999999999999</v>
      </c>
      <c r="H48" s="16">
        <v>2</v>
      </c>
    </row>
    <row r="49" spans="1:8">
      <c r="A49" s="22" t="s">
        <v>396</v>
      </c>
      <c r="B49" s="21" t="s">
        <v>395</v>
      </c>
      <c r="C49" s="20">
        <v>2900000</v>
      </c>
      <c r="D49" s="17">
        <v>1</v>
      </c>
      <c r="E49" s="19">
        <v>7.02</v>
      </c>
      <c r="F49" s="18">
        <v>7.02</v>
      </c>
      <c r="G49" s="17">
        <v>7.02</v>
      </c>
      <c r="H49" s="16">
        <v>2</v>
      </c>
    </row>
    <row r="50" spans="1:8">
      <c r="A50" s="22" t="s">
        <v>594</v>
      </c>
      <c r="B50" s="21" t="s">
        <v>593</v>
      </c>
      <c r="C50" s="20">
        <v>1800000</v>
      </c>
      <c r="D50" s="17">
        <v>2</v>
      </c>
      <c r="E50" s="19">
        <v>11.44</v>
      </c>
      <c r="F50" s="18">
        <v>11.49</v>
      </c>
      <c r="G50" s="17">
        <v>11.453900000000001</v>
      </c>
      <c r="H50" s="16">
        <v>2</v>
      </c>
    </row>
    <row r="51" spans="1:8">
      <c r="A51" s="22" t="s">
        <v>80</v>
      </c>
      <c r="B51" s="21" t="s">
        <v>79</v>
      </c>
      <c r="C51" s="20">
        <v>400000</v>
      </c>
      <c r="D51" s="17">
        <v>3</v>
      </c>
      <c r="E51" s="19">
        <v>9.67</v>
      </c>
      <c r="F51" s="18">
        <v>11.21</v>
      </c>
      <c r="G51" s="17">
        <v>10.6325</v>
      </c>
      <c r="H51" s="16">
        <v>2</v>
      </c>
    </row>
    <row r="52" spans="1:8">
      <c r="A52" s="22" t="s">
        <v>272</v>
      </c>
      <c r="B52" s="21" t="s">
        <v>271</v>
      </c>
      <c r="C52" s="20">
        <v>1400000</v>
      </c>
      <c r="D52" s="17">
        <v>2</v>
      </c>
      <c r="E52" s="19">
        <v>5.48</v>
      </c>
      <c r="F52" s="18">
        <v>7.0449999999999999</v>
      </c>
      <c r="G52" s="17">
        <v>6.5979000000000001</v>
      </c>
      <c r="H52" s="16">
        <v>1</v>
      </c>
    </row>
    <row r="53" spans="1:8">
      <c r="A53" s="22" t="s">
        <v>72</v>
      </c>
      <c r="B53" s="21" t="s">
        <v>71</v>
      </c>
      <c r="C53" s="20">
        <v>800000</v>
      </c>
      <c r="D53" s="17">
        <v>2</v>
      </c>
      <c r="E53" s="19">
        <v>8.58</v>
      </c>
      <c r="F53" s="18">
        <v>8.6199999999999992</v>
      </c>
      <c r="G53" s="17">
        <v>8.6150000000000002</v>
      </c>
      <c r="H53" s="16">
        <v>1</v>
      </c>
    </row>
    <row r="54" spans="1:8">
      <c r="A54" s="22" t="s">
        <v>429</v>
      </c>
      <c r="B54" s="21" t="s">
        <v>428</v>
      </c>
      <c r="C54" s="20">
        <v>8000000</v>
      </c>
      <c r="D54" s="17">
        <v>10</v>
      </c>
      <c r="E54" s="19">
        <v>23.87</v>
      </c>
      <c r="F54" s="18">
        <v>25.92</v>
      </c>
      <c r="G54" s="17">
        <v>24.3659</v>
      </c>
      <c r="H54" s="16">
        <v>2</v>
      </c>
    </row>
    <row r="55" spans="1:8">
      <c r="A55" s="22" t="s">
        <v>64</v>
      </c>
      <c r="B55" s="21" t="s">
        <v>63</v>
      </c>
      <c r="C55" s="20">
        <v>3100000</v>
      </c>
      <c r="D55" s="17">
        <v>2</v>
      </c>
      <c r="E55" s="19">
        <v>15.35</v>
      </c>
      <c r="F55" s="18">
        <v>17.16</v>
      </c>
      <c r="G55" s="17">
        <v>17.101600000000001</v>
      </c>
      <c r="H55" s="16">
        <v>3</v>
      </c>
    </row>
    <row r="56" spans="1:8">
      <c r="A56" s="22" t="s">
        <v>58</v>
      </c>
      <c r="B56" s="21" t="s">
        <v>57</v>
      </c>
      <c r="C56" s="20">
        <v>1000000</v>
      </c>
      <c r="D56" s="17">
        <v>3</v>
      </c>
      <c r="E56" s="19">
        <v>11.33</v>
      </c>
      <c r="F56" s="18">
        <v>11.68</v>
      </c>
      <c r="G56" s="17">
        <v>11.375</v>
      </c>
      <c r="H56" s="16">
        <v>3</v>
      </c>
    </row>
    <row r="57" spans="1:8">
      <c r="A57" s="22" t="s">
        <v>689</v>
      </c>
      <c r="B57" s="21" t="s">
        <v>688</v>
      </c>
      <c r="C57" s="20">
        <v>12300000</v>
      </c>
      <c r="D57" s="17">
        <v>11</v>
      </c>
      <c r="E57" s="19">
        <v>14.76</v>
      </c>
      <c r="F57" s="18">
        <v>16.77</v>
      </c>
      <c r="G57" s="17">
        <v>15.552</v>
      </c>
      <c r="H57" s="16">
        <v>2</v>
      </c>
    </row>
    <row r="58" spans="1:8">
      <c r="A58" s="22" t="s">
        <v>52</v>
      </c>
      <c r="B58" s="21" t="s">
        <v>51</v>
      </c>
      <c r="C58" s="20">
        <v>2100000</v>
      </c>
      <c r="D58" s="17">
        <v>2</v>
      </c>
      <c r="E58" s="19">
        <v>12.82</v>
      </c>
      <c r="F58" s="18">
        <v>12.91</v>
      </c>
      <c r="G58" s="17">
        <v>12.9057</v>
      </c>
      <c r="H58" s="16">
        <v>2</v>
      </c>
    </row>
    <row r="59" spans="1:8">
      <c r="A59" s="22" t="s">
        <v>592</v>
      </c>
      <c r="B59" s="21" t="s">
        <v>591</v>
      </c>
      <c r="C59" s="20">
        <v>90400000</v>
      </c>
      <c r="D59" s="17">
        <v>9</v>
      </c>
      <c r="E59" s="19">
        <v>28.8</v>
      </c>
      <c r="F59" s="18">
        <v>31.28</v>
      </c>
      <c r="G59" s="17">
        <v>31.2773</v>
      </c>
      <c r="H59" s="16">
        <v>2</v>
      </c>
    </row>
    <row r="60" spans="1:8">
      <c r="A60" s="22" t="s">
        <v>264</v>
      </c>
      <c r="B60" s="21" t="s">
        <v>263</v>
      </c>
      <c r="C60" s="20">
        <v>100000</v>
      </c>
      <c r="D60" s="17">
        <v>1</v>
      </c>
      <c r="E60" s="19">
        <v>8.34</v>
      </c>
      <c r="F60" s="18">
        <v>8.34</v>
      </c>
      <c r="G60" s="17">
        <v>8.34</v>
      </c>
      <c r="H60" s="16">
        <v>2</v>
      </c>
    </row>
    <row r="61" spans="1:8">
      <c r="A61" s="22" t="s">
        <v>38</v>
      </c>
      <c r="B61" s="21" t="s">
        <v>37</v>
      </c>
      <c r="C61" s="20">
        <v>3400000</v>
      </c>
      <c r="D61" s="17">
        <v>1</v>
      </c>
      <c r="E61" s="19">
        <v>15.17</v>
      </c>
      <c r="F61" s="18">
        <v>15.17</v>
      </c>
      <c r="G61" s="17">
        <v>15.17</v>
      </c>
      <c r="H61" s="16">
        <v>3</v>
      </c>
    </row>
    <row r="62" spans="1:8">
      <c r="A62" s="22" t="s">
        <v>352</v>
      </c>
      <c r="B62" s="21" t="s">
        <v>351</v>
      </c>
      <c r="C62" s="20">
        <v>5400000</v>
      </c>
      <c r="D62" s="17">
        <v>1</v>
      </c>
      <c r="E62" s="19">
        <v>20.582000000000001</v>
      </c>
      <c r="F62" s="18">
        <v>20.582000000000001</v>
      </c>
      <c r="G62" s="17">
        <v>20.582000000000001</v>
      </c>
      <c r="H62" s="16">
        <v>3</v>
      </c>
    </row>
    <row r="63" spans="1:8">
      <c r="A63" s="22" t="s">
        <v>420</v>
      </c>
      <c r="B63" s="21" t="s">
        <v>419</v>
      </c>
      <c r="C63" s="20">
        <v>4100000</v>
      </c>
      <c r="D63" s="17">
        <v>2</v>
      </c>
      <c r="E63" s="19">
        <v>9.74</v>
      </c>
      <c r="F63" s="18">
        <v>10.97</v>
      </c>
      <c r="G63" s="17">
        <v>9.77</v>
      </c>
      <c r="H63" s="16">
        <v>2</v>
      </c>
    </row>
    <row r="64" spans="1:8">
      <c r="A64" s="22" t="s">
        <v>350</v>
      </c>
      <c r="B64" s="21" t="s">
        <v>349</v>
      </c>
      <c r="C64" s="20">
        <v>2400000</v>
      </c>
      <c r="D64" s="17">
        <v>1</v>
      </c>
      <c r="E64" s="19">
        <v>10.83</v>
      </c>
      <c r="F64" s="18">
        <v>10.83</v>
      </c>
      <c r="G64" s="17">
        <v>10.83</v>
      </c>
      <c r="H64" s="16">
        <v>2</v>
      </c>
    </row>
    <row r="65" spans="1:8">
      <c r="A65" s="22" t="s">
        <v>346</v>
      </c>
      <c r="B65" s="21" t="s">
        <v>345</v>
      </c>
      <c r="C65" s="20">
        <v>600000</v>
      </c>
      <c r="D65" s="17">
        <v>2</v>
      </c>
      <c r="E65" s="19">
        <v>7.03</v>
      </c>
      <c r="F65" s="18">
        <v>7.03</v>
      </c>
      <c r="G65" s="17">
        <v>7.03</v>
      </c>
      <c r="H65" s="16">
        <v>2</v>
      </c>
    </row>
    <row r="66" spans="1:8">
      <c r="A66" s="22" t="s">
        <v>20</v>
      </c>
      <c r="B66" s="21" t="s">
        <v>19</v>
      </c>
      <c r="C66" s="20">
        <v>300000</v>
      </c>
      <c r="D66" s="17">
        <v>3</v>
      </c>
      <c r="E66" s="19">
        <v>19.07</v>
      </c>
      <c r="F66" s="18">
        <v>19.97</v>
      </c>
      <c r="G66" s="17">
        <v>19.386700000000001</v>
      </c>
      <c r="H66" s="16">
        <v>3</v>
      </c>
    </row>
    <row r="67" spans="1:8">
      <c r="A67" s="22" t="s">
        <v>650</v>
      </c>
      <c r="B67" s="21" t="s">
        <v>649</v>
      </c>
      <c r="C67" s="20">
        <v>3000000</v>
      </c>
      <c r="D67" s="17">
        <v>5</v>
      </c>
      <c r="E67" s="19">
        <v>18.57</v>
      </c>
      <c r="F67" s="18">
        <v>19.77</v>
      </c>
      <c r="G67" s="17">
        <v>19.488</v>
      </c>
      <c r="H67" s="16">
        <v>2</v>
      </c>
    </row>
    <row r="68" spans="1:8">
      <c r="A68" s="22" t="s">
        <v>16</v>
      </c>
      <c r="B68" s="21" t="s">
        <v>15</v>
      </c>
      <c r="C68" s="20">
        <v>200000</v>
      </c>
      <c r="D68" s="17">
        <v>2</v>
      </c>
      <c r="E68" s="19">
        <v>10.07</v>
      </c>
      <c r="F68" s="18">
        <v>10.07</v>
      </c>
      <c r="G68" s="17">
        <v>10.07</v>
      </c>
      <c r="H68" s="16">
        <v>2</v>
      </c>
    </row>
    <row r="69" spans="1:8">
      <c r="A69" s="22" t="s">
        <v>10</v>
      </c>
      <c r="B69" s="21" t="s">
        <v>9</v>
      </c>
      <c r="C69" s="20">
        <v>2300000</v>
      </c>
      <c r="D69" s="17">
        <v>3</v>
      </c>
      <c r="E69" s="19">
        <v>22.88</v>
      </c>
      <c r="F69" s="18">
        <v>23.54</v>
      </c>
      <c r="G69" s="17">
        <v>23.161300000000001</v>
      </c>
      <c r="H69" s="16">
        <v>1</v>
      </c>
    </row>
    <row r="70" spans="1:8">
      <c r="A70" s="22" t="s">
        <v>8</v>
      </c>
      <c r="B70" s="21" t="s">
        <v>7</v>
      </c>
      <c r="C70" s="20">
        <v>29400000</v>
      </c>
      <c r="D70" s="17">
        <v>8</v>
      </c>
      <c r="E70" s="19">
        <v>12.33</v>
      </c>
      <c r="F70" s="18">
        <v>14.1</v>
      </c>
      <c r="G70" s="17">
        <v>13.826700000000001</v>
      </c>
      <c r="H70" s="16">
        <v>3</v>
      </c>
    </row>
    <row r="71" spans="1:8">
      <c r="A71" s="22" t="s">
        <v>755</v>
      </c>
      <c r="B71" s="21" t="s">
        <v>754</v>
      </c>
      <c r="C71" s="20">
        <v>700000</v>
      </c>
      <c r="D71" s="17">
        <v>5</v>
      </c>
      <c r="E71" s="19">
        <v>23.55</v>
      </c>
      <c r="F71" s="18">
        <v>27.08</v>
      </c>
      <c r="G71" s="17">
        <v>24.757100000000001</v>
      </c>
      <c r="H71" s="16">
        <v>2</v>
      </c>
    </row>
    <row r="72" spans="1:8">
      <c r="A72" s="22" t="s">
        <v>642</v>
      </c>
      <c r="B72" s="21" t="s">
        <v>641</v>
      </c>
      <c r="C72" s="20">
        <v>2000000</v>
      </c>
      <c r="D72" s="17">
        <v>1</v>
      </c>
      <c r="E72" s="19">
        <v>1.79</v>
      </c>
      <c r="F72" s="18">
        <v>1.79</v>
      </c>
      <c r="G72" s="17">
        <v>1.79</v>
      </c>
      <c r="H72" s="16">
        <v>1</v>
      </c>
    </row>
    <row r="73" spans="1:8">
      <c r="A73" s="22" t="s">
        <v>533</v>
      </c>
      <c r="B73" s="21" t="s">
        <v>532</v>
      </c>
      <c r="C73" s="20">
        <v>3000000</v>
      </c>
      <c r="D73" s="17">
        <v>2</v>
      </c>
      <c r="E73" s="19">
        <v>6.31</v>
      </c>
      <c r="F73" s="18">
        <v>6.65</v>
      </c>
      <c r="G73" s="17">
        <v>6.5366999999999997</v>
      </c>
      <c r="H73" s="16">
        <v>3</v>
      </c>
    </row>
    <row r="74" spans="1:8">
      <c r="A74" s="22" t="s">
        <v>2</v>
      </c>
      <c r="B74" s="21" t="s">
        <v>1</v>
      </c>
      <c r="C74" s="20">
        <v>7400000</v>
      </c>
      <c r="D74" s="17">
        <v>6</v>
      </c>
      <c r="E74" s="19">
        <v>12.87</v>
      </c>
      <c r="F74" s="18">
        <v>14.29</v>
      </c>
      <c r="G74" s="17">
        <v>13.2585</v>
      </c>
      <c r="H74" s="16">
        <v>3</v>
      </c>
    </row>
    <row r="75" spans="1:8" ht="16.8" thickBot="1">
      <c r="A75" s="15" t="s">
        <v>747</v>
      </c>
      <c r="B75" s="14" t="s">
        <v>746</v>
      </c>
      <c r="C75" s="13">
        <v>5000000</v>
      </c>
      <c r="D75" s="10">
        <v>3</v>
      </c>
      <c r="E75" s="12">
        <v>8.6300000000000008</v>
      </c>
      <c r="F75" s="11">
        <v>9.49</v>
      </c>
      <c r="G75" s="10">
        <v>9.3179999999999996</v>
      </c>
      <c r="H75" s="9">
        <v>2</v>
      </c>
    </row>
    <row r="76" spans="1:8" ht="16.8" thickBot="1">
      <c r="A76" s="8" t="s">
        <v>0</v>
      </c>
      <c r="B76" s="4"/>
      <c r="C76" s="7">
        <f>SUM(C5:C75)</f>
        <v>320000000</v>
      </c>
      <c r="D76" s="6">
        <f>SUM(D5:D75)</f>
        <v>206</v>
      </c>
      <c r="E76" s="5"/>
      <c r="F76" s="4"/>
      <c r="G76" s="3"/>
      <c r="H7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36A9-BAAB-4549-8A73-E5CEAC114E7A}">
  <dimension ref="A1:J8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867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2</v>
      </c>
      <c r="E5" s="26">
        <v>7.6</v>
      </c>
      <c r="F5" s="25">
        <v>8.92</v>
      </c>
      <c r="G5" s="24">
        <v>7.7320000000000002</v>
      </c>
      <c r="H5" s="23">
        <v>3</v>
      </c>
    </row>
    <row r="6" spans="1:10">
      <c r="A6" s="22" t="s">
        <v>230</v>
      </c>
      <c r="B6" s="21" t="s">
        <v>229</v>
      </c>
      <c r="C6" s="20">
        <v>1400000</v>
      </c>
      <c r="D6" s="17">
        <v>3</v>
      </c>
      <c r="E6" s="19">
        <v>14.56</v>
      </c>
      <c r="F6" s="18">
        <v>15.08</v>
      </c>
      <c r="G6" s="17">
        <v>14.834300000000001</v>
      </c>
      <c r="H6" s="16">
        <v>2</v>
      </c>
    </row>
    <row r="7" spans="1:10">
      <c r="A7" s="22" t="s">
        <v>337</v>
      </c>
      <c r="B7" s="21" t="s">
        <v>336</v>
      </c>
      <c r="C7" s="20">
        <v>100000</v>
      </c>
      <c r="D7" s="17">
        <v>1</v>
      </c>
      <c r="E7" s="19">
        <v>3.83</v>
      </c>
      <c r="F7" s="18">
        <v>3.83</v>
      </c>
      <c r="G7" s="17">
        <v>3.83</v>
      </c>
      <c r="H7" s="16">
        <v>3</v>
      </c>
    </row>
    <row r="8" spans="1:10">
      <c r="A8" s="22" t="s">
        <v>484</v>
      </c>
      <c r="B8" s="21" t="s">
        <v>483</v>
      </c>
      <c r="C8" s="20">
        <v>600000</v>
      </c>
      <c r="D8" s="17">
        <v>1</v>
      </c>
      <c r="E8" s="19">
        <v>31.56</v>
      </c>
      <c r="F8" s="18">
        <v>31.56</v>
      </c>
      <c r="G8" s="17">
        <v>31.56</v>
      </c>
      <c r="H8" s="16">
        <v>3</v>
      </c>
    </row>
    <row r="9" spans="1:10">
      <c r="A9" s="22" t="s">
        <v>224</v>
      </c>
      <c r="B9" s="21" t="s">
        <v>223</v>
      </c>
      <c r="C9" s="20">
        <v>4000000</v>
      </c>
      <c r="D9" s="17">
        <v>6</v>
      </c>
      <c r="E9" s="19">
        <v>17.03</v>
      </c>
      <c r="F9" s="18">
        <v>18.25</v>
      </c>
      <c r="G9" s="17">
        <v>17.3855</v>
      </c>
      <c r="H9" s="16">
        <v>3</v>
      </c>
    </row>
    <row r="10" spans="1:10">
      <c r="A10" s="22" t="s">
        <v>721</v>
      </c>
      <c r="B10" s="21" t="s">
        <v>720</v>
      </c>
      <c r="C10" s="20">
        <v>1400000</v>
      </c>
      <c r="D10" s="17">
        <v>4</v>
      </c>
      <c r="E10" s="19">
        <v>10.57</v>
      </c>
      <c r="F10" s="18">
        <v>10.77</v>
      </c>
      <c r="G10" s="17">
        <v>10.7057</v>
      </c>
      <c r="H10" s="16">
        <v>2</v>
      </c>
    </row>
    <row r="11" spans="1:10">
      <c r="A11" s="22" t="s">
        <v>222</v>
      </c>
      <c r="B11" s="21" t="s">
        <v>221</v>
      </c>
      <c r="C11" s="20">
        <v>400000</v>
      </c>
      <c r="D11" s="17">
        <v>3</v>
      </c>
      <c r="E11" s="19">
        <v>18.52</v>
      </c>
      <c r="F11" s="18">
        <v>20.14</v>
      </c>
      <c r="G11" s="17">
        <v>19.559999999999999</v>
      </c>
      <c r="H11" s="16">
        <v>3</v>
      </c>
    </row>
    <row r="12" spans="1:10">
      <c r="A12" s="22" t="s">
        <v>335</v>
      </c>
      <c r="B12" s="21" t="s">
        <v>334</v>
      </c>
      <c r="C12" s="20">
        <v>100000</v>
      </c>
      <c r="D12" s="17">
        <v>1</v>
      </c>
      <c r="E12" s="19">
        <v>10.74</v>
      </c>
      <c r="F12" s="18">
        <v>10.74</v>
      </c>
      <c r="G12" s="17">
        <v>10.74</v>
      </c>
      <c r="H12" s="16">
        <v>2</v>
      </c>
    </row>
    <row r="13" spans="1:10">
      <c r="A13" s="22" t="s">
        <v>220</v>
      </c>
      <c r="B13" s="21" t="s">
        <v>219</v>
      </c>
      <c r="C13" s="20">
        <v>200000</v>
      </c>
      <c r="D13" s="17">
        <v>1</v>
      </c>
      <c r="E13" s="19">
        <v>8.73</v>
      </c>
      <c r="F13" s="18">
        <v>8.73</v>
      </c>
      <c r="G13" s="17">
        <v>8.73</v>
      </c>
      <c r="H13" s="16">
        <v>3</v>
      </c>
    </row>
    <row r="14" spans="1:10">
      <c r="A14" s="22" t="s">
        <v>308</v>
      </c>
      <c r="B14" s="21" t="s">
        <v>307</v>
      </c>
      <c r="C14" s="20">
        <v>200000</v>
      </c>
      <c r="D14" s="17">
        <v>2</v>
      </c>
      <c r="E14" s="19">
        <v>8.4700000000000006</v>
      </c>
      <c r="F14" s="18">
        <v>9.0299999999999994</v>
      </c>
      <c r="G14" s="17">
        <v>8.75</v>
      </c>
      <c r="H14" s="16">
        <v>3</v>
      </c>
    </row>
    <row r="15" spans="1:10">
      <c r="A15" s="22" t="s">
        <v>216</v>
      </c>
      <c r="B15" s="21" t="s">
        <v>215</v>
      </c>
      <c r="C15" s="20">
        <v>1800000</v>
      </c>
      <c r="D15" s="17">
        <v>1</v>
      </c>
      <c r="E15" s="19">
        <v>12.31</v>
      </c>
      <c r="F15" s="18">
        <v>12.31</v>
      </c>
      <c r="G15" s="17">
        <v>12.31</v>
      </c>
      <c r="H15" s="16">
        <v>3</v>
      </c>
    </row>
    <row r="16" spans="1:10">
      <c r="A16" s="22" t="s">
        <v>208</v>
      </c>
      <c r="B16" s="21" t="s">
        <v>207</v>
      </c>
      <c r="C16" s="20">
        <v>7400000</v>
      </c>
      <c r="D16" s="17">
        <v>2</v>
      </c>
      <c r="E16" s="19">
        <v>11.85</v>
      </c>
      <c r="F16" s="18">
        <v>12.09</v>
      </c>
      <c r="G16" s="17">
        <v>11.992699999999999</v>
      </c>
      <c r="H16" s="16">
        <v>3</v>
      </c>
    </row>
    <row r="17" spans="1:8">
      <c r="A17" s="22" t="s">
        <v>204</v>
      </c>
      <c r="B17" s="21" t="s">
        <v>203</v>
      </c>
      <c r="C17" s="20">
        <v>9700000</v>
      </c>
      <c r="D17" s="17">
        <v>8</v>
      </c>
      <c r="E17" s="19">
        <v>17.8</v>
      </c>
      <c r="F17" s="18">
        <v>19.04</v>
      </c>
      <c r="G17" s="17">
        <v>18.256499999999999</v>
      </c>
      <c r="H17" s="16">
        <v>2</v>
      </c>
    </row>
    <row r="18" spans="1:8">
      <c r="A18" s="22" t="s">
        <v>731</v>
      </c>
      <c r="B18" s="21" t="s">
        <v>730</v>
      </c>
      <c r="C18" s="20">
        <v>24600000</v>
      </c>
      <c r="D18" s="17">
        <v>31</v>
      </c>
      <c r="E18" s="19">
        <v>20.94</v>
      </c>
      <c r="F18" s="18">
        <v>26.91</v>
      </c>
      <c r="G18" s="17">
        <v>23.9452</v>
      </c>
      <c r="H18" s="16">
        <v>3</v>
      </c>
    </row>
    <row r="19" spans="1:8">
      <c r="A19" s="22" t="s">
        <v>733</v>
      </c>
      <c r="B19" s="21" t="s">
        <v>732</v>
      </c>
      <c r="C19" s="20">
        <v>16500000</v>
      </c>
      <c r="D19" s="17">
        <v>17</v>
      </c>
      <c r="E19" s="19">
        <v>44.9</v>
      </c>
      <c r="F19" s="18">
        <v>51.4</v>
      </c>
      <c r="G19" s="17">
        <v>47.628799999999998</v>
      </c>
      <c r="H19" s="16">
        <v>5</v>
      </c>
    </row>
    <row r="20" spans="1:8">
      <c r="A20" s="22" t="s">
        <v>202</v>
      </c>
      <c r="B20" s="21" t="s">
        <v>201</v>
      </c>
      <c r="C20" s="20">
        <v>10000000</v>
      </c>
      <c r="D20" s="17">
        <v>8</v>
      </c>
      <c r="E20" s="19">
        <v>11.41</v>
      </c>
      <c r="F20" s="18">
        <v>12.8</v>
      </c>
      <c r="G20" s="17">
        <v>12.2782</v>
      </c>
      <c r="H20" s="16">
        <v>3</v>
      </c>
    </row>
    <row r="21" spans="1:8">
      <c r="A21" s="22" t="s">
        <v>200</v>
      </c>
      <c r="B21" s="21" t="s">
        <v>199</v>
      </c>
      <c r="C21" s="20">
        <v>500000</v>
      </c>
      <c r="D21" s="17">
        <v>4</v>
      </c>
      <c r="E21" s="19">
        <v>12.5</v>
      </c>
      <c r="F21" s="18">
        <v>14.87</v>
      </c>
      <c r="G21" s="17">
        <v>13.528</v>
      </c>
      <c r="H21" s="16">
        <v>3</v>
      </c>
    </row>
    <row r="22" spans="1:8">
      <c r="A22" s="22" t="s">
        <v>196</v>
      </c>
      <c r="B22" s="21" t="s">
        <v>195</v>
      </c>
      <c r="C22" s="20">
        <v>800000</v>
      </c>
      <c r="D22" s="17">
        <v>3</v>
      </c>
      <c r="E22" s="19">
        <v>19.329999999999998</v>
      </c>
      <c r="F22" s="18">
        <v>20.69</v>
      </c>
      <c r="G22" s="17">
        <v>20.3825</v>
      </c>
      <c r="H22" s="16">
        <v>2</v>
      </c>
    </row>
    <row r="23" spans="1:8">
      <c r="A23" s="22" t="s">
        <v>462</v>
      </c>
      <c r="B23" s="21" t="s">
        <v>461</v>
      </c>
      <c r="C23" s="20">
        <v>100000</v>
      </c>
      <c r="D23" s="17">
        <v>1</v>
      </c>
      <c r="E23" s="19">
        <v>4.3099999999999996</v>
      </c>
      <c r="F23" s="18">
        <v>4.3099999999999996</v>
      </c>
      <c r="G23" s="17">
        <v>4.3099999999999996</v>
      </c>
      <c r="H23" s="16">
        <v>2</v>
      </c>
    </row>
    <row r="24" spans="1:8">
      <c r="A24" s="22" t="s">
        <v>300</v>
      </c>
      <c r="B24" s="21" t="s">
        <v>299</v>
      </c>
      <c r="C24" s="20">
        <v>12600000</v>
      </c>
      <c r="D24" s="17">
        <v>1</v>
      </c>
      <c r="E24" s="19">
        <v>37.770000000000003</v>
      </c>
      <c r="F24" s="18">
        <v>37.770000000000003</v>
      </c>
      <c r="G24" s="17">
        <v>37.770000000000003</v>
      </c>
      <c r="H24" s="16">
        <v>1</v>
      </c>
    </row>
    <row r="25" spans="1:8">
      <c r="A25" s="22" t="s">
        <v>192</v>
      </c>
      <c r="B25" s="21" t="s">
        <v>191</v>
      </c>
      <c r="C25" s="20">
        <v>100000</v>
      </c>
      <c r="D25" s="17">
        <v>1</v>
      </c>
      <c r="E25" s="19">
        <v>10.92</v>
      </c>
      <c r="F25" s="18">
        <v>10.92</v>
      </c>
      <c r="G25" s="17">
        <v>10.92</v>
      </c>
      <c r="H25" s="16">
        <v>1</v>
      </c>
    </row>
    <row r="26" spans="1:8">
      <c r="A26" s="22" t="s">
        <v>180</v>
      </c>
      <c r="B26" s="21" t="s">
        <v>179</v>
      </c>
      <c r="C26" s="20">
        <v>6700000</v>
      </c>
      <c r="D26" s="17">
        <v>15</v>
      </c>
      <c r="E26" s="19">
        <v>9.4700000000000006</v>
      </c>
      <c r="F26" s="18">
        <v>10.92</v>
      </c>
      <c r="G26" s="17">
        <v>10.3042</v>
      </c>
      <c r="H26" s="16">
        <v>3</v>
      </c>
    </row>
    <row r="27" spans="1:8">
      <c r="A27" s="22" t="s">
        <v>176</v>
      </c>
      <c r="B27" s="21" t="s">
        <v>175</v>
      </c>
      <c r="C27" s="20">
        <v>1100000</v>
      </c>
      <c r="D27" s="17">
        <v>6</v>
      </c>
      <c r="E27" s="19">
        <v>3.54</v>
      </c>
      <c r="F27" s="18">
        <v>5.35</v>
      </c>
      <c r="G27" s="17">
        <v>4.4390999999999998</v>
      </c>
      <c r="H27" s="16">
        <v>1</v>
      </c>
    </row>
    <row r="28" spans="1:8">
      <c r="A28" s="22" t="s">
        <v>172</v>
      </c>
      <c r="B28" s="21" t="s">
        <v>171</v>
      </c>
      <c r="C28" s="20">
        <v>400000</v>
      </c>
      <c r="D28" s="17">
        <v>1</v>
      </c>
      <c r="E28" s="19">
        <v>7.6</v>
      </c>
      <c r="F28" s="18">
        <v>7.6</v>
      </c>
      <c r="G28" s="17">
        <v>7.6</v>
      </c>
      <c r="H28" s="16">
        <v>3</v>
      </c>
    </row>
    <row r="29" spans="1:8">
      <c r="A29" s="22" t="s">
        <v>170</v>
      </c>
      <c r="B29" s="21" t="s">
        <v>169</v>
      </c>
      <c r="C29" s="20">
        <v>500000</v>
      </c>
      <c r="D29" s="17">
        <v>1</v>
      </c>
      <c r="E29" s="19">
        <v>9.86</v>
      </c>
      <c r="F29" s="18">
        <v>9.86</v>
      </c>
      <c r="G29" s="17">
        <v>9.86</v>
      </c>
      <c r="H29" s="16">
        <v>3</v>
      </c>
    </row>
    <row r="30" spans="1:8">
      <c r="A30" s="22" t="s">
        <v>327</v>
      </c>
      <c r="B30" s="21" t="s">
        <v>326</v>
      </c>
      <c r="C30" s="20">
        <v>2300000</v>
      </c>
      <c r="D30" s="17">
        <v>3</v>
      </c>
      <c r="E30" s="19">
        <v>15.914</v>
      </c>
      <c r="F30" s="18">
        <v>16.350000000000001</v>
      </c>
      <c r="G30" s="17">
        <v>15.9924</v>
      </c>
      <c r="H30" s="16">
        <v>2</v>
      </c>
    </row>
    <row r="31" spans="1:8">
      <c r="A31" s="22" t="s">
        <v>325</v>
      </c>
      <c r="B31" s="21" t="s">
        <v>324</v>
      </c>
      <c r="C31" s="20">
        <v>400000</v>
      </c>
      <c r="D31" s="17">
        <v>1</v>
      </c>
      <c r="E31" s="19">
        <v>18.190000000000001</v>
      </c>
      <c r="F31" s="18">
        <v>18.190000000000001</v>
      </c>
      <c r="G31" s="17">
        <v>18.190000000000001</v>
      </c>
      <c r="H31" s="16">
        <v>2</v>
      </c>
    </row>
    <row r="32" spans="1:8">
      <c r="A32" s="22" t="s">
        <v>156</v>
      </c>
      <c r="B32" s="21" t="s">
        <v>155</v>
      </c>
      <c r="C32" s="20">
        <v>500000</v>
      </c>
      <c r="D32" s="17">
        <v>4</v>
      </c>
      <c r="E32" s="19">
        <v>15.5</v>
      </c>
      <c r="F32" s="18">
        <v>16.489999999999998</v>
      </c>
      <c r="G32" s="17">
        <v>15.728</v>
      </c>
      <c r="H32" s="16">
        <v>3</v>
      </c>
    </row>
    <row r="33" spans="1:8">
      <c r="A33" s="22" t="s">
        <v>154</v>
      </c>
      <c r="B33" s="21" t="s">
        <v>153</v>
      </c>
      <c r="C33" s="20">
        <v>4000000</v>
      </c>
      <c r="D33" s="17">
        <v>5</v>
      </c>
      <c r="E33" s="19">
        <v>10.88</v>
      </c>
      <c r="F33" s="18">
        <v>12.65</v>
      </c>
      <c r="G33" s="17">
        <v>11.736800000000001</v>
      </c>
      <c r="H33" s="16">
        <v>2</v>
      </c>
    </row>
    <row r="34" spans="1:8">
      <c r="A34" s="22" t="s">
        <v>152</v>
      </c>
      <c r="B34" s="21" t="s">
        <v>151</v>
      </c>
      <c r="C34" s="20">
        <v>1700000</v>
      </c>
      <c r="D34" s="17">
        <v>3</v>
      </c>
      <c r="E34" s="19">
        <v>21.59</v>
      </c>
      <c r="F34" s="18">
        <v>24.25</v>
      </c>
      <c r="G34" s="17">
        <v>22.742899999999999</v>
      </c>
      <c r="H34" s="16">
        <v>3</v>
      </c>
    </row>
    <row r="35" spans="1:8">
      <c r="A35" s="22" t="s">
        <v>813</v>
      </c>
      <c r="B35" s="21" t="s">
        <v>812</v>
      </c>
      <c r="C35" s="20">
        <v>100000</v>
      </c>
      <c r="D35" s="17">
        <v>1</v>
      </c>
      <c r="E35" s="19">
        <v>104.83</v>
      </c>
      <c r="F35" s="18">
        <v>104.83</v>
      </c>
      <c r="G35" s="17">
        <v>104.83</v>
      </c>
      <c r="H35" s="16">
        <v>2</v>
      </c>
    </row>
    <row r="36" spans="1:8">
      <c r="A36" s="22" t="s">
        <v>144</v>
      </c>
      <c r="B36" s="21" t="s">
        <v>143</v>
      </c>
      <c r="C36" s="20">
        <v>1600000</v>
      </c>
      <c r="D36" s="17">
        <v>3</v>
      </c>
      <c r="E36" s="19">
        <v>11.68</v>
      </c>
      <c r="F36" s="18">
        <v>12.02</v>
      </c>
      <c r="G36" s="17">
        <v>11.9863</v>
      </c>
      <c r="H36" s="16">
        <v>2</v>
      </c>
    </row>
    <row r="37" spans="1:8">
      <c r="A37" s="22" t="s">
        <v>142</v>
      </c>
      <c r="B37" s="21" t="s">
        <v>141</v>
      </c>
      <c r="C37" s="20">
        <v>300000</v>
      </c>
      <c r="D37" s="17">
        <v>1</v>
      </c>
      <c r="E37" s="19">
        <v>23.41</v>
      </c>
      <c r="F37" s="18">
        <v>23.41</v>
      </c>
      <c r="G37" s="17">
        <v>23.41</v>
      </c>
      <c r="H37" s="16">
        <v>1</v>
      </c>
    </row>
    <row r="38" spans="1:8">
      <c r="A38" s="22" t="s">
        <v>362</v>
      </c>
      <c r="B38" s="21" t="s">
        <v>361</v>
      </c>
      <c r="C38" s="20">
        <v>3500000</v>
      </c>
      <c r="D38" s="17">
        <v>11</v>
      </c>
      <c r="E38" s="19">
        <v>29.05</v>
      </c>
      <c r="F38" s="18">
        <v>30.45</v>
      </c>
      <c r="G38" s="17">
        <v>29.626300000000001</v>
      </c>
      <c r="H38" s="16">
        <v>3</v>
      </c>
    </row>
    <row r="39" spans="1:8">
      <c r="A39" s="22" t="s">
        <v>138</v>
      </c>
      <c r="B39" s="21" t="s">
        <v>137</v>
      </c>
      <c r="C39" s="20">
        <v>3200000</v>
      </c>
      <c r="D39" s="17">
        <v>2</v>
      </c>
      <c r="E39" s="19">
        <v>29.32</v>
      </c>
      <c r="F39" s="18">
        <v>29.33</v>
      </c>
      <c r="G39" s="17">
        <v>29.3294</v>
      </c>
      <c r="H39" s="16">
        <v>2</v>
      </c>
    </row>
    <row r="40" spans="1:8">
      <c r="A40" s="22" t="s">
        <v>134</v>
      </c>
      <c r="B40" s="21" t="s">
        <v>133</v>
      </c>
      <c r="C40" s="20">
        <v>100000</v>
      </c>
      <c r="D40" s="17">
        <v>1</v>
      </c>
      <c r="E40" s="19">
        <v>6.53</v>
      </c>
      <c r="F40" s="18">
        <v>6.53</v>
      </c>
      <c r="G40" s="17">
        <v>6.53</v>
      </c>
      <c r="H40" s="16">
        <v>2</v>
      </c>
    </row>
    <row r="41" spans="1:8">
      <c r="A41" s="22" t="s">
        <v>132</v>
      </c>
      <c r="B41" s="21" t="s">
        <v>131</v>
      </c>
      <c r="C41" s="20">
        <v>2400000</v>
      </c>
      <c r="D41" s="17">
        <v>5</v>
      </c>
      <c r="E41" s="19">
        <v>10.18</v>
      </c>
      <c r="F41" s="18">
        <v>11.21</v>
      </c>
      <c r="G41" s="17">
        <v>10.268800000000001</v>
      </c>
      <c r="H41" s="16">
        <v>3</v>
      </c>
    </row>
    <row r="42" spans="1:8">
      <c r="A42" s="22" t="s">
        <v>130</v>
      </c>
      <c r="B42" s="21" t="s">
        <v>129</v>
      </c>
      <c r="C42" s="20">
        <v>600000</v>
      </c>
      <c r="D42" s="17">
        <v>2</v>
      </c>
      <c r="E42" s="19">
        <v>10.25</v>
      </c>
      <c r="F42" s="18">
        <v>10.67</v>
      </c>
      <c r="G42" s="17">
        <v>10.32</v>
      </c>
      <c r="H42" s="16">
        <v>2</v>
      </c>
    </row>
    <row r="43" spans="1:8">
      <c r="A43" s="22" t="s">
        <v>118</v>
      </c>
      <c r="B43" s="21" t="s">
        <v>117</v>
      </c>
      <c r="C43" s="20">
        <v>600000</v>
      </c>
      <c r="D43" s="17">
        <v>2</v>
      </c>
      <c r="E43" s="19">
        <v>19.02</v>
      </c>
      <c r="F43" s="18">
        <v>19.59</v>
      </c>
      <c r="G43" s="17">
        <v>19.495000000000001</v>
      </c>
      <c r="H43" s="16">
        <v>1</v>
      </c>
    </row>
    <row r="44" spans="1:8">
      <c r="A44" s="22" t="s">
        <v>677</v>
      </c>
      <c r="B44" s="21" t="s">
        <v>676</v>
      </c>
      <c r="C44" s="20">
        <v>200000</v>
      </c>
      <c r="D44" s="17">
        <v>1</v>
      </c>
      <c r="E44" s="19">
        <v>36.64</v>
      </c>
      <c r="F44" s="18">
        <v>36.64</v>
      </c>
      <c r="G44" s="17">
        <v>36.64</v>
      </c>
      <c r="H44" s="16">
        <v>1</v>
      </c>
    </row>
    <row r="45" spans="1:8">
      <c r="A45" s="22" t="s">
        <v>628</v>
      </c>
      <c r="B45" s="21" t="s">
        <v>627</v>
      </c>
      <c r="C45" s="20">
        <v>100000</v>
      </c>
      <c r="D45" s="17">
        <v>1</v>
      </c>
      <c r="E45" s="19">
        <v>1.07</v>
      </c>
      <c r="F45" s="18">
        <v>1.07</v>
      </c>
      <c r="G45" s="17">
        <v>1.07</v>
      </c>
      <c r="H45" s="16">
        <v>1</v>
      </c>
    </row>
    <row r="46" spans="1:8">
      <c r="A46" s="22" t="s">
        <v>284</v>
      </c>
      <c r="B46" s="21" t="s">
        <v>283</v>
      </c>
      <c r="C46" s="20">
        <v>2200000</v>
      </c>
      <c r="D46" s="17">
        <v>2</v>
      </c>
      <c r="E46" s="19">
        <v>13.87</v>
      </c>
      <c r="F46" s="18">
        <v>15.73</v>
      </c>
      <c r="G46" s="17">
        <v>14.039099999999999</v>
      </c>
      <c r="H46" s="16">
        <v>3</v>
      </c>
    </row>
    <row r="47" spans="1:8">
      <c r="A47" s="22" t="s">
        <v>600</v>
      </c>
      <c r="B47" s="21" t="s">
        <v>599</v>
      </c>
      <c r="C47" s="20">
        <v>300000</v>
      </c>
      <c r="D47" s="17">
        <v>2</v>
      </c>
      <c r="E47" s="19">
        <v>3.12</v>
      </c>
      <c r="F47" s="18">
        <v>3.52</v>
      </c>
      <c r="G47" s="17">
        <v>3.2532999999999999</v>
      </c>
      <c r="H47" s="16">
        <v>1</v>
      </c>
    </row>
    <row r="48" spans="1:8">
      <c r="A48" s="22" t="s">
        <v>86</v>
      </c>
      <c r="B48" s="21" t="s">
        <v>85</v>
      </c>
      <c r="C48" s="20">
        <v>154000000</v>
      </c>
      <c r="D48" s="17">
        <v>3</v>
      </c>
      <c r="E48" s="19">
        <v>10.48</v>
      </c>
      <c r="F48" s="18">
        <v>10.98</v>
      </c>
      <c r="G48" s="17">
        <v>10.486499999999999</v>
      </c>
      <c r="H48" s="16">
        <v>2</v>
      </c>
    </row>
    <row r="49" spans="1:8">
      <c r="A49" s="22" t="s">
        <v>396</v>
      </c>
      <c r="B49" s="21" t="s">
        <v>395</v>
      </c>
      <c r="C49" s="20">
        <v>2000000</v>
      </c>
      <c r="D49" s="17">
        <v>8</v>
      </c>
      <c r="E49" s="19">
        <v>6.67</v>
      </c>
      <c r="F49" s="18">
        <v>7.2</v>
      </c>
      <c r="G49" s="17">
        <v>7.0015000000000001</v>
      </c>
      <c r="H49" s="16">
        <v>2</v>
      </c>
    </row>
    <row r="50" spans="1:8">
      <c r="A50" s="22" t="s">
        <v>274</v>
      </c>
      <c r="B50" s="21" t="s">
        <v>273</v>
      </c>
      <c r="C50" s="20">
        <v>1300000</v>
      </c>
      <c r="D50" s="17">
        <v>2</v>
      </c>
      <c r="E50" s="19">
        <v>5.66</v>
      </c>
      <c r="F50" s="18">
        <v>6.17</v>
      </c>
      <c r="G50" s="17">
        <v>5.7777000000000003</v>
      </c>
      <c r="H50" s="16">
        <v>2</v>
      </c>
    </row>
    <row r="51" spans="1:8">
      <c r="A51" s="22" t="s">
        <v>80</v>
      </c>
      <c r="B51" s="21" t="s">
        <v>79</v>
      </c>
      <c r="C51" s="20">
        <v>2000000</v>
      </c>
      <c r="D51" s="17">
        <v>3</v>
      </c>
      <c r="E51" s="19">
        <v>10.23</v>
      </c>
      <c r="F51" s="18">
        <v>10.92</v>
      </c>
      <c r="G51" s="17">
        <v>10.763999999999999</v>
      </c>
      <c r="H51" s="16">
        <v>2</v>
      </c>
    </row>
    <row r="52" spans="1:8">
      <c r="A52" s="22" t="s">
        <v>76</v>
      </c>
      <c r="B52" s="21" t="s">
        <v>75</v>
      </c>
      <c r="C52" s="20">
        <v>500000</v>
      </c>
      <c r="D52" s="17">
        <v>1</v>
      </c>
      <c r="E52" s="19">
        <v>7.04</v>
      </c>
      <c r="F52" s="18">
        <v>7.04</v>
      </c>
      <c r="G52" s="17">
        <v>7.04</v>
      </c>
      <c r="H52" s="16">
        <v>2</v>
      </c>
    </row>
    <row r="53" spans="1:8">
      <c r="A53" s="22" t="s">
        <v>74</v>
      </c>
      <c r="B53" s="21" t="s">
        <v>73</v>
      </c>
      <c r="C53" s="20">
        <v>400000</v>
      </c>
      <c r="D53" s="17">
        <v>2</v>
      </c>
      <c r="E53" s="19">
        <v>12.62</v>
      </c>
      <c r="F53" s="18">
        <v>13.33</v>
      </c>
      <c r="G53" s="17">
        <v>12.797499999999999</v>
      </c>
      <c r="H53" s="16">
        <v>3</v>
      </c>
    </row>
    <row r="54" spans="1:8">
      <c r="A54" s="22" t="s">
        <v>394</v>
      </c>
      <c r="B54" s="21" t="s">
        <v>393</v>
      </c>
      <c r="C54" s="20">
        <v>9300000</v>
      </c>
      <c r="D54" s="17">
        <v>7</v>
      </c>
      <c r="E54" s="19">
        <v>19.32</v>
      </c>
      <c r="F54" s="18">
        <v>21.18</v>
      </c>
      <c r="G54" s="17">
        <v>20.531500000000001</v>
      </c>
      <c r="H54" s="16">
        <v>1</v>
      </c>
    </row>
    <row r="55" spans="1:8">
      <c r="A55" s="22" t="s">
        <v>429</v>
      </c>
      <c r="B55" s="21" t="s">
        <v>428</v>
      </c>
      <c r="C55" s="20">
        <v>1000000</v>
      </c>
      <c r="D55" s="17">
        <v>1</v>
      </c>
      <c r="E55" s="19">
        <v>24.22</v>
      </c>
      <c r="F55" s="18">
        <v>24.22</v>
      </c>
      <c r="G55" s="17">
        <v>24.22</v>
      </c>
      <c r="H55" s="16">
        <v>2</v>
      </c>
    </row>
    <row r="56" spans="1:8">
      <c r="A56" s="22" t="s">
        <v>64</v>
      </c>
      <c r="B56" s="21" t="s">
        <v>63</v>
      </c>
      <c r="C56" s="20">
        <v>1300000</v>
      </c>
      <c r="D56" s="17">
        <v>3</v>
      </c>
      <c r="E56" s="19">
        <v>18.34</v>
      </c>
      <c r="F56" s="18">
        <v>19.27</v>
      </c>
      <c r="G56" s="17">
        <v>18.7577</v>
      </c>
      <c r="H56" s="16">
        <v>3</v>
      </c>
    </row>
    <row r="57" spans="1:8">
      <c r="A57" s="22" t="s">
        <v>58</v>
      </c>
      <c r="B57" s="21" t="s">
        <v>57</v>
      </c>
      <c r="C57" s="20">
        <v>1300000</v>
      </c>
      <c r="D57" s="17">
        <v>5</v>
      </c>
      <c r="E57" s="19">
        <v>10.61</v>
      </c>
      <c r="F57" s="18">
        <v>12.07</v>
      </c>
      <c r="G57" s="17">
        <v>11.195399999999999</v>
      </c>
      <c r="H57" s="16">
        <v>3</v>
      </c>
    </row>
    <row r="58" spans="1:8">
      <c r="A58" s="22" t="s">
        <v>268</v>
      </c>
      <c r="B58" s="21" t="s">
        <v>267</v>
      </c>
      <c r="C58" s="20">
        <v>4200000</v>
      </c>
      <c r="D58" s="17">
        <v>1</v>
      </c>
      <c r="E58" s="19">
        <v>1.23</v>
      </c>
      <c r="F58" s="18">
        <v>1.23</v>
      </c>
      <c r="G58" s="17">
        <v>1.23</v>
      </c>
      <c r="H58" s="16">
        <v>3</v>
      </c>
    </row>
    <row r="59" spans="1:8">
      <c r="A59" s="22" t="s">
        <v>689</v>
      </c>
      <c r="B59" s="21" t="s">
        <v>688</v>
      </c>
      <c r="C59" s="20">
        <v>14900000</v>
      </c>
      <c r="D59" s="17">
        <v>22</v>
      </c>
      <c r="E59" s="19">
        <v>15.79</v>
      </c>
      <c r="F59" s="18">
        <v>19.29</v>
      </c>
      <c r="G59" s="17">
        <v>17.532399999999999</v>
      </c>
      <c r="H59" s="16">
        <v>2</v>
      </c>
    </row>
    <row r="60" spans="1:8">
      <c r="A60" s="22" t="s">
        <v>52</v>
      </c>
      <c r="B60" s="21" t="s">
        <v>51</v>
      </c>
      <c r="C60" s="20">
        <v>100000</v>
      </c>
      <c r="D60" s="17">
        <v>1</v>
      </c>
      <c r="E60" s="19">
        <v>13.86</v>
      </c>
      <c r="F60" s="18">
        <v>13.86</v>
      </c>
      <c r="G60" s="17">
        <v>13.86</v>
      </c>
      <c r="H60" s="16">
        <v>2</v>
      </c>
    </row>
    <row r="61" spans="1:8">
      <c r="A61" s="22" t="s">
        <v>749</v>
      </c>
      <c r="B61" s="21" t="s">
        <v>748</v>
      </c>
      <c r="C61" s="20">
        <v>1000000</v>
      </c>
      <c r="D61" s="17">
        <v>1</v>
      </c>
      <c r="E61" s="19">
        <v>12.1</v>
      </c>
      <c r="F61" s="18">
        <v>12.1</v>
      </c>
      <c r="G61" s="17">
        <v>12.1</v>
      </c>
      <c r="H61" s="16">
        <v>2</v>
      </c>
    </row>
    <row r="62" spans="1:8">
      <c r="A62" s="22" t="s">
        <v>592</v>
      </c>
      <c r="B62" s="21" t="s">
        <v>591</v>
      </c>
      <c r="C62" s="20">
        <v>500000</v>
      </c>
      <c r="D62" s="17">
        <v>1</v>
      </c>
      <c r="E62" s="19">
        <v>31.15</v>
      </c>
      <c r="F62" s="18">
        <v>31.15</v>
      </c>
      <c r="G62" s="17">
        <v>31.15</v>
      </c>
      <c r="H62" s="16">
        <v>2</v>
      </c>
    </row>
    <row r="63" spans="1:8">
      <c r="A63" s="22" t="s">
        <v>44</v>
      </c>
      <c r="B63" s="21" t="s">
        <v>43</v>
      </c>
      <c r="C63" s="20">
        <v>1100000</v>
      </c>
      <c r="D63" s="17">
        <v>5</v>
      </c>
      <c r="E63" s="19">
        <v>6.44</v>
      </c>
      <c r="F63" s="18">
        <v>7.24</v>
      </c>
      <c r="G63" s="17">
        <v>6.5717999999999996</v>
      </c>
      <c r="H63" s="16">
        <v>2</v>
      </c>
    </row>
    <row r="64" spans="1:8">
      <c r="A64" s="22" t="s">
        <v>381</v>
      </c>
      <c r="B64" s="21" t="s">
        <v>380</v>
      </c>
      <c r="C64" s="20">
        <v>100000</v>
      </c>
      <c r="D64" s="17">
        <v>1</v>
      </c>
      <c r="E64" s="19">
        <v>16.97</v>
      </c>
      <c r="F64" s="18">
        <v>16.97</v>
      </c>
      <c r="G64" s="17">
        <v>16.97</v>
      </c>
      <c r="H64" s="16">
        <v>2</v>
      </c>
    </row>
    <row r="65" spans="1:8">
      <c r="A65" s="22" t="s">
        <v>352</v>
      </c>
      <c r="B65" s="21" t="s">
        <v>351</v>
      </c>
      <c r="C65" s="20">
        <v>2500000</v>
      </c>
      <c r="D65" s="17">
        <v>1</v>
      </c>
      <c r="E65" s="19">
        <v>25.31</v>
      </c>
      <c r="F65" s="18">
        <v>25.31</v>
      </c>
      <c r="G65" s="17">
        <v>25.31</v>
      </c>
      <c r="H65" s="16">
        <v>3</v>
      </c>
    </row>
    <row r="66" spans="1:8">
      <c r="A66" s="22" t="s">
        <v>420</v>
      </c>
      <c r="B66" s="21" t="s">
        <v>419</v>
      </c>
      <c r="C66" s="20">
        <v>500000</v>
      </c>
      <c r="D66" s="17">
        <v>3</v>
      </c>
      <c r="E66" s="19">
        <v>10.6</v>
      </c>
      <c r="F66" s="18">
        <v>11.66</v>
      </c>
      <c r="G66" s="17">
        <v>10.994</v>
      </c>
      <c r="H66" s="16">
        <v>2</v>
      </c>
    </row>
    <row r="67" spans="1:8">
      <c r="A67" s="22" t="s">
        <v>26</v>
      </c>
      <c r="B67" s="21" t="s">
        <v>25</v>
      </c>
      <c r="C67" s="20">
        <v>1000000</v>
      </c>
      <c r="D67" s="17">
        <v>1</v>
      </c>
      <c r="E67" s="19">
        <v>26.99</v>
      </c>
      <c r="F67" s="18">
        <v>26.99</v>
      </c>
      <c r="G67" s="17">
        <v>26.99</v>
      </c>
      <c r="H67" s="16">
        <v>5</v>
      </c>
    </row>
    <row r="68" spans="1:8">
      <c r="A68" s="22" t="s">
        <v>252</v>
      </c>
      <c r="B68" s="21" t="s">
        <v>251</v>
      </c>
      <c r="C68" s="20">
        <v>500000</v>
      </c>
      <c r="D68" s="17">
        <v>3</v>
      </c>
      <c r="E68" s="19">
        <v>11.64</v>
      </c>
      <c r="F68" s="18">
        <v>12.01</v>
      </c>
      <c r="G68" s="17">
        <v>11.92</v>
      </c>
      <c r="H68" s="16">
        <v>2</v>
      </c>
    </row>
    <row r="69" spans="1:8">
      <c r="A69" s="22" t="s">
        <v>20</v>
      </c>
      <c r="B69" s="21" t="s">
        <v>19</v>
      </c>
      <c r="C69" s="20">
        <v>3100000</v>
      </c>
      <c r="D69" s="17">
        <v>9</v>
      </c>
      <c r="E69" s="19">
        <v>19.45</v>
      </c>
      <c r="F69" s="18">
        <v>21.02</v>
      </c>
      <c r="G69" s="17">
        <v>20.347100000000001</v>
      </c>
      <c r="H69" s="16">
        <v>3</v>
      </c>
    </row>
    <row r="70" spans="1:8">
      <c r="A70" s="22" t="s">
        <v>476</v>
      </c>
      <c r="B70" s="21" t="s">
        <v>475</v>
      </c>
      <c r="C70" s="20">
        <v>300000</v>
      </c>
      <c r="D70" s="17">
        <v>1</v>
      </c>
      <c r="E70" s="19">
        <v>24.89</v>
      </c>
      <c r="F70" s="18">
        <v>24.89</v>
      </c>
      <c r="G70" s="17">
        <v>24.89</v>
      </c>
      <c r="H70" s="16">
        <v>3</v>
      </c>
    </row>
    <row r="71" spans="1:8">
      <c r="A71" s="22" t="s">
        <v>650</v>
      </c>
      <c r="B71" s="21" t="s">
        <v>649</v>
      </c>
      <c r="C71" s="20">
        <v>2400000</v>
      </c>
      <c r="D71" s="17">
        <v>8</v>
      </c>
      <c r="E71" s="19">
        <v>18.32</v>
      </c>
      <c r="F71" s="18">
        <v>20.41</v>
      </c>
      <c r="G71" s="17">
        <v>19.3171</v>
      </c>
      <c r="H71" s="16">
        <v>2</v>
      </c>
    </row>
    <row r="72" spans="1:8">
      <c r="A72" s="22" t="s">
        <v>18</v>
      </c>
      <c r="B72" s="21" t="s">
        <v>17</v>
      </c>
      <c r="C72" s="20">
        <v>1600000</v>
      </c>
      <c r="D72" s="17">
        <v>3</v>
      </c>
      <c r="E72" s="19">
        <v>5.31</v>
      </c>
      <c r="F72" s="18">
        <v>6.07</v>
      </c>
      <c r="G72" s="17">
        <v>5.5305999999999997</v>
      </c>
      <c r="H72" s="16">
        <v>2</v>
      </c>
    </row>
    <row r="73" spans="1:8">
      <c r="A73" s="22" t="s">
        <v>16</v>
      </c>
      <c r="B73" s="21" t="s">
        <v>15</v>
      </c>
      <c r="C73" s="20">
        <v>8200000</v>
      </c>
      <c r="D73" s="17">
        <v>14</v>
      </c>
      <c r="E73" s="19">
        <v>10.73</v>
      </c>
      <c r="F73" s="18">
        <v>12.89</v>
      </c>
      <c r="G73" s="17">
        <v>11.224</v>
      </c>
      <c r="H73" s="16">
        <v>2</v>
      </c>
    </row>
    <row r="74" spans="1:8">
      <c r="A74" s="22" t="s">
        <v>10</v>
      </c>
      <c r="B74" s="21" t="s">
        <v>9</v>
      </c>
      <c r="C74" s="20">
        <v>800000</v>
      </c>
      <c r="D74" s="17">
        <v>2</v>
      </c>
      <c r="E74" s="19">
        <v>23.1</v>
      </c>
      <c r="F74" s="18">
        <v>23.42</v>
      </c>
      <c r="G74" s="17">
        <v>23.3</v>
      </c>
      <c r="H74" s="16">
        <v>1</v>
      </c>
    </row>
    <row r="75" spans="1:8">
      <c r="A75" s="22" t="s">
        <v>8</v>
      </c>
      <c r="B75" s="21" t="s">
        <v>7</v>
      </c>
      <c r="C75" s="20">
        <v>3000000</v>
      </c>
      <c r="D75" s="17">
        <v>3</v>
      </c>
      <c r="E75" s="19">
        <v>12.32</v>
      </c>
      <c r="F75" s="18">
        <v>14.44</v>
      </c>
      <c r="G75" s="17">
        <v>13.0533</v>
      </c>
      <c r="H75" s="16">
        <v>3</v>
      </c>
    </row>
    <row r="76" spans="1:8">
      <c r="A76" s="22" t="s">
        <v>755</v>
      </c>
      <c r="B76" s="21" t="s">
        <v>754</v>
      </c>
      <c r="C76" s="20">
        <v>600000</v>
      </c>
      <c r="D76" s="17">
        <v>2</v>
      </c>
      <c r="E76" s="19">
        <v>26.43</v>
      </c>
      <c r="F76" s="18">
        <v>30.4133</v>
      </c>
      <c r="G76" s="17">
        <v>28.421700000000001</v>
      </c>
      <c r="H76" s="16">
        <v>2</v>
      </c>
    </row>
    <row r="77" spans="1:8">
      <c r="A77" s="22" t="s">
        <v>4</v>
      </c>
      <c r="B77" s="21" t="s">
        <v>3</v>
      </c>
      <c r="C77" s="20">
        <v>3300000</v>
      </c>
      <c r="D77" s="17">
        <v>1</v>
      </c>
      <c r="E77" s="19">
        <v>14.99</v>
      </c>
      <c r="F77" s="18">
        <v>14.99</v>
      </c>
      <c r="G77" s="17">
        <v>14.99</v>
      </c>
      <c r="H77" s="16">
        <v>2</v>
      </c>
    </row>
    <row r="78" spans="1:8">
      <c r="A78" s="22" t="s">
        <v>533</v>
      </c>
      <c r="B78" s="21" t="s">
        <v>532</v>
      </c>
      <c r="C78" s="20">
        <v>200000</v>
      </c>
      <c r="D78" s="17">
        <v>1</v>
      </c>
      <c r="E78" s="19">
        <v>6.73</v>
      </c>
      <c r="F78" s="18">
        <v>6.73</v>
      </c>
      <c r="G78" s="17">
        <v>6.73</v>
      </c>
      <c r="H78" s="16">
        <v>3</v>
      </c>
    </row>
    <row r="79" spans="1:8" ht="16.8" thickBot="1">
      <c r="A79" s="15" t="s">
        <v>2</v>
      </c>
      <c r="B79" s="14" t="s">
        <v>1</v>
      </c>
      <c r="C79" s="13">
        <v>1800000</v>
      </c>
      <c r="D79" s="10">
        <v>3</v>
      </c>
      <c r="E79" s="12">
        <v>13.5</v>
      </c>
      <c r="F79" s="11">
        <v>13.97</v>
      </c>
      <c r="G79" s="10">
        <v>13.765000000000001</v>
      </c>
      <c r="H79" s="9">
        <v>3</v>
      </c>
    </row>
    <row r="80" spans="1:8" ht="16.8" thickBot="1">
      <c r="A80" s="8" t="s">
        <v>0</v>
      </c>
      <c r="B80" s="4"/>
      <c r="C80" s="7">
        <f>SUM(C5:C79)</f>
        <v>351100000</v>
      </c>
      <c r="D80" s="6">
        <f>SUM(D5:D79)</f>
        <v>296</v>
      </c>
      <c r="E80" s="5"/>
      <c r="F80" s="4"/>
      <c r="G80" s="3"/>
      <c r="H8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6AA4-5035-4FF6-A916-F7B076A15769}">
  <dimension ref="A1:J9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3</v>
      </c>
      <c r="E5" s="26">
        <v>8.2100000000000009</v>
      </c>
      <c r="F5" s="25">
        <v>8.82</v>
      </c>
      <c r="G5" s="24">
        <v>8.6594999999999995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14.57</v>
      </c>
      <c r="F6" s="18">
        <v>14.57</v>
      </c>
      <c r="G6" s="17">
        <v>14.57</v>
      </c>
      <c r="H6" s="16">
        <v>2</v>
      </c>
    </row>
    <row r="7" spans="1:10">
      <c r="A7" s="22" t="s">
        <v>473</v>
      </c>
      <c r="B7" s="21" t="s">
        <v>472</v>
      </c>
      <c r="C7" s="20">
        <v>3000000</v>
      </c>
      <c r="D7" s="17">
        <v>1</v>
      </c>
      <c r="E7" s="19">
        <v>13.56</v>
      </c>
      <c r="F7" s="18">
        <v>13.56</v>
      </c>
      <c r="G7" s="17">
        <v>13.56</v>
      </c>
      <c r="H7" s="16">
        <v>3</v>
      </c>
    </row>
    <row r="8" spans="1:10">
      <c r="A8" s="22" t="s">
        <v>833</v>
      </c>
      <c r="B8" s="21" t="s">
        <v>832</v>
      </c>
      <c r="C8" s="20">
        <v>10000000</v>
      </c>
      <c r="D8" s="17">
        <v>2</v>
      </c>
      <c r="E8" s="19">
        <v>6.27</v>
      </c>
      <c r="F8" s="18">
        <v>6.99</v>
      </c>
      <c r="G8" s="17">
        <v>6.63</v>
      </c>
      <c r="H8" s="16">
        <v>2</v>
      </c>
    </row>
    <row r="9" spans="1:10">
      <c r="A9" s="22" t="s">
        <v>484</v>
      </c>
      <c r="B9" s="21" t="s">
        <v>483</v>
      </c>
      <c r="C9" s="20">
        <v>1000000</v>
      </c>
      <c r="D9" s="17">
        <v>2</v>
      </c>
      <c r="E9" s="19">
        <v>33.08</v>
      </c>
      <c r="F9" s="18">
        <v>33.33</v>
      </c>
      <c r="G9" s="17">
        <v>33.204999999999998</v>
      </c>
      <c r="H9" s="16">
        <v>3</v>
      </c>
    </row>
    <row r="10" spans="1:10">
      <c r="A10" s="22" t="s">
        <v>846</v>
      </c>
      <c r="B10" s="21" t="s">
        <v>845</v>
      </c>
      <c r="C10" s="20">
        <v>2000000</v>
      </c>
      <c r="D10" s="17">
        <v>1</v>
      </c>
      <c r="E10" s="19">
        <v>5.25</v>
      </c>
      <c r="F10" s="18">
        <v>5.25</v>
      </c>
      <c r="G10" s="17">
        <v>5.25</v>
      </c>
      <c r="H10" s="16">
        <v>3</v>
      </c>
    </row>
    <row r="11" spans="1:10">
      <c r="A11" s="22" t="s">
        <v>224</v>
      </c>
      <c r="B11" s="21" t="s">
        <v>223</v>
      </c>
      <c r="C11" s="20">
        <v>8400000</v>
      </c>
      <c r="D11" s="17">
        <v>10</v>
      </c>
      <c r="E11" s="19">
        <v>17.03</v>
      </c>
      <c r="F11" s="18">
        <v>18.28</v>
      </c>
      <c r="G11" s="17">
        <v>17.326000000000001</v>
      </c>
      <c r="H11" s="16">
        <v>3</v>
      </c>
    </row>
    <row r="12" spans="1:10">
      <c r="A12" s="22" t="s">
        <v>721</v>
      </c>
      <c r="B12" s="21" t="s">
        <v>720</v>
      </c>
      <c r="C12" s="20">
        <v>5500000</v>
      </c>
      <c r="D12" s="17">
        <v>3</v>
      </c>
      <c r="E12" s="19">
        <v>10.51</v>
      </c>
      <c r="F12" s="18">
        <v>10.69</v>
      </c>
      <c r="G12" s="17">
        <v>10.6867</v>
      </c>
      <c r="H12" s="16">
        <v>2</v>
      </c>
    </row>
    <row r="13" spans="1:10">
      <c r="A13" s="22" t="s">
        <v>222</v>
      </c>
      <c r="B13" s="21" t="s">
        <v>221</v>
      </c>
      <c r="C13" s="20">
        <v>1000000</v>
      </c>
      <c r="D13" s="17">
        <v>5</v>
      </c>
      <c r="E13" s="19">
        <v>17.53</v>
      </c>
      <c r="F13" s="18">
        <v>18.78</v>
      </c>
      <c r="G13" s="17">
        <v>17.879000000000001</v>
      </c>
      <c r="H13" s="16">
        <v>3</v>
      </c>
    </row>
    <row r="14" spans="1:10">
      <c r="A14" s="22" t="s">
        <v>220</v>
      </c>
      <c r="B14" s="21" t="s">
        <v>219</v>
      </c>
      <c r="C14" s="20">
        <v>9700000</v>
      </c>
      <c r="D14" s="17">
        <v>1</v>
      </c>
      <c r="E14" s="19">
        <v>8.8000000000000007</v>
      </c>
      <c r="F14" s="18">
        <v>8.8000000000000007</v>
      </c>
      <c r="G14" s="17">
        <v>8.8000000000000007</v>
      </c>
      <c r="H14" s="16">
        <v>3</v>
      </c>
    </row>
    <row r="15" spans="1:10">
      <c r="A15" s="22" t="s">
        <v>308</v>
      </c>
      <c r="B15" s="21" t="s">
        <v>307</v>
      </c>
      <c r="C15" s="20">
        <v>200000</v>
      </c>
      <c r="D15" s="17">
        <v>1</v>
      </c>
      <c r="E15" s="19">
        <v>8.81</v>
      </c>
      <c r="F15" s="18">
        <v>8.81</v>
      </c>
      <c r="G15" s="17">
        <v>8.81</v>
      </c>
      <c r="H15" s="16">
        <v>3</v>
      </c>
    </row>
    <row r="16" spans="1:10">
      <c r="A16" s="22" t="s">
        <v>216</v>
      </c>
      <c r="B16" s="21" t="s">
        <v>215</v>
      </c>
      <c r="C16" s="20">
        <v>1000000</v>
      </c>
      <c r="D16" s="17">
        <v>1</v>
      </c>
      <c r="E16" s="19">
        <v>12.3</v>
      </c>
      <c r="F16" s="18">
        <v>12.3</v>
      </c>
      <c r="G16" s="17">
        <v>12.3</v>
      </c>
      <c r="H16" s="16">
        <v>3</v>
      </c>
    </row>
    <row r="17" spans="1:8">
      <c r="A17" s="22" t="s">
        <v>306</v>
      </c>
      <c r="B17" s="21" t="s">
        <v>305</v>
      </c>
      <c r="C17" s="20">
        <v>100000</v>
      </c>
      <c r="D17" s="17">
        <v>1</v>
      </c>
      <c r="E17" s="19">
        <v>19.690000000000001</v>
      </c>
      <c r="F17" s="18">
        <v>19.690000000000001</v>
      </c>
      <c r="G17" s="17">
        <v>19.690000000000001</v>
      </c>
      <c r="H17" s="16">
        <v>3</v>
      </c>
    </row>
    <row r="18" spans="1:8">
      <c r="A18" s="22" t="s">
        <v>208</v>
      </c>
      <c r="B18" s="21" t="s">
        <v>207</v>
      </c>
      <c r="C18" s="20">
        <v>38200000</v>
      </c>
      <c r="D18" s="17">
        <v>5</v>
      </c>
      <c r="E18" s="19">
        <v>8.375</v>
      </c>
      <c r="F18" s="18">
        <v>12.19</v>
      </c>
      <c r="G18" s="17">
        <v>10.6586</v>
      </c>
      <c r="H18" s="16">
        <v>3</v>
      </c>
    </row>
    <row r="19" spans="1:8">
      <c r="A19" s="22" t="s">
        <v>204</v>
      </c>
      <c r="B19" s="21" t="s">
        <v>203</v>
      </c>
      <c r="C19" s="20">
        <v>11900000</v>
      </c>
      <c r="D19" s="17">
        <v>17</v>
      </c>
      <c r="E19" s="19">
        <v>18.29</v>
      </c>
      <c r="F19" s="18">
        <v>19.829999999999998</v>
      </c>
      <c r="G19" s="17">
        <v>18.716000000000001</v>
      </c>
      <c r="H19" s="16">
        <v>2</v>
      </c>
    </row>
    <row r="20" spans="1:8">
      <c r="A20" s="22" t="s">
        <v>731</v>
      </c>
      <c r="B20" s="21" t="s">
        <v>730</v>
      </c>
      <c r="C20" s="20">
        <v>19600000</v>
      </c>
      <c r="D20" s="17">
        <v>18</v>
      </c>
      <c r="E20" s="19">
        <v>26.15</v>
      </c>
      <c r="F20" s="18">
        <v>31.45</v>
      </c>
      <c r="G20" s="17">
        <v>29.119199999999999</v>
      </c>
      <c r="H20" s="16">
        <v>3</v>
      </c>
    </row>
    <row r="21" spans="1:8">
      <c r="A21" s="22" t="s">
        <v>733</v>
      </c>
      <c r="B21" s="21" t="s">
        <v>732</v>
      </c>
      <c r="C21" s="20">
        <v>4200000</v>
      </c>
      <c r="D21" s="17">
        <v>9</v>
      </c>
      <c r="E21" s="19">
        <v>51.33</v>
      </c>
      <c r="F21" s="18">
        <v>53.89</v>
      </c>
      <c r="G21" s="17">
        <v>52.865000000000002</v>
      </c>
      <c r="H21" s="16">
        <v>5</v>
      </c>
    </row>
    <row r="22" spans="1:8">
      <c r="A22" s="22" t="s">
        <v>202</v>
      </c>
      <c r="B22" s="21" t="s">
        <v>201</v>
      </c>
      <c r="C22" s="20">
        <v>5800000</v>
      </c>
      <c r="D22" s="17">
        <v>7</v>
      </c>
      <c r="E22" s="19">
        <v>12.7</v>
      </c>
      <c r="F22" s="18">
        <v>14.26</v>
      </c>
      <c r="G22" s="17">
        <v>13.2036</v>
      </c>
      <c r="H22" s="16">
        <v>3</v>
      </c>
    </row>
    <row r="23" spans="1:8">
      <c r="A23" s="22" t="s">
        <v>200</v>
      </c>
      <c r="B23" s="21" t="s">
        <v>199</v>
      </c>
      <c r="C23" s="20">
        <v>500000</v>
      </c>
      <c r="D23" s="17">
        <v>4</v>
      </c>
      <c r="E23" s="19">
        <v>13.54</v>
      </c>
      <c r="F23" s="18">
        <v>13.99</v>
      </c>
      <c r="G23" s="17">
        <v>13.66</v>
      </c>
      <c r="H23" s="16">
        <v>3</v>
      </c>
    </row>
    <row r="24" spans="1:8">
      <c r="A24" s="22" t="s">
        <v>196</v>
      </c>
      <c r="B24" s="21" t="s">
        <v>195</v>
      </c>
      <c r="C24" s="20">
        <v>1300000</v>
      </c>
      <c r="D24" s="17">
        <v>2</v>
      </c>
      <c r="E24" s="19">
        <v>20.63</v>
      </c>
      <c r="F24" s="18">
        <v>20.96</v>
      </c>
      <c r="G24" s="17">
        <v>20.756900000000002</v>
      </c>
      <c r="H24" s="16">
        <v>2</v>
      </c>
    </row>
    <row r="25" spans="1:8">
      <c r="A25" s="22" t="s">
        <v>300</v>
      </c>
      <c r="B25" s="21" t="s">
        <v>299</v>
      </c>
      <c r="C25" s="20">
        <v>12900000</v>
      </c>
      <c r="D25" s="17">
        <v>2</v>
      </c>
      <c r="E25" s="19">
        <v>37.619999999999997</v>
      </c>
      <c r="F25" s="18">
        <v>37.71</v>
      </c>
      <c r="G25" s="17">
        <v>37.621400000000001</v>
      </c>
      <c r="H25" s="16">
        <v>1</v>
      </c>
    </row>
    <row r="26" spans="1:8">
      <c r="A26" s="22" t="s">
        <v>192</v>
      </c>
      <c r="B26" s="21" t="s">
        <v>191</v>
      </c>
      <c r="C26" s="20">
        <v>1000000</v>
      </c>
      <c r="D26" s="17">
        <v>4</v>
      </c>
      <c r="E26" s="19">
        <v>10.71</v>
      </c>
      <c r="F26" s="18">
        <v>11.42</v>
      </c>
      <c r="G26" s="17">
        <v>10.887</v>
      </c>
      <c r="H26" s="16">
        <v>1</v>
      </c>
    </row>
    <row r="27" spans="1:8">
      <c r="A27" s="22" t="s">
        <v>190</v>
      </c>
      <c r="B27" s="21" t="s">
        <v>189</v>
      </c>
      <c r="C27" s="20">
        <v>500000</v>
      </c>
      <c r="D27" s="17">
        <v>1</v>
      </c>
      <c r="E27" s="19">
        <v>1.55</v>
      </c>
      <c r="F27" s="18">
        <v>1.55</v>
      </c>
      <c r="G27" s="17">
        <v>1.55</v>
      </c>
      <c r="H27" s="16">
        <v>1</v>
      </c>
    </row>
    <row r="28" spans="1:8">
      <c r="A28" s="22" t="s">
        <v>180</v>
      </c>
      <c r="B28" s="21" t="s">
        <v>179</v>
      </c>
      <c r="C28" s="20">
        <v>7300000</v>
      </c>
      <c r="D28" s="17">
        <v>8</v>
      </c>
      <c r="E28" s="19">
        <v>9.4</v>
      </c>
      <c r="F28" s="18">
        <v>10.41</v>
      </c>
      <c r="G28" s="17">
        <v>9.6018000000000008</v>
      </c>
      <c r="H28" s="16">
        <v>3</v>
      </c>
    </row>
    <row r="29" spans="1:8">
      <c r="A29" s="22" t="s">
        <v>176</v>
      </c>
      <c r="B29" s="21" t="s">
        <v>175</v>
      </c>
      <c r="C29" s="20">
        <v>2100000</v>
      </c>
      <c r="D29" s="17">
        <v>9</v>
      </c>
      <c r="E29" s="19">
        <v>4.47</v>
      </c>
      <c r="F29" s="18">
        <v>5.22</v>
      </c>
      <c r="G29" s="17">
        <v>4.6666999999999996</v>
      </c>
      <c r="H29" s="16">
        <v>1</v>
      </c>
    </row>
    <row r="30" spans="1:8">
      <c r="A30" s="22" t="s">
        <v>298</v>
      </c>
      <c r="B30" s="21" t="s">
        <v>297</v>
      </c>
      <c r="C30" s="20">
        <v>500000</v>
      </c>
      <c r="D30" s="17">
        <v>1</v>
      </c>
      <c r="E30" s="19">
        <v>13.59</v>
      </c>
      <c r="F30" s="18">
        <v>13.59</v>
      </c>
      <c r="G30" s="17">
        <v>13.59</v>
      </c>
      <c r="H30" s="16">
        <v>3</v>
      </c>
    </row>
    <row r="31" spans="1:8">
      <c r="A31" s="22" t="s">
        <v>170</v>
      </c>
      <c r="B31" s="21" t="s">
        <v>169</v>
      </c>
      <c r="C31" s="20">
        <v>9200000</v>
      </c>
      <c r="D31" s="17">
        <v>2</v>
      </c>
      <c r="E31" s="19">
        <v>9.58</v>
      </c>
      <c r="F31" s="18">
        <v>9.86</v>
      </c>
      <c r="G31" s="17">
        <v>9.5952000000000002</v>
      </c>
      <c r="H31" s="16">
        <v>3</v>
      </c>
    </row>
    <row r="32" spans="1:8">
      <c r="A32" s="22" t="s">
        <v>327</v>
      </c>
      <c r="B32" s="21" t="s">
        <v>326</v>
      </c>
      <c r="C32" s="20">
        <v>2700000</v>
      </c>
      <c r="D32" s="17">
        <v>9</v>
      </c>
      <c r="E32" s="19">
        <v>14.29</v>
      </c>
      <c r="F32" s="18">
        <v>15.24</v>
      </c>
      <c r="G32" s="17">
        <v>14.828900000000001</v>
      </c>
      <c r="H32" s="16">
        <v>2</v>
      </c>
    </row>
    <row r="33" spans="1:8">
      <c r="A33" s="22" t="s">
        <v>325</v>
      </c>
      <c r="B33" s="21" t="s">
        <v>324</v>
      </c>
      <c r="C33" s="20">
        <v>1500000</v>
      </c>
      <c r="D33" s="17">
        <v>2</v>
      </c>
      <c r="E33" s="19">
        <v>17.36</v>
      </c>
      <c r="F33" s="18">
        <v>18.18</v>
      </c>
      <c r="G33" s="17">
        <v>17.906700000000001</v>
      </c>
      <c r="H33" s="16">
        <v>2</v>
      </c>
    </row>
    <row r="34" spans="1:8">
      <c r="A34" s="22" t="s">
        <v>158</v>
      </c>
      <c r="B34" s="21" t="s">
        <v>157</v>
      </c>
      <c r="C34" s="20">
        <v>1100000</v>
      </c>
      <c r="D34" s="17">
        <v>3</v>
      </c>
      <c r="E34" s="19">
        <v>12.85</v>
      </c>
      <c r="F34" s="18">
        <v>13.03</v>
      </c>
      <c r="G34" s="17">
        <v>12.9436</v>
      </c>
      <c r="H34" s="16">
        <v>3</v>
      </c>
    </row>
    <row r="35" spans="1:8">
      <c r="A35" s="22" t="s">
        <v>156</v>
      </c>
      <c r="B35" s="21" t="s">
        <v>155</v>
      </c>
      <c r="C35" s="20">
        <v>1700000</v>
      </c>
      <c r="D35" s="17">
        <v>7</v>
      </c>
      <c r="E35" s="19">
        <v>15.6</v>
      </c>
      <c r="F35" s="18">
        <v>16.954999999999998</v>
      </c>
      <c r="G35" s="17">
        <v>16.412400000000002</v>
      </c>
      <c r="H35" s="16">
        <v>3</v>
      </c>
    </row>
    <row r="36" spans="1:8">
      <c r="A36" s="22" t="s">
        <v>154</v>
      </c>
      <c r="B36" s="21" t="s">
        <v>153</v>
      </c>
      <c r="C36" s="20">
        <v>2700000</v>
      </c>
      <c r="D36" s="17">
        <v>5</v>
      </c>
      <c r="E36" s="19">
        <v>11.83</v>
      </c>
      <c r="F36" s="18">
        <v>12.36</v>
      </c>
      <c r="G36" s="17">
        <v>12.090400000000001</v>
      </c>
      <c r="H36" s="16">
        <v>2</v>
      </c>
    </row>
    <row r="37" spans="1:8">
      <c r="A37" s="22" t="s">
        <v>294</v>
      </c>
      <c r="B37" s="21" t="s">
        <v>293</v>
      </c>
      <c r="C37" s="20">
        <v>4800000</v>
      </c>
      <c r="D37" s="17">
        <v>15</v>
      </c>
      <c r="E37" s="19">
        <v>4.42</v>
      </c>
      <c r="F37" s="18">
        <v>5.22</v>
      </c>
      <c r="G37" s="17">
        <v>4.6871</v>
      </c>
      <c r="H37" s="16">
        <v>3</v>
      </c>
    </row>
    <row r="38" spans="1:8">
      <c r="A38" s="22" t="s">
        <v>150</v>
      </c>
      <c r="B38" s="21" t="s">
        <v>149</v>
      </c>
      <c r="C38" s="20">
        <v>1100000</v>
      </c>
      <c r="D38" s="17">
        <v>3</v>
      </c>
      <c r="E38" s="19">
        <v>5.7770999999999999</v>
      </c>
      <c r="F38" s="18">
        <v>6.37</v>
      </c>
      <c r="G38" s="17">
        <v>5.9744999999999999</v>
      </c>
      <c r="H38" s="16">
        <v>1</v>
      </c>
    </row>
    <row r="39" spans="1:8">
      <c r="A39" s="22" t="s">
        <v>813</v>
      </c>
      <c r="B39" s="21" t="s">
        <v>812</v>
      </c>
      <c r="C39" s="20">
        <v>600000</v>
      </c>
      <c r="D39" s="17">
        <v>3</v>
      </c>
      <c r="E39" s="19">
        <v>80.819999999999993</v>
      </c>
      <c r="F39" s="18">
        <v>100.26</v>
      </c>
      <c r="G39" s="17">
        <v>91.54</v>
      </c>
      <c r="H39" s="16">
        <v>2</v>
      </c>
    </row>
    <row r="40" spans="1:8">
      <c r="A40" s="22" t="s">
        <v>144</v>
      </c>
      <c r="B40" s="21" t="s">
        <v>143</v>
      </c>
      <c r="C40" s="20">
        <v>1000000</v>
      </c>
      <c r="D40" s="17">
        <v>1</v>
      </c>
      <c r="E40" s="19">
        <v>12.11</v>
      </c>
      <c r="F40" s="18">
        <v>12.11</v>
      </c>
      <c r="G40" s="17">
        <v>12.11</v>
      </c>
      <c r="H40" s="16">
        <v>2</v>
      </c>
    </row>
    <row r="41" spans="1:8">
      <c r="A41" s="22" t="s">
        <v>142</v>
      </c>
      <c r="B41" s="21" t="s">
        <v>141</v>
      </c>
      <c r="C41" s="20">
        <v>1200000</v>
      </c>
      <c r="D41" s="17">
        <v>3</v>
      </c>
      <c r="E41" s="19">
        <v>23.3</v>
      </c>
      <c r="F41" s="18">
        <v>23.73</v>
      </c>
      <c r="G41" s="17">
        <v>23.585799999999999</v>
      </c>
      <c r="H41" s="16">
        <v>1</v>
      </c>
    </row>
    <row r="42" spans="1:8">
      <c r="A42" s="22" t="s">
        <v>362</v>
      </c>
      <c r="B42" s="21" t="s">
        <v>361</v>
      </c>
      <c r="C42" s="20">
        <v>1000000</v>
      </c>
      <c r="D42" s="17">
        <v>2</v>
      </c>
      <c r="E42" s="19">
        <v>30.39</v>
      </c>
      <c r="F42" s="18">
        <v>30.39</v>
      </c>
      <c r="G42" s="17">
        <v>30.39</v>
      </c>
      <c r="H42" s="16">
        <v>3</v>
      </c>
    </row>
    <row r="43" spans="1:8">
      <c r="A43" s="22" t="s">
        <v>134</v>
      </c>
      <c r="B43" s="21" t="s">
        <v>133</v>
      </c>
      <c r="C43" s="20">
        <v>200000</v>
      </c>
      <c r="D43" s="17">
        <v>2</v>
      </c>
      <c r="E43" s="19">
        <v>6.81</v>
      </c>
      <c r="F43" s="18">
        <v>6.81</v>
      </c>
      <c r="G43" s="17">
        <v>6.81</v>
      </c>
      <c r="H43" s="16">
        <v>2</v>
      </c>
    </row>
    <row r="44" spans="1:8">
      <c r="A44" s="22" t="s">
        <v>132</v>
      </c>
      <c r="B44" s="21" t="s">
        <v>131</v>
      </c>
      <c r="C44" s="20">
        <v>600000</v>
      </c>
      <c r="D44" s="17">
        <v>2</v>
      </c>
      <c r="E44" s="19">
        <v>10.35</v>
      </c>
      <c r="F44" s="18">
        <v>11.2</v>
      </c>
      <c r="G44" s="17">
        <v>10.4917</v>
      </c>
      <c r="H44" s="16">
        <v>3</v>
      </c>
    </row>
    <row r="45" spans="1:8">
      <c r="A45" s="22" t="s">
        <v>130</v>
      </c>
      <c r="B45" s="21" t="s">
        <v>129</v>
      </c>
      <c r="C45" s="20">
        <v>8200000</v>
      </c>
      <c r="D45" s="17">
        <v>1</v>
      </c>
      <c r="E45" s="19">
        <v>10.83</v>
      </c>
      <c r="F45" s="18">
        <v>10.83</v>
      </c>
      <c r="G45" s="17">
        <v>10.83</v>
      </c>
      <c r="H45" s="16">
        <v>2</v>
      </c>
    </row>
    <row r="46" spans="1:8">
      <c r="A46" s="22" t="s">
        <v>128</v>
      </c>
      <c r="B46" s="21" t="s">
        <v>127</v>
      </c>
      <c r="C46" s="20">
        <v>1000000</v>
      </c>
      <c r="D46" s="17">
        <v>1</v>
      </c>
      <c r="E46" s="19">
        <v>12.55</v>
      </c>
      <c r="F46" s="18">
        <v>12.55</v>
      </c>
      <c r="G46" s="17">
        <v>12.55</v>
      </c>
      <c r="H46" s="16">
        <v>2</v>
      </c>
    </row>
    <row r="47" spans="1:8">
      <c r="A47" s="22" t="s">
        <v>458</v>
      </c>
      <c r="B47" s="21" t="s">
        <v>457</v>
      </c>
      <c r="C47" s="20">
        <v>500000</v>
      </c>
      <c r="D47" s="17">
        <v>1</v>
      </c>
      <c r="E47" s="19">
        <v>20.8</v>
      </c>
      <c r="F47" s="18">
        <v>20.8</v>
      </c>
      <c r="G47" s="17">
        <v>20.8</v>
      </c>
      <c r="H47" s="16">
        <v>3</v>
      </c>
    </row>
    <row r="48" spans="1:8">
      <c r="A48" s="22" t="s">
        <v>108</v>
      </c>
      <c r="B48" s="21" t="s">
        <v>107</v>
      </c>
      <c r="C48" s="20">
        <v>100000</v>
      </c>
      <c r="D48" s="17">
        <v>1</v>
      </c>
      <c r="E48" s="19">
        <v>12.62</v>
      </c>
      <c r="F48" s="18">
        <v>12.62</v>
      </c>
      <c r="G48" s="17">
        <v>12.62</v>
      </c>
      <c r="H48" s="16">
        <v>2</v>
      </c>
    </row>
    <row r="49" spans="1:8">
      <c r="A49" s="22" t="s">
        <v>284</v>
      </c>
      <c r="B49" s="21" t="s">
        <v>283</v>
      </c>
      <c r="C49" s="20">
        <v>100000</v>
      </c>
      <c r="D49" s="17">
        <v>1</v>
      </c>
      <c r="E49" s="19">
        <v>15.78</v>
      </c>
      <c r="F49" s="18">
        <v>15.78</v>
      </c>
      <c r="G49" s="17">
        <v>15.78</v>
      </c>
      <c r="H49" s="16">
        <v>3</v>
      </c>
    </row>
    <row r="50" spans="1:8">
      <c r="A50" s="22" t="s">
        <v>280</v>
      </c>
      <c r="B50" s="21" t="s">
        <v>279</v>
      </c>
      <c r="C50" s="20">
        <v>700000</v>
      </c>
      <c r="D50" s="17">
        <v>3</v>
      </c>
      <c r="E50" s="19">
        <v>8.66</v>
      </c>
      <c r="F50" s="18">
        <v>9.2100000000000009</v>
      </c>
      <c r="G50" s="17">
        <v>8.8886000000000003</v>
      </c>
      <c r="H50" s="16">
        <v>1</v>
      </c>
    </row>
    <row r="51" spans="1:8">
      <c r="A51" s="22" t="s">
        <v>598</v>
      </c>
      <c r="B51" s="21" t="s">
        <v>597</v>
      </c>
      <c r="C51" s="20">
        <v>200000</v>
      </c>
      <c r="D51" s="17">
        <v>1</v>
      </c>
      <c r="E51" s="19">
        <v>1.05</v>
      </c>
      <c r="F51" s="18">
        <v>1.05</v>
      </c>
      <c r="G51" s="17">
        <v>1.05</v>
      </c>
      <c r="H51" s="16">
        <v>1</v>
      </c>
    </row>
    <row r="52" spans="1:8">
      <c r="A52" s="22" t="s">
        <v>278</v>
      </c>
      <c r="B52" s="21" t="s">
        <v>277</v>
      </c>
      <c r="C52" s="20">
        <v>2000000</v>
      </c>
      <c r="D52" s="17">
        <v>4</v>
      </c>
      <c r="E52" s="19">
        <v>19.55</v>
      </c>
      <c r="F52" s="18">
        <v>20.7</v>
      </c>
      <c r="G52" s="17">
        <v>20.087499999999999</v>
      </c>
      <c r="H52" s="16">
        <v>2</v>
      </c>
    </row>
    <row r="53" spans="1:8">
      <c r="A53" s="22" t="s">
        <v>86</v>
      </c>
      <c r="B53" s="21" t="s">
        <v>85</v>
      </c>
      <c r="C53" s="20">
        <v>700000</v>
      </c>
      <c r="D53" s="17">
        <v>3</v>
      </c>
      <c r="E53" s="19">
        <v>9.27</v>
      </c>
      <c r="F53" s="18">
        <v>12.17</v>
      </c>
      <c r="G53" s="17">
        <v>9.7986000000000004</v>
      </c>
      <c r="H53" s="16">
        <v>2</v>
      </c>
    </row>
    <row r="54" spans="1:8">
      <c r="A54" s="22" t="s">
        <v>396</v>
      </c>
      <c r="B54" s="21" t="s">
        <v>395</v>
      </c>
      <c r="C54" s="20">
        <v>500000</v>
      </c>
      <c r="D54" s="17">
        <v>1</v>
      </c>
      <c r="E54" s="19">
        <v>6.77</v>
      </c>
      <c r="F54" s="18">
        <v>6.77</v>
      </c>
      <c r="G54" s="17">
        <v>6.77</v>
      </c>
      <c r="H54" s="16">
        <v>2</v>
      </c>
    </row>
    <row r="55" spans="1:8">
      <c r="A55" s="22" t="s">
        <v>443</v>
      </c>
      <c r="B55" s="21" t="s">
        <v>442</v>
      </c>
      <c r="C55" s="20">
        <v>5500000</v>
      </c>
      <c r="D55" s="17">
        <v>2</v>
      </c>
      <c r="E55" s="19">
        <v>14.548</v>
      </c>
      <c r="F55" s="18">
        <v>15.9</v>
      </c>
      <c r="G55" s="17">
        <v>14.6709</v>
      </c>
      <c r="H55" s="16">
        <v>3</v>
      </c>
    </row>
    <row r="56" spans="1:8">
      <c r="A56" s="22" t="s">
        <v>274</v>
      </c>
      <c r="B56" s="21" t="s">
        <v>273</v>
      </c>
      <c r="C56" s="20">
        <v>4800000</v>
      </c>
      <c r="D56" s="17">
        <v>2</v>
      </c>
      <c r="E56" s="19">
        <v>5.53</v>
      </c>
      <c r="F56" s="18">
        <v>5.76</v>
      </c>
      <c r="G56" s="17">
        <v>5.5635000000000003</v>
      </c>
      <c r="H56" s="16">
        <v>2</v>
      </c>
    </row>
    <row r="57" spans="1:8">
      <c r="A57" s="22" t="s">
        <v>80</v>
      </c>
      <c r="B57" s="21" t="s">
        <v>79</v>
      </c>
      <c r="C57" s="20">
        <v>2500000</v>
      </c>
      <c r="D57" s="17">
        <v>4</v>
      </c>
      <c r="E57" s="19">
        <v>10.82</v>
      </c>
      <c r="F57" s="18">
        <v>11.94</v>
      </c>
      <c r="G57" s="17">
        <v>11.292</v>
      </c>
      <c r="H57" s="16">
        <v>2</v>
      </c>
    </row>
    <row r="58" spans="1:8">
      <c r="A58" s="22" t="s">
        <v>74</v>
      </c>
      <c r="B58" s="21" t="s">
        <v>73</v>
      </c>
      <c r="C58" s="20">
        <v>600000</v>
      </c>
      <c r="D58" s="17">
        <v>2</v>
      </c>
      <c r="E58" s="19">
        <v>12.07</v>
      </c>
      <c r="F58" s="18">
        <v>12.83</v>
      </c>
      <c r="G58" s="17">
        <v>12.1967</v>
      </c>
      <c r="H58" s="16">
        <v>3</v>
      </c>
    </row>
    <row r="59" spans="1:8">
      <c r="A59" s="22" t="s">
        <v>394</v>
      </c>
      <c r="B59" s="21" t="s">
        <v>393</v>
      </c>
      <c r="C59" s="20">
        <v>9300000</v>
      </c>
      <c r="D59" s="17">
        <v>6</v>
      </c>
      <c r="E59" s="19">
        <v>20.28</v>
      </c>
      <c r="F59" s="18">
        <v>22.76</v>
      </c>
      <c r="G59" s="17">
        <v>20.4785</v>
      </c>
      <c r="H59" s="16">
        <v>1</v>
      </c>
    </row>
    <row r="60" spans="1:8">
      <c r="A60" s="22" t="s">
        <v>652</v>
      </c>
      <c r="B60" s="21" t="s">
        <v>651</v>
      </c>
      <c r="C60" s="20">
        <v>200000</v>
      </c>
      <c r="D60" s="17">
        <v>2</v>
      </c>
      <c r="E60" s="19">
        <v>47.45</v>
      </c>
      <c r="F60" s="18">
        <v>51.45</v>
      </c>
      <c r="G60" s="17">
        <v>49.45</v>
      </c>
      <c r="H60" s="16">
        <v>1</v>
      </c>
    </row>
    <row r="61" spans="1:8">
      <c r="A61" s="22" t="s">
        <v>429</v>
      </c>
      <c r="B61" s="21" t="s">
        <v>428</v>
      </c>
      <c r="C61" s="20">
        <v>500000</v>
      </c>
      <c r="D61" s="17">
        <v>3</v>
      </c>
      <c r="E61" s="19">
        <v>22.97</v>
      </c>
      <c r="F61" s="18">
        <v>23.55</v>
      </c>
      <c r="G61" s="17">
        <v>23.39</v>
      </c>
      <c r="H61" s="16">
        <v>2</v>
      </c>
    </row>
    <row r="62" spans="1:8">
      <c r="A62" s="22" t="s">
        <v>58</v>
      </c>
      <c r="B62" s="21" t="s">
        <v>57</v>
      </c>
      <c r="C62" s="20">
        <v>400000</v>
      </c>
      <c r="D62" s="17">
        <v>1</v>
      </c>
      <c r="E62" s="19">
        <v>12.31</v>
      </c>
      <c r="F62" s="18">
        <v>12.31</v>
      </c>
      <c r="G62" s="17">
        <v>12.31</v>
      </c>
      <c r="H62" s="16">
        <v>3</v>
      </c>
    </row>
    <row r="63" spans="1:8">
      <c r="A63" s="22" t="s">
        <v>268</v>
      </c>
      <c r="B63" s="21" t="s">
        <v>267</v>
      </c>
      <c r="C63" s="20">
        <v>4000000</v>
      </c>
      <c r="D63" s="17">
        <v>1</v>
      </c>
      <c r="E63" s="19">
        <v>2.04</v>
      </c>
      <c r="F63" s="18">
        <v>2.04</v>
      </c>
      <c r="G63" s="17">
        <v>2.04</v>
      </c>
      <c r="H63" s="16">
        <v>3</v>
      </c>
    </row>
    <row r="64" spans="1:8">
      <c r="A64" s="22" t="s">
        <v>689</v>
      </c>
      <c r="B64" s="21" t="s">
        <v>688</v>
      </c>
      <c r="C64" s="20">
        <v>8800000</v>
      </c>
      <c r="D64" s="17">
        <v>13</v>
      </c>
      <c r="E64" s="19">
        <v>19.149999999999999</v>
      </c>
      <c r="F64" s="18">
        <v>21.28</v>
      </c>
      <c r="G64" s="17">
        <v>19.405999999999999</v>
      </c>
      <c r="H64" s="16">
        <v>2</v>
      </c>
    </row>
    <row r="65" spans="1:8">
      <c r="A65" s="22" t="s">
        <v>52</v>
      </c>
      <c r="B65" s="21" t="s">
        <v>51</v>
      </c>
      <c r="C65" s="20">
        <v>1300000</v>
      </c>
      <c r="D65" s="17">
        <v>4</v>
      </c>
      <c r="E65" s="19">
        <v>13.01</v>
      </c>
      <c r="F65" s="18">
        <v>13.41</v>
      </c>
      <c r="G65" s="17">
        <v>13.2546</v>
      </c>
      <c r="H65" s="16">
        <v>2</v>
      </c>
    </row>
    <row r="66" spans="1:8">
      <c r="A66" s="22" t="s">
        <v>749</v>
      </c>
      <c r="B66" s="21" t="s">
        <v>748</v>
      </c>
      <c r="C66" s="20">
        <v>5500000</v>
      </c>
      <c r="D66" s="17">
        <v>4</v>
      </c>
      <c r="E66" s="19">
        <v>12.83</v>
      </c>
      <c r="F66" s="18">
        <v>14.82</v>
      </c>
      <c r="G66" s="17">
        <v>14.626200000000001</v>
      </c>
      <c r="H66" s="16">
        <v>2</v>
      </c>
    </row>
    <row r="67" spans="1:8">
      <c r="A67" s="22" t="s">
        <v>592</v>
      </c>
      <c r="B67" s="21" t="s">
        <v>591</v>
      </c>
      <c r="C67" s="20">
        <v>1900000</v>
      </c>
      <c r="D67" s="17">
        <v>3</v>
      </c>
      <c r="E67" s="19">
        <v>31.26</v>
      </c>
      <c r="F67" s="18">
        <v>33.18</v>
      </c>
      <c r="G67" s="17">
        <v>32.223700000000001</v>
      </c>
      <c r="H67" s="16">
        <v>2</v>
      </c>
    </row>
    <row r="68" spans="1:8">
      <c r="A68" s="22" t="s">
        <v>262</v>
      </c>
      <c r="B68" s="21" t="s">
        <v>261</v>
      </c>
      <c r="C68" s="20">
        <v>100000</v>
      </c>
      <c r="D68" s="17">
        <v>1</v>
      </c>
      <c r="E68" s="19">
        <v>3.26</v>
      </c>
      <c r="F68" s="18">
        <v>3.26</v>
      </c>
      <c r="G68" s="17">
        <v>3.26</v>
      </c>
      <c r="H68" s="16">
        <v>2</v>
      </c>
    </row>
    <row r="69" spans="1:8">
      <c r="A69" s="22" t="s">
        <v>44</v>
      </c>
      <c r="B69" s="21" t="s">
        <v>43</v>
      </c>
      <c r="C69" s="20">
        <v>300000</v>
      </c>
      <c r="D69" s="17">
        <v>1</v>
      </c>
      <c r="E69" s="19">
        <v>6.98</v>
      </c>
      <c r="F69" s="18">
        <v>6.98</v>
      </c>
      <c r="G69" s="17">
        <v>6.98</v>
      </c>
      <c r="H69" s="16">
        <v>2</v>
      </c>
    </row>
    <row r="70" spans="1:8">
      <c r="A70" s="22" t="s">
        <v>620</v>
      </c>
      <c r="B70" s="21" t="s">
        <v>619</v>
      </c>
      <c r="C70" s="20">
        <v>100000</v>
      </c>
      <c r="D70" s="17">
        <v>1</v>
      </c>
      <c r="E70" s="19">
        <v>2.36</v>
      </c>
      <c r="F70" s="18">
        <v>2.36</v>
      </c>
      <c r="G70" s="17">
        <v>2.36</v>
      </c>
      <c r="H70" s="16">
        <v>1</v>
      </c>
    </row>
    <row r="71" spans="1:8">
      <c r="A71" s="22" t="s">
        <v>377</v>
      </c>
      <c r="B71" s="21" t="s">
        <v>376</v>
      </c>
      <c r="C71" s="20">
        <v>200000</v>
      </c>
      <c r="D71" s="17">
        <v>2</v>
      </c>
      <c r="E71" s="19">
        <v>10.050000000000001</v>
      </c>
      <c r="F71" s="18">
        <v>10.25</v>
      </c>
      <c r="G71" s="17">
        <v>10.15</v>
      </c>
      <c r="H71" s="16">
        <v>3</v>
      </c>
    </row>
    <row r="72" spans="1:8">
      <c r="A72" s="22" t="s">
        <v>42</v>
      </c>
      <c r="B72" s="21" t="s">
        <v>41</v>
      </c>
      <c r="C72" s="20">
        <v>200000</v>
      </c>
      <c r="D72" s="17">
        <v>1</v>
      </c>
      <c r="E72" s="19">
        <v>7.24</v>
      </c>
      <c r="F72" s="18">
        <v>7.24</v>
      </c>
      <c r="G72" s="17">
        <v>7.24</v>
      </c>
      <c r="H72" s="16">
        <v>2</v>
      </c>
    </row>
    <row r="73" spans="1:8">
      <c r="A73" s="22" t="s">
        <v>654</v>
      </c>
      <c r="B73" s="21" t="s">
        <v>653</v>
      </c>
      <c r="C73" s="20">
        <v>5000000</v>
      </c>
      <c r="D73" s="17">
        <v>1</v>
      </c>
      <c r="E73" s="19">
        <v>22.28</v>
      </c>
      <c r="F73" s="18">
        <v>22.28</v>
      </c>
      <c r="G73" s="17">
        <v>22.28</v>
      </c>
      <c r="H73" s="16">
        <v>1</v>
      </c>
    </row>
    <row r="74" spans="1:8">
      <c r="A74" s="22" t="s">
        <v>420</v>
      </c>
      <c r="B74" s="21" t="s">
        <v>419</v>
      </c>
      <c r="C74" s="20">
        <v>3800000</v>
      </c>
      <c r="D74" s="17">
        <v>5</v>
      </c>
      <c r="E74" s="19">
        <v>10.36</v>
      </c>
      <c r="F74" s="18">
        <v>11.65</v>
      </c>
      <c r="G74" s="17">
        <v>10.556100000000001</v>
      </c>
      <c r="H74" s="16">
        <v>2</v>
      </c>
    </row>
    <row r="75" spans="1:8">
      <c r="A75" s="22" t="s">
        <v>350</v>
      </c>
      <c r="B75" s="21" t="s">
        <v>349</v>
      </c>
      <c r="C75" s="20">
        <v>7000000</v>
      </c>
      <c r="D75" s="17">
        <v>1</v>
      </c>
      <c r="E75" s="19">
        <v>15.71</v>
      </c>
      <c r="F75" s="18">
        <v>15.71</v>
      </c>
      <c r="G75" s="17">
        <v>15.71</v>
      </c>
      <c r="H75" s="16">
        <v>2</v>
      </c>
    </row>
    <row r="76" spans="1:8">
      <c r="A76" s="22" t="s">
        <v>346</v>
      </c>
      <c r="B76" s="21" t="s">
        <v>345</v>
      </c>
      <c r="C76" s="20">
        <v>5100000</v>
      </c>
      <c r="D76" s="17">
        <v>2</v>
      </c>
      <c r="E76" s="19">
        <v>6.71</v>
      </c>
      <c r="F76" s="18">
        <v>6.81</v>
      </c>
      <c r="G76" s="17">
        <v>6.7119999999999997</v>
      </c>
      <c r="H76" s="16">
        <v>2</v>
      </c>
    </row>
    <row r="77" spans="1:8">
      <c r="A77" s="22" t="s">
        <v>869</v>
      </c>
      <c r="B77" s="21" t="s">
        <v>868</v>
      </c>
      <c r="C77" s="20">
        <v>96000000</v>
      </c>
      <c r="D77" s="17">
        <v>3</v>
      </c>
      <c r="E77" s="19">
        <v>8.65</v>
      </c>
      <c r="F77" s="18">
        <v>8.8530999999999995</v>
      </c>
      <c r="G77" s="17">
        <v>8.7515999999999998</v>
      </c>
      <c r="H77" s="16">
        <v>2</v>
      </c>
    </row>
    <row r="78" spans="1:8">
      <c r="A78" s="22" t="s">
        <v>252</v>
      </c>
      <c r="B78" s="21" t="s">
        <v>251</v>
      </c>
      <c r="C78" s="20">
        <v>200000</v>
      </c>
      <c r="D78" s="17">
        <v>2</v>
      </c>
      <c r="E78" s="19">
        <v>12.03</v>
      </c>
      <c r="F78" s="18">
        <v>13.08</v>
      </c>
      <c r="G78" s="17">
        <v>12.555</v>
      </c>
      <c r="H78" s="16">
        <v>2</v>
      </c>
    </row>
    <row r="79" spans="1:8">
      <c r="A79" s="22" t="s">
        <v>20</v>
      </c>
      <c r="B79" s="21" t="s">
        <v>19</v>
      </c>
      <c r="C79" s="20">
        <v>3600000</v>
      </c>
      <c r="D79" s="17">
        <v>12</v>
      </c>
      <c r="E79" s="19">
        <v>19.39</v>
      </c>
      <c r="F79" s="18">
        <v>21.73</v>
      </c>
      <c r="G79" s="17">
        <v>20.550799999999999</v>
      </c>
      <c r="H79" s="16">
        <v>3</v>
      </c>
    </row>
    <row r="80" spans="1:8">
      <c r="A80" s="22" t="s">
        <v>650</v>
      </c>
      <c r="B80" s="21" t="s">
        <v>649</v>
      </c>
      <c r="C80" s="20">
        <v>11900000</v>
      </c>
      <c r="D80" s="17">
        <v>17</v>
      </c>
      <c r="E80" s="19">
        <v>20.66</v>
      </c>
      <c r="F80" s="18">
        <v>23.9</v>
      </c>
      <c r="G80" s="17">
        <v>22.550799999999999</v>
      </c>
      <c r="H80" s="16">
        <v>2</v>
      </c>
    </row>
    <row r="81" spans="1:8">
      <c r="A81" s="22" t="s">
        <v>18</v>
      </c>
      <c r="B81" s="21" t="s">
        <v>17</v>
      </c>
      <c r="C81" s="20">
        <v>1600000</v>
      </c>
      <c r="D81" s="17">
        <v>3</v>
      </c>
      <c r="E81" s="19">
        <v>5.31</v>
      </c>
      <c r="F81" s="18">
        <v>6.1322000000000001</v>
      </c>
      <c r="G81" s="17">
        <v>5.7912999999999997</v>
      </c>
      <c r="H81" s="16">
        <v>2</v>
      </c>
    </row>
    <row r="82" spans="1:8">
      <c r="A82" s="22" t="s">
        <v>16</v>
      </c>
      <c r="B82" s="21" t="s">
        <v>15</v>
      </c>
      <c r="C82" s="20">
        <v>4500000</v>
      </c>
      <c r="D82" s="17">
        <v>9</v>
      </c>
      <c r="E82" s="19">
        <v>11.74</v>
      </c>
      <c r="F82" s="18">
        <v>12.78</v>
      </c>
      <c r="G82" s="17">
        <v>12.108700000000001</v>
      </c>
      <c r="H82" s="16">
        <v>2</v>
      </c>
    </row>
    <row r="83" spans="1:8">
      <c r="A83" s="22" t="s">
        <v>10</v>
      </c>
      <c r="B83" s="21" t="s">
        <v>9</v>
      </c>
      <c r="C83" s="20">
        <v>6500000</v>
      </c>
      <c r="D83" s="17">
        <v>2</v>
      </c>
      <c r="E83" s="19">
        <v>24.36</v>
      </c>
      <c r="F83" s="18">
        <v>24.44</v>
      </c>
      <c r="G83" s="17">
        <v>24.421500000000002</v>
      </c>
      <c r="H83" s="16">
        <v>1</v>
      </c>
    </row>
    <row r="84" spans="1:8">
      <c r="A84" s="22" t="s">
        <v>8</v>
      </c>
      <c r="B84" s="21" t="s">
        <v>7</v>
      </c>
      <c r="C84" s="20">
        <v>21200000</v>
      </c>
      <c r="D84" s="17">
        <v>6</v>
      </c>
      <c r="E84" s="19">
        <v>12.9</v>
      </c>
      <c r="F84" s="18">
        <v>14.89</v>
      </c>
      <c r="G84" s="17">
        <v>14.1225</v>
      </c>
      <c r="H84" s="16">
        <v>3</v>
      </c>
    </row>
    <row r="85" spans="1:8">
      <c r="A85" s="22" t="s">
        <v>755</v>
      </c>
      <c r="B85" s="21" t="s">
        <v>754</v>
      </c>
      <c r="C85" s="20">
        <v>4200000</v>
      </c>
      <c r="D85" s="17">
        <v>8</v>
      </c>
      <c r="E85" s="19">
        <v>28.62</v>
      </c>
      <c r="F85" s="18">
        <v>33.03</v>
      </c>
      <c r="G85" s="17">
        <v>31.754799999999999</v>
      </c>
      <c r="H85" s="16">
        <v>2</v>
      </c>
    </row>
    <row r="86" spans="1:8">
      <c r="A86" s="22" t="s">
        <v>642</v>
      </c>
      <c r="B86" s="21" t="s">
        <v>641</v>
      </c>
      <c r="C86" s="20">
        <v>2000000</v>
      </c>
      <c r="D86" s="17">
        <v>1</v>
      </c>
      <c r="E86" s="19">
        <v>2.29</v>
      </c>
      <c r="F86" s="18">
        <v>2.29</v>
      </c>
      <c r="G86" s="17">
        <v>2.29</v>
      </c>
      <c r="H86" s="16">
        <v>1</v>
      </c>
    </row>
    <row r="87" spans="1:8">
      <c r="A87" s="22" t="s">
        <v>311</v>
      </c>
      <c r="B87" s="21" t="s">
        <v>310</v>
      </c>
      <c r="C87" s="20">
        <v>400000</v>
      </c>
      <c r="D87" s="17">
        <v>1</v>
      </c>
      <c r="E87" s="19">
        <v>18.55</v>
      </c>
      <c r="F87" s="18">
        <v>18.55</v>
      </c>
      <c r="G87" s="17">
        <v>18.55</v>
      </c>
      <c r="H87" s="16">
        <v>2</v>
      </c>
    </row>
    <row r="88" spans="1:8">
      <c r="A88" s="22" t="s">
        <v>4</v>
      </c>
      <c r="B88" s="21" t="s">
        <v>3</v>
      </c>
      <c r="C88" s="20">
        <v>2100000</v>
      </c>
      <c r="D88" s="17">
        <v>3</v>
      </c>
      <c r="E88" s="19">
        <v>14.28</v>
      </c>
      <c r="F88" s="18">
        <v>15.37</v>
      </c>
      <c r="G88" s="17">
        <v>14.7348</v>
      </c>
      <c r="H88" s="16">
        <v>2</v>
      </c>
    </row>
    <row r="89" spans="1:8">
      <c r="A89" s="22" t="s">
        <v>2</v>
      </c>
      <c r="B89" s="21" t="s">
        <v>1</v>
      </c>
      <c r="C89" s="20">
        <v>4800000</v>
      </c>
      <c r="D89" s="17">
        <v>6</v>
      </c>
      <c r="E89" s="19">
        <v>13.34</v>
      </c>
      <c r="F89" s="18">
        <v>14.14</v>
      </c>
      <c r="G89" s="17">
        <v>13.9008</v>
      </c>
      <c r="H89" s="16">
        <v>3</v>
      </c>
    </row>
    <row r="90" spans="1:8" ht="16.8" thickBot="1">
      <c r="A90" s="15" t="s">
        <v>747</v>
      </c>
      <c r="B90" s="14" t="s">
        <v>746</v>
      </c>
      <c r="C90" s="13">
        <v>1500000</v>
      </c>
      <c r="D90" s="10">
        <v>2</v>
      </c>
      <c r="E90" s="12">
        <v>9.6300000000000008</v>
      </c>
      <c r="F90" s="11">
        <v>10.210000000000001</v>
      </c>
      <c r="G90" s="10">
        <v>9.8232999999999997</v>
      </c>
      <c r="H90" s="9">
        <v>2</v>
      </c>
    </row>
    <row r="91" spans="1:8" ht="16.8" thickBot="1">
      <c r="A91" s="8" t="s">
        <v>0</v>
      </c>
      <c r="B91" s="4"/>
      <c r="C91" s="7">
        <f>SUM(C5:C90)</f>
        <v>420800000</v>
      </c>
      <c r="D91" s="6">
        <f>SUM(D5:D90)</f>
        <v>332</v>
      </c>
      <c r="E91" s="5"/>
      <c r="F91" s="4"/>
      <c r="G91" s="3"/>
      <c r="H9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031E-BF51-4124-B61E-687AECE23925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5500000</v>
      </c>
      <c r="D5" s="24">
        <v>4</v>
      </c>
      <c r="E5" s="26">
        <v>7.94</v>
      </c>
      <c r="F5" s="25">
        <v>9.0299999999999994</v>
      </c>
      <c r="G5" s="24">
        <v>8.4126999999999992</v>
      </c>
      <c r="H5" s="23">
        <v>3</v>
      </c>
    </row>
    <row r="6" spans="1:10">
      <c r="A6" s="22" t="s">
        <v>230</v>
      </c>
      <c r="B6" s="21" t="s">
        <v>229</v>
      </c>
      <c r="C6" s="20">
        <v>600000</v>
      </c>
      <c r="D6" s="17">
        <v>3</v>
      </c>
      <c r="E6" s="19">
        <v>12.76</v>
      </c>
      <c r="F6" s="18">
        <v>14.82</v>
      </c>
      <c r="G6" s="17">
        <v>13.496700000000001</v>
      </c>
      <c r="H6" s="16">
        <v>2</v>
      </c>
    </row>
    <row r="7" spans="1:10">
      <c r="A7" s="22" t="s">
        <v>473</v>
      </c>
      <c r="B7" s="21" t="s">
        <v>472</v>
      </c>
      <c r="C7" s="20">
        <v>13300000</v>
      </c>
      <c r="D7" s="17">
        <v>3</v>
      </c>
      <c r="E7" s="19">
        <v>13.3</v>
      </c>
      <c r="F7" s="18">
        <v>13.87</v>
      </c>
      <c r="G7" s="17">
        <v>13.3078</v>
      </c>
      <c r="H7" s="16">
        <v>3</v>
      </c>
    </row>
    <row r="8" spans="1:10">
      <c r="A8" s="22" t="s">
        <v>224</v>
      </c>
      <c r="B8" s="21" t="s">
        <v>223</v>
      </c>
      <c r="C8" s="20">
        <v>17000000</v>
      </c>
      <c r="D8" s="17">
        <v>17</v>
      </c>
      <c r="E8" s="19">
        <v>16.989999999999998</v>
      </c>
      <c r="F8" s="18">
        <v>18.11</v>
      </c>
      <c r="G8" s="17">
        <v>17.3249</v>
      </c>
      <c r="H8" s="16">
        <v>3</v>
      </c>
    </row>
    <row r="9" spans="1:10">
      <c r="A9" s="22" t="s">
        <v>721</v>
      </c>
      <c r="B9" s="21" t="s">
        <v>720</v>
      </c>
      <c r="C9" s="20">
        <v>3300000</v>
      </c>
      <c r="D9" s="17">
        <v>6</v>
      </c>
      <c r="E9" s="19">
        <v>10.65</v>
      </c>
      <c r="F9" s="18">
        <v>11.6</v>
      </c>
      <c r="G9" s="17">
        <v>10.887600000000001</v>
      </c>
      <c r="H9" s="16">
        <v>2</v>
      </c>
    </row>
    <row r="10" spans="1:10">
      <c r="A10" s="22" t="s">
        <v>222</v>
      </c>
      <c r="B10" s="21" t="s">
        <v>221</v>
      </c>
      <c r="C10" s="20">
        <v>300000</v>
      </c>
      <c r="D10" s="17">
        <v>3</v>
      </c>
      <c r="E10" s="19">
        <v>18.3</v>
      </c>
      <c r="F10" s="18">
        <v>20.36</v>
      </c>
      <c r="G10" s="17">
        <v>19.07</v>
      </c>
      <c r="H10" s="16">
        <v>3</v>
      </c>
    </row>
    <row r="11" spans="1:10">
      <c r="A11" s="22" t="s">
        <v>220</v>
      </c>
      <c r="B11" s="21" t="s">
        <v>219</v>
      </c>
      <c r="C11" s="20">
        <v>10500000</v>
      </c>
      <c r="D11" s="17">
        <v>2</v>
      </c>
      <c r="E11" s="19">
        <v>8.77</v>
      </c>
      <c r="F11" s="18">
        <v>8.86</v>
      </c>
      <c r="G11" s="17">
        <v>8.7716999999999992</v>
      </c>
      <c r="H11" s="16">
        <v>3</v>
      </c>
    </row>
    <row r="12" spans="1:10">
      <c r="A12" s="22" t="s">
        <v>218</v>
      </c>
      <c r="B12" s="21" t="s">
        <v>217</v>
      </c>
      <c r="C12" s="20">
        <v>100000</v>
      </c>
      <c r="D12" s="17">
        <v>1</v>
      </c>
      <c r="E12" s="19">
        <v>12.86</v>
      </c>
      <c r="F12" s="18">
        <v>12.86</v>
      </c>
      <c r="G12" s="17">
        <v>12.86</v>
      </c>
      <c r="H12" s="16">
        <v>1</v>
      </c>
    </row>
    <row r="13" spans="1:10">
      <c r="A13" s="22" t="s">
        <v>216</v>
      </c>
      <c r="B13" s="21" t="s">
        <v>215</v>
      </c>
      <c r="C13" s="20">
        <v>2500000</v>
      </c>
      <c r="D13" s="17">
        <v>3</v>
      </c>
      <c r="E13" s="19">
        <v>14.64</v>
      </c>
      <c r="F13" s="18">
        <v>17.13</v>
      </c>
      <c r="G13" s="17">
        <v>14.8028</v>
      </c>
      <c r="H13" s="16">
        <v>3</v>
      </c>
    </row>
    <row r="14" spans="1:10">
      <c r="A14" s="22" t="s">
        <v>306</v>
      </c>
      <c r="B14" s="21" t="s">
        <v>305</v>
      </c>
      <c r="C14" s="20">
        <v>100000</v>
      </c>
      <c r="D14" s="17">
        <v>1</v>
      </c>
      <c r="E14" s="19">
        <v>21.33</v>
      </c>
      <c r="F14" s="18">
        <v>21.33</v>
      </c>
      <c r="G14" s="17">
        <v>21.33</v>
      </c>
      <c r="H14" s="16">
        <v>3</v>
      </c>
    </row>
    <row r="15" spans="1:10">
      <c r="A15" s="22" t="s">
        <v>204</v>
      </c>
      <c r="B15" s="21" t="s">
        <v>203</v>
      </c>
      <c r="C15" s="20">
        <v>48300000</v>
      </c>
      <c r="D15" s="17">
        <v>22</v>
      </c>
      <c r="E15" s="19">
        <v>18.97</v>
      </c>
      <c r="F15" s="18">
        <v>22.01</v>
      </c>
      <c r="G15" s="17">
        <v>19.782800000000002</v>
      </c>
      <c r="H15" s="16">
        <v>2</v>
      </c>
    </row>
    <row r="16" spans="1:10">
      <c r="A16" s="22" t="s">
        <v>731</v>
      </c>
      <c r="B16" s="21" t="s">
        <v>730</v>
      </c>
      <c r="C16" s="20">
        <v>8500000</v>
      </c>
      <c r="D16" s="17">
        <v>13</v>
      </c>
      <c r="E16" s="19">
        <v>27.72</v>
      </c>
      <c r="F16" s="18">
        <v>30.92</v>
      </c>
      <c r="G16" s="17">
        <v>28.3828</v>
      </c>
      <c r="H16" s="16">
        <v>3</v>
      </c>
    </row>
    <row r="17" spans="1:8">
      <c r="A17" s="22" t="s">
        <v>733</v>
      </c>
      <c r="B17" s="21" t="s">
        <v>732</v>
      </c>
      <c r="C17" s="20">
        <v>98600000</v>
      </c>
      <c r="D17" s="17">
        <v>12</v>
      </c>
      <c r="E17" s="19">
        <v>49.4</v>
      </c>
      <c r="F17" s="18">
        <v>53.72</v>
      </c>
      <c r="G17" s="17">
        <v>49.593800000000002</v>
      </c>
      <c r="H17" s="16">
        <v>5</v>
      </c>
    </row>
    <row r="18" spans="1:8">
      <c r="A18" s="22" t="s">
        <v>202</v>
      </c>
      <c r="B18" s="21" t="s">
        <v>201</v>
      </c>
      <c r="C18" s="20">
        <v>11200000</v>
      </c>
      <c r="D18" s="17">
        <v>13</v>
      </c>
      <c r="E18" s="19">
        <v>12.76</v>
      </c>
      <c r="F18" s="18">
        <v>14.79</v>
      </c>
      <c r="G18" s="17">
        <v>13.174099999999999</v>
      </c>
      <c r="H18" s="16">
        <v>3</v>
      </c>
    </row>
    <row r="19" spans="1:8">
      <c r="A19" s="22" t="s">
        <v>200</v>
      </c>
      <c r="B19" s="21" t="s">
        <v>199</v>
      </c>
      <c r="C19" s="20">
        <v>800000</v>
      </c>
      <c r="D19" s="17">
        <v>2</v>
      </c>
      <c r="E19" s="19">
        <v>13.36</v>
      </c>
      <c r="F19" s="18">
        <v>14.31</v>
      </c>
      <c r="G19" s="17">
        <v>13.4788</v>
      </c>
      <c r="H19" s="16">
        <v>3</v>
      </c>
    </row>
    <row r="20" spans="1:8">
      <c r="A20" s="22" t="s">
        <v>196</v>
      </c>
      <c r="B20" s="21" t="s">
        <v>195</v>
      </c>
      <c r="C20" s="20">
        <v>1900000</v>
      </c>
      <c r="D20" s="17">
        <v>5</v>
      </c>
      <c r="E20" s="19">
        <v>21.65</v>
      </c>
      <c r="F20" s="18">
        <v>22.78</v>
      </c>
      <c r="G20" s="17">
        <v>22.03</v>
      </c>
      <c r="H20" s="16">
        <v>2</v>
      </c>
    </row>
    <row r="21" spans="1:8">
      <c r="A21" s="22" t="s">
        <v>302</v>
      </c>
      <c r="B21" s="21" t="s">
        <v>301</v>
      </c>
      <c r="C21" s="20">
        <v>8800000</v>
      </c>
      <c r="D21" s="17">
        <v>1</v>
      </c>
      <c r="E21" s="19">
        <v>21.4</v>
      </c>
      <c r="F21" s="18">
        <v>21.4</v>
      </c>
      <c r="G21" s="17">
        <v>21.4</v>
      </c>
      <c r="H21" s="16">
        <v>3</v>
      </c>
    </row>
    <row r="22" spans="1:8">
      <c r="A22" s="22" t="s">
        <v>364</v>
      </c>
      <c r="B22" s="21" t="s">
        <v>363</v>
      </c>
      <c r="C22" s="20">
        <v>13000000</v>
      </c>
      <c r="D22" s="17">
        <v>6</v>
      </c>
      <c r="E22" s="19">
        <v>6.87</v>
      </c>
      <c r="F22" s="18">
        <v>6.92</v>
      </c>
      <c r="G22" s="17">
        <v>6.9012000000000002</v>
      </c>
      <c r="H22" s="16">
        <v>3</v>
      </c>
    </row>
    <row r="23" spans="1:8">
      <c r="A23" s="22" t="s">
        <v>331</v>
      </c>
      <c r="B23" s="21" t="s">
        <v>330</v>
      </c>
      <c r="C23" s="20">
        <v>6400000</v>
      </c>
      <c r="D23" s="17">
        <v>2</v>
      </c>
      <c r="E23" s="19">
        <v>6.94</v>
      </c>
      <c r="F23" s="18">
        <v>7.9</v>
      </c>
      <c r="G23" s="17">
        <v>7.69</v>
      </c>
      <c r="H23" s="16">
        <v>3</v>
      </c>
    </row>
    <row r="24" spans="1:8">
      <c r="A24" s="22" t="s">
        <v>300</v>
      </c>
      <c r="B24" s="21" t="s">
        <v>299</v>
      </c>
      <c r="C24" s="20">
        <v>18700000</v>
      </c>
      <c r="D24" s="17">
        <v>2</v>
      </c>
      <c r="E24" s="19">
        <v>36.71</v>
      </c>
      <c r="F24" s="18">
        <v>36.94</v>
      </c>
      <c r="G24" s="17">
        <v>36.869900000000001</v>
      </c>
      <c r="H24" s="16">
        <v>1</v>
      </c>
    </row>
    <row r="25" spans="1:8">
      <c r="A25" s="22" t="s">
        <v>779</v>
      </c>
      <c r="B25" s="21" t="s">
        <v>778</v>
      </c>
      <c r="C25" s="20">
        <v>800000</v>
      </c>
      <c r="D25" s="17">
        <v>1</v>
      </c>
      <c r="E25" s="19">
        <v>31.96</v>
      </c>
      <c r="F25" s="18">
        <v>31.96</v>
      </c>
      <c r="G25" s="17">
        <v>31.96</v>
      </c>
      <c r="H25" s="16">
        <v>3</v>
      </c>
    </row>
    <row r="26" spans="1:8">
      <c r="A26" s="22" t="s">
        <v>180</v>
      </c>
      <c r="B26" s="21" t="s">
        <v>179</v>
      </c>
      <c r="C26" s="20">
        <v>1100000</v>
      </c>
      <c r="D26" s="17">
        <v>3</v>
      </c>
      <c r="E26" s="19">
        <v>9.66</v>
      </c>
      <c r="F26" s="18">
        <v>10.59</v>
      </c>
      <c r="G26" s="17">
        <v>10.41</v>
      </c>
      <c r="H26" s="16">
        <v>3</v>
      </c>
    </row>
    <row r="27" spans="1:8">
      <c r="A27" s="22" t="s">
        <v>176</v>
      </c>
      <c r="B27" s="21" t="s">
        <v>175</v>
      </c>
      <c r="C27" s="20">
        <v>900000</v>
      </c>
      <c r="D27" s="17">
        <v>5</v>
      </c>
      <c r="E27" s="19">
        <v>4.7699999999999996</v>
      </c>
      <c r="F27" s="18">
        <v>5.9767000000000001</v>
      </c>
      <c r="G27" s="17">
        <v>5.5321999999999996</v>
      </c>
      <c r="H27" s="16">
        <v>1</v>
      </c>
    </row>
    <row r="28" spans="1:8">
      <c r="A28" s="22" t="s">
        <v>413</v>
      </c>
      <c r="B28" s="21" t="s">
        <v>412</v>
      </c>
      <c r="C28" s="20">
        <v>3700000</v>
      </c>
      <c r="D28" s="17">
        <v>1</v>
      </c>
      <c r="E28" s="19">
        <v>26.78</v>
      </c>
      <c r="F28" s="18">
        <v>26.78</v>
      </c>
      <c r="G28" s="17">
        <v>26.78</v>
      </c>
      <c r="H28" s="16">
        <v>1</v>
      </c>
    </row>
    <row r="29" spans="1:8">
      <c r="A29" s="22" t="s">
        <v>172</v>
      </c>
      <c r="B29" s="21" t="s">
        <v>171</v>
      </c>
      <c r="C29" s="20">
        <v>1400000</v>
      </c>
      <c r="D29" s="17">
        <v>1</v>
      </c>
      <c r="E29" s="19">
        <v>6.26</v>
      </c>
      <c r="F29" s="18">
        <v>6.26</v>
      </c>
      <c r="G29" s="17">
        <v>6.26</v>
      </c>
      <c r="H29" s="16">
        <v>3</v>
      </c>
    </row>
    <row r="30" spans="1:8">
      <c r="A30" s="22" t="s">
        <v>170</v>
      </c>
      <c r="B30" s="21" t="s">
        <v>169</v>
      </c>
      <c r="C30" s="20">
        <v>7200000</v>
      </c>
      <c r="D30" s="17">
        <v>2</v>
      </c>
      <c r="E30" s="19">
        <v>9.56</v>
      </c>
      <c r="F30" s="18">
        <v>10.18</v>
      </c>
      <c r="G30" s="17">
        <v>9.5686</v>
      </c>
      <c r="H30" s="16">
        <v>3</v>
      </c>
    </row>
    <row r="31" spans="1:8">
      <c r="A31" s="22" t="s">
        <v>327</v>
      </c>
      <c r="B31" s="21" t="s">
        <v>326</v>
      </c>
      <c r="C31" s="20">
        <v>2100000</v>
      </c>
      <c r="D31" s="17">
        <v>6</v>
      </c>
      <c r="E31" s="19">
        <v>16.21</v>
      </c>
      <c r="F31" s="18">
        <v>17.43</v>
      </c>
      <c r="G31" s="17">
        <v>17.033300000000001</v>
      </c>
      <c r="H31" s="16">
        <v>2</v>
      </c>
    </row>
    <row r="32" spans="1:8">
      <c r="A32" s="22" t="s">
        <v>325</v>
      </c>
      <c r="B32" s="21" t="s">
        <v>324</v>
      </c>
      <c r="C32" s="20">
        <v>800000</v>
      </c>
      <c r="D32" s="17">
        <v>3</v>
      </c>
      <c r="E32" s="19">
        <v>18.43</v>
      </c>
      <c r="F32" s="18">
        <v>20.059999999999999</v>
      </c>
      <c r="G32" s="17">
        <v>18.711300000000001</v>
      </c>
      <c r="H32" s="16">
        <v>2</v>
      </c>
    </row>
    <row r="33" spans="1:8">
      <c r="A33" s="22" t="s">
        <v>162</v>
      </c>
      <c r="B33" s="21" t="s">
        <v>161</v>
      </c>
      <c r="C33" s="20">
        <v>500000</v>
      </c>
      <c r="D33" s="17">
        <v>1</v>
      </c>
      <c r="E33" s="19">
        <v>9.1</v>
      </c>
      <c r="F33" s="18">
        <v>9.1</v>
      </c>
      <c r="G33" s="17">
        <v>9.1</v>
      </c>
      <c r="H33" s="16">
        <v>3</v>
      </c>
    </row>
    <row r="34" spans="1:8">
      <c r="A34" s="22" t="s">
        <v>160</v>
      </c>
      <c r="B34" s="21" t="s">
        <v>159</v>
      </c>
      <c r="C34" s="20">
        <v>500000</v>
      </c>
      <c r="D34" s="17">
        <v>1</v>
      </c>
      <c r="E34" s="19">
        <v>9.43</v>
      </c>
      <c r="F34" s="18">
        <v>9.43</v>
      </c>
      <c r="G34" s="17">
        <v>9.43</v>
      </c>
      <c r="H34" s="16">
        <v>1</v>
      </c>
    </row>
    <row r="35" spans="1:8">
      <c r="A35" s="22" t="s">
        <v>158</v>
      </c>
      <c r="B35" s="21" t="s">
        <v>157</v>
      </c>
      <c r="C35" s="20">
        <v>500000</v>
      </c>
      <c r="D35" s="17">
        <v>1</v>
      </c>
      <c r="E35" s="19">
        <v>13.22</v>
      </c>
      <c r="F35" s="18">
        <v>13.22</v>
      </c>
      <c r="G35" s="17">
        <v>13.22</v>
      </c>
      <c r="H35" s="16">
        <v>3</v>
      </c>
    </row>
    <row r="36" spans="1:8">
      <c r="A36" s="22" t="s">
        <v>156</v>
      </c>
      <c r="B36" s="21" t="s">
        <v>155</v>
      </c>
      <c r="C36" s="20">
        <v>1200000</v>
      </c>
      <c r="D36" s="17">
        <v>5</v>
      </c>
      <c r="E36" s="19">
        <v>15.96</v>
      </c>
      <c r="F36" s="18">
        <v>16.96</v>
      </c>
      <c r="G36" s="17">
        <v>16.318300000000001</v>
      </c>
      <c r="H36" s="16">
        <v>3</v>
      </c>
    </row>
    <row r="37" spans="1:8">
      <c r="A37" s="22" t="s">
        <v>154</v>
      </c>
      <c r="B37" s="21" t="s">
        <v>153</v>
      </c>
      <c r="C37" s="20">
        <v>1600000</v>
      </c>
      <c r="D37" s="17">
        <v>3</v>
      </c>
      <c r="E37" s="19">
        <v>12.43</v>
      </c>
      <c r="F37" s="18">
        <v>13.638199999999999</v>
      </c>
      <c r="G37" s="17">
        <v>13.348100000000001</v>
      </c>
      <c r="H37" s="16">
        <v>2</v>
      </c>
    </row>
    <row r="38" spans="1:8">
      <c r="A38" s="22" t="s">
        <v>294</v>
      </c>
      <c r="B38" s="21" t="s">
        <v>293</v>
      </c>
      <c r="C38" s="20">
        <v>3400000</v>
      </c>
      <c r="D38" s="17">
        <v>10</v>
      </c>
      <c r="E38" s="19">
        <v>4.3899999999999997</v>
      </c>
      <c r="F38" s="18">
        <v>5.8</v>
      </c>
      <c r="G38" s="17">
        <v>4.6337999999999999</v>
      </c>
      <c r="H38" s="16">
        <v>3</v>
      </c>
    </row>
    <row r="39" spans="1:8">
      <c r="A39" s="22" t="s">
        <v>152</v>
      </c>
      <c r="B39" s="21" t="s">
        <v>151</v>
      </c>
      <c r="C39" s="20">
        <v>5200000</v>
      </c>
      <c r="D39" s="17">
        <v>6</v>
      </c>
      <c r="E39" s="19">
        <v>23.51</v>
      </c>
      <c r="F39" s="18">
        <v>26.14</v>
      </c>
      <c r="G39" s="17">
        <v>24.315999999999999</v>
      </c>
      <c r="H39" s="16">
        <v>3</v>
      </c>
    </row>
    <row r="40" spans="1:8">
      <c r="A40" s="22" t="s">
        <v>148</v>
      </c>
      <c r="B40" s="21" t="s">
        <v>147</v>
      </c>
      <c r="C40" s="20">
        <v>100000</v>
      </c>
      <c r="D40" s="17">
        <v>1</v>
      </c>
      <c r="E40" s="19">
        <v>15.68</v>
      </c>
      <c r="F40" s="18">
        <v>15.68</v>
      </c>
      <c r="G40" s="17">
        <v>15.68</v>
      </c>
      <c r="H40" s="16">
        <v>3</v>
      </c>
    </row>
    <row r="41" spans="1:8">
      <c r="A41" s="22" t="s">
        <v>813</v>
      </c>
      <c r="B41" s="21" t="s">
        <v>812</v>
      </c>
      <c r="C41" s="20">
        <v>300000</v>
      </c>
      <c r="D41" s="17">
        <v>1</v>
      </c>
      <c r="E41" s="19">
        <v>74.8</v>
      </c>
      <c r="F41" s="18">
        <v>74.8</v>
      </c>
      <c r="G41" s="17">
        <v>74.8</v>
      </c>
      <c r="H41" s="16">
        <v>2</v>
      </c>
    </row>
    <row r="42" spans="1:8">
      <c r="A42" s="22" t="s">
        <v>144</v>
      </c>
      <c r="B42" s="21" t="s">
        <v>143</v>
      </c>
      <c r="C42" s="20">
        <v>7400000</v>
      </c>
      <c r="D42" s="17">
        <v>5</v>
      </c>
      <c r="E42" s="19">
        <v>12.76</v>
      </c>
      <c r="F42" s="18">
        <v>13.57</v>
      </c>
      <c r="G42" s="17">
        <v>12.8268</v>
      </c>
      <c r="H42" s="16">
        <v>2</v>
      </c>
    </row>
    <row r="43" spans="1:8">
      <c r="A43" s="22" t="s">
        <v>362</v>
      </c>
      <c r="B43" s="21" t="s">
        <v>361</v>
      </c>
      <c r="C43" s="20">
        <v>1200000</v>
      </c>
      <c r="D43" s="17">
        <v>8</v>
      </c>
      <c r="E43" s="19">
        <v>30.88</v>
      </c>
      <c r="F43" s="18">
        <v>33.67</v>
      </c>
      <c r="G43" s="17">
        <v>31.84</v>
      </c>
      <c r="H43" s="16">
        <v>3</v>
      </c>
    </row>
    <row r="44" spans="1:8">
      <c r="A44" s="22" t="s">
        <v>138</v>
      </c>
      <c r="B44" s="21" t="s">
        <v>137</v>
      </c>
      <c r="C44" s="20">
        <v>600000</v>
      </c>
      <c r="D44" s="17">
        <v>1</v>
      </c>
      <c r="E44" s="19">
        <v>30.81</v>
      </c>
      <c r="F44" s="18">
        <v>30.81</v>
      </c>
      <c r="G44" s="17">
        <v>30.81</v>
      </c>
      <c r="H44" s="16">
        <v>2</v>
      </c>
    </row>
    <row r="45" spans="1:8">
      <c r="A45" s="22" t="s">
        <v>134</v>
      </c>
      <c r="B45" s="21" t="s">
        <v>133</v>
      </c>
      <c r="C45" s="20">
        <v>100000</v>
      </c>
      <c r="D45" s="17">
        <v>1</v>
      </c>
      <c r="E45" s="19">
        <v>6.57</v>
      </c>
      <c r="F45" s="18">
        <v>6.57</v>
      </c>
      <c r="G45" s="17">
        <v>6.57</v>
      </c>
      <c r="H45" s="16">
        <v>2</v>
      </c>
    </row>
    <row r="46" spans="1:8">
      <c r="A46" s="22" t="s">
        <v>132</v>
      </c>
      <c r="B46" s="21" t="s">
        <v>131</v>
      </c>
      <c r="C46" s="20">
        <v>1000000</v>
      </c>
      <c r="D46" s="17">
        <v>4</v>
      </c>
      <c r="E46" s="19">
        <v>10.94</v>
      </c>
      <c r="F46" s="18">
        <v>11.18</v>
      </c>
      <c r="G46" s="17">
        <v>11.036</v>
      </c>
      <c r="H46" s="16">
        <v>3</v>
      </c>
    </row>
    <row r="47" spans="1:8">
      <c r="A47" s="22" t="s">
        <v>130</v>
      </c>
      <c r="B47" s="21" t="s">
        <v>129</v>
      </c>
      <c r="C47" s="20">
        <v>7400000</v>
      </c>
      <c r="D47" s="17">
        <v>1</v>
      </c>
      <c r="E47" s="19">
        <v>10.8</v>
      </c>
      <c r="F47" s="18">
        <v>10.8</v>
      </c>
      <c r="G47" s="17">
        <v>10.8</v>
      </c>
      <c r="H47" s="16">
        <v>2</v>
      </c>
    </row>
    <row r="48" spans="1:8">
      <c r="A48" s="22" t="s">
        <v>458</v>
      </c>
      <c r="B48" s="21" t="s">
        <v>457</v>
      </c>
      <c r="C48" s="20">
        <v>500000</v>
      </c>
      <c r="D48" s="17">
        <v>1</v>
      </c>
      <c r="E48" s="19">
        <v>22.59</v>
      </c>
      <c r="F48" s="18">
        <v>22.59</v>
      </c>
      <c r="G48" s="17">
        <v>22.59</v>
      </c>
      <c r="H48" s="16">
        <v>3</v>
      </c>
    </row>
    <row r="49" spans="1:8">
      <c r="A49" s="22" t="s">
        <v>118</v>
      </c>
      <c r="B49" s="21" t="s">
        <v>117</v>
      </c>
      <c r="C49" s="20">
        <v>1700000</v>
      </c>
      <c r="D49" s="17">
        <v>4</v>
      </c>
      <c r="E49" s="19">
        <v>19.63</v>
      </c>
      <c r="F49" s="18">
        <v>20.62</v>
      </c>
      <c r="G49" s="17">
        <v>19.874099999999999</v>
      </c>
      <c r="H49" s="16">
        <v>1</v>
      </c>
    </row>
    <row r="50" spans="1:8">
      <c r="A50" s="22" t="s">
        <v>112</v>
      </c>
      <c r="B50" s="21" t="s">
        <v>111</v>
      </c>
      <c r="C50" s="20">
        <v>14500000</v>
      </c>
      <c r="D50" s="17">
        <v>1</v>
      </c>
      <c r="E50" s="19">
        <v>9.18</v>
      </c>
      <c r="F50" s="18">
        <v>9.18</v>
      </c>
      <c r="G50" s="17">
        <v>9.18</v>
      </c>
      <c r="H50" s="16">
        <v>3</v>
      </c>
    </row>
    <row r="51" spans="1:8">
      <c r="A51" s="22" t="s">
        <v>108</v>
      </c>
      <c r="B51" s="21" t="s">
        <v>107</v>
      </c>
      <c r="C51" s="20">
        <v>2500000</v>
      </c>
      <c r="D51" s="17">
        <v>1</v>
      </c>
      <c r="E51" s="19">
        <v>12.8</v>
      </c>
      <c r="F51" s="18">
        <v>12.8</v>
      </c>
      <c r="G51" s="17">
        <v>12.8</v>
      </c>
      <c r="H51" s="16">
        <v>2</v>
      </c>
    </row>
    <row r="52" spans="1:8">
      <c r="A52" s="22" t="s">
        <v>284</v>
      </c>
      <c r="B52" s="21" t="s">
        <v>283</v>
      </c>
      <c r="C52" s="20">
        <v>100000</v>
      </c>
      <c r="D52" s="17">
        <v>1</v>
      </c>
      <c r="E52" s="19">
        <v>15.7</v>
      </c>
      <c r="F52" s="18">
        <v>15.7</v>
      </c>
      <c r="G52" s="17">
        <v>15.7</v>
      </c>
      <c r="H52" s="16">
        <v>3</v>
      </c>
    </row>
    <row r="53" spans="1:8">
      <c r="A53" s="22" t="s">
        <v>600</v>
      </c>
      <c r="B53" s="21" t="s">
        <v>599</v>
      </c>
      <c r="C53" s="20">
        <v>500000</v>
      </c>
      <c r="D53" s="17">
        <v>3</v>
      </c>
      <c r="E53" s="19">
        <v>3.36</v>
      </c>
      <c r="F53" s="18">
        <v>3.84</v>
      </c>
      <c r="G53" s="17">
        <v>3.456</v>
      </c>
      <c r="H53" s="16">
        <v>1</v>
      </c>
    </row>
    <row r="54" spans="1:8">
      <c r="A54" s="22" t="s">
        <v>280</v>
      </c>
      <c r="B54" s="21" t="s">
        <v>279</v>
      </c>
      <c r="C54" s="20">
        <v>4200000</v>
      </c>
      <c r="D54" s="17">
        <v>2</v>
      </c>
      <c r="E54" s="19">
        <v>8.42</v>
      </c>
      <c r="F54" s="18">
        <v>9.48</v>
      </c>
      <c r="G54" s="17">
        <v>9.4295000000000009</v>
      </c>
      <c r="H54" s="16">
        <v>1</v>
      </c>
    </row>
    <row r="55" spans="1:8">
      <c r="A55" s="22" t="s">
        <v>598</v>
      </c>
      <c r="B55" s="21" t="s">
        <v>597</v>
      </c>
      <c r="C55" s="20">
        <v>200000</v>
      </c>
      <c r="D55" s="17">
        <v>1</v>
      </c>
      <c r="E55" s="19">
        <v>1.0900000000000001</v>
      </c>
      <c r="F55" s="18">
        <v>1.0900000000000001</v>
      </c>
      <c r="G55" s="17">
        <v>1.0900000000000001</v>
      </c>
      <c r="H55" s="16">
        <v>1</v>
      </c>
    </row>
    <row r="56" spans="1:8">
      <c r="A56" s="22" t="s">
        <v>558</v>
      </c>
      <c r="B56" s="21" t="s">
        <v>557</v>
      </c>
      <c r="C56" s="20">
        <v>700000</v>
      </c>
      <c r="D56" s="17">
        <v>3</v>
      </c>
      <c r="E56" s="19">
        <v>13.3</v>
      </c>
      <c r="F56" s="18">
        <v>15.39</v>
      </c>
      <c r="G56" s="17">
        <v>14.677099999999999</v>
      </c>
      <c r="H56" s="16">
        <v>1</v>
      </c>
    </row>
    <row r="57" spans="1:8">
      <c r="A57" s="22" t="s">
        <v>556</v>
      </c>
      <c r="B57" s="21" t="s">
        <v>555</v>
      </c>
      <c r="C57" s="20">
        <v>200000</v>
      </c>
      <c r="D57" s="17">
        <v>2</v>
      </c>
      <c r="E57" s="19">
        <v>0.76</v>
      </c>
      <c r="F57" s="18">
        <v>1</v>
      </c>
      <c r="G57" s="17">
        <v>0.88</v>
      </c>
      <c r="H57" s="16">
        <v>1</v>
      </c>
    </row>
    <row r="58" spans="1:8">
      <c r="A58" s="22" t="s">
        <v>86</v>
      </c>
      <c r="B58" s="21" t="s">
        <v>85</v>
      </c>
      <c r="C58" s="20">
        <v>12000000</v>
      </c>
      <c r="D58" s="17">
        <v>13</v>
      </c>
      <c r="E58" s="19">
        <v>10.82</v>
      </c>
      <c r="F58" s="18">
        <v>11.81</v>
      </c>
      <c r="G58" s="17">
        <v>11.6</v>
      </c>
      <c r="H58" s="16">
        <v>2</v>
      </c>
    </row>
    <row r="59" spans="1:8">
      <c r="A59" s="22" t="s">
        <v>443</v>
      </c>
      <c r="B59" s="21" t="s">
        <v>442</v>
      </c>
      <c r="C59" s="20">
        <v>1900000</v>
      </c>
      <c r="D59" s="17">
        <v>1</v>
      </c>
      <c r="E59" s="19">
        <v>15.86</v>
      </c>
      <c r="F59" s="18">
        <v>15.86</v>
      </c>
      <c r="G59" s="17">
        <v>15.86</v>
      </c>
      <c r="H59" s="16">
        <v>3</v>
      </c>
    </row>
    <row r="60" spans="1:8">
      <c r="A60" s="22" t="s">
        <v>274</v>
      </c>
      <c r="B60" s="21" t="s">
        <v>273</v>
      </c>
      <c r="C60" s="20">
        <v>11700000</v>
      </c>
      <c r="D60" s="17">
        <v>21</v>
      </c>
      <c r="E60" s="19">
        <v>6.92</v>
      </c>
      <c r="F60" s="18">
        <v>8.19</v>
      </c>
      <c r="G60" s="17">
        <v>7.5731999999999999</v>
      </c>
      <c r="H60" s="16">
        <v>2</v>
      </c>
    </row>
    <row r="61" spans="1:8">
      <c r="A61" s="22" t="s">
        <v>80</v>
      </c>
      <c r="B61" s="21" t="s">
        <v>79</v>
      </c>
      <c r="C61" s="20">
        <v>100000</v>
      </c>
      <c r="D61" s="17">
        <v>1</v>
      </c>
      <c r="E61" s="19">
        <v>10.74</v>
      </c>
      <c r="F61" s="18">
        <v>10.74</v>
      </c>
      <c r="G61" s="17">
        <v>10.74</v>
      </c>
      <c r="H61" s="16">
        <v>2</v>
      </c>
    </row>
    <row r="62" spans="1:8">
      <c r="A62" s="22" t="s">
        <v>74</v>
      </c>
      <c r="B62" s="21" t="s">
        <v>73</v>
      </c>
      <c r="C62" s="20">
        <v>1100000</v>
      </c>
      <c r="D62" s="17">
        <v>2</v>
      </c>
      <c r="E62" s="19">
        <v>13.47</v>
      </c>
      <c r="F62" s="18">
        <v>13.54</v>
      </c>
      <c r="G62" s="17">
        <v>13.4764</v>
      </c>
      <c r="H62" s="16">
        <v>3</v>
      </c>
    </row>
    <row r="63" spans="1:8">
      <c r="A63" s="22" t="s">
        <v>394</v>
      </c>
      <c r="B63" s="21" t="s">
        <v>393</v>
      </c>
      <c r="C63" s="20">
        <v>2000000</v>
      </c>
      <c r="D63" s="17">
        <v>4</v>
      </c>
      <c r="E63" s="19">
        <v>19.97</v>
      </c>
      <c r="F63" s="18">
        <v>20.329999999999998</v>
      </c>
      <c r="G63" s="17">
        <v>20.266999999999999</v>
      </c>
      <c r="H63" s="16">
        <v>1</v>
      </c>
    </row>
    <row r="64" spans="1:8">
      <c r="A64" s="22" t="s">
        <v>66</v>
      </c>
      <c r="B64" s="21" t="s">
        <v>65</v>
      </c>
      <c r="C64" s="20">
        <v>100000</v>
      </c>
      <c r="D64" s="17">
        <v>1</v>
      </c>
      <c r="E64" s="19">
        <v>32.43</v>
      </c>
      <c r="F64" s="18">
        <v>32.43</v>
      </c>
      <c r="G64" s="17">
        <v>32.43</v>
      </c>
      <c r="H64" s="16">
        <v>3</v>
      </c>
    </row>
    <row r="65" spans="1:8">
      <c r="A65" s="22" t="s">
        <v>429</v>
      </c>
      <c r="B65" s="21" t="s">
        <v>428</v>
      </c>
      <c r="C65" s="20">
        <v>5900000</v>
      </c>
      <c r="D65" s="17">
        <v>6</v>
      </c>
      <c r="E65" s="19">
        <v>22.73</v>
      </c>
      <c r="F65" s="18">
        <v>24.12</v>
      </c>
      <c r="G65" s="17">
        <v>23.406300000000002</v>
      </c>
      <c r="H65" s="16">
        <v>2</v>
      </c>
    </row>
    <row r="66" spans="1:8">
      <c r="A66" s="22" t="s">
        <v>64</v>
      </c>
      <c r="B66" s="21" t="s">
        <v>63</v>
      </c>
      <c r="C66" s="20">
        <v>1200000</v>
      </c>
      <c r="D66" s="17">
        <v>1</v>
      </c>
      <c r="E66" s="19">
        <v>18.309999999999999</v>
      </c>
      <c r="F66" s="18">
        <v>18.309999999999999</v>
      </c>
      <c r="G66" s="17">
        <v>18.309999999999999</v>
      </c>
      <c r="H66" s="16">
        <v>3</v>
      </c>
    </row>
    <row r="67" spans="1:8">
      <c r="A67" s="22" t="s">
        <v>58</v>
      </c>
      <c r="B67" s="21" t="s">
        <v>57</v>
      </c>
      <c r="C67" s="20">
        <v>4300000</v>
      </c>
      <c r="D67" s="17">
        <v>13</v>
      </c>
      <c r="E67" s="19">
        <v>12.82</v>
      </c>
      <c r="F67" s="18">
        <v>14.09</v>
      </c>
      <c r="G67" s="17">
        <v>13.3819</v>
      </c>
      <c r="H67" s="16">
        <v>3</v>
      </c>
    </row>
    <row r="68" spans="1:8">
      <c r="A68" s="22" t="s">
        <v>268</v>
      </c>
      <c r="B68" s="21" t="s">
        <v>267</v>
      </c>
      <c r="C68" s="20">
        <v>31800000</v>
      </c>
      <c r="D68" s="17">
        <v>1</v>
      </c>
      <c r="E68" s="19">
        <v>3.6469999999999998</v>
      </c>
      <c r="F68" s="18">
        <v>3.6469999999999998</v>
      </c>
      <c r="G68" s="17">
        <v>3.6469999999999998</v>
      </c>
      <c r="H68" s="16">
        <v>3</v>
      </c>
    </row>
    <row r="69" spans="1:8">
      <c r="A69" s="22" t="s">
        <v>689</v>
      </c>
      <c r="B69" s="21" t="s">
        <v>688</v>
      </c>
      <c r="C69" s="20">
        <v>16000000</v>
      </c>
      <c r="D69" s="17">
        <v>14</v>
      </c>
      <c r="E69" s="19">
        <v>19.23</v>
      </c>
      <c r="F69" s="18">
        <v>21.71</v>
      </c>
      <c r="G69" s="17">
        <v>19.9938</v>
      </c>
      <c r="H69" s="16">
        <v>2</v>
      </c>
    </row>
    <row r="70" spans="1:8">
      <c r="A70" s="22" t="s">
        <v>54</v>
      </c>
      <c r="B70" s="21" t="s">
        <v>53</v>
      </c>
      <c r="C70" s="20">
        <v>200000</v>
      </c>
      <c r="D70" s="17">
        <v>1</v>
      </c>
      <c r="E70" s="19">
        <v>8.98</v>
      </c>
      <c r="F70" s="18">
        <v>8.98</v>
      </c>
      <c r="G70" s="17">
        <v>8.98</v>
      </c>
      <c r="H70" s="16">
        <v>1</v>
      </c>
    </row>
    <row r="71" spans="1:8">
      <c r="A71" s="22" t="s">
        <v>52</v>
      </c>
      <c r="B71" s="21" t="s">
        <v>51</v>
      </c>
      <c r="C71" s="20">
        <v>7000000</v>
      </c>
      <c r="D71" s="17">
        <v>3</v>
      </c>
      <c r="E71" s="19">
        <v>14.8</v>
      </c>
      <c r="F71" s="18">
        <v>15.13</v>
      </c>
      <c r="G71" s="17">
        <v>14.823600000000001</v>
      </c>
      <c r="H71" s="16">
        <v>2</v>
      </c>
    </row>
    <row r="72" spans="1:8">
      <c r="A72" s="22" t="s">
        <v>749</v>
      </c>
      <c r="B72" s="21" t="s">
        <v>748</v>
      </c>
      <c r="C72" s="20">
        <v>1600000</v>
      </c>
      <c r="D72" s="17">
        <v>3</v>
      </c>
      <c r="E72" s="19">
        <v>14.31</v>
      </c>
      <c r="F72" s="18">
        <v>15.33</v>
      </c>
      <c r="G72" s="17">
        <v>15.2163</v>
      </c>
      <c r="H72" s="16">
        <v>2</v>
      </c>
    </row>
    <row r="73" spans="1:8">
      <c r="A73" s="22" t="s">
        <v>592</v>
      </c>
      <c r="B73" s="21" t="s">
        <v>591</v>
      </c>
      <c r="C73" s="20">
        <v>100000</v>
      </c>
      <c r="D73" s="17">
        <v>1</v>
      </c>
      <c r="E73" s="19">
        <v>28.45</v>
      </c>
      <c r="F73" s="18">
        <v>28.45</v>
      </c>
      <c r="G73" s="17">
        <v>28.45</v>
      </c>
      <c r="H73" s="16">
        <v>2</v>
      </c>
    </row>
    <row r="74" spans="1:8">
      <c r="A74" s="22" t="s">
        <v>264</v>
      </c>
      <c r="B74" s="21" t="s">
        <v>263</v>
      </c>
      <c r="C74" s="20">
        <v>500000</v>
      </c>
      <c r="D74" s="17">
        <v>3</v>
      </c>
      <c r="E74" s="19">
        <v>7.25</v>
      </c>
      <c r="F74" s="18">
        <v>7.5</v>
      </c>
      <c r="G74" s="17">
        <v>7.3419999999999996</v>
      </c>
      <c r="H74" s="16">
        <v>2</v>
      </c>
    </row>
    <row r="75" spans="1:8">
      <c r="A75" s="22" t="s">
        <v>44</v>
      </c>
      <c r="B75" s="21" t="s">
        <v>43</v>
      </c>
      <c r="C75" s="20">
        <v>1200000</v>
      </c>
      <c r="D75" s="17">
        <v>3</v>
      </c>
      <c r="E75" s="19">
        <v>7.12</v>
      </c>
      <c r="F75" s="18">
        <v>7.17</v>
      </c>
      <c r="G75" s="17">
        <v>7.1407999999999996</v>
      </c>
      <c r="H75" s="16">
        <v>2</v>
      </c>
    </row>
    <row r="76" spans="1:8">
      <c r="A76" s="22" t="s">
        <v>381</v>
      </c>
      <c r="B76" s="21" t="s">
        <v>380</v>
      </c>
      <c r="C76" s="20">
        <v>500000</v>
      </c>
      <c r="D76" s="17">
        <v>1</v>
      </c>
      <c r="E76" s="19">
        <v>21.46</v>
      </c>
      <c r="F76" s="18">
        <v>21.46</v>
      </c>
      <c r="G76" s="17">
        <v>21.46</v>
      </c>
      <c r="H76" s="16">
        <v>2</v>
      </c>
    </row>
    <row r="77" spans="1:8">
      <c r="A77" s="22" t="s">
        <v>727</v>
      </c>
      <c r="B77" s="21" t="s">
        <v>726</v>
      </c>
      <c r="C77" s="20">
        <v>100000</v>
      </c>
      <c r="D77" s="17">
        <v>1</v>
      </c>
      <c r="E77" s="19">
        <v>19.29</v>
      </c>
      <c r="F77" s="18">
        <v>19.29</v>
      </c>
      <c r="G77" s="17">
        <v>19.29</v>
      </c>
      <c r="H77" s="16">
        <v>3</v>
      </c>
    </row>
    <row r="78" spans="1:8">
      <c r="A78" s="22" t="s">
        <v>434</v>
      </c>
      <c r="B78" s="21" t="s">
        <v>433</v>
      </c>
      <c r="C78" s="20">
        <v>900000</v>
      </c>
      <c r="D78" s="17">
        <v>2</v>
      </c>
      <c r="E78" s="19">
        <v>9</v>
      </c>
      <c r="F78" s="18">
        <v>11.47</v>
      </c>
      <c r="G78" s="17">
        <v>9.2744</v>
      </c>
      <c r="H78" s="16">
        <v>2</v>
      </c>
    </row>
    <row r="79" spans="1:8">
      <c r="A79" s="22" t="s">
        <v>420</v>
      </c>
      <c r="B79" s="21" t="s">
        <v>419</v>
      </c>
      <c r="C79" s="20">
        <v>1200000</v>
      </c>
      <c r="D79" s="17">
        <v>4</v>
      </c>
      <c r="E79" s="19">
        <v>10.38</v>
      </c>
      <c r="F79" s="18">
        <v>11.73</v>
      </c>
      <c r="G79" s="17">
        <v>11.0258</v>
      </c>
      <c r="H79" s="16">
        <v>2</v>
      </c>
    </row>
    <row r="80" spans="1:8">
      <c r="A80" s="22" t="s">
        <v>350</v>
      </c>
      <c r="B80" s="21" t="s">
        <v>349</v>
      </c>
      <c r="C80" s="20">
        <v>7100000</v>
      </c>
      <c r="D80" s="17">
        <v>1</v>
      </c>
      <c r="E80" s="19">
        <v>16.79</v>
      </c>
      <c r="F80" s="18">
        <v>16.79</v>
      </c>
      <c r="G80" s="17">
        <v>16.79</v>
      </c>
      <c r="H80" s="16">
        <v>2</v>
      </c>
    </row>
    <row r="81" spans="1:8">
      <c r="A81" s="22" t="s">
        <v>317</v>
      </c>
      <c r="B81" s="21" t="s">
        <v>316</v>
      </c>
      <c r="C81" s="20">
        <v>500000</v>
      </c>
      <c r="D81" s="17">
        <v>1</v>
      </c>
      <c r="E81" s="19">
        <v>8.9700000000000006</v>
      </c>
      <c r="F81" s="18">
        <v>8.9700000000000006</v>
      </c>
      <c r="G81" s="17">
        <v>8.9700000000000006</v>
      </c>
      <c r="H81" s="16">
        <v>3</v>
      </c>
    </row>
    <row r="82" spans="1:8">
      <c r="A82" s="22" t="s">
        <v>346</v>
      </c>
      <c r="B82" s="21" t="s">
        <v>345</v>
      </c>
      <c r="C82" s="20">
        <v>800000</v>
      </c>
      <c r="D82" s="17">
        <v>3</v>
      </c>
      <c r="E82" s="19">
        <v>7.89</v>
      </c>
      <c r="F82" s="18">
        <v>8.4</v>
      </c>
      <c r="G82" s="17">
        <v>8.0813000000000006</v>
      </c>
      <c r="H82" s="16">
        <v>2</v>
      </c>
    </row>
    <row r="83" spans="1:8">
      <c r="A83" s="22" t="s">
        <v>478</v>
      </c>
      <c r="B83" s="21" t="s">
        <v>477</v>
      </c>
      <c r="C83" s="20">
        <v>100000</v>
      </c>
      <c r="D83" s="17">
        <v>1</v>
      </c>
      <c r="E83" s="19">
        <v>5.07</v>
      </c>
      <c r="F83" s="18">
        <v>5.07</v>
      </c>
      <c r="G83" s="17">
        <v>5.07</v>
      </c>
      <c r="H83" s="16">
        <v>3</v>
      </c>
    </row>
    <row r="84" spans="1:8">
      <c r="A84" s="22" t="s">
        <v>26</v>
      </c>
      <c r="B84" s="21" t="s">
        <v>25</v>
      </c>
      <c r="C84" s="20">
        <v>2800000</v>
      </c>
      <c r="D84" s="17">
        <v>2</v>
      </c>
      <c r="E84" s="19">
        <v>29.59</v>
      </c>
      <c r="F84" s="18">
        <v>30</v>
      </c>
      <c r="G84" s="17">
        <v>29.707100000000001</v>
      </c>
      <c r="H84" s="16">
        <v>5</v>
      </c>
    </row>
    <row r="85" spans="1:8">
      <c r="A85" s="22" t="s">
        <v>869</v>
      </c>
      <c r="B85" s="21" t="s">
        <v>868</v>
      </c>
      <c r="C85" s="20">
        <v>30000000</v>
      </c>
      <c r="D85" s="17">
        <v>2</v>
      </c>
      <c r="E85" s="19">
        <v>7.25</v>
      </c>
      <c r="F85" s="18">
        <v>7.46</v>
      </c>
      <c r="G85" s="17">
        <v>7.4109999999999996</v>
      </c>
      <c r="H85" s="16">
        <v>2</v>
      </c>
    </row>
    <row r="86" spans="1:8">
      <c r="A86" s="22" t="s">
        <v>20</v>
      </c>
      <c r="B86" s="21" t="s">
        <v>19</v>
      </c>
      <c r="C86" s="20">
        <v>7400000</v>
      </c>
      <c r="D86" s="17">
        <v>12</v>
      </c>
      <c r="E86" s="19">
        <v>21.28</v>
      </c>
      <c r="F86" s="18">
        <v>22.6</v>
      </c>
      <c r="G86" s="17">
        <v>21.980899999999998</v>
      </c>
      <c r="H86" s="16">
        <v>3</v>
      </c>
    </row>
    <row r="87" spans="1:8">
      <c r="A87" s="22" t="s">
        <v>476</v>
      </c>
      <c r="B87" s="21" t="s">
        <v>475</v>
      </c>
      <c r="C87" s="20">
        <v>300000</v>
      </c>
      <c r="D87" s="17">
        <v>2</v>
      </c>
      <c r="E87" s="19">
        <v>23.86</v>
      </c>
      <c r="F87" s="18">
        <v>24.36</v>
      </c>
      <c r="G87" s="17">
        <v>24.026700000000002</v>
      </c>
      <c r="H87" s="16">
        <v>3</v>
      </c>
    </row>
    <row r="88" spans="1:8">
      <c r="A88" s="22" t="s">
        <v>650</v>
      </c>
      <c r="B88" s="21" t="s">
        <v>649</v>
      </c>
      <c r="C88" s="20">
        <v>5300000</v>
      </c>
      <c r="D88" s="17">
        <v>15</v>
      </c>
      <c r="E88" s="19">
        <v>21.6</v>
      </c>
      <c r="F88" s="18">
        <v>23.096699999999998</v>
      </c>
      <c r="G88" s="17">
        <v>22.351299999999998</v>
      </c>
      <c r="H88" s="16">
        <v>2</v>
      </c>
    </row>
    <row r="89" spans="1:8">
      <c r="A89" s="22" t="s">
        <v>18</v>
      </c>
      <c r="B89" s="21" t="s">
        <v>17</v>
      </c>
      <c r="C89" s="20">
        <v>3000000</v>
      </c>
      <c r="D89" s="17">
        <v>1</v>
      </c>
      <c r="E89" s="19">
        <v>8.0883000000000003</v>
      </c>
      <c r="F89" s="18">
        <v>8.0883000000000003</v>
      </c>
      <c r="G89" s="17">
        <v>8.0883000000000003</v>
      </c>
      <c r="H89" s="16">
        <v>2</v>
      </c>
    </row>
    <row r="90" spans="1:8">
      <c r="A90" s="22" t="s">
        <v>16</v>
      </c>
      <c r="B90" s="21" t="s">
        <v>15</v>
      </c>
      <c r="C90" s="20">
        <v>2000000</v>
      </c>
      <c r="D90" s="17">
        <v>9</v>
      </c>
      <c r="E90" s="19">
        <v>11.14</v>
      </c>
      <c r="F90" s="18">
        <v>12.41</v>
      </c>
      <c r="G90" s="17">
        <v>11.756</v>
      </c>
      <c r="H90" s="16">
        <v>2</v>
      </c>
    </row>
    <row r="91" spans="1:8">
      <c r="A91" s="22" t="s">
        <v>10</v>
      </c>
      <c r="B91" s="21" t="s">
        <v>9</v>
      </c>
      <c r="C91" s="20">
        <v>1500000</v>
      </c>
      <c r="D91" s="17">
        <v>2</v>
      </c>
      <c r="E91" s="19">
        <v>25.01</v>
      </c>
      <c r="F91" s="18">
        <v>25.33</v>
      </c>
      <c r="G91" s="17">
        <v>25.116700000000002</v>
      </c>
      <c r="H91" s="16">
        <v>1</v>
      </c>
    </row>
    <row r="92" spans="1:8">
      <c r="A92" s="22" t="s">
        <v>8</v>
      </c>
      <c r="B92" s="21" t="s">
        <v>7</v>
      </c>
      <c r="C92" s="20">
        <v>29200000</v>
      </c>
      <c r="D92" s="17">
        <v>8</v>
      </c>
      <c r="E92" s="19">
        <v>13.16</v>
      </c>
      <c r="F92" s="18">
        <v>15.2417</v>
      </c>
      <c r="G92" s="17">
        <v>14.52</v>
      </c>
      <c r="H92" s="16">
        <v>3</v>
      </c>
    </row>
    <row r="93" spans="1:8">
      <c r="A93" s="22" t="s">
        <v>755</v>
      </c>
      <c r="B93" s="21" t="s">
        <v>754</v>
      </c>
      <c r="C93" s="20">
        <v>2700000</v>
      </c>
      <c r="D93" s="17">
        <v>7</v>
      </c>
      <c r="E93" s="19">
        <v>28.78</v>
      </c>
      <c r="F93" s="18">
        <v>33.43</v>
      </c>
      <c r="G93" s="17">
        <v>32.052199999999999</v>
      </c>
      <c r="H93" s="16">
        <v>2</v>
      </c>
    </row>
    <row r="94" spans="1:8">
      <c r="A94" s="22" t="s">
        <v>311</v>
      </c>
      <c r="B94" s="21" t="s">
        <v>310</v>
      </c>
      <c r="C94" s="20">
        <v>1800000</v>
      </c>
      <c r="D94" s="17">
        <v>1</v>
      </c>
      <c r="E94" s="19">
        <v>18.84</v>
      </c>
      <c r="F94" s="18">
        <v>18.84</v>
      </c>
      <c r="G94" s="17">
        <v>18.84</v>
      </c>
      <c r="H94" s="16">
        <v>2</v>
      </c>
    </row>
    <row r="95" spans="1:8">
      <c r="A95" s="22" t="s">
        <v>533</v>
      </c>
      <c r="B95" s="21" t="s">
        <v>532</v>
      </c>
      <c r="C95" s="20">
        <v>300000</v>
      </c>
      <c r="D95" s="17">
        <v>2</v>
      </c>
      <c r="E95" s="19">
        <v>6.3049999999999997</v>
      </c>
      <c r="F95" s="18">
        <v>6.61</v>
      </c>
      <c r="G95" s="17">
        <v>6.4066999999999998</v>
      </c>
      <c r="H95" s="16">
        <v>3</v>
      </c>
    </row>
    <row r="96" spans="1:8" ht="16.8" thickBot="1">
      <c r="A96" s="15" t="s">
        <v>2</v>
      </c>
      <c r="B96" s="14" t="s">
        <v>1</v>
      </c>
      <c r="C96" s="13">
        <v>22900000</v>
      </c>
      <c r="D96" s="10">
        <v>11</v>
      </c>
      <c r="E96" s="12">
        <v>12.41</v>
      </c>
      <c r="F96" s="11">
        <v>14.1</v>
      </c>
      <c r="G96" s="10">
        <v>13.424899999999999</v>
      </c>
      <c r="H96" s="9">
        <v>3</v>
      </c>
    </row>
    <row r="97" spans="1:8" ht="16.8" thickBot="1">
      <c r="A97" s="8" t="s">
        <v>0</v>
      </c>
      <c r="B97" s="4"/>
      <c r="C97" s="7">
        <f>SUM(C5:C96)</f>
        <v>562600000</v>
      </c>
      <c r="D97" s="6">
        <f>SUM(D5:D96)</f>
        <v>391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A370-6170-4A4A-98D5-0D76AE4167E6}">
  <dimension ref="A1:J9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11000000</v>
      </c>
      <c r="D5" s="24">
        <v>5</v>
      </c>
      <c r="E5" s="26">
        <v>7.76</v>
      </c>
      <c r="F5" s="25">
        <v>8.73</v>
      </c>
      <c r="G5" s="24">
        <v>8.0373000000000001</v>
      </c>
      <c r="H5" s="23">
        <v>3</v>
      </c>
    </row>
    <row r="6" spans="1:10">
      <c r="A6" s="22" t="s">
        <v>230</v>
      </c>
      <c r="B6" s="21" t="s">
        <v>229</v>
      </c>
      <c r="C6" s="20">
        <v>1500000</v>
      </c>
      <c r="D6" s="17">
        <v>5</v>
      </c>
      <c r="E6" s="19">
        <v>13.56</v>
      </c>
      <c r="F6" s="18">
        <v>14.87</v>
      </c>
      <c r="G6" s="17">
        <v>14.173299999999999</v>
      </c>
      <c r="H6" s="16">
        <v>2</v>
      </c>
    </row>
    <row r="7" spans="1:10">
      <c r="A7" s="22" t="s">
        <v>473</v>
      </c>
      <c r="B7" s="21" t="s">
        <v>472</v>
      </c>
      <c r="C7" s="20">
        <v>200000</v>
      </c>
      <c r="D7" s="17">
        <v>1</v>
      </c>
      <c r="E7" s="19">
        <v>13.76</v>
      </c>
      <c r="F7" s="18">
        <v>13.76</v>
      </c>
      <c r="G7" s="17">
        <v>13.76</v>
      </c>
      <c r="H7" s="16">
        <v>3</v>
      </c>
    </row>
    <row r="8" spans="1:10">
      <c r="A8" s="22" t="s">
        <v>224</v>
      </c>
      <c r="B8" s="21" t="s">
        <v>223</v>
      </c>
      <c r="C8" s="20">
        <v>800000</v>
      </c>
      <c r="D8" s="17">
        <v>3</v>
      </c>
      <c r="E8" s="19">
        <v>17.329999999999998</v>
      </c>
      <c r="F8" s="18">
        <v>17.73</v>
      </c>
      <c r="G8" s="17">
        <v>17.438800000000001</v>
      </c>
      <c r="H8" s="16">
        <v>3</v>
      </c>
    </row>
    <row r="9" spans="1:10">
      <c r="A9" s="22" t="s">
        <v>721</v>
      </c>
      <c r="B9" s="21" t="s">
        <v>720</v>
      </c>
      <c r="C9" s="20">
        <v>800000</v>
      </c>
      <c r="D9" s="17">
        <v>3</v>
      </c>
      <c r="E9" s="19">
        <v>10.69</v>
      </c>
      <c r="F9" s="18">
        <v>11.24</v>
      </c>
      <c r="G9" s="17">
        <v>11.14</v>
      </c>
      <c r="H9" s="16">
        <v>2</v>
      </c>
    </row>
    <row r="10" spans="1:10">
      <c r="A10" s="22" t="s">
        <v>222</v>
      </c>
      <c r="B10" s="21" t="s">
        <v>221</v>
      </c>
      <c r="C10" s="20">
        <v>14500000</v>
      </c>
      <c r="D10" s="17">
        <v>13</v>
      </c>
      <c r="E10" s="19">
        <v>19.5</v>
      </c>
      <c r="F10" s="18">
        <v>21.1</v>
      </c>
      <c r="G10" s="17">
        <v>19.920500000000001</v>
      </c>
      <c r="H10" s="16">
        <v>3</v>
      </c>
    </row>
    <row r="11" spans="1:10">
      <c r="A11" s="22" t="s">
        <v>220</v>
      </c>
      <c r="B11" s="21" t="s">
        <v>219</v>
      </c>
      <c r="C11" s="20">
        <v>100000</v>
      </c>
      <c r="D11" s="17">
        <v>1</v>
      </c>
      <c r="E11" s="19">
        <v>9.5500000000000007</v>
      </c>
      <c r="F11" s="18">
        <v>9.5500000000000007</v>
      </c>
      <c r="G11" s="17">
        <v>9.5500000000000007</v>
      </c>
      <c r="H11" s="16">
        <v>3</v>
      </c>
    </row>
    <row r="12" spans="1:10">
      <c r="A12" s="22" t="s">
        <v>308</v>
      </c>
      <c r="B12" s="21" t="s">
        <v>307</v>
      </c>
      <c r="C12" s="20">
        <v>300000</v>
      </c>
      <c r="D12" s="17">
        <v>1</v>
      </c>
      <c r="E12" s="19">
        <v>9.48</v>
      </c>
      <c r="F12" s="18">
        <v>9.48</v>
      </c>
      <c r="G12" s="17">
        <v>9.48</v>
      </c>
      <c r="H12" s="16">
        <v>3</v>
      </c>
    </row>
    <row r="13" spans="1:10">
      <c r="A13" s="22" t="s">
        <v>216</v>
      </c>
      <c r="B13" s="21" t="s">
        <v>215</v>
      </c>
      <c r="C13" s="20">
        <v>1000000</v>
      </c>
      <c r="D13" s="17">
        <v>1</v>
      </c>
      <c r="E13" s="19">
        <v>17.989999999999998</v>
      </c>
      <c r="F13" s="18">
        <v>17.989999999999998</v>
      </c>
      <c r="G13" s="17">
        <v>17.989999999999998</v>
      </c>
      <c r="H13" s="16">
        <v>3</v>
      </c>
    </row>
    <row r="14" spans="1:10">
      <c r="A14" s="22" t="s">
        <v>208</v>
      </c>
      <c r="B14" s="21" t="s">
        <v>207</v>
      </c>
      <c r="C14" s="20">
        <v>10000000</v>
      </c>
      <c r="D14" s="17">
        <v>1</v>
      </c>
      <c r="E14" s="19">
        <v>12.72</v>
      </c>
      <c r="F14" s="18">
        <v>12.72</v>
      </c>
      <c r="G14" s="17">
        <v>12.72</v>
      </c>
      <c r="H14" s="16">
        <v>3</v>
      </c>
    </row>
    <row r="15" spans="1:10">
      <c r="A15" s="22" t="s">
        <v>204</v>
      </c>
      <c r="B15" s="21" t="s">
        <v>203</v>
      </c>
      <c r="C15" s="20">
        <v>21500000</v>
      </c>
      <c r="D15" s="17">
        <v>32</v>
      </c>
      <c r="E15" s="19">
        <v>17.97</v>
      </c>
      <c r="F15" s="18">
        <v>22.25</v>
      </c>
      <c r="G15" s="17">
        <v>20.291499999999999</v>
      </c>
      <c r="H15" s="16">
        <v>2</v>
      </c>
    </row>
    <row r="16" spans="1:10">
      <c r="A16" s="22" t="s">
        <v>731</v>
      </c>
      <c r="B16" s="21" t="s">
        <v>730</v>
      </c>
      <c r="C16" s="20">
        <v>2300000</v>
      </c>
      <c r="D16" s="17">
        <v>9</v>
      </c>
      <c r="E16" s="19">
        <v>28.82</v>
      </c>
      <c r="F16" s="18">
        <v>32.450000000000003</v>
      </c>
      <c r="G16" s="17">
        <v>30.0748</v>
      </c>
      <c r="H16" s="16">
        <v>3</v>
      </c>
    </row>
    <row r="17" spans="1:8">
      <c r="A17" s="22" t="s">
        <v>733</v>
      </c>
      <c r="B17" s="21" t="s">
        <v>732</v>
      </c>
      <c r="C17" s="20">
        <v>22400000</v>
      </c>
      <c r="D17" s="17">
        <v>8</v>
      </c>
      <c r="E17" s="19">
        <v>50.87</v>
      </c>
      <c r="F17" s="18">
        <v>52.91</v>
      </c>
      <c r="G17" s="17">
        <v>51.839700000000001</v>
      </c>
      <c r="H17" s="16">
        <v>5</v>
      </c>
    </row>
    <row r="18" spans="1:8">
      <c r="A18" s="22" t="s">
        <v>202</v>
      </c>
      <c r="B18" s="21" t="s">
        <v>201</v>
      </c>
      <c r="C18" s="20">
        <v>4300000</v>
      </c>
      <c r="D18" s="17">
        <v>12</v>
      </c>
      <c r="E18" s="19">
        <v>12.19</v>
      </c>
      <c r="F18" s="18">
        <v>14.88</v>
      </c>
      <c r="G18" s="17">
        <v>13.5481</v>
      </c>
      <c r="H18" s="16">
        <v>3</v>
      </c>
    </row>
    <row r="19" spans="1:8">
      <c r="A19" s="22" t="s">
        <v>200</v>
      </c>
      <c r="B19" s="21" t="s">
        <v>199</v>
      </c>
      <c r="C19" s="20">
        <v>1100000</v>
      </c>
      <c r="D19" s="17">
        <v>3</v>
      </c>
      <c r="E19" s="19">
        <v>13.88</v>
      </c>
      <c r="F19" s="18">
        <v>16.3675</v>
      </c>
      <c r="G19" s="17">
        <v>15.489100000000001</v>
      </c>
      <c r="H19" s="16">
        <v>3</v>
      </c>
    </row>
    <row r="20" spans="1:8">
      <c r="A20" s="22" t="s">
        <v>196</v>
      </c>
      <c r="B20" s="21" t="s">
        <v>195</v>
      </c>
      <c r="C20" s="20">
        <v>3100000</v>
      </c>
      <c r="D20" s="17">
        <v>7</v>
      </c>
      <c r="E20" s="19">
        <v>22.6</v>
      </c>
      <c r="F20" s="18">
        <v>24.43</v>
      </c>
      <c r="G20" s="17">
        <v>23.462599999999998</v>
      </c>
      <c r="H20" s="16">
        <v>2</v>
      </c>
    </row>
    <row r="21" spans="1:8">
      <c r="A21" s="22" t="s">
        <v>576</v>
      </c>
      <c r="B21" s="21" t="s">
        <v>575</v>
      </c>
      <c r="C21" s="20">
        <v>300000</v>
      </c>
      <c r="D21" s="17">
        <v>1</v>
      </c>
      <c r="E21" s="19">
        <v>0.64</v>
      </c>
      <c r="F21" s="18">
        <v>0.64</v>
      </c>
      <c r="G21" s="17">
        <v>0.64</v>
      </c>
      <c r="H21" s="16">
        <v>1</v>
      </c>
    </row>
    <row r="22" spans="1:8">
      <c r="A22" s="22" t="s">
        <v>331</v>
      </c>
      <c r="B22" s="21" t="s">
        <v>330</v>
      </c>
      <c r="C22" s="20">
        <v>500000</v>
      </c>
      <c r="D22" s="17">
        <v>1</v>
      </c>
      <c r="E22" s="19">
        <v>6.94</v>
      </c>
      <c r="F22" s="18">
        <v>6.94</v>
      </c>
      <c r="G22" s="17">
        <v>6.94</v>
      </c>
      <c r="H22" s="16">
        <v>3</v>
      </c>
    </row>
    <row r="23" spans="1:8">
      <c r="A23" s="22" t="s">
        <v>300</v>
      </c>
      <c r="B23" s="21" t="s">
        <v>299</v>
      </c>
      <c r="C23" s="20">
        <v>25800000</v>
      </c>
      <c r="D23" s="17">
        <v>2</v>
      </c>
      <c r="E23" s="19">
        <v>37.549999999999997</v>
      </c>
      <c r="F23" s="18">
        <v>37.64</v>
      </c>
      <c r="G23" s="17">
        <v>37.594700000000003</v>
      </c>
      <c r="H23" s="16">
        <v>1</v>
      </c>
    </row>
    <row r="24" spans="1:8">
      <c r="A24" s="22" t="s">
        <v>192</v>
      </c>
      <c r="B24" s="21" t="s">
        <v>191</v>
      </c>
      <c r="C24" s="20">
        <v>1400000</v>
      </c>
      <c r="D24" s="17">
        <v>2</v>
      </c>
      <c r="E24" s="19">
        <v>11.18</v>
      </c>
      <c r="F24" s="18">
        <v>11.25</v>
      </c>
      <c r="G24" s="17">
        <v>11.244999999999999</v>
      </c>
      <c r="H24" s="16">
        <v>1</v>
      </c>
    </row>
    <row r="25" spans="1:8">
      <c r="A25" s="22" t="s">
        <v>426</v>
      </c>
      <c r="B25" s="21" t="s">
        <v>425</v>
      </c>
      <c r="C25" s="20">
        <v>3200000</v>
      </c>
      <c r="D25" s="17">
        <v>2</v>
      </c>
      <c r="E25" s="19">
        <v>20.74</v>
      </c>
      <c r="F25" s="18">
        <v>20.88</v>
      </c>
      <c r="G25" s="17">
        <v>20.849399999999999</v>
      </c>
      <c r="H25" s="16">
        <v>2</v>
      </c>
    </row>
    <row r="26" spans="1:8">
      <c r="A26" s="22" t="s">
        <v>180</v>
      </c>
      <c r="B26" s="21" t="s">
        <v>179</v>
      </c>
      <c r="C26" s="20">
        <v>9600000</v>
      </c>
      <c r="D26" s="17">
        <v>22</v>
      </c>
      <c r="E26" s="19">
        <v>9.49</v>
      </c>
      <c r="F26" s="18">
        <v>12.39</v>
      </c>
      <c r="G26" s="17">
        <v>10.2598</v>
      </c>
      <c r="H26" s="16">
        <v>3</v>
      </c>
    </row>
    <row r="27" spans="1:8">
      <c r="A27" s="22" t="s">
        <v>176</v>
      </c>
      <c r="B27" s="21" t="s">
        <v>175</v>
      </c>
      <c r="C27" s="20">
        <v>3700000</v>
      </c>
      <c r="D27" s="17">
        <v>11</v>
      </c>
      <c r="E27" s="19">
        <v>5.36</v>
      </c>
      <c r="F27" s="18">
        <v>6.96</v>
      </c>
      <c r="G27" s="17">
        <v>6.0175999999999998</v>
      </c>
      <c r="H27" s="16">
        <v>1</v>
      </c>
    </row>
    <row r="28" spans="1:8">
      <c r="A28" s="22" t="s">
        <v>413</v>
      </c>
      <c r="B28" s="21" t="s">
        <v>412</v>
      </c>
      <c r="C28" s="20">
        <v>500000</v>
      </c>
      <c r="D28" s="17">
        <v>1</v>
      </c>
      <c r="E28" s="19">
        <v>27.54</v>
      </c>
      <c r="F28" s="18">
        <v>27.54</v>
      </c>
      <c r="G28" s="17">
        <v>27.54</v>
      </c>
      <c r="H28" s="16">
        <v>2</v>
      </c>
    </row>
    <row r="29" spans="1:8">
      <c r="A29" s="22" t="s">
        <v>170</v>
      </c>
      <c r="B29" s="21" t="s">
        <v>169</v>
      </c>
      <c r="C29" s="20">
        <v>400000</v>
      </c>
      <c r="D29" s="17">
        <v>2</v>
      </c>
      <c r="E29" s="19">
        <v>10.119999999999999</v>
      </c>
      <c r="F29" s="18">
        <v>10.220000000000001</v>
      </c>
      <c r="G29" s="17">
        <v>10.17</v>
      </c>
      <c r="H29" s="16">
        <v>3</v>
      </c>
    </row>
    <row r="30" spans="1:8">
      <c r="A30" s="22" t="s">
        <v>327</v>
      </c>
      <c r="B30" s="21" t="s">
        <v>326</v>
      </c>
      <c r="C30" s="20">
        <v>500000</v>
      </c>
      <c r="D30" s="17">
        <v>1</v>
      </c>
      <c r="E30" s="19">
        <v>18.97</v>
      </c>
      <c r="F30" s="18">
        <v>18.97</v>
      </c>
      <c r="G30" s="17">
        <v>18.97</v>
      </c>
      <c r="H30" s="16">
        <v>2</v>
      </c>
    </row>
    <row r="31" spans="1:8">
      <c r="A31" s="22" t="s">
        <v>325</v>
      </c>
      <c r="B31" s="21" t="s">
        <v>324</v>
      </c>
      <c r="C31" s="20">
        <v>400000</v>
      </c>
      <c r="D31" s="17">
        <v>1</v>
      </c>
      <c r="E31" s="19">
        <v>17.670000000000002</v>
      </c>
      <c r="F31" s="18">
        <v>17.670000000000002</v>
      </c>
      <c r="G31" s="17">
        <v>17.670000000000002</v>
      </c>
      <c r="H31" s="16">
        <v>2</v>
      </c>
    </row>
    <row r="32" spans="1:8">
      <c r="A32" s="22" t="s">
        <v>156</v>
      </c>
      <c r="B32" s="21" t="s">
        <v>155</v>
      </c>
      <c r="C32" s="20">
        <v>300000</v>
      </c>
      <c r="D32" s="17">
        <v>2</v>
      </c>
      <c r="E32" s="19">
        <v>16.53</v>
      </c>
      <c r="F32" s="18">
        <v>18.25</v>
      </c>
      <c r="G32" s="17">
        <v>17.103300000000001</v>
      </c>
      <c r="H32" s="16">
        <v>3</v>
      </c>
    </row>
    <row r="33" spans="1:8">
      <c r="A33" s="22" t="s">
        <v>154</v>
      </c>
      <c r="B33" s="21" t="s">
        <v>153</v>
      </c>
      <c r="C33" s="20">
        <v>2400000</v>
      </c>
      <c r="D33" s="17">
        <v>9</v>
      </c>
      <c r="E33" s="19">
        <v>12.72</v>
      </c>
      <c r="F33" s="18">
        <v>14.06</v>
      </c>
      <c r="G33" s="17">
        <v>13.4621</v>
      </c>
      <c r="H33" s="16">
        <v>2</v>
      </c>
    </row>
    <row r="34" spans="1:8">
      <c r="A34" s="22" t="s">
        <v>294</v>
      </c>
      <c r="B34" s="21" t="s">
        <v>293</v>
      </c>
      <c r="C34" s="20">
        <v>2700000</v>
      </c>
      <c r="D34" s="17">
        <v>8</v>
      </c>
      <c r="E34" s="19">
        <v>4.8099999999999996</v>
      </c>
      <c r="F34" s="18">
        <v>6.39</v>
      </c>
      <c r="G34" s="17">
        <v>5.4147999999999996</v>
      </c>
      <c r="H34" s="16">
        <v>3</v>
      </c>
    </row>
    <row r="35" spans="1:8">
      <c r="A35" s="22" t="s">
        <v>152</v>
      </c>
      <c r="B35" s="21" t="s">
        <v>151</v>
      </c>
      <c r="C35" s="20">
        <v>21600000</v>
      </c>
      <c r="D35" s="17">
        <v>11</v>
      </c>
      <c r="E35" s="19">
        <v>26.35</v>
      </c>
      <c r="F35" s="18">
        <v>28.83</v>
      </c>
      <c r="G35" s="17">
        <v>27.558199999999999</v>
      </c>
      <c r="H35" s="16">
        <v>3</v>
      </c>
    </row>
    <row r="36" spans="1:8">
      <c r="A36" s="22" t="s">
        <v>150</v>
      </c>
      <c r="B36" s="21" t="s">
        <v>149</v>
      </c>
      <c r="C36" s="20">
        <v>200000</v>
      </c>
      <c r="D36" s="17">
        <v>2</v>
      </c>
      <c r="E36" s="19">
        <v>5.78</v>
      </c>
      <c r="F36" s="18">
        <v>5.78</v>
      </c>
      <c r="G36" s="17">
        <v>5.78</v>
      </c>
      <c r="H36" s="16">
        <v>1</v>
      </c>
    </row>
    <row r="37" spans="1:8">
      <c r="A37" s="22" t="s">
        <v>148</v>
      </c>
      <c r="B37" s="21" t="s">
        <v>147</v>
      </c>
      <c r="C37" s="20">
        <v>100000</v>
      </c>
      <c r="D37" s="17">
        <v>1</v>
      </c>
      <c r="E37" s="19">
        <v>15.62</v>
      </c>
      <c r="F37" s="18">
        <v>15.62</v>
      </c>
      <c r="G37" s="17">
        <v>15.62</v>
      </c>
      <c r="H37" s="16">
        <v>3</v>
      </c>
    </row>
    <row r="38" spans="1:8">
      <c r="A38" s="22" t="s">
        <v>144</v>
      </c>
      <c r="B38" s="21" t="s">
        <v>143</v>
      </c>
      <c r="C38" s="20">
        <v>1100000</v>
      </c>
      <c r="D38" s="17">
        <v>2</v>
      </c>
      <c r="E38" s="19">
        <v>13.4</v>
      </c>
      <c r="F38" s="18">
        <v>13.71</v>
      </c>
      <c r="G38" s="17">
        <v>13.4282</v>
      </c>
      <c r="H38" s="16">
        <v>2</v>
      </c>
    </row>
    <row r="39" spans="1:8">
      <c r="A39" s="22" t="s">
        <v>362</v>
      </c>
      <c r="B39" s="21" t="s">
        <v>361</v>
      </c>
      <c r="C39" s="20">
        <v>800000</v>
      </c>
      <c r="D39" s="17">
        <v>5</v>
      </c>
      <c r="E39" s="19">
        <v>34.76</v>
      </c>
      <c r="F39" s="18">
        <v>37.76</v>
      </c>
      <c r="G39" s="17">
        <v>36.301299999999998</v>
      </c>
      <c r="H39" s="16">
        <v>3</v>
      </c>
    </row>
    <row r="40" spans="1:8">
      <c r="A40" s="22" t="s">
        <v>292</v>
      </c>
      <c r="B40" s="21" t="s">
        <v>291</v>
      </c>
      <c r="C40" s="20">
        <v>600000</v>
      </c>
      <c r="D40" s="17">
        <v>2</v>
      </c>
      <c r="E40" s="19">
        <v>12.14</v>
      </c>
      <c r="F40" s="18">
        <v>12.14</v>
      </c>
      <c r="G40" s="17">
        <v>12.14</v>
      </c>
      <c r="H40" s="16">
        <v>3</v>
      </c>
    </row>
    <row r="41" spans="1:8">
      <c r="A41" s="22" t="s">
        <v>132</v>
      </c>
      <c r="B41" s="21" t="s">
        <v>131</v>
      </c>
      <c r="C41" s="20">
        <v>3200000</v>
      </c>
      <c r="D41" s="17">
        <v>9</v>
      </c>
      <c r="E41" s="19">
        <v>10.29</v>
      </c>
      <c r="F41" s="18">
        <v>11.67</v>
      </c>
      <c r="G41" s="17">
        <v>10.7675</v>
      </c>
      <c r="H41" s="16">
        <v>3</v>
      </c>
    </row>
    <row r="42" spans="1:8">
      <c r="A42" s="22" t="s">
        <v>118</v>
      </c>
      <c r="B42" s="21" t="s">
        <v>117</v>
      </c>
      <c r="C42" s="20">
        <v>1000000</v>
      </c>
      <c r="D42" s="17">
        <v>2</v>
      </c>
      <c r="E42" s="19">
        <v>17.97</v>
      </c>
      <c r="F42" s="18">
        <v>18.239999999999998</v>
      </c>
      <c r="G42" s="17">
        <v>18.077999999999999</v>
      </c>
      <c r="H42" s="16">
        <v>1</v>
      </c>
    </row>
    <row r="43" spans="1:8">
      <c r="A43" s="22" t="s">
        <v>114</v>
      </c>
      <c r="B43" s="21" t="s">
        <v>113</v>
      </c>
      <c r="C43" s="20">
        <v>4800000</v>
      </c>
      <c r="D43" s="17">
        <v>1</v>
      </c>
      <c r="E43" s="19">
        <v>7.7074999999999996</v>
      </c>
      <c r="F43" s="18">
        <v>7.7074999999999996</v>
      </c>
      <c r="G43" s="17">
        <v>7.7074999999999996</v>
      </c>
      <c r="H43" s="16">
        <v>3</v>
      </c>
    </row>
    <row r="44" spans="1:8">
      <c r="A44" s="22" t="s">
        <v>628</v>
      </c>
      <c r="B44" s="21" t="s">
        <v>627</v>
      </c>
      <c r="C44" s="20">
        <v>1000000</v>
      </c>
      <c r="D44" s="17">
        <v>1</v>
      </c>
      <c r="E44" s="19">
        <v>0.72</v>
      </c>
      <c r="F44" s="18">
        <v>0.72</v>
      </c>
      <c r="G44" s="17">
        <v>0.72</v>
      </c>
      <c r="H44" s="16">
        <v>1</v>
      </c>
    </row>
    <row r="45" spans="1:8">
      <c r="A45" s="22" t="s">
        <v>614</v>
      </c>
      <c r="B45" s="21" t="s">
        <v>613</v>
      </c>
      <c r="C45" s="20">
        <v>500000</v>
      </c>
      <c r="D45" s="17">
        <v>1</v>
      </c>
      <c r="E45" s="19">
        <v>0.62</v>
      </c>
      <c r="F45" s="18">
        <v>0.62</v>
      </c>
      <c r="G45" s="17">
        <v>0.62</v>
      </c>
      <c r="H45" s="16">
        <v>1</v>
      </c>
    </row>
    <row r="46" spans="1:8">
      <c r="A46" s="22" t="s">
        <v>284</v>
      </c>
      <c r="B46" s="21" t="s">
        <v>283</v>
      </c>
      <c r="C46" s="20">
        <v>600000</v>
      </c>
      <c r="D46" s="17">
        <v>2</v>
      </c>
      <c r="E46" s="19">
        <v>15.78</v>
      </c>
      <c r="F46" s="18">
        <v>16.600000000000001</v>
      </c>
      <c r="G46" s="17">
        <v>15.916700000000001</v>
      </c>
      <c r="H46" s="16">
        <v>3</v>
      </c>
    </row>
    <row r="47" spans="1:8">
      <c r="A47" s="22" t="s">
        <v>600</v>
      </c>
      <c r="B47" s="21" t="s">
        <v>599</v>
      </c>
      <c r="C47" s="20">
        <v>500000</v>
      </c>
      <c r="D47" s="17">
        <v>3</v>
      </c>
      <c r="E47" s="19">
        <v>2.54</v>
      </c>
      <c r="F47" s="18">
        <v>2.54</v>
      </c>
      <c r="G47" s="17">
        <v>2.54</v>
      </c>
      <c r="H47" s="16">
        <v>1</v>
      </c>
    </row>
    <row r="48" spans="1:8">
      <c r="A48" s="22" t="s">
        <v>808</v>
      </c>
      <c r="B48" s="21" t="s">
        <v>807</v>
      </c>
      <c r="C48" s="20">
        <v>22000000</v>
      </c>
      <c r="D48" s="17">
        <v>3</v>
      </c>
      <c r="E48" s="19">
        <v>17.489999999999998</v>
      </c>
      <c r="F48" s="18">
        <v>17.489999999999998</v>
      </c>
      <c r="G48" s="17">
        <v>17.489999999999998</v>
      </c>
      <c r="H48" s="16">
        <v>2</v>
      </c>
    </row>
    <row r="49" spans="1:8">
      <c r="A49" s="22" t="s">
        <v>558</v>
      </c>
      <c r="B49" s="21" t="s">
        <v>557</v>
      </c>
      <c r="C49" s="20">
        <v>400000</v>
      </c>
      <c r="D49" s="17">
        <v>3</v>
      </c>
      <c r="E49" s="19">
        <v>15.34</v>
      </c>
      <c r="F49" s="18">
        <v>16.07</v>
      </c>
      <c r="G49" s="17">
        <v>15.5725</v>
      </c>
      <c r="H49" s="16">
        <v>1</v>
      </c>
    </row>
    <row r="50" spans="1:8">
      <c r="A50" s="22" t="s">
        <v>278</v>
      </c>
      <c r="B50" s="21" t="s">
        <v>277</v>
      </c>
      <c r="C50" s="20">
        <v>2200000</v>
      </c>
      <c r="D50" s="17">
        <v>3</v>
      </c>
      <c r="E50" s="19">
        <v>19.13</v>
      </c>
      <c r="F50" s="18">
        <v>20.03</v>
      </c>
      <c r="G50" s="17">
        <v>19.754100000000001</v>
      </c>
      <c r="H50" s="16">
        <v>2</v>
      </c>
    </row>
    <row r="51" spans="1:8">
      <c r="A51" s="22" t="s">
        <v>88</v>
      </c>
      <c r="B51" s="21" t="s">
        <v>87</v>
      </c>
      <c r="C51" s="20">
        <v>1300000</v>
      </c>
      <c r="D51" s="17">
        <v>1</v>
      </c>
      <c r="E51" s="19">
        <v>7.7984999999999998</v>
      </c>
      <c r="F51" s="18">
        <v>7.7984999999999998</v>
      </c>
      <c r="G51" s="17">
        <v>7.7984999999999998</v>
      </c>
      <c r="H51" s="16">
        <v>2</v>
      </c>
    </row>
    <row r="52" spans="1:8">
      <c r="A52" s="22" t="s">
        <v>86</v>
      </c>
      <c r="B52" s="21" t="s">
        <v>85</v>
      </c>
      <c r="C52" s="20">
        <v>1000000</v>
      </c>
      <c r="D52" s="17">
        <v>1</v>
      </c>
      <c r="E52" s="19">
        <v>11.65</v>
      </c>
      <c r="F52" s="18">
        <v>11.65</v>
      </c>
      <c r="G52" s="17">
        <v>11.65</v>
      </c>
      <c r="H52" s="16">
        <v>1</v>
      </c>
    </row>
    <row r="53" spans="1:8">
      <c r="A53" s="22" t="s">
        <v>86</v>
      </c>
      <c r="B53" s="21" t="s">
        <v>85</v>
      </c>
      <c r="C53" s="20">
        <v>6400000</v>
      </c>
      <c r="D53" s="17">
        <v>13</v>
      </c>
      <c r="E53" s="19">
        <v>11.85</v>
      </c>
      <c r="F53" s="18">
        <v>12.67</v>
      </c>
      <c r="G53" s="17">
        <v>12.1716</v>
      </c>
      <c r="H53" s="16">
        <v>2</v>
      </c>
    </row>
    <row r="54" spans="1:8">
      <c r="A54" s="22" t="s">
        <v>274</v>
      </c>
      <c r="B54" s="21" t="s">
        <v>273</v>
      </c>
      <c r="C54" s="20">
        <v>14900000</v>
      </c>
      <c r="D54" s="17">
        <v>14</v>
      </c>
      <c r="E54" s="19">
        <v>7.39</v>
      </c>
      <c r="F54" s="18">
        <v>8.5299999999999994</v>
      </c>
      <c r="G54" s="17">
        <v>7.5952000000000002</v>
      </c>
      <c r="H54" s="16">
        <v>2</v>
      </c>
    </row>
    <row r="55" spans="1:8">
      <c r="A55" s="22" t="s">
        <v>80</v>
      </c>
      <c r="B55" s="21" t="s">
        <v>79</v>
      </c>
      <c r="C55" s="20">
        <v>2500000</v>
      </c>
      <c r="D55" s="17">
        <v>4</v>
      </c>
      <c r="E55" s="19">
        <v>10.73</v>
      </c>
      <c r="F55" s="18">
        <v>11.51</v>
      </c>
      <c r="G55" s="17">
        <v>10.934799999999999</v>
      </c>
      <c r="H55" s="16">
        <v>2</v>
      </c>
    </row>
    <row r="56" spans="1:8">
      <c r="A56" s="22" t="s">
        <v>272</v>
      </c>
      <c r="B56" s="21" t="s">
        <v>271</v>
      </c>
      <c r="C56" s="20">
        <v>400000</v>
      </c>
      <c r="D56" s="17">
        <v>2</v>
      </c>
      <c r="E56" s="19">
        <v>7.55</v>
      </c>
      <c r="F56" s="18">
        <v>8.1</v>
      </c>
      <c r="G56" s="17">
        <v>7.9625000000000004</v>
      </c>
      <c r="H56" s="16">
        <v>1</v>
      </c>
    </row>
    <row r="57" spans="1:8">
      <c r="A57" s="22" t="s">
        <v>76</v>
      </c>
      <c r="B57" s="21" t="s">
        <v>75</v>
      </c>
      <c r="C57" s="20">
        <v>1400000</v>
      </c>
      <c r="D57" s="17">
        <v>6</v>
      </c>
      <c r="E57" s="19">
        <v>7.49</v>
      </c>
      <c r="F57" s="18">
        <v>8.07</v>
      </c>
      <c r="G57" s="17">
        <v>7.8178999999999998</v>
      </c>
      <c r="H57" s="16">
        <v>2</v>
      </c>
    </row>
    <row r="58" spans="1:8">
      <c r="A58" s="22" t="s">
        <v>74</v>
      </c>
      <c r="B58" s="21" t="s">
        <v>73</v>
      </c>
      <c r="C58" s="20">
        <v>2600000</v>
      </c>
      <c r="D58" s="17">
        <v>2</v>
      </c>
      <c r="E58" s="19">
        <v>13.96</v>
      </c>
      <c r="F58" s="18">
        <v>15.75</v>
      </c>
      <c r="G58" s="17">
        <v>15.6812</v>
      </c>
      <c r="H58" s="16">
        <v>3</v>
      </c>
    </row>
    <row r="59" spans="1:8">
      <c r="A59" s="22" t="s">
        <v>394</v>
      </c>
      <c r="B59" s="21" t="s">
        <v>393</v>
      </c>
      <c r="C59" s="20">
        <v>8800000</v>
      </c>
      <c r="D59" s="17">
        <v>5</v>
      </c>
      <c r="E59" s="19">
        <v>20.675000000000001</v>
      </c>
      <c r="F59" s="18">
        <v>28.12</v>
      </c>
      <c r="G59" s="17">
        <v>24.317299999999999</v>
      </c>
      <c r="H59" s="16">
        <v>1</v>
      </c>
    </row>
    <row r="60" spans="1:8">
      <c r="A60" s="22" t="s">
        <v>624</v>
      </c>
      <c r="B60" s="21" t="s">
        <v>623</v>
      </c>
      <c r="C60" s="20">
        <v>1300000</v>
      </c>
      <c r="D60" s="17">
        <v>3</v>
      </c>
      <c r="E60" s="19">
        <v>19.91</v>
      </c>
      <c r="F60" s="18">
        <v>21.07</v>
      </c>
      <c r="G60" s="17">
        <v>20.8992</v>
      </c>
      <c r="H60" s="16">
        <v>1</v>
      </c>
    </row>
    <row r="61" spans="1:8">
      <c r="A61" s="22" t="s">
        <v>429</v>
      </c>
      <c r="B61" s="21" t="s">
        <v>428</v>
      </c>
      <c r="C61" s="20">
        <v>1900000</v>
      </c>
      <c r="D61" s="17">
        <v>5</v>
      </c>
      <c r="E61" s="19">
        <v>24.21</v>
      </c>
      <c r="F61" s="18">
        <v>26.24</v>
      </c>
      <c r="G61" s="17">
        <v>25.767900000000001</v>
      </c>
      <c r="H61" s="16">
        <v>2</v>
      </c>
    </row>
    <row r="62" spans="1:8">
      <c r="A62" s="22" t="s">
        <v>58</v>
      </c>
      <c r="B62" s="21" t="s">
        <v>57</v>
      </c>
      <c r="C62" s="20">
        <v>4900000</v>
      </c>
      <c r="D62" s="17">
        <v>14</v>
      </c>
      <c r="E62" s="19">
        <v>11.67</v>
      </c>
      <c r="F62" s="18">
        <v>14.28</v>
      </c>
      <c r="G62" s="17">
        <v>12.684100000000001</v>
      </c>
      <c r="H62" s="16">
        <v>3</v>
      </c>
    </row>
    <row r="63" spans="1:8">
      <c r="A63" s="22" t="s">
        <v>268</v>
      </c>
      <c r="B63" s="21" t="s">
        <v>267</v>
      </c>
      <c r="C63" s="20">
        <v>1900000</v>
      </c>
      <c r="D63" s="17">
        <v>2</v>
      </c>
      <c r="E63" s="19">
        <v>2.36</v>
      </c>
      <c r="F63" s="18">
        <v>3.85</v>
      </c>
      <c r="G63" s="17">
        <v>3.4579</v>
      </c>
      <c r="H63" s="16">
        <v>3</v>
      </c>
    </row>
    <row r="64" spans="1:8">
      <c r="A64" s="22" t="s">
        <v>689</v>
      </c>
      <c r="B64" s="21" t="s">
        <v>688</v>
      </c>
      <c r="C64" s="20">
        <v>5300000</v>
      </c>
      <c r="D64" s="17">
        <v>16</v>
      </c>
      <c r="E64" s="19">
        <v>20.46</v>
      </c>
      <c r="F64" s="18">
        <v>22.264299999999999</v>
      </c>
      <c r="G64" s="17">
        <v>21.511500000000002</v>
      </c>
      <c r="H64" s="16">
        <v>2</v>
      </c>
    </row>
    <row r="65" spans="1:8">
      <c r="A65" s="22" t="s">
        <v>56</v>
      </c>
      <c r="B65" s="21" t="s">
        <v>55</v>
      </c>
      <c r="C65" s="20">
        <v>600000</v>
      </c>
      <c r="D65" s="17">
        <v>1</v>
      </c>
      <c r="E65" s="19">
        <v>2.35</v>
      </c>
      <c r="F65" s="18">
        <v>2.35</v>
      </c>
      <c r="G65" s="17">
        <v>2.35</v>
      </c>
      <c r="H65" s="16">
        <v>2</v>
      </c>
    </row>
    <row r="66" spans="1:8">
      <c r="A66" s="22" t="s">
        <v>52</v>
      </c>
      <c r="B66" s="21" t="s">
        <v>51</v>
      </c>
      <c r="C66" s="20">
        <v>2600000</v>
      </c>
      <c r="D66" s="17">
        <v>13</v>
      </c>
      <c r="E66" s="19">
        <v>14.88</v>
      </c>
      <c r="F66" s="18">
        <v>15.83</v>
      </c>
      <c r="G66" s="17">
        <v>15.454599999999999</v>
      </c>
      <c r="H66" s="16">
        <v>2</v>
      </c>
    </row>
    <row r="67" spans="1:8">
      <c r="A67" s="22" t="s">
        <v>749</v>
      </c>
      <c r="B67" s="21" t="s">
        <v>748</v>
      </c>
      <c r="C67" s="20">
        <v>900000</v>
      </c>
      <c r="D67" s="17">
        <v>3</v>
      </c>
      <c r="E67" s="19">
        <v>14.4</v>
      </c>
      <c r="F67" s="18">
        <v>15.34</v>
      </c>
      <c r="G67" s="17">
        <v>15.1889</v>
      </c>
      <c r="H67" s="16">
        <v>2</v>
      </c>
    </row>
    <row r="68" spans="1:8">
      <c r="A68" s="22" t="s">
        <v>544</v>
      </c>
      <c r="B68" s="21" t="s">
        <v>543</v>
      </c>
      <c r="C68" s="20">
        <v>2000000</v>
      </c>
      <c r="D68" s="17">
        <v>1</v>
      </c>
      <c r="E68" s="19">
        <v>3.02</v>
      </c>
      <c r="F68" s="18">
        <v>3.02</v>
      </c>
      <c r="G68" s="17">
        <v>3.02</v>
      </c>
      <c r="H68" s="16">
        <v>1</v>
      </c>
    </row>
    <row r="69" spans="1:8">
      <c r="A69" s="22" t="s">
        <v>592</v>
      </c>
      <c r="B69" s="21" t="s">
        <v>591</v>
      </c>
      <c r="C69" s="20">
        <v>2000000</v>
      </c>
      <c r="D69" s="17">
        <v>1</v>
      </c>
      <c r="E69" s="19">
        <v>29.52</v>
      </c>
      <c r="F69" s="18">
        <v>29.52</v>
      </c>
      <c r="G69" s="17">
        <v>29.52</v>
      </c>
      <c r="H69" s="16">
        <v>2</v>
      </c>
    </row>
    <row r="70" spans="1:8">
      <c r="A70" s="22" t="s">
        <v>381</v>
      </c>
      <c r="B70" s="21" t="s">
        <v>380</v>
      </c>
      <c r="C70" s="20">
        <v>100000</v>
      </c>
      <c r="D70" s="17">
        <v>1</v>
      </c>
      <c r="E70" s="19">
        <v>21.33</v>
      </c>
      <c r="F70" s="18">
        <v>21.33</v>
      </c>
      <c r="G70" s="17">
        <v>21.33</v>
      </c>
      <c r="H70" s="16">
        <v>2</v>
      </c>
    </row>
    <row r="71" spans="1:8">
      <c r="A71" s="22" t="s">
        <v>620</v>
      </c>
      <c r="B71" s="21" t="s">
        <v>619</v>
      </c>
      <c r="C71" s="20">
        <v>400000</v>
      </c>
      <c r="D71" s="17">
        <v>1</v>
      </c>
      <c r="E71" s="19">
        <v>3.585</v>
      </c>
      <c r="F71" s="18">
        <v>3.585</v>
      </c>
      <c r="G71" s="17">
        <v>3.585</v>
      </c>
      <c r="H71" s="16">
        <v>1</v>
      </c>
    </row>
    <row r="72" spans="1:8">
      <c r="A72" s="22" t="s">
        <v>434</v>
      </c>
      <c r="B72" s="21" t="s">
        <v>433</v>
      </c>
      <c r="C72" s="20">
        <v>800000</v>
      </c>
      <c r="D72" s="17">
        <v>1</v>
      </c>
      <c r="E72" s="19">
        <v>6.75</v>
      </c>
      <c r="F72" s="18">
        <v>6.75</v>
      </c>
      <c r="G72" s="17">
        <v>6.75</v>
      </c>
      <c r="H72" s="16">
        <v>2</v>
      </c>
    </row>
    <row r="73" spans="1:8">
      <c r="A73" s="22" t="s">
        <v>352</v>
      </c>
      <c r="B73" s="21" t="s">
        <v>351</v>
      </c>
      <c r="C73" s="20">
        <v>5600000</v>
      </c>
      <c r="D73" s="17">
        <v>3</v>
      </c>
      <c r="E73" s="19">
        <v>33.03</v>
      </c>
      <c r="F73" s="18">
        <v>33.67</v>
      </c>
      <c r="G73" s="17">
        <v>33.152999999999999</v>
      </c>
      <c r="H73" s="16">
        <v>3</v>
      </c>
    </row>
    <row r="74" spans="1:8">
      <c r="A74" s="22" t="s">
        <v>420</v>
      </c>
      <c r="B74" s="21" t="s">
        <v>419</v>
      </c>
      <c r="C74" s="20">
        <v>1100000</v>
      </c>
      <c r="D74" s="17">
        <v>2</v>
      </c>
      <c r="E74" s="19">
        <v>11.57</v>
      </c>
      <c r="F74" s="18">
        <v>11.63</v>
      </c>
      <c r="G74" s="17">
        <v>11.5755</v>
      </c>
      <c r="H74" s="16">
        <v>2</v>
      </c>
    </row>
    <row r="75" spans="1:8">
      <c r="A75" s="22" t="s">
        <v>346</v>
      </c>
      <c r="B75" s="21" t="s">
        <v>345</v>
      </c>
      <c r="C75" s="20">
        <v>1700000</v>
      </c>
      <c r="D75" s="17">
        <v>2</v>
      </c>
      <c r="E75" s="19">
        <v>7.23</v>
      </c>
      <c r="F75" s="18">
        <v>7.84</v>
      </c>
      <c r="G75" s="17">
        <v>7.2659000000000002</v>
      </c>
      <c r="H75" s="16">
        <v>2</v>
      </c>
    </row>
    <row r="76" spans="1:8">
      <c r="A76" s="22" t="s">
        <v>26</v>
      </c>
      <c r="B76" s="21" t="s">
        <v>25</v>
      </c>
      <c r="C76" s="20">
        <v>8000000</v>
      </c>
      <c r="D76" s="17">
        <v>2</v>
      </c>
      <c r="E76" s="19">
        <v>29.484000000000002</v>
      </c>
      <c r="F76" s="18">
        <v>30.087</v>
      </c>
      <c r="G76" s="17">
        <v>29.860900000000001</v>
      </c>
      <c r="H76" s="16">
        <v>5</v>
      </c>
    </row>
    <row r="77" spans="1:8">
      <c r="A77" s="22" t="s">
        <v>252</v>
      </c>
      <c r="B77" s="21" t="s">
        <v>251</v>
      </c>
      <c r="C77" s="20">
        <v>500000</v>
      </c>
      <c r="D77" s="17">
        <v>5</v>
      </c>
      <c r="E77" s="19">
        <v>13.17</v>
      </c>
      <c r="F77" s="18">
        <v>14.07</v>
      </c>
      <c r="G77" s="17">
        <v>13.62</v>
      </c>
      <c r="H77" s="16">
        <v>2</v>
      </c>
    </row>
    <row r="78" spans="1:8">
      <c r="A78" s="22" t="s">
        <v>20</v>
      </c>
      <c r="B78" s="21" t="s">
        <v>19</v>
      </c>
      <c r="C78" s="20">
        <v>11900000</v>
      </c>
      <c r="D78" s="17">
        <v>9</v>
      </c>
      <c r="E78" s="19">
        <v>23.63</v>
      </c>
      <c r="F78" s="18">
        <v>24.69</v>
      </c>
      <c r="G78" s="17">
        <v>23.830400000000001</v>
      </c>
      <c r="H78" s="16">
        <v>3</v>
      </c>
    </row>
    <row r="79" spans="1:8">
      <c r="A79" s="22" t="s">
        <v>476</v>
      </c>
      <c r="B79" s="21" t="s">
        <v>475</v>
      </c>
      <c r="C79" s="20">
        <v>700000</v>
      </c>
      <c r="D79" s="17">
        <v>2</v>
      </c>
      <c r="E79" s="19">
        <v>25.86</v>
      </c>
      <c r="F79" s="18">
        <v>26.27</v>
      </c>
      <c r="G79" s="17">
        <v>26.152899999999999</v>
      </c>
      <c r="H79" s="16">
        <v>3</v>
      </c>
    </row>
    <row r="80" spans="1:8">
      <c r="A80" s="22" t="s">
        <v>650</v>
      </c>
      <c r="B80" s="21" t="s">
        <v>649</v>
      </c>
      <c r="C80" s="20">
        <v>13400000</v>
      </c>
      <c r="D80" s="17">
        <v>11</v>
      </c>
      <c r="E80" s="19">
        <v>22.33</v>
      </c>
      <c r="F80" s="18">
        <v>25.2</v>
      </c>
      <c r="G80" s="17">
        <v>22.831399999999999</v>
      </c>
      <c r="H80" s="16">
        <v>2</v>
      </c>
    </row>
    <row r="81" spans="1:8">
      <c r="A81" s="22" t="s">
        <v>18</v>
      </c>
      <c r="B81" s="21" t="s">
        <v>17</v>
      </c>
      <c r="C81" s="20">
        <v>1600000</v>
      </c>
      <c r="D81" s="17">
        <v>3</v>
      </c>
      <c r="E81" s="19">
        <v>8.1999999999999993</v>
      </c>
      <c r="F81" s="18">
        <v>8.8478999999999992</v>
      </c>
      <c r="G81" s="17">
        <v>8.8063000000000002</v>
      </c>
      <c r="H81" s="16">
        <v>2</v>
      </c>
    </row>
    <row r="82" spans="1:8">
      <c r="A82" s="22" t="s">
        <v>16</v>
      </c>
      <c r="B82" s="21" t="s">
        <v>15</v>
      </c>
      <c r="C82" s="20">
        <v>10700000</v>
      </c>
      <c r="D82" s="17">
        <v>20</v>
      </c>
      <c r="E82" s="19">
        <v>12.57</v>
      </c>
      <c r="F82" s="18">
        <v>13.824999999999999</v>
      </c>
      <c r="G82" s="17">
        <v>13.1175</v>
      </c>
      <c r="H82" s="16">
        <v>2</v>
      </c>
    </row>
    <row r="83" spans="1:8">
      <c r="A83" s="22" t="s">
        <v>8</v>
      </c>
      <c r="B83" s="21" t="s">
        <v>7</v>
      </c>
      <c r="C83" s="20">
        <v>6500000</v>
      </c>
      <c r="D83" s="17">
        <v>8</v>
      </c>
      <c r="E83" s="19">
        <v>15.14</v>
      </c>
      <c r="F83" s="18">
        <v>15.74</v>
      </c>
      <c r="G83" s="17">
        <v>15.411199999999999</v>
      </c>
      <c r="H83" s="16">
        <v>3</v>
      </c>
    </row>
    <row r="84" spans="1:8">
      <c r="A84" s="22" t="s">
        <v>588</v>
      </c>
      <c r="B84" s="21" t="s">
        <v>587</v>
      </c>
      <c r="C84" s="20">
        <v>500000</v>
      </c>
      <c r="D84" s="17">
        <v>1</v>
      </c>
      <c r="E84" s="19">
        <v>50.7</v>
      </c>
      <c r="F84" s="18">
        <v>50.7</v>
      </c>
      <c r="G84" s="17">
        <v>50.7</v>
      </c>
      <c r="H84" s="16">
        <v>1</v>
      </c>
    </row>
    <row r="85" spans="1:8">
      <c r="A85" s="22" t="s">
        <v>392</v>
      </c>
      <c r="B85" s="21" t="s">
        <v>391</v>
      </c>
      <c r="C85" s="20">
        <v>300000</v>
      </c>
      <c r="D85" s="17">
        <v>2</v>
      </c>
      <c r="E85" s="19">
        <v>18.77</v>
      </c>
      <c r="F85" s="18">
        <v>19.25</v>
      </c>
      <c r="G85" s="17">
        <v>19.09</v>
      </c>
      <c r="H85" s="16">
        <v>2</v>
      </c>
    </row>
    <row r="86" spans="1:8">
      <c r="A86" s="22" t="s">
        <v>755</v>
      </c>
      <c r="B86" s="21" t="s">
        <v>754</v>
      </c>
      <c r="C86" s="20">
        <v>1500000</v>
      </c>
      <c r="D86" s="17">
        <v>3</v>
      </c>
      <c r="E86" s="19">
        <v>33.409999999999997</v>
      </c>
      <c r="F86" s="18">
        <v>35.14</v>
      </c>
      <c r="G86" s="17">
        <v>34.057299999999998</v>
      </c>
      <c r="H86" s="16">
        <v>2</v>
      </c>
    </row>
    <row r="87" spans="1:8">
      <c r="A87" s="22" t="s">
        <v>642</v>
      </c>
      <c r="B87" s="21" t="s">
        <v>641</v>
      </c>
      <c r="C87" s="20">
        <v>11000000</v>
      </c>
      <c r="D87" s="17">
        <v>1</v>
      </c>
      <c r="E87" s="19">
        <v>5.96</v>
      </c>
      <c r="F87" s="18">
        <v>5.96</v>
      </c>
      <c r="G87" s="17">
        <v>5.96</v>
      </c>
      <c r="H87" s="16">
        <v>1</v>
      </c>
    </row>
    <row r="88" spans="1:8">
      <c r="A88" s="22" t="s">
        <v>311</v>
      </c>
      <c r="B88" s="21" t="s">
        <v>310</v>
      </c>
      <c r="C88" s="20">
        <v>2500000</v>
      </c>
      <c r="D88" s="17">
        <v>2</v>
      </c>
      <c r="E88" s="19">
        <v>19.79</v>
      </c>
      <c r="F88" s="18">
        <v>19.79</v>
      </c>
      <c r="G88" s="17">
        <v>19.79</v>
      </c>
      <c r="H88" s="16">
        <v>2</v>
      </c>
    </row>
    <row r="89" spans="1:8">
      <c r="A89" s="22" t="s">
        <v>4</v>
      </c>
      <c r="B89" s="21" t="s">
        <v>3</v>
      </c>
      <c r="C89" s="20">
        <v>1600000</v>
      </c>
      <c r="D89" s="17">
        <v>4</v>
      </c>
      <c r="E89" s="19">
        <v>15.74</v>
      </c>
      <c r="F89" s="18">
        <v>20.25</v>
      </c>
      <c r="G89" s="17">
        <v>18.5456</v>
      </c>
      <c r="H89" s="16">
        <v>2</v>
      </c>
    </row>
    <row r="90" spans="1:8">
      <c r="A90" s="22" t="s">
        <v>533</v>
      </c>
      <c r="B90" s="21" t="s">
        <v>532</v>
      </c>
      <c r="C90" s="20">
        <v>200000</v>
      </c>
      <c r="D90" s="17">
        <v>2</v>
      </c>
      <c r="E90" s="19">
        <v>6.32</v>
      </c>
      <c r="F90" s="18">
        <v>6.33</v>
      </c>
      <c r="G90" s="17">
        <v>6.3250000000000002</v>
      </c>
      <c r="H90" s="16">
        <v>3</v>
      </c>
    </row>
    <row r="91" spans="1:8" ht="16.8" thickBot="1">
      <c r="A91" s="15" t="s">
        <v>2</v>
      </c>
      <c r="B91" s="14" t="s">
        <v>1</v>
      </c>
      <c r="C91" s="13">
        <v>13500000</v>
      </c>
      <c r="D91" s="10">
        <v>8</v>
      </c>
      <c r="E91" s="12">
        <v>12.78</v>
      </c>
      <c r="F91" s="11">
        <v>13.99</v>
      </c>
      <c r="G91" s="10">
        <v>12.8644</v>
      </c>
      <c r="H91" s="9">
        <v>3</v>
      </c>
    </row>
    <row r="92" spans="1:8" ht="16.8" thickBot="1">
      <c r="A92" s="8" t="s">
        <v>0</v>
      </c>
      <c r="B92" s="4"/>
      <c r="C92" s="7">
        <f>SUM(C5:C91)</f>
        <v>364000000</v>
      </c>
      <c r="D92" s="6">
        <f>SUM(D5:D91)</f>
        <v>421</v>
      </c>
      <c r="E92" s="5"/>
      <c r="F92" s="4"/>
      <c r="G92" s="3"/>
      <c r="H9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1F33-8B30-456E-BCAE-1B2950C89D0B}">
  <dimension ref="A1:J10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5600000</v>
      </c>
      <c r="D5" s="24">
        <v>5</v>
      </c>
      <c r="E5" s="26">
        <v>6.96</v>
      </c>
      <c r="F5" s="25">
        <v>8.09</v>
      </c>
      <c r="G5" s="24">
        <v>7.2497999999999996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30.63</v>
      </c>
      <c r="F6" s="18">
        <v>30.63</v>
      </c>
      <c r="G6" s="17">
        <v>30.63</v>
      </c>
      <c r="H6" s="16">
        <v>1</v>
      </c>
    </row>
    <row r="7" spans="1:10">
      <c r="A7" s="22" t="s">
        <v>230</v>
      </c>
      <c r="B7" s="21" t="s">
        <v>229</v>
      </c>
      <c r="C7" s="20">
        <v>5400000</v>
      </c>
      <c r="D7" s="17">
        <v>19</v>
      </c>
      <c r="E7" s="19">
        <v>14.6</v>
      </c>
      <c r="F7" s="18">
        <v>15.66</v>
      </c>
      <c r="G7" s="17">
        <v>14.9328</v>
      </c>
      <c r="H7" s="16">
        <v>2</v>
      </c>
    </row>
    <row r="8" spans="1:10">
      <c r="A8" s="22" t="s">
        <v>473</v>
      </c>
      <c r="B8" s="21" t="s">
        <v>472</v>
      </c>
      <c r="C8" s="20">
        <v>15300000</v>
      </c>
      <c r="D8" s="17">
        <v>2</v>
      </c>
      <c r="E8" s="19">
        <v>12.84</v>
      </c>
      <c r="F8" s="18">
        <v>13.3</v>
      </c>
      <c r="G8" s="17">
        <v>12.843</v>
      </c>
      <c r="H8" s="16">
        <v>3</v>
      </c>
    </row>
    <row r="9" spans="1:10">
      <c r="A9" s="22" t="s">
        <v>224</v>
      </c>
      <c r="B9" s="21" t="s">
        <v>223</v>
      </c>
      <c r="C9" s="20">
        <v>4500000</v>
      </c>
      <c r="D9" s="17">
        <v>12</v>
      </c>
      <c r="E9" s="19">
        <v>17.02</v>
      </c>
      <c r="F9" s="18">
        <v>18.04</v>
      </c>
      <c r="G9" s="17">
        <v>17.435600000000001</v>
      </c>
      <c r="H9" s="16">
        <v>3</v>
      </c>
    </row>
    <row r="10" spans="1:10">
      <c r="A10" s="22" t="s">
        <v>721</v>
      </c>
      <c r="B10" s="21" t="s">
        <v>720</v>
      </c>
      <c r="C10" s="20">
        <v>5600000</v>
      </c>
      <c r="D10" s="17">
        <v>5</v>
      </c>
      <c r="E10" s="19">
        <v>10.64</v>
      </c>
      <c r="F10" s="18">
        <v>11.14</v>
      </c>
      <c r="G10" s="17">
        <v>10.838900000000001</v>
      </c>
      <c r="H10" s="16">
        <v>2</v>
      </c>
    </row>
    <row r="11" spans="1:10">
      <c r="A11" s="22" t="s">
        <v>222</v>
      </c>
      <c r="B11" s="21" t="s">
        <v>221</v>
      </c>
      <c r="C11" s="20">
        <v>2700000</v>
      </c>
      <c r="D11" s="17">
        <v>12</v>
      </c>
      <c r="E11" s="19">
        <v>19.73</v>
      </c>
      <c r="F11" s="18">
        <v>21.39</v>
      </c>
      <c r="G11" s="17">
        <v>20.315200000000001</v>
      </c>
      <c r="H11" s="16">
        <v>3</v>
      </c>
    </row>
    <row r="12" spans="1:10">
      <c r="A12" s="22" t="s">
        <v>220</v>
      </c>
      <c r="B12" s="21" t="s">
        <v>219</v>
      </c>
      <c r="C12" s="20">
        <v>800000</v>
      </c>
      <c r="D12" s="17">
        <v>2</v>
      </c>
      <c r="E12" s="19">
        <v>9.99</v>
      </c>
      <c r="F12" s="18">
        <v>10.039999999999999</v>
      </c>
      <c r="G12" s="17">
        <v>10.0213</v>
      </c>
      <c r="H12" s="16">
        <v>3</v>
      </c>
    </row>
    <row r="13" spans="1:10">
      <c r="A13" s="22" t="s">
        <v>306</v>
      </c>
      <c r="B13" s="21" t="s">
        <v>305</v>
      </c>
      <c r="C13" s="20">
        <v>200000</v>
      </c>
      <c r="D13" s="17">
        <v>2</v>
      </c>
      <c r="E13" s="19">
        <v>20.86</v>
      </c>
      <c r="F13" s="18">
        <v>20.86</v>
      </c>
      <c r="G13" s="17">
        <v>20.86</v>
      </c>
      <c r="H13" s="16">
        <v>3</v>
      </c>
    </row>
    <row r="14" spans="1:10">
      <c r="A14" s="22" t="s">
        <v>208</v>
      </c>
      <c r="B14" s="21" t="s">
        <v>207</v>
      </c>
      <c r="C14" s="20">
        <v>12300000</v>
      </c>
      <c r="D14" s="17">
        <v>4</v>
      </c>
      <c r="E14" s="19">
        <v>10.08</v>
      </c>
      <c r="F14" s="18">
        <v>12.82</v>
      </c>
      <c r="G14" s="17">
        <v>12.3598</v>
      </c>
      <c r="H14" s="16">
        <v>3</v>
      </c>
    </row>
    <row r="15" spans="1:10">
      <c r="A15" s="22" t="s">
        <v>204</v>
      </c>
      <c r="B15" s="21" t="s">
        <v>203</v>
      </c>
      <c r="C15" s="20">
        <v>15400000</v>
      </c>
      <c r="D15" s="17">
        <v>17</v>
      </c>
      <c r="E15" s="19">
        <v>18.899999999999999</v>
      </c>
      <c r="F15" s="18">
        <v>20.423300000000001</v>
      </c>
      <c r="G15" s="17">
        <v>19.481000000000002</v>
      </c>
      <c r="H15" s="16">
        <v>2</v>
      </c>
    </row>
    <row r="16" spans="1:10">
      <c r="A16" s="22" t="s">
        <v>731</v>
      </c>
      <c r="B16" s="21" t="s">
        <v>730</v>
      </c>
      <c r="C16" s="20">
        <v>4700000</v>
      </c>
      <c r="D16" s="17">
        <v>8</v>
      </c>
      <c r="E16" s="19">
        <v>30.06</v>
      </c>
      <c r="F16" s="18">
        <v>32.784999999999997</v>
      </c>
      <c r="G16" s="17">
        <v>30.577200000000001</v>
      </c>
      <c r="H16" s="16">
        <v>3</v>
      </c>
    </row>
    <row r="17" spans="1:8">
      <c r="A17" s="22" t="s">
        <v>733</v>
      </c>
      <c r="B17" s="21" t="s">
        <v>732</v>
      </c>
      <c r="C17" s="20">
        <v>24600000</v>
      </c>
      <c r="D17" s="17">
        <v>1</v>
      </c>
      <c r="E17" s="19">
        <v>52.4</v>
      </c>
      <c r="F17" s="18">
        <v>52.4</v>
      </c>
      <c r="G17" s="17">
        <v>52.4</v>
      </c>
      <c r="H17" s="16">
        <v>1</v>
      </c>
    </row>
    <row r="18" spans="1:8">
      <c r="A18" s="22" t="s">
        <v>733</v>
      </c>
      <c r="B18" s="21" t="s">
        <v>732</v>
      </c>
      <c r="C18" s="20">
        <v>5900000</v>
      </c>
      <c r="D18" s="17">
        <v>12</v>
      </c>
      <c r="E18" s="19">
        <v>51.19</v>
      </c>
      <c r="F18" s="18">
        <v>54.225000000000001</v>
      </c>
      <c r="G18" s="17">
        <v>52.417299999999997</v>
      </c>
      <c r="H18" s="16">
        <v>5</v>
      </c>
    </row>
    <row r="19" spans="1:8">
      <c r="A19" s="22" t="s">
        <v>202</v>
      </c>
      <c r="B19" s="21" t="s">
        <v>201</v>
      </c>
      <c r="C19" s="20">
        <v>6900000</v>
      </c>
      <c r="D19" s="17">
        <v>10</v>
      </c>
      <c r="E19" s="19">
        <v>12.67</v>
      </c>
      <c r="F19" s="18">
        <v>14.42</v>
      </c>
      <c r="G19" s="17">
        <v>13.1845</v>
      </c>
      <c r="H19" s="16">
        <v>3</v>
      </c>
    </row>
    <row r="20" spans="1:8">
      <c r="A20" s="22" t="s">
        <v>200</v>
      </c>
      <c r="B20" s="21" t="s">
        <v>199</v>
      </c>
      <c r="C20" s="20">
        <v>400000</v>
      </c>
      <c r="D20" s="17">
        <v>2</v>
      </c>
      <c r="E20" s="19">
        <v>14.68</v>
      </c>
      <c r="F20" s="18">
        <v>15.045</v>
      </c>
      <c r="G20" s="17">
        <v>14.862500000000001</v>
      </c>
      <c r="H20" s="16">
        <v>3</v>
      </c>
    </row>
    <row r="21" spans="1:8">
      <c r="A21" s="22" t="s">
        <v>198</v>
      </c>
      <c r="B21" s="21" t="s">
        <v>197</v>
      </c>
      <c r="C21" s="20">
        <v>300000</v>
      </c>
      <c r="D21" s="17">
        <v>1</v>
      </c>
      <c r="E21" s="19">
        <v>3.38</v>
      </c>
      <c r="F21" s="18">
        <v>3.38</v>
      </c>
      <c r="G21" s="17">
        <v>3.38</v>
      </c>
      <c r="H21" s="16">
        <v>2</v>
      </c>
    </row>
    <row r="22" spans="1:8">
      <c r="A22" s="22" t="s">
        <v>196</v>
      </c>
      <c r="B22" s="21" t="s">
        <v>195</v>
      </c>
      <c r="C22" s="20">
        <v>2800000</v>
      </c>
      <c r="D22" s="17">
        <v>6</v>
      </c>
      <c r="E22" s="19">
        <v>21.64</v>
      </c>
      <c r="F22" s="18">
        <v>23.245000000000001</v>
      </c>
      <c r="G22" s="17">
        <v>22.29</v>
      </c>
      <c r="H22" s="16">
        <v>2</v>
      </c>
    </row>
    <row r="23" spans="1:8">
      <c r="A23" s="22" t="s">
        <v>364</v>
      </c>
      <c r="B23" s="21" t="s">
        <v>363</v>
      </c>
      <c r="C23" s="20">
        <v>5500000</v>
      </c>
      <c r="D23" s="17">
        <v>1</v>
      </c>
      <c r="E23" s="19">
        <v>6.25</v>
      </c>
      <c r="F23" s="18">
        <v>6.25</v>
      </c>
      <c r="G23" s="17">
        <v>6.25</v>
      </c>
      <c r="H23" s="16">
        <v>3</v>
      </c>
    </row>
    <row r="24" spans="1:8">
      <c r="A24" s="22" t="s">
        <v>300</v>
      </c>
      <c r="B24" s="21" t="s">
        <v>299</v>
      </c>
      <c r="C24" s="20">
        <v>30700000</v>
      </c>
      <c r="D24" s="17">
        <v>2</v>
      </c>
      <c r="E24" s="19">
        <v>38.04</v>
      </c>
      <c r="F24" s="18">
        <v>38.130000000000003</v>
      </c>
      <c r="G24" s="17">
        <v>38.077199999999998</v>
      </c>
      <c r="H24" s="16">
        <v>1</v>
      </c>
    </row>
    <row r="25" spans="1:8">
      <c r="A25" s="22" t="s">
        <v>192</v>
      </c>
      <c r="B25" s="21" t="s">
        <v>191</v>
      </c>
      <c r="C25" s="20">
        <v>1000000</v>
      </c>
      <c r="D25" s="17">
        <v>5</v>
      </c>
      <c r="E25" s="19">
        <v>9.99</v>
      </c>
      <c r="F25" s="18">
        <v>10.95</v>
      </c>
      <c r="G25" s="17">
        <v>10.445</v>
      </c>
      <c r="H25" s="16">
        <v>1</v>
      </c>
    </row>
    <row r="26" spans="1:8">
      <c r="A26" s="22" t="s">
        <v>779</v>
      </c>
      <c r="B26" s="21" t="s">
        <v>778</v>
      </c>
      <c r="C26" s="20">
        <v>800000</v>
      </c>
      <c r="D26" s="17">
        <v>1</v>
      </c>
      <c r="E26" s="19">
        <v>27.77</v>
      </c>
      <c r="F26" s="18">
        <v>27.77</v>
      </c>
      <c r="G26" s="17">
        <v>27.77</v>
      </c>
      <c r="H26" s="16">
        <v>3</v>
      </c>
    </row>
    <row r="27" spans="1:8">
      <c r="A27" s="22" t="s">
        <v>180</v>
      </c>
      <c r="B27" s="21" t="s">
        <v>179</v>
      </c>
      <c r="C27" s="20">
        <v>27600000</v>
      </c>
      <c r="D27" s="17">
        <v>33</v>
      </c>
      <c r="E27" s="19">
        <v>9.7799999999999994</v>
      </c>
      <c r="F27" s="18">
        <v>14.23</v>
      </c>
      <c r="G27" s="17">
        <v>11.0101</v>
      </c>
      <c r="H27" s="16">
        <v>3</v>
      </c>
    </row>
    <row r="28" spans="1:8">
      <c r="A28" s="22" t="s">
        <v>176</v>
      </c>
      <c r="B28" s="21" t="s">
        <v>175</v>
      </c>
      <c r="C28" s="20">
        <v>13200000</v>
      </c>
      <c r="D28" s="17">
        <v>36</v>
      </c>
      <c r="E28" s="19">
        <v>7.05</v>
      </c>
      <c r="F28" s="18">
        <v>8.9499999999999993</v>
      </c>
      <c r="G28" s="17">
        <v>7.8513999999999999</v>
      </c>
      <c r="H28" s="16">
        <v>1</v>
      </c>
    </row>
    <row r="29" spans="1:8">
      <c r="A29" s="22" t="s">
        <v>170</v>
      </c>
      <c r="B29" s="21" t="s">
        <v>169</v>
      </c>
      <c r="C29" s="20">
        <v>4000000</v>
      </c>
      <c r="D29" s="17">
        <v>3</v>
      </c>
      <c r="E29" s="19">
        <v>9.35</v>
      </c>
      <c r="F29" s="18">
        <v>9.9600000000000009</v>
      </c>
      <c r="G29" s="17">
        <v>9.4187999999999992</v>
      </c>
      <c r="H29" s="16">
        <v>3</v>
      </c>
    </row>
    <row r="30" spans="1:8">
      <c r="A30" s="22" t="s">
        <v>327</v>
      </c>
      <c r="B30" s="21" t="s">
        <v>326</v>
      </c>
      <c r="C30" s="20">
        <v>400000</v>
      </c>
      <c r="D30" s="17">
        <v>2</v>
      </c>
      <c r="E30" s="19">
        <v>19.43</v>
      </c>
      <c r="F30" s="18">
        <v>19.46</v>
      </c>
      <c r="G30" s="17">
        <v>19.4375</v>
      </c>
      <c r="H30" s="16">
        <v>2</v>
      </c>
    </row>
    <row r="31" spans="1:8">
      <c r="A31" s="22" t="s">
        <v>325</v>
      </c>
      <c r="B31" s="21" t="s">
        <v>324</v>
      </c>
      <c r="C31" s="20">
        <v>500000</v>
      </c>
      <c r="D31" s="17">
        <v>1</v>
      </c>
      <c r="E31" s="19">
        <v>18.16</v>
      </c>
      <c r="F31" s="18">
        <v>18.16</v>
      </c>
      <c r="G31" s="17">
        <v>18.16</v>
      </c>
      <c r="H31" s="16">
        <v>2</v>
      </c>
    </row>
    <row r="32" spans="1:8">
      <c r="A32" s="22" t="s">
        <v>772</v>
      </c>
      <c r="B32" s="21" t="s">
        <v>771</v>
      </c>
      <c r="C32" s="20">
        <v>10000000</v>
      </c>
      <c r="D32" s="17">
        <v>1</v>
      </c>
      <c r="E32" s="19">
        <v>11.64</v>
      </c>
      <c r="F32" s="18">
        <v>11.64</v>
      </c>
      <c r="G32" s="17">
        <v>11.64</v>
      </c>
      <c r="H32" s="16">
        <v>3</v>
      </c>
    </row>
    <row r="33" spans="1:8">
      <c r="A33" s="22" t="s">
        <v>162</v>
      </c>
      <c r="B33" s="21" t="s">
        <v>161</v>
      </c>
      <c r="C33" s="20">
        <v>200000</v>
      </c>
      <c r="D33" s="17">
        <v>1</v>
      </c>
      <c r="E33" s="19">
        <v>9.08</v>
      </c>
      <c r="F33" s="18">
        <v>9.08</v>
      </c>
      <c r="G33" s="17">
        <v>9.08</v>
      </c>
      <c r="H33" s="16">
        <v>3</v>
      </c>
    </row>
    <row r="34" spans="1:8">
      <c r="A34" s="22" t="s">
        <v>681</v>
      </c>
      <c r="B34" s="21" t="s">
        <v>680</v>
      </c>
      <c r="C34" s="20">
        <v>100000</v>
      </c>
      <c r="D34" s="17">
        <v>1</v>
      </c>
      <c r="E34" s="19">
        <v>0.24</v>
      </c>
      <c r="F34" s="18">
        <v>0.24</v>
      </c>
      <c r="G34" s="17">
        <v>0.24</v>
      </c>
      <c r="H34" s="16">
        <v>2</v>
      </c>
    </row>
    <row r="35" spans="1:8">
      <c r="A35" s="22" t="s">
        <v>158</v>
      </c>
      <c r="B35" s="21" t="s">
        <v>157</v>
      </c>
      <c r="C35" s="20">
        <v>100000</v>
      </c>
      <c r="D35" s="17">
        <v>1</v>
      </c>
      <c r="E35" s="19">
        <v>11.26</v>
      </c>
      <c r="F35" s="18">
        <v>11.26</v>
      </c>
      <c r="G35" s="17">
        <v>11.26</v>
      </c>
      <c r="H35" s="16">
        <v>3</v>
      </c>
    </row>
    <row r="36" spans="1:8">
      <c r="A36" s="22" t="s">
        <v>156</v>
      </c>
      <c r="B36" s="21" t="s">
        <v>155</v>
      </c>
      <c r="C36" s="20">
        <v>4600000</v>
      </c>
      <c r="D36" s="17">
        <v>16</v>
      </c>
      <c r="E36" s="19">
        <v>17.489999999999998</v>
      </c>
      <c r="F36" s="18">
        <v>19.6233</v>
      </c>
      <c r="G36" s="17">
        <v>18.491700000000002</v>
      </c>
      <c r="H36" s="16">
        <v>3</v>
      </c>
    </row>
    <row r="37" spans="1:8">
      <c r="A37" s="22" t="s">
        <v>154</v>
      </c>
      <c r="B37" s="21" t="s">
        <v>153</v>
      </c>
      <c r="C37" s="20">
        <v>1700000</v>
      </c>
      <c r="D37" s="17">
        <v>4</v>
      </c>
      <c r="E37" s="19">
        <v>13.01</v>
      </c>
      <c r="F37" s="18">
        <v>14.05</v>
      </c>
      <c r="G37" s="17">
        <v>13.1182</v>
      </c>
      <c r="H37" s="16">
        <v>2</v>
      </c>
    </row>
    <row r="38" spans="1:8">
      <c r="A38" s="22" t="s">
        <v>294</v>
      </c>
      <c r="B38" s="21" t="s">
        <v>293</v>
      </c>
      <c r="C38" s="20">
        <v>700000</v>
      </c>
      <c r="D38" s="17">
        <v>7</v>
      </c>
      <c r="E38" s="19">
        <v>5.87</v>
      </c>
      <c r="F38" s="18">
        <v>6.99</v>
      </c>
      <c r="G38" s="17">
        <v>6.5613999999999999</v>
      </c>
      <c r="H38" s="16">
        <v>3</v>
      </c>
    </row>
    <row r="39" spans="1:8">
      <c r="A39" s="22" t="s">
        <v>152</v>
      </c>
      <c r="B39" s="21" t="s">
        <v>151</v>
      </c>
      <c r="C39" s="20">
        <v>13400000</v>
      </c>
      <c r="D39" s="17">
        <v>31</v>
      </c>
      <c r="E39" s="19">
        <v>25.71</v>
      </c>
      <c r="F39" s="18">
        <v>28.43</v>
      </c>
      <c r="G39" s="17">
        <v>26.9573</v>
      </c>
      <c r="H39" s="16">
        <v>3</v>
      </c>
    </row>
    <row r="40" spans="1:8">
      <c r="A40" s="22" t="s">
        <v>150</v>
      </c>
      <c r="B40" s="21" t="s">
        <v>149</v>
      </c>
      <c r="C40" s="20">
        <v>1700000</v>
      </c>
      <c r="D40" s="17">
        <v>6</v>
      </c>
      <c r="E40" s="19">
        <v>5.72</v>
      </c>
      <c r="F40" s="18">
        <v>6.28</v>
      </c>
      <c r="G40" s="17">
        <v>5.9259000000000004</v>
      </c>
      <c r="H40" s="16">
        <v>1</v>
      </c>
    </row>
    <row r="41" spans="1:8">
      <c r="A41" s="22" t="s">
        <v>144</v>
      </c>
      <c r="B41" s="21" t="s">
        <v>143</v>
      </c>
      <c r="C41" s="20">
        <v>4700000</v>
      </c>
      <c r="D41" s="17">
        <v>2</v>
      </c>
      <c r="E41" s="19">
        <v>14.54</v>
      </c>
      <c r="F41" s="18">
        <v>14.75</v>
      </c>
      <c r="G41" s="17">
        <v>14.7143</v>
      </c>
      <c r="H41" s="16">
        <v>2</v>
      </c>
    </row>
    <row r="42" spans="1:8">
      <c r="A42" s="22" t="s">
        <v>362</v>
      </c>
      <c r="B42" s="21" t="s">
        <v>361</v>
      </c>
      <c r="C42" s="20">
        <v>600000</v>
      </c>
      <c r="D42" s="17">
        <v>2</v>
      </c>
      <c r="E42" s="19">
        <v>34.32</v>
      </c>
      <c r="F42" s="18">
        <v>34.75</v>
      </c>
      <c r="G42" s="17">
        <v>34.3917</v>
      </c>
      <c r="H42" s="16">
        <v>3</v>
      </c>
    </row>
    <row r="43" spans="1:8">
      <c r="A43" s="22" t="s">
        <v>138</v>
      </c>
      <c r="B43" s="21" t="s">
        <v>137</v>
      </c>
      <c r="C43" s="20">
        <v>5400000</v>
      </c>
      <c r="D43" s="17">
        <v>3</v>
      </c>
      <c r="E43" s="19">
        <v>29.82</v>
      </c>
      <c r="F43" s="18">
        <v>33.159999999999997</v>
      </c>
      <c r="G43" s="17">
        <v>30.576699999999999</v>
      </c>
      <c r="H43" s="16">
        <v>2</v>
      </c>
    </row>
    <row r="44" spans="1:8">
      <c r="A44" s="22" t="s">
        <v>134</v>
      </c>
      <c r="B44" s="21" t="s">
        <v>133</v>
      </c>
      <c r="C44" s="20">
        <v>400000</v>
      </c>
      <c r="D44" s="17">
        <v>2</v>
      </c>
      <c r="E44" s="19">
        <v>7.37</v>
      </c>
      <c r="F44" s="18">
        <v>8.07</v>
      </c>
      <c r="G44" s="17">
        <v>7.5449999999999999</v>
      </c>
      <c r="H44" s="16">
        <v>2</v>
      </c>
    </row>
    <row r="45" spans="1:8">
      <c r="A45" s="22" t="s">
        <v>132</v>
      </c>
      <c r="B45" s="21" t="s">
        <v>131</v>
      </c>
      <c r="C45" s="20">
        <v>2000000</v>
      </c>
      <c r="D45" s="17">
        <v>11</v>
      </c>
      <c r="E45" s="19">
        <v>11.25</v>
      </c>
      <c r="F45" s="18">
        <v>13.66</v>
      </c>
      <c r="G45" s="17">
        <v>12.196</v>
      </c>
      <c r="H45" s="16">
        <v>3</v>
      </c>
    </row>
    <row r="46" spans="1:8">
      <c r="A46" s="22" t="s">
        <v>130</v>
      </c>
      <c r="B46" s="21" t="s">
        <v>129</v>
      </c>
      <c r="C46" s="20">
        <v>10500000</v>
      </c>
      <c r="D46" s="17">
        <v>2</v>
      </c>
      <c r="E46" s="19">
        <v>11.69</v>
      </c>
      <c r="F46" s="18">
        <v>13.51</v>
      </c>
      <c r="G46" s="17">
        <v>11.9153</v>
      </c>
      <c r="H46" s="16">
        <v>2</v>
      </c>
    </row>
    <row r="47" spans="1:8">
      <c r="A47" s="22" t="s">
        <v>458</v>
      </c>
      <c r="B47" s="21" t="s">
        <v>457</v>
      </c>
      <c r="C47" s="20">
        <v>2500000</v>
      </c>
      <c r="D47" s="17">
        <v>2</v>
      </c>
      <c r="E47" s="19">
        <v>23.35</v>
      </c>
      <c r="F47" s="18">
        <v>23.376999999999999</v>
      </c>
      <c r="G47" s="17">
        <v>23.366199999999999</v>
      </c>
      <c r="H47" s="16">
        <v>3</v>
      </c>
    </row>
    <row r="48" spans="1:8">
      <c r="A48" s="22" t="s">
        <v>118</v>
      </c>
      <c r="B48" s="21" t="s">
        <v>117</v>
      </c>
      <c r="C48" s="20">
        <v>5000000</v>
      </c>
      <c r="D48" s="17">
        <v>3</v>
      </c>
      <c r="E48" s="19">
        <v>18.190000000000001</v>
      </c>
      <c r="F48" s="18">
        <v>18.690000000000001</v>
      </c>
      <c r="G48" s="17">
        <v>18.590399999999999</v>
      </c>
      <c r="H48" s="16">
        <v>1</v>
      </c>
    </row>
    <row r="49" spans="1:8">
      <c r="A49" s="22" t="s">
        <v>398</v>
      </c>
      <c r="B49" s="21" t="s">
        <v>397</v>
      </c>
      <c r="C49" s="20">
        <v>100000</v>
      </c>
      <c r="D49" s="17">
        <v>1</v>
      </c>
      <c r="E49" s="19">
        <v>4.09</v>
      </c>
      <c r="F49" s="18">
        <v>4.09</v>
      </c>
      <c r="G49" s="17">
        <v>4.09</v>
      </c>
      <c r="H49" s="16">
        <v>3</v>
      </c>
    </row>
    <row r="50" spans="1:8">
      <c r="A50" s="22" t="s">
        <v>114</v>
      </c>
      <c r="B50" s="21" t="s">
        <v>113</v>
      </c>
      <c r="C50" s="20">
        <v>2700000</v>
      </c>
      <c r="D50" s="17">
        <v>2</v>
      </c>
      <c r="E50" s="19">
        <v>6.44</v>
      </c>
      <c r="F50" s="18">
        <v>7.46</v>
      </c>
      <c r="G50" s="17">
        <v>7.2710999999999997</v>
      </c>
      <c r="H50" s="16">
        <v>3</v>
      </c>
    </row>
    <row r="51" spans="1:8">
      <c r="A51" s="22" t="s">
        <v>112</v>
      </c>
      <c r="B51" s="21" t="s">
        <v>111</v>
      </c>
      <c r="C51" s="20">
        <v>9300000</v>
      </c>
      <c r="D51" s="17">
        <v>1</v>
      </c>
      <c r="E51" s="19">
        <v>9.5500000000000007</v>
      </c>
      <c r="F51" s="18">
        <v>9.5500000000000007</v>
      </c>
      <c r="G51" s="17">
        <v>9.5500000000000007</v>
      </c>
      <c r="H51" s="16">
        <v>3</v>
      </c>
    </row>
    <row r="52" spans="1:8">
      <c r="A52" s="22" t="s">
        <v>108</v>
      </c>
      <c r="B52" s="21" t="s">
        <v>107</v>
      </c>
      <c r="C52" s="20">
        <v>300000</v>
      </c>
      <c r="D52" s="17">
        <v>1</v>
      </c>
      <c r="E52" s="19">
        <v>13.79</v>
      </c>
      <c r="F52" s="18">
        <v>13.79</v>
      </c>
      <c r="G52" s="17">
        <v>13.79</v>
      </c>
      <c r="H52" s="16">
        <v>2</v>
      </c>
    </row>
    <row r="53" spans="1:8">
      <c r="A53" s="22" t="s">
        <v>614</v>
      </c>
      <c r="B53" s="21" t="s">
        <v>613</v>
      </c>
      <c r="C53" s="20">
        <v>600000</v>
      </c>
      <c r="D53" s="17">
        <v>1</v>
      </c>
      <c r="E53" s="19">
        <v>0.99</v>
      </c>
      <c r="F53" s="18">
        <v>0.99</v>
      </c>
      <c r="G53" s="17">
        <v>0.99</v>
      </c>
      <c r="H53" s="16">
        <v>1</v>
      </c>
    </row>
    <row r="54" spans="1:8">
      <c r="A54" s="22" t="s">
        <v>284</v>
      </c>
      <c r="B54" s="21" t="s">
        <v>283</v>
      </c>
      <c r="C54" s="20">
        <v>1800000</v>
      </c>
      <c r="D54" s="17">
        <v>4</v>
      </c>
      <c r="E54" s="19">
        <v>13.95</v>
      </c>
      <c r="F54" s="18">
        <v>17.23</v>
      </c>
      <c r="G54" s="17">
        <v>16.601700000000001</v>
      </c>
      <c r="H54" s="16">
        <v>3</v>
      </c>
    </row>
    <row r="55" spans="1:8">
      <c r="A55" s="22" t="s">
        <v>600</v>
      </c>
      <c r="B55" s="21" t="s">
        <v>599</v>
      </c>
      <c r="C55" s="20">
        <v>600000</v>
      </c>
      <c r="D55" s="17">
        <v>3</v>
      </c>
      <c r="E55" s="19">
        <v>2.33</v>
      </c>
      <c r="F55" s="18">
        <v>3.02</v>
      </c>
      <c r="G55" s="17">
        <v>2.79</v>
      </c>
      <c r="H55" s="16">
        <v>1</v>
      </c>
    </row>
    <row r="56" spans="1:8">
      <c r="A56" s="22" t="s">
        <v>598</v>
      </c>
      <c r="B56" s="21" t="s">
        <v>597</v>
      </c>
      <c r="C56" s="20">
        <v>400000</v>
      </c>
      <c r="D56" s="17">
        <v>2</v>
      </c>
      <c r="E56" s="19">
        <v>0.97</v>
      </c>
      <c r="F56" s="18">
        <v>1.07</v>
      </c>
      <c r="G56" s="17">
        <v>1.0449999999999999</v>
      </c>
      <c r="H56" s="16">
        <v>1</v>
      </c>
    </row>
    <row r="57" spans="1:8">
      <c r="A57" s="22" t="s">
        <v>808</v>
      </c>
      <c r="B57" s="21" t="s">
        <v>807</v>
      </c>
      <c r="C57" s="20">
        <v>5500000</v>
      </c>
      <c r="D57" s="17">
        <v>1</v>
      </c>
      <c r="E57" s="19">
        <v>18.46</v>
      </c>
      <c r="F57" s="18">
        <v>18.46</v>
      </c>
      <c r="G57" s="17">
        <v>18.46</v>
      </c>
      <c r="H57" s="16">
        <v>2</v>
      </c>
    </row>
    <row r="58" spans="1:8">
      <c r="A58" s="22" t="s">
        <v>556</v>
      </c>
      <c r="B58" s="21" t="s">
        <v>555</v>
      </c>
      <c r="C58" s="20">
        <v>1000000</v>
      </c>
      <c r="D58" s="17">
        <v>2</v>
      </c>
      <c r="E58" s="19">
        <v>2.2400000000000002</v>
      </c>
      <c r="F58" s="18">
        <v>2.6471</v>
      </c>
      <c r="G58" s="17">
        <v>2.5249999999999999</v>
      </c>
      <c r="H58" s="16">
        <v>1</v>
      </c>
    </row>
    <row r="59" spans="1:8">
      <c r="A59" s="22" t="s">
        <v>86</v>
      </c>
      <c r="B59" s="21" t="s">
        <v>85</v>
      </c>
      <c r="C59" s="20">
        <v>18400000</v>
      </c>
      <c r="D59" s="17">
        <v>9</v>
      </c>
      <c r="E59" s="19">
        <v>11.81</v>
      </c>
      <c r="F59" s="18">
        <v>12.74</v>
      </c>
      <c r="G59" s="17">
        <v>12.127000000000001</v>
      </c>
      <c r="H59" s="16">
        <v>2</v>
      </c>
    </row>
    <row r="60" spans="1:8">
      <c r="A60" s="22" t="s">
        <v>84</v>
      </c>
      <c r="B60" s="21" t="s">
        <v>83</v>
      </c>
      <c r="C60" s="20">
        <v>200000</v>
      </c>
      <c r="D60" s="17">
        <v>1</v>
      </c>
      <c r="E60" s="19">
        <v>15.35</v>
      </c>
      <c r="F60" s="18">
        <v>15.35</v>
      </c>
      <c r="G60" s="17">
        <v>15.35</v>
      </c>
      <c r="H60" s="16">
        <v>2</v>
      </c>
    </row>
    <row r="61" spans="1:8">
      <c r="A61" s="22" t="s">
        <v>396</v>
      </c>
      <c r="B61" s="21" t="s">
        <v>395</v>
      </c>
      <c r="C61" s="20">
        <v>2900000</v>
      </c>
      <c r="D61" s="17">
        <v>2</v>
      </c>
      <c r="E61" s="19">
        <v>7.25</v>
      </c>
      <c r="F61" s="18">
        <v>7.31</v>
      </c>
      <c r="G61" s="17">
        <v>7.2789999999999999</v>
      </c>
      <c r="H61" s="16">
        <v>2</v>
      </c>
    </row>
    <row r="62" spans="1:8">
      <c r="A62" s="22" t="s">
        <v>383</v>
      </c>
      <c r="B62" s="21" t="s">
        <v>382</v>
      </c>
      <c r="C62" s="20">
        <v>600000</v>
      </c>
      <c r="D62" s="17">
        <v>2</v>
      </c>
      <c r="E62" s="19">
        <v>12.75</v>
      </c>
      <c r="F62" s="18">
        <v>12.8</v>
      </c>
      <c r="G62" s="17">
        <v>12.7583</v>
      </c>
      <c r="H62" s="16">
        <v>2</v>
      </c>
    </row>
    <row r="63" spans="1:8">
      <c r="A63" s="22" t="s">
        <v>274</v>
      </c>
      <c r="B63" s="21" t="s">
        <v>273</v>
      </c>
      <c r="C63" s="20">
        <v>5800000</v>
      </c>
      <c r="D63" s="17">
        <v>10</v>
      </c>
      <c r="E63" s="19">
        <v>7.61</v>
      </c>
      <c r="F63" s="18">
        <v>8.08</v>
      </c>
      <c r="G63" s="17">
        <v>7.8258999999999999</v>
      </c>
      <c r="H63" s="16">
        <v>2</v>
      </c>
    </row>
    <row r="64" spans="1:8">
      <c r="A64" s="22" t="s">
        <v>80</v>
      </c>
      <c r="B64" s="21" t="s">
        <v>79</v>
      </c>
      <c r="C64" s="20">
        <v>3500000</v>
      </c>
      <c r="D64" s="17">
        <v>9</v>
      </c>
      <c r="E64" s="19">
        <v>9.4700000000000006</v>
      </c>
      <c r="F64" s="18">
        <v>11.065</v>
      </c>
      <c r="G64" s="17">
        <v>10.65</v>
      </c>
      <c r="H64" s="16">
        <v>2</v>
      </c>
    </row>
    <row r="65" spans="1:8">
      <c r="A65" s="22" t="s">
        <v>272</v>
      </c>
      <c r="B65" s="21" t="s">
        <v>271</v>
      </c>
      <c r="C65" s="20">
        <v>100000</v>
      </c>
      <c r="D65" s="17">
        <v>1</v>
      </c>
      <c r="E65" s="19">
        <v>7.44</v>
      </c>
      <c r="F65" s="18">
        <v>7.44</v>
      </c>
      <c r="G65" s="17">
        <v>7.44</v>
      </c>
      <c r="H65" s="16">
        <v>1</v>
      </c>
    </row>
    <row r="66" spans="1:8">
      <c r="A66" s="22" t="s">
        <v>74</v>
      </c>
      <c r="B66" s="21" t="s">
        <v>73</v>
      </c>
      <c r="C66" s="20">
        <v>12100000</v>
      </c>
      <c r="D66" s="17">
        <v>3</v>
      </c>
      <c r="E66" s="19">
        <v>15.79</v>
      </c>
      <c r="F66" s="18">
        <v>16.02</v>
      </c>
      <c r="G66" s="17">
        <v>16.0181</v>
      </c>
      <c r="H66" s="16">
        <v>3</v>
      </c>
    </row>
    <row r="67" spans="1:8">
      <c r="A67" s="22" t="s">
        <v>394</v>
      </c>
      <c r="B67" s="21" t="s">
        <v>393</v>
      </c>
      <c r="C67" s="20">
        <v>300000</v>
      </c>
      <c r="D67" s="17">
        <v>1</v>
      </c>
      <c r="E67" s="19">
        <v>27.85</v>
      </c>
      <c r="F67" s="18">
        <v>27.85</v>
      </c>
      <c r="G67" s="17">
        <v>27.85</v>
      </c>
      <c r="H67" s="16">
        <v>1</v>
      </c>
    </row>
    <row r="68" spans="1:8">
      <c r="A68" s="22" t="s">
        <v>699</v>
      </c>
      <c r="B68" s="21" t="s">
        <v>698</v>
      </c>
      <c r="C68" s="20">
        <v>1000000</v>
      </c>
      <c r="D68" s="17">
        <v>1</v>
      </c>
      <c r="E68" s="19">
        <v>16.57</v>
      </c>
      <c r="F68" s="18">
        <v>16.57</v>
      </c>
      <c r="G68" s="17">
        <v>16.57</v>
      </c>
      <c r="H68" s="16">
        <v>1</v>
      </c>
    </row>
    <row r="69" spans="1:8">
      <c r="A69" s="22" t="s">
        <v>652</v>
      </c>
      <c r="B69" s="21" t="s">
        <v>651</v>
      </c>
      <c r="C69" s="20">
        <v>200000</v>
      </c>
      <c r="D69" s="17">
        <v>1</v>
      </c>
      <c r="E69" s="19">
        <v>54.41</v>
      </c>
      <c r="F69" s="18">
        <v>54.41</v>
      </c>
      <c r="G69" s="17">
        <v>54.41</v>
      </c>
      <c r="H69" s="16">
        <v>1</v>
      </c>
    </row>
    <row r="70" spans="1:8">
      <c r="A70" s="22" t="s">
        <v>429</v>
      </c>
      <c r="B70" s="21" t="s">
        <v>428</v>
      </c>
      <c r="C70" s="20">
        <v>2700000</v>
      </c>
      <c r="D70" s="17">
        <v>4</v>
      </c>
      <c r="E70" s="19">
        <v>25.67</v>
      </c>
      <c r="F70" s="18">
        <v>26.32</v>
      </c>
      <c r="G70" s="17">
        <v>26.051500000000001</v>
      </c>
      <c r="H70" s="16">
        <v>2</v>
      </c>
    </row>
    <row r="71" spans="1:8">
      <c r="A71" s="22" t="s">
        <v>64</v>
      </c>
      <c r="B71" s="21" t="s">
        <v>63</v>
      </c>
      <c r="C71" s="20">
        <v>100000</v>
      </c>
      <c r="D71" s="17">
        <v>1</v>
      </c>
      <c r="E71" s="19">
        <v>20.010000000000002</v>
      </c>
      <c r="F71" s="18">
        <v>20.010000000000002</v>
      </c>
      <c r="G71" s="17">
        <v>20.010000000000002</v>
      </c>
      <c r="H71" s="16">
        <v>3</v>
      </c>
    </row>
    <row r="72" spans="1:8">
      <c r="A72" s="22" t="s">
        <v>58</v>
      </c>
      <c r="B72" s="21" t="s">
        <v>57</v>
      </c>
      <c r="C72" s="20">
        <v>7900000</v>
      </c>
      <c r="D72" s="17">
        <v>15</v>
      </c>
      <c r="E72" s="19">
        <v>11.76</v>
      </c>
      <c r="F72" s="18">
        <v>14.22</v>
      </c>
      <c r="G72" s="17">
        <v>13.3268</v>
      </c>
      <c r="H72" s="16">
        <v>3</v>
      </c>
    </row>
    <row r="73" spans="1:8">
      <c r="A73" s="22" t="s">
        <v>268</v>
      </c>
      <c r="B73" s="21" t="s">
        <v>267</v>
      </c>
      <c r="C73" s="20">
        <v>300000</v>
      </c>
      <c r="D73" s="17">
        <v>1</v>
      </c>
      <c r="E73" s="19">
        <v>3.84</v>
      </c>
      <c r="F73" s="18">
        <v>3.84</v>
      </c>
      <c r="G73" s="17">
        <v>3.84</v>
      </c>
      <c r="H73" s="16">
        <v>3</v>
      </c>
    </row>
    <row r="74" spans="1:8">
      <c r="A74" s="22" t="s">
        <v>689</v>
      </c>
      <c r="B74" s="21" t="s">
        <v>688</v>
      </c>
      <c r="C74" s="20">
        <v>10200000</v>
      </c>
      <c r="D74" s="17">
        <v>14</v>
      </c>
      <c r="E74" s="19">
        <v>20.47</v>
      </c>
      <c r="F74" s="18">
        <v>22.34</v>
      </c>
      <c r="G74" s="17">
        <v>20.793500000000002</v>
      </c>
      <c r="H74" s="16">
        <v>2</v>
      </c>
    </row>
    <row r="75" spans="1:8">
      <c r="A75" s="22" t="s">
        <v>54</v>
      </c>
      <c r="B75" s="21" t="s">
        <v>53</v>
      </c>
      <c r="C75" s="20">
        <v>800000</v>
      </c>
      <c r="D75" s="17">
        <v>3</v>
      </c>
      <c r="E75" s="19">
        <v>7.57</v>
      </c>
      <c r="F75" s="18">
        <v>10.01</v>
      </c>
      <c r="G75" s="17">
        <v>9.3350000000000009</v>
      </c>
      <c r="H75" s="16">
        <v>1</v>
      </c>
    </row>
    <row r="76" spans="1:8">
      <c r="A76" s="22" t="s">
        <v>52</v>
      </c>
      <c r="B76" s="21" t="s">
        <v>51</v>
      </c>
      <c r="C76" s="20">
        <v>5300000</v>
      </c>
      <c r="D76" s="17">
        <v>12</v>
      </c>
      <c r="E76" s="19">
        <v>15.62</v>
      </c>
      <c r="F76" s="18">
        <v>16.32</v>
      </c>
      <c r="G76" s="17">
        <v>15.923999999999999</v>
      </c>
      <c r="H76" s="16">
        <v>2</v>
      </c>
    </row>
    <row r="77" spans="1:8">
      <c r="A77" s="22" t="s">
        <v>749</v>
      </c>
      <c r="B77" s="21" t="s">
        <v>748</v>
      </c>
      <c r="C77" s="20">
        <v>1100000</v>
      </c>
      <c r="D77" s="17">
        <v>4</v>
      </c>
      <c r="E77" s="19">
        <v>16.03</v>
      </c>
      <c r="F77" s="18">
        <v>16.89</v>
      </c>
      <c r="G77" s="17">
        <v>16.416399999999999</v>
      </c>
      <c r="H77" s="16">
        <v>2</v>
      </c>
    </row>
    <row r="78" spans="1:8">
      <c r="A78" s="22" t="s">
        <v>544</v>
      </c>
      <c r="B78" s="21" t="s">
        <v>543</v>
      </c>
      <c r="C78" s="20">
        <v>300000</v>
      </c>
      <c r="D78" s="17">
        <v>1</v>
      </c>
      <c r="E78" s="19">
        <v>3.8167</v>
      </c>
      <c r="F78" s="18">
        <v>3.8167</v>
      </c>
      <c r="G78" s="17">
        <v>3.8167</v>
      </c>
      <c r="H78" s="16">
        <v>1</v>
      </c>
    </row>
    <row r="79" spans="1:8">
      <c r="A79" s="22" t="s">
        <v>264</v>
      </c>
      <c r="B79" s="21" t="s">
        <v>263</v>
      </c>
      <c r="C79" s="20">
        <v>2400000</v>
      </c>
      <c r="D79" s="17">
        <v>2</v>
      </c>
      <c r="E79" s="19">
        <v>7.43</v>
      </c>
      <c r="F79" s="18">
        <v>8.3800000000000008</v>
      </c>
      <c r="G79" s="17">
        <v>7.9446000000000003</v>
      </c>
      <c r="H79" s="16">
        <v>2</v>
      </c>
    </row>
    <row r="80" spans="1:8">
      <c r="A80" s="22" t="s">
        <v>44</v>
      </c>
      <c r="B80" s="21" t="s">
        <v>43</v>
      </c>
      <c r="C80" s="20">
        <v>8900000</v>
      </c>
      <c r="D80" s="17">
        <v>7</v>
      </c>
      <c r="E80" s="19">
        <v>7.11</v>
      </c>
      <c r="F80" s="18">
        <v>8.66</v>
      </c>
      <c r="G80" s="17">
        <v>7.2956000000000003</v>
      </c>
      <c r="H80" s="16">
        <v>2</v>
      </c>
    </row>
    <row r="81" spans="1:8">
      <c r="A81" s="22" t="s">
        <v>727</v>
      </c>
      <c r="B81" s="21" t="s">
        <v>726</v>
      </c>
      <c r="C81" s="20">
        <v>500000</v>
      </c>
      <c r="D81" s="17">
        <v>1</v>
      </c>
      <c r="E81" s="19">
        <v>21.22</v>
      </c>
      <c r="F81" s="18">
        <v>21.22</v>
      </c>
      <c r="G81" s="17">
        <v>21.22</v>
      </c>
      <c r="H81" s="16">
        <v>3</v>
      </c>
    </row>
    <row r="82" spans="1:8">
      <c r="A82" s="22" t="s">
        <v>654</v>
      </c>
      <c r="B82" s="21" t="s">
        <v>653</v>
      </c>
      <c r="C82" s="20">
        <v>4000000</v>
      </c>
      <c r="D82" s="17">
        <v>1</v>
      </c>
      <c r="E82" s="19">
        <v>23.03</v>
      </c>
      <c r="F82" s="18">
        <v>23.03</v>
      </c>
      <c r="G82" s="17">
        <v>23.03</v>
      </c>
      <c r="H82" s="16">
        <v>1</v>
      </c>
    </row>
    <row r="83" spans="1:8">
      <c r="A83" s="22" t="s">
        <v>352</v>
      </c>
      <c r="B83" s="21" t="s">
        <v>351</v>
      </c>
      <c r="C83" s="20">
        <v>4500000</v>
      </c>
      <c r="D83" s="17">
        <v>2</v>
      </c>
      <c r="E83" s="19">
        <v>29.26</v>
      </c>
      <c r="F83" s="18">
        <v>33</v>
      </c>
      <c r="G83" s="17">
        <v>29.3431</v>
      </c>
      <c r="H83" s="16">
        <v>3</v>
      </c>
    </row>
    <row r="84" spans="1:8">
      <c r="A84" s="22" t="s">
        <v>420</v>
      </c>
      <c r="B84" s="21" t="s">
        <v>419</v>
      </c>
      <c r="C84" s="20">
        <v>20000000</v>
      </c>
      <c r="D84" s="17">
        <v>6</v>
      </c>
      <c r="E84" s="19">
        <v>10.75</v>
      </c>
      <c r="F84" s="18">
        <v>11.72</v>
      </c>
      <c r="G84" s="17">
        <v>10.792</v>
      </c>
      <c r="H84" s="16">
        <v>2</v>
      </c>
    </row>
    <row r="85" spans="1:8">
      <c r="A85" s="22" t="s">
        <v>346</v>
      </c>
      <c r="B85" s="21" t="s">
        <v>345</v>
      </c>
      <c r="C85" s="20">
        <v>1000000</v>
      </c>
      <c r="D85" s="17">
        <v>3</v>
      </c>
      <c r="E85" s="19">
        <v>7.78</v>
      </c>
      <c r="F85" s="18">
        <v>7.83</v>
      </c>
      <c r="G85" s="17">
        <v>7.7949999999999999</v>
      </c>
      <c r="H85" s="16">
        <v>2</v>
      </c>
    </row>
    <row r="86" spans="1:8">
      <c r="A86" s="22" t="s">
        <v>26</v>
      </c>
      <c r="B86" s="21" t="s">
        <v>25</v>
      </c>
      <c r="C86" s="20">
        <v>1200000</v>
      </c>
      <c r="D86" s="17">
        <v>1</v>
      </c>
      <c r="E86" s="19">
        <v>29.523</v>
      </c>
      <c r="F86" s="18">
        <v>29.523</v>
      </c>
      <c r="G86" s="17">
        <v>29.523</v>
      </c>
      <c r="H86" s="16">
        <v>5</v>
      </c>
    </row>
    <row r="87" spans="1:8">
      <c r="A87" s="22" t="s">
        <v>252</v>
      </c>
      <c r="B87" s="21" t="s">
        <v>251</v>
      </c>
      <c r="C87" s="20">
        <v>600000</v>
      </c>
      <c r="D87" s="17">
        <v>2</v>
      </c>
      <c r="E87" s="19">
        <v>15.15</v>
      </c>
      <c r="F87" s="18">
        <v>15.53</v>
      </c>
      <c r="G87" s="17">
        <v>15.2133</v>
      </c>
      <c r="H87" s="16">
        <v>2</v>
      </c>
    </row>
    <row r="88" spans="1:8">
      <c r="A88" s="22" t="s">
        <v>20</v>
      </c>
      <c r="B88" s="21" t="s">
        <v>19</v>
      </c>
      <c r="C88" s="20">
        <v>13700000</v>
      </c>
      <c r="D88" s="17">
        <v>23</v>
      </c>
      <c r="E88" s="19">
        <v>19.57</v>
      </c>
      <c r="F88" s="18">
        <v>22.84</v>
      </c>
      <c r="G88" s="17">
        <v>20.700800000000001</v>
      </c>
      <c r="H88" s="16">
        <v>3</v>
      </c>
    </row>
    <row r="89" spans="1:8">
      <c r="A89" s="22" t="s">
        <v>476</v>
      </c>
      <c r="B89" s="21" t="s">
        <v>475</v>
      </c>
      <c r="C89" s="20">
        <v>500000</v>
      </c>
      <c r="D89" s="17">
        <v>1</v>
      </c>
      <c r="E89" s="19">
        <v>27.27</v>
      </c>
      <c r="F89" s="18">
        <v>27.27</v>
      </c>
      <c r="G89" s="17">
        <v>27.27</v>
      </c>
      <c r="H89" s="16">
        <v>3</v>
      </c>
    </row>
    <row r="90" spans="1:8">
      <c r="A90" s="22" t="s">
        <v>650</v>
      </c>
      <c r="B90" s="21" t="s">
        <v>649</v>
      </c>
      <c r="C90" s="20">
        <v>9500000</v>
      </c>
      <c r="D90" s="17">
        <v>12</v>
      </c>
      <c r="E90" s="19">
        <v>21.6</v>
      </c>
      <c r="F90" s="18">
        <v>25.56</v>
      </c>
      <c r="G90" s="17">
        <v>23.4589</v>
      </c>
      <c r="H90" s="16">
        <v>2</v>
      </c>
    </row>
    <row r="91" spans="1:8">
      <c r="A91" s="22" t="s">
        <v>16</v>
      </c>
      <c r="B91" s="21" t="s">
        <v>15</v>
      </c>
      <c r="C91" s="20">
        <v>4200000</v>
      </c>
      <c r="D91" s="17">
        <v>14</v>
      </c>
      <c r="E91" s="19">
        <v>12.18</v>
      </c>
      <c r="F91" s="18">
        <v>14.39</v>
      </c>
      <c r="G91" s="17">
        <v>12.6998</v>
      </c>
      <c r="H91" s="16">
        <v>2</v>
      </c>
    </row>
    <row r="92" spans="1:8">
      <c r="A92" s="22" t="s">
        <v>10</v>
      </c>
      <c r="B92" s="21" t="s">
        <v>9</v>
      </c>
      <c r="C92" s="20">
        <v>2300000</v>
      </c>
      <c r="D92" s="17">
        <v>3</v>
      </c>
      <c r="E92" s="19">
        <v>24.24</v>
      </c>
      <c r="F92" s="18">
        <v>25.14</v>
      </c>
      <c r="G92" s="17">
        <v>24.507400000000001</v>
      </c>
      <c r="H92" s="16">
        <v>1</v>
      </c>
    </row>
    <row r="93" spans="1:8">
      <c r="A93" s="22" t="s">
        <v>8</v>
      </c>
      <c r="B93" s="21" t="s">
        <v>7</v>
      </c>
      <c r="C93" s="20">
        <v>12900000</v>
      </c>
      <c r="D93" s="17">
        <v>11</v>
      </c>
      <c r="E93" s="19">
        <v>15.04</v>
      </c>
      <c r="F93" s="18">
        <v>15.73</v>
      </c>
      <c r="G93" s="17">
        <v>15.470499999999999</v>
      </c>
      <c r="H93" s="16">
        <v>3</v>
      </c>
    </row>
    <row r="94" spans="1:8">
      <c r="A94" s="22" t="s">
        <v>392</v>
      </c>
      <c r="B94" s="21" t="s">
        <v>391</v>
      </c>
      <c r="C94" s="20">
        <v>100000</v>
      </c>
      <c r="D94" s="17">
        <v>1</v>
      </c>
      <c r="E94" s="19">
        <v>22.84</v>
      </c>
      <c r="F94" s="18">
        <v>22.84</v>
      </c>
      <c r="G94" s="17">
        <v>22.84</v>
      </c>
      <c r="H94" s="16">
        <v>2</v>
      </c>
    </row>
    <row r="95" spans="1:8">
      <c r="A95" s="22" t="s">
        <v>755</v>
      </c>
      <c r="B95" s="21" t="s">
        <v>754</v>
      </c>
      <c r="C95" s="20">
        <v>400000</v>
      </c>
      <c r="D95" s="17">
        <v>4</v>
      </c>
      <c r="E95" s="19">
        <v>33.04</v>
      </c>
      <c r="F95" s="18">
        <v>35.04</v>
      </c>
      <c r="G95" s="17">
        <v>34.122500000000002</v>
      </c>
      <c r="H95" s="16">
        <v>2</v>
      </c>
    </row>
    <row r="96" spans="1:8">
      <c r="A96" s="22" t="s">
        <v>642</v>
      </c>
      <c r="B96" s="21" t="s">
        <v>641</v>
      </c>
      <c r="C96" s="20">
        <v>4000000</v>
      </c>
      <c r="D96" s="17">
        <v>1</v>
      </c>
      <c r="E96" s="19">
        <v>7.55</v>
      </c>
      <c r="F96" s="18">
        <v>7.55</v>
      </c>
      <c r="G96" s="17">
        <v>7.55</v>
      </c>
      <c r="H96" s="16">
        <v>1</v>
      </c>
    </row>
    <row r="97" spans="1:8">
      <c r="A97" s="22" t="s">
        <v>311</v>
      </c>
      <c r="B97" s="21" t="s">
        <v>310</v>
      </c>
      <c r="C97" s="20">
        <v>4300000</v>
      </c>
      <c r="D97" s="17">
        <v>7</v>
      </c>
      <c r="E97" s="19">
        <v>20.47</v>
      </c>
      <c r="F97" s="18">
        <v>22.83</v>
      </c>
      <c r="G97" s="17">
        <v>22.3886</v>
      </c>
      <c r="H97" s="16">
        <v>2</v>
      </c>
    </row>
    <row r="98" spans="1:8">
      <c r="A98" s="22" t="s">
        <v>4</v>
      </c>
      <c r="B98" s="21" t="s">
        <v>3</v>
      </c>
      <c r="C98" s="20">
        <v>2500000</v>
      </c>
      <c r="D98" s="17">
        <v>2</v>
      </c>
      <c r="E98" s="19">
        <v>18.670000000000002</v>
      </c>
      <c r="F98" s="18">
        <v>18.88</v>
      </c>
      <c r="G98" s="17">
        <v>18.737200000000001</v>
      </c>
      <c r="H98" s="16">
        <v>2</v>
      </c>
    </row>
    <row r="99" spans="1:8">
      <c r="A99" s="22" t="s">
        <v>533</v>
      </c>
      <c r="B99" s="21" t="s">
        <v>532</v>
      </c>
      <c r="C99" s="20">
        <v>300000</v>
      </c>
      <c r="D99" s="17">
        <v>1</v>
      </c>
      <c r="E99" s="19">
        <v>6.2866999999999997</v>
      </c>
      <c r="F99" s="18">
        <v>6.2866999999999997</v>
      </c>
      <c r="G99" s="17">
        <v>6.2866999999999997</v>
      </c>
      <c r="H99" s="16">
        <v>3</v>
      </c>
    </row>
    <row r="100" spans="1:8" ht="16.8" thickBot="1">
      <c r="A100" s="15" t="s">
        <v>2</v>
      </c>
      <c r="B100" s="14" t="s">
        <v>1</v>
      </c>
      <c r="C100" s="13">
        <v>12900000</v>
      </c>
      <c r="D100" s="10">
        <v>8</v>
      </c>
      <c r="E100" s="12">
        <v>12.84</v>
      </c>
      <c r="F100" s="11">
        <v>14.3567</v>
      </c>
      <c r="G100" s="10">
        <v>12.887600000000001</v>
      </c>
      <c r="H100" s="9">
        <v>3</v>
      </c>
    </row>
    <row r="101" spans="1:8" ht="16.8" thickBot="1">
      <c r="A101" s="8" t="s">
        <v>0</v>
      </c>
      <c r="B101" s="4"/>
      <c r="C101" s="7">
        <f>SUM(C5:C100)</f>
        <v>467700000</v>
      </c>
      <c r="D101" s="6">
        <f>SUM(D5:D100)</f>
        <v>526</v>
      </c>
      <c r="E101" s="5"/>
      <c r="F101" s="4"/>
      <c r="G101" s="3"/>
      <c r="H10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D0F4-B8C1-4B73-AB46-E3377E219211}">
  <dimension ref="A1:J8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</v>
      </c>
      <c r="D5" s="24">
        <v>1</v>
      </c>
      <c r="E5" s="26">
        <v>8.08</v>
      </c>
      <c r="F5" s="25">
        <v>8.08</v>
      </c>
      <c r="G5" s="24">
        <v>8.08</v>
      </c>
      <c r="H5" s="23">
        <v>3</v>
      </c>
    </row>
    <row r="6" spans="1:10">
      <c r="A6" s="22" t="s">
        <v>230</v>
      </c>
      <c r="B6" s="21" t="s">
        <v>229</v>
      </c>
      <c r="C6" s="20">
        <v>5100000</v>
      </c>
      <c r="D6" s="17">
        <v>12</v>
      </c>
      <c r="E6" s="19">
        <v>14.79</v>
      </c>
      <c r="F6" s="18">
        <v>15.35</v>
      </c>
      <c r="G6" s="17">
        <v>14.906700000000001</v>
      </c>
      <c r="H6" s="16">
        <v>2</v>
      </c>
    </row>
    <row r="7" spans="1:10">
      <c r="A7" s="22" t="s">
        <v>473</v>
      </c>
      <c r="B7" s="21" t="s">
        <v>472</v>
      </c>
      <c r="C7" s="20">
        <v>3500000</v>
      </c>
      <c r="D7" s="17">
        <v>2</v>
      </c>
      <c r="E7" s="19">
        <v>12.37</v>
      </c>
      <c r="F7" s="18">
        <v>13.28</v>
      </c>
      <c r="G7" s="17">
        <v>12.5</v>
      </c>
      <c r="H7" s="16">
        <v>3</v>
      </c>
    </row>
    <row r="8" spans="1:10">
      <c r="A8" s="22" t="s">
        <v>337</v>
      </c>
      <c r="B8" s="21" t="s">
        <v>336</v>
      </c>
      <c r="C8" s="20">
        <v>200000</v>
      </c>
      <c r="D8" s="17">
        <v>1</v>
      </c>
      <c r="E8" s="19">
        <v>3.78</v>
      </c>
      <c r="F8" s="18">
        <v>3.78</v>
      </c>
      <c r="G8" s="17">
        <v>3.78</v>
      </c>
      <c r="H8" s="16">
        <v>3</v>
      </c>
    </row>
    <row r="9" spans="1:10">
      <c r="A9" s="22" t="s">
        <v>224</v>
      </c>
      <c r="B9" s="21" t="s">
        <v>223</v>
      </c>
      <c r="C9" s="20">
        <v>2700000</v>
      </c>
      <c r="D9" s="17">
        <v>5</v>
      </c>
      <c r="E9" s="19">
        <v>17.670000000000002</v>
      </c>
      <c r="F9" s="18">
        <v>17.87</v>
      </c>
      <c r="G9" s="17">
        <v>17.772600000000001</v>
      </c>
      <c r="H9" s="16">
        <v>3</v>
      </c>
    </row>
    <row r="10" spans="1:10">
      <c r="A10" s="22" t="s">
        <v>721</v>
      </c>
      <c r="B10" s="21" t="s">
        <v>720</v>
      </c>
      <c r="C10" s="20">
        <v>8000000</v>
      </c>
      <c r="D10" s="17">
        <v>4</v>
      </c>
      <c r="E10" s="19">
        <v>10.993</v>
      </c>
      <c r="F10" s="18">
        <v>12.13</v>
      </c>
      <c r="G10" s="17">
        <v>11.2515</v>
      </c>
      <c r="H10" s="16">
        <v>2</v>
      </c>
    </row>
    <row r="11" spans="1:10">
      <c r="A11" s="22" t="s">
        <v>222</v>
      </c>
      <c r="B11" s="21" t="s">
        <v>221</v>
      </c>
      <c r="C11" s="20">
        <v>7600000</v>
      </c>
      <c r="D11" s="17">
        <v>14</v>
      </c>
      <c r="E11" s="19">
        <v>20.75</v>
      </c>
      <c r="F11" s="18">
        <v>23.43</v>
      </c>
      <c r="G11" s="17">
        <v>21.334299999999999</v>
      </c>
      <c r="H11" s="16">
        <v>3</v>
      </c>
    </row>
    <row r="12" spans="1:10">
      <c r="A12" s="22" t="s">
        <v>220</v>
      </c>
      <c r="B12" s="21" t="s">
        <v>219</v>
      </c>
      <c r="C12" s="20">
        <v>5300000</v>
      </c>
      <c r="D12" s="17">
        <v>6</v>
      </c>
      <c r="E12" s="19">
        <v>8.5299999999999994</v>
      </c>
      <c r="F12" s="18">
        <v>9.56</v>
      </c>
      <c r="G12" s="17">
        <v>9.3160000000000007</v>
      </c>
      <c r="H12" s="16">
        <v>3</v>
      </c>
    </row>
    <row r="13" spans="1:10">
      <c r="A13" s="22" t="s">
        <v>208</v>
      </c>
      <c r="B13" s="21" t="s">
        <v>207</v>
      </c>
      <c r="C13" s="20">
        <v>15500000</v>
      </c>
      <c r="D13" s="17">
        <v>4</v>
      </c>
      <c r="E13" s="19">
        <v>10.57</v>
      </c>
      <c r="F13" s="18">
        <v>13.41</v>
      </c>
      <c r="G13" s="17">
        <v>11.581300000000001</v>
      </c>
      <c r="H13" s="16">
        <v>3</v>
      </c>
    </row>
    <row r="14" spans="1:10">
      <c r="A14" s="22" t="s">
        <v>204</v>
      </c>
      <c r="B14" s="21" t="s">
        <v>203</v>
      </c>
      <c r="C14" s="20">
        <v>9200000</v>
      </c>
      <c r="D14" s="17">
        <v>13</v>
      </c>
      <c r="E14" s="19">
        <v>20.2</v>
      </c>
      <c r="F14" s="18">
        <v>21.48</v>
      </c>
      <c r="G14" s="17">
        <v>20.562000000000001</v>
      </c>
      <c r="H14" s="16">
        <v>2</v>
      </c>
    </row>
    <row r="15" spans="1:10">
      <c r="A15" s="22" t="s">
        <v>731</v>
      </c>
      <c r="B15" s="21" t="s">
        <v>730</v>
      </c>
      <c r="C15" s="20">
        <v>2400000</v>
      </c>
      <c r="D15" s="17">
        <v>5</v>
      </c>
      <c r="E15" s="19">
        <v>29.06</v>
      </c>
      <c r="F15" s="18">
        <v>30.9</v>
      </c>
      <c r="G15" s="17">
        <v>29.700399999999998</v>
      </c>
      <c r="H15" s="16">
        <v>3</v>
      </c>
    </row>
    <row r="16" spans="1:10">
      <c r="A16" s="22" t="s">
        <v>733</v>
      </c>
      <c r="B16" s="21" t="s">
        <v>732</v>
      </c>
      <c r="C16" s="20">
        <v>600000</v>
      </c>
      <c r="D16" s="17">
        <v>3</v>
      </c>
      <c r="E16" s="19">
        <v>52.48</v>
      </c>
      <c r="F16" s="18">
        <v>52.89</v>
      </c>
      <c r="G16" s="17">
        <v>52.7117</v>
      </c>
      <c r="H16" s="16">
        <v>5</v>
      </c>
    </row>
    <row r="17" spans="1:8">
      <c r="A17" s="22" t="s">
        <v>196</v>
      </c>
      <c r="B17" s="21" t="s">
        <v>195</v>
      </c>
      <c r="C17" s="20">
        <v>2600000</v>
      </c>
      <c r="D17" s="17">
        <v>11</v>
      </c>
      <c r="E17" s="19">
        <v>21.72</v>
      </c>
      <c r="F17" s="18">
        <v>23.41</v>
      </c>
      <c r="G17" s="17">
        <v>22.499600000000001</v>
      </c>
      <c r="H17" s="16">
        <v>2</v>
      </c>
    </row>
    <row r="18" spans="1:8">
      <c r="A18" s="22" t="s">
        <v>302</v>
      </c>
      <c r="B18" s="21" t="s">
        <v>301</v>
      </c>
      <c r="C18" s="20">
        <v>300000</v>
      </c>
      <c r="D18" s="17">
        <v>1</v>
      </c>
      <c r="E18" s="19">
        <v>22.63</v>
      </c>
      <c r="F18" s="18">
        <v>22.63</v>
      </c>
      <c r="G18" s="17">
        <v>22.63</v>
      </c>
      <c r="H18" s="16">
        <v>3</v>
      </c>
    </row>
    <row r="19" spans="1:8">
      <c r="A19" s="22" t="s">
        <v>300</v>
      </c>
      <c r="B19" s="21" t="s">
        <v>299</v>
      </c>
      <c r="C19" s="20">
        <v>13300000</v>
      </c>
      <c r="D19" s="17">
        <v>3</v>
      </c>
      <c r="E19" s="19">
        <v>38.340000000000003</v>
      </c>
      <c r="F19" s="18">
        <v>38.369999999999997</v>
      </c>
      <c r="G19" s="17">
        <v>38.3688</v>
      </c>
      <c r="H19" s="16">
        <v>1</v>
      </c>
    </row>
    <row r="20" spans="1:8">
      <c r="A20" s="22" t="s">
        <v>180</v>
      </c>
      <c r="B20" s="21" t="s">
        <v>179</v>
      </c>
      <c r="C20" s="20">
        <v>3500000</v>
      </c>
      <c r="D20" s="17">
        <v>10</v>
      </c>
      <c r="E20" s="19">
        <v>13.18</v>
      </c>
      <c r="F20" s="18">
        <v>14.72</v>
      </c>
      <c r="G20" s="17">
        <v>14.414</v>
      </c>
      <c r="H20" s="16">
        <v>3</v>
      </c>
    </row>
    <row r="21" spans="1:8">
      <c r="A21" s="22" t="s">
        <v>176</v>
      </c>
      <c r="B21" s="21" t="s">
        <v>175</v>
      </c>
      <c r="C21" s="20">
        <v>1400000</v>
      </c>
      <c r="D21" s="17">
        <v>9</v>
      </c>
      <c r="E21" s="19">
        <v>8.0299999999999994</v>
      </c>
      <c r="F21" s="18">
        <v>8.94</v>
      </c>
      <c r="G21" s="17">
        <v>8.3071000000000002</v>
      </c>
      <c r="H21" s="16">
        <v>1</v>
      </c>
    </row>
    <row r="22" spans="1:8">
      <c r="A22" s="22" t="s">
        <v>413</v>
      </c>
      <c r="B22" s="21" t="s">
        <v>412</v>
      </c>
      <c r="C22" s="20">
        <v>1600000</v>
      </c>
      <c r="D22" s="17">
        <v>3</v>
      </c>
      <c r="E22" s="19">
        <v>27.69</v>
      </c>
      <c r="F22" s="18">
        <v>27.79</v>
      </c>
      <c r="G22" s="17">
        <v>27.7056</v>
      </c>
      <c r="H22" s="16">
        <v>2</v>
      </c>
    </row>
    <row r="23" spans="1:8">
      <c r="A23" s="22" t="s">
        <v>172</v>
      </c>
      <c r="B23" s="21" t="s">
        <v>171</v>
      </c>
      <c r="C23" s="20">
        <v>1100000</v>
      </c>
      <c r="D23" s="17">
        <v>2</v>
      </c>
      <c r="E23" s="19">
        <v>6.29</v>
      </c>
      <c r="F23" s="18">
        <v>7.36</v>
      </c>
      <c r="G23" s="17">
        <v>6.3872999999999998</v>
      </c>
      <c r="H23" s="16">
        <v>3</v>
      </c>
    </row>
    <row r="24" spans="1:8">
      <c r="A24" s="22" t="s">
        <v>170</v>
      </c>
      <c r="B24" s="21" t="s">
        <v>169</v>
      </c>
      <c r="C24" s="20">
        <v>2700000</v>
      </c>
      <c r="D24" s="17">
        <v>4</v>
      </c>
      <c r="E24" s="19">
        <v>9.66</v>
      </c>
      <c r="F24" s="18">
        <v>10.11</v>
      </c>
      <c r="G24" s="17">
        <v>9.9414999999999996</v>
      </c>
      <c r="H24" s="16">
        <v>3</v>
      </c>
    </row>
    <row r="25" spans="1:8">
      <c r="A25" s="22" t="s">
        <v>327</v>
      </c>
      <c r="B25" s="21" t="s">
        <v>326</v>
      </c>
      <c r="C25" s="20">
        <v>200000</v>
      </c>
      <c r="D25" s="17">
        <v>1</v>
      </c>
      <c r="E25" s="19">
        <v>16.89</v>
      </c>
      <c r="F25" s="18">
        <v>16.89</v>
      </c>
      <c r="G25" s="17">
        <v>16.89</v>
      </c>
      <c r="H25" s="16">
        <v>2</v>
      </c>
    </row>
    <row r="26" spans="1:8">
      <c r="A26" s="22" t="s">
        <v>772</v>
      </c>
      <c r="B26" s="21" t="s">
        <v>771</v>
      </c>
      <c r="C26" s="20">
        <v>12600000</v>
      </c>
      <c r="D26" s="17">
        <v>2</v>
      </c>
      <c r="E26" s="19">
        <v>10.49</v>
      </c>
      <c r="F26" s="18">
        <v>11.63</v>
      </c>
      <c r="G26" s="17">
        <v>11.575699999999999</v>
      </c>
      <c r="H26" s="16">
        <v>3</v>
      </c>
    </row>
    <row r="27" spans="1:8">
      <c r="A27" s="22" t="s">
        <v>156</v>
      </c>
      <c r="B27" s="21" t="s">
        <v>155</v>
      </c>
      <c r="C27" s="20">
        <v>900000</v>
      </c>
      <c r="D27" s="17">
        <v>5</v>
      </c>
      <c r="E27" s="19">
        <v>18.5</v>
      </c>
      <c r="F27" s="18">
        <v>19.63</v>
      </c>
      <c r="G27" s="17">
        <v>19.142199999999999</v>
      </c>
      <c r="H27" s="16">
        <v>3</v>
      </c>
    </row>
    <row r="28" spans="1:8">
      <c r="A28" s="22" t="s">
        <v>154</v>
      </c>
      <c r="B28" s="21" t="s">
        <v>153</v>
      </c>
      <c r="C28" s="20">
        <v>400000</v>
      </c>
      <c r="D28" s="17">
        <v>1</v>
      </c>
      <c r="E28" s="19">
        <v>13.37</v>
      </c>
      <c r="F28" s="18">
        <v>13.37</v>
      </c>
      <c r="G28" s="17">
        <v>13.37</v>
      </c>
      <c r="H28" s="16">
        <v>2</v>
      </c>
    </row>
    <row r="29" spans="1:8">
      <c r="A29" s="22" t="s">
        <v>294</v>
      </c>
      <c r="B29" s="21" t="s">
        <v>293</v>
      </c>
      <c r="C29" s="20">
        <v>600000</v>
      </c>
      <c r="D29" s="17">
        <v>3</v>
      </c>
      <c r="E29" s="19">
        <v>6.08</v>
      </c>
      <c r="F29" s="18">
        <v>6.68</v>
      </c>
      <c r="G29" s="17">
        <v>6.28</v>
      </c>
      <c r="H29" s="16">
        <v>3</v>
      </c>
    </row>
    <row r="30" spans="1:8">
      <c r="A30" s="22" t="s">
        <v>152</v>
      </c>
      <c r="B30" s="21" t="s">
        <v>151</v>
      </c>
      <c r="C30" s="20">
        <v>5200000</v>
      </c>
      <c r="D30" s="17">
        <v>6</v>
      </c>
      <c r="E30" s="19">
        <v>24.09</v>
      </c>
      <c r="F30" s="18">
        <v>27.17</v>
      </c>
      <c r="G30" s="17">
        <v>26.101500000000001</v>
      </c>
      <c r="H30" s="16">
        <v>3</v>
      </c>
    </row>
    <row r="31" spans="1:8">
      <c r="A31" s="22" t="s">
        <v>150</v>
      </c>
      <c r="B31" s="21" t="s">
        <v>149</v>
      </c>
      <c r="C31" s="20">
        <v>100000</v>
      </c>
      <c r="D31" s="17">
        <v>1</v>
      </c>
      <c r="E31" s="19">
        <v>5.87</v>
      </c>
      <c r="F31" s="18">
        <v>5.87</v>
      </c>
      <c r="G31" s="17">
        <v>5.87</v>
      </c>
      <c r="H31" s="16">
        <v>1</v>
      </c>
    </row>
    <row r="32" spans="1:8">
      <c r="A32" s="22" t="s">
        <v>362</v>
      </c>
      <c r="B32" s="21" t="s">
        <v>361</v>
      </c>
      <c r="C32" s="20">
        <v>200000</v>
      </c>
      <c r="D32" s="17">
        <v>2</v>
      </c>
      <c r="E32" s="19">
        <v>33.840000000000003</v>
      </c>
      <c r="F32" s="18">
        <v>34.74</v>
      </c>
      <c r="G32" s="17">
        <v>34.29</v>
      </c>
      <c r="H32" s="16">
        <v>3</v>
      </c>
    </row>
    <row r="33" spans="1:8">
      <c r="A33" s="22" t="s">
        <v>292</v>
      </c>
      <c r="B33" s="21" t="s">
        <v>291</v>
      </c>
      <c r="C33" s="20">
        <v>800000</v>
      </c>
      <c r="D33" s="17">
        <v>1</v>
      </c>
      <c r="E33" s="19">
        <v>12.36</v>
      </c>
      <c r="F33" s="18">
        <v>12.36</v>
      </c>
      <c r="G33" s="17">
        <v>12.36</v>
      </c>
      <c r="H33" s="16">
        <v>3</v>
      </c>
    </row>
    <row r="34" spans="1:8">
      <c r="A34" s="22" t="s">
        <v>138</v>
      </c>
      <c r="B34" s="21" t="s">
        <v>137</v>
      </c>
      <c r="C34" s="20">
        <v>100000</v>
      </c>
      <c r="D34" s="17">
        <v>1</v>
      </c>
      <c r="E34" s="19">
        <v>33.74</v>
      </c>
      <c r="F34" s="18">
        <v>33.74</v>
      </c>
      <c r="G34" s="17">
        <v>33.74</v>
      </c>
      <c r="H34" s="16">
        <v>2</v>
      </c>
    </row>
    <row r="35" spans="1:8">
      <c r="A35" s="22" t="s">
        <v>134</v>
      </c>
      <c r="B35" s="21" t="s">
        <v>133</v>
      </c>
      <c r="C35" s="20">
        <v>300000</v>
      </c>
      <c r="D35" s="17">
        <v>2</v>
      </c>
      <c r="E35" s="19">
        <v>8.0299999999999994</v>
      </c>
      <c r="F35" s="18">
        <v>8.06</v>
      </c>
      <c r="G35" s="17">
        <v>8.0500000000000007</v>
      </c>
      <c r="H35" s="16">
        <v>2</v>
      </c>
    </row>
    <row r="36" spans="1:8">
      <c r="A36" s="22" t="s">
        <v>132</v>
      </c>
      <c r="B36" s="21" t="s">
        <v>131</v>
      </c>
      <c r="C36" s="20">
        <v>3800000</v>
      </c>
      <c r="D36" s="17">
        <v>11</v>
      </c>
      <c r="E36" s="19">
        <v>11.93</v>
      </c>
      <c r="F36" s="18">
        <v>13.76</v>
      </c>
      <c r="G36" s="17">
        <v>12.806100000000001</v>
      </c>
      <c r="H36" s="16">
        <v>3</v>
      </c>
    </row>
    <row r="37" spans="1:8">
      <c r="A37" s="22" t="s">
        <v>126</v>
      </c>
      <c r="B37" s="21" t="s">
        <v>125</v>
      </c>
      <c r="C37" s="20">
        <v>500000</v>
      </c>
      <c r="D37" s="17">
        <v>1</v>
      </c>
      <c r="E37" s="19">
        <v>14.47</v>
      </c>
      <c r="F37" s="18">
        <v>14.47</v>
      </c>
      <c r="G37" s="17">
        <v>14.47</v>
      </c>
      <c r="H37" s="16">
        <v>3</v>
      </c>
    </row>
    <row r="38" spans="1:8">
      <c r="A38" s="22" t="s">
        <v>630</v>
      </c>
      <c r="B38" s="21" t="s">
        <v>629</v>
      </c>
      <c r="C38" s="20">
        <v>2000000</v>
      </c>
      <c r="D38" s="17">
        <v>1</v>
      </c>
      <c r="E38" s="19">
        <v>6.25</v>
      </c>
      <c r="F38" s="18">
        <v>6.25</v>
      </c>
      <c r="G38" s="17">
        <v>6.25</v>
      </c>
      <c r="H38" s="16">
        <v>1</v>
      </c>
    </row>
    <row r="39" spans="1:8">
      <c r="A39" s="22" t="s">
        <v>630</v>
      </c>
      <c r="B39" s="21" t="s">
        <v>629</v>
      </c>
      <c r="C39" s="20">
        <v>3000000</v>
      </c>
      <c r="D39" s="17">
        <v>1</v>
      </c>
      <c r="E39" s="19">
        <v>6.44</v>
      </c>
      <c r="F39" s="18">
        <v>6.44</v>
      </c>
      <c r="G39" s="17">
        <v>6.44</v>
      </c>
      <c r="H39" s="16">
        <v>2</v>
      </c>
    </row>
    <row r="40" spans="1:8">
      <c r="A40" s="22" t="s">
        <v>114</v>
      </c>
      <c r="B40" s="21" t="s">
        <v>113</v>
      </c>
      <c r="C40" s="20">
        <v>1000000</v>
      </c>
      <c r="D40" s="17">
        <v>1</v>
      </c>
      <c r="E40" s="19">
        <v>8.8800000000000008</v>
      </c>
      <c r="F40" s="18">
        <v>8.8800000000000008</v>
      </c>
      <c r="G40" s="17">
        <v>8.8800000000000008</v>
      </c>
      <c r="H40" s="16">
        <v>3</v>
      </c>
    </row>
    <row r="41" spans="1:8">
      <c r="A41" s="22" t="s">
        <v>112</v>
      </c>
      <c r="B41" s="21" t="s">
        <v>111</v>
      </c>
      <c r="C41" s="20">
        <v>2500000</v>
      </c>
      <c r="D41" s="17">
        <v>1</v>
      </c>
      <c r="E41" s="19">
        <v>10.83</v>
      </c>
      <c r="F41" s="18">
        <v>10.83</v>
      </c>
      <c r="G41" s="17">
        <v>10.83</v>
      </c>
      <c r="H41" s="16">
        <v>3</v>
      </c>
    </row>
    <row r="42" spans="1:8">
      <c r="A42" s="22" t="s">
        <v>614</v>
      </c>
      <c r="B42" s="21" t="s">
        <v>613</v>
      </c>
      <c r="C42" s="20">
        <v>400000</v>
      </c>
      <c r="D42" s="17">
        <v>1</v>
      </c>
      <c r="E42" s="19">
        <v>0.98</v>
      </c>
      <c r="F42" s="18">
        <v>0.98</v>
      </c>
      <c r="G42" s="17">
        <v>0.98</v>
      </c>
      <c r="H42" s="16">
        <v>1</v>
      </c>
    </row>
    <row r="43" spans="1:8">
      <c r="A43" s="22" t="s">
        <v>600</v>
      </c>
      <c r="B43" s="21" t="s">
        <v>599</v>
      </c>
      <c r="C43" s="20">
        <v>300000</v>
      </c>
      <c r="D43" s="17">
        <v>2</v>
      </c>
      <c r="E43" s="19">
        <v>2.0499999999999998</v>
      </c>
      <c r="F43" s="18">
        <v>2.3199999999999998</v>
      </c>
      <c r="G43" s="17">
        <v>2.14</v>
      </c>
      <c r="H43" s="16">
        <v>1</v>
      </c>
    </row>
    <row r="44" spans="1:8">
      <c r="A44" s="22" t="s">
        <v>280</v>
      </c>
      <c r="B44" s="21" t="s">
        <v>279</v>
      </c>
      <c r="C44" s="20">
        <v>6000000</v>
      </c>
      <c r="D44" s="17">
        <v>1</v>
      </c>
      <c r="E44" s="19">
        <v>8.31</v>
      </c>
      <c r="F44" s="18">
        <v>8.31</v>
      </c>
      <c r="G44" s="17">
        <v>8.31</v>
      </c>
      <c r="H44" s="16">
        <v>1</v>
      </c>
    </row>
    <row r="45" spans="1:8">
      <c r="A45" s="22" t="s">
        <v>558</v>
      </c>
      <c r="B45" s="21" t="s">
        <v>557</v>
      </c>
      <c r="C45" s="20">
        <v>600000</v>
      </c>
      <c r="D45" s="17">
        <v>2</v>
      </c>
      <c r="E45" s="19">
        <v>15.45</v>
      </c>
      <c r="F45" s="18">
        <v>16.28</v>
      </c>
      <c r="G45" s="17">
        <v>15.5883</v>
      </c>
      <c r="H45" s="16">
        <v>1</v>
      </c>
    </row>
    <row r="46" spans="1:8">
      <c r="A46" s="22" t="s">
        <v>556</v>
      </c>
      <c r="B46" s="21" t="s">
        <v>555</v>
      </c>
      <c r="C46" s="20">
        <v>100000</v>
      </c>
      <c r="D46" s="17">
        <v>1</v>
      </c>
      <c r="E46" s="19">
        <v>2.29</v>
      </c>
      <c r="F46" s="18">
        <v>2.29</v>
      </c>
      <c r="G46" s="17">
        <v>2.29</v>
      </c>
      <c r="H46" s="16">
        <v>1</v>
      </c>
    </row>
    <row r="47" spans="1:8">
      <c r="A47" s="22" t="s">
        <v>278</v>
      </c>
      <c r="B47" s="21" t="s">
        <v>277</v>
      </c>
      <c r="C47" s="20">
        <v>3600000</v>
      </c>
      <c r="D47" s="17">
        <v>9</v>
      </c>
      <c r="E47" s="19">
        <v>20.09</v>
      </c>
      <c r="F47" s="18">
        <v>22.07</v>
      </c>
      <c r="G47" s="17">
        <v>21.240600000000001</v>
      </c>
      <c r="H47" s="16">
        <v>2</v>
      </c>
    </row>
    <row r="48" spans="1:8">
      <c r="A48" s="22" t="s">
        <v>86</v>
      </c>
      <c r="B48" s="21" t="s">
        <v>85</v>
      </c>
      <c r="C48" s="20">
        <v>14600000</v>
      </c>
      <c r="D48" s="17">
        <v>14</v>
      </c>
      <c r="E48" s="19">
        <v>12.36</v>
      </c>
      <c r="F48" s="18">
        <v>13.25</v>
      </c>
      <c r="G48" s="17">
        <v>12.5677</v>
      </c>
      <c r="H48" s="16">
        <v>2</v>
      </c>
    </row>
    <row r="49" spans="1:8">
      <c r="A49" s="22" t="s">
        <v>396</v>
      </c>
      <c r="B49" s="21" t="s">
        <v>395</v>
      </c>
      <c r="C49" s="20">
        <v>200000</v>
      </c>
      <c r="D49" s="17">
        <v>1</v>
      </c>
      <c r="E49" s="19">
        <v>7.6</v>
      </c>
      <c r="F49" s="18">
        <v>7.6</v>
      </c>
      <c r="G49" s="17">
        <v>7.6</v>
      </c>
      <c r="H49" s="16">
        <v>2</v>
      </c>
    </row>
    <row r="50" spans="1:8">
      <c r="A50" s="22" t="s">
        <v>82</v>
      </c>
      <c r="B50" s="21" t="s">
        <v>81</v>
      </c>
      <c r="C50" s="20">
        <v>200000</v>
      </c>
      <c r="D50" s="17">
        <v>1</v>
      </c>
      <c r="E50" s="19">
        <v>14.54</v>
      </c>
      <c r="F50" s="18">
        <v>14.54</v>
      </c>
      <c r="G50" s="17">
        <v>14.54</v>
      </c>
      <c r="H50" s="16">
        <v>1</v>
      </c>
    </row>
    <row r="51" spans="1:8">
      <c r="A51" s="22" t="s">
        <v>274</v>
      </c>
      <c r="B51" s="21" t="s">
        <v>273</v>
      </c>
      <c r="C51" s="20">
        <v>800000</v>
      </c>
      <c r="D51" s="17">
        <v>3</v>
      </c>
      <c r="E51" s="19">
        <v>7.46</v>
      </c>
      <c r="F51" s="18">
        <v>7.72</v>
      </c>
      <c r="G51" s="17">
        <v>7.5925000000000002</v>
      </c>
      <c r="H51" s="16">
        <v>2</v>
      </c>
    </row>
    <row r="52" spans="1:8">
      <c r="A52" s="22" t="s">
        <v>80</v>
      </c>
      <c r="B52" s="21" t="s">
        <v>79</v>
      </c>
      <c r="C52" s="20">
        <v>6300000</v>
      </c>
      <c r="D52" s="17">
        <v>21</v>
      </c>
      <c r="E52" s="19">
        <v>10.25</v>
      </c>
      <c r="F52" s="18">
        <v>11.94</v>
      </c>
      <c r="G52" s="17">
        <v>10.8043</v>
      </c>
      <c r="H52" s="16">
        <v>2</v>
      </c>
    </row>
    <row r="53" spans="1:8">
      <c r="A53" s="22" t="s">
        <v>74</v>
      </c>
      <c r="B53" s="21" t="s">
        <v>73</v>
      </c>
      <c r="C53" s="20">
        <v>200000</v>
      </c>
      <c r="D53" s="17">
        <v>2</v>
      </c>
      <c r="E53" s="19">
        <v>15.95</v>
      </c>
      <c r="F53" s="18">
        <v>16</v>
      </c>
      <c r="G53" s="17">
        <v>15.975</v>
      </c>
      <c r="H53" s="16">
        <v>3</v>
      </c>
    </row>
    <row r="54" spans="1:8">
      <c r="A54" s="22" t="s">
        <v>394</v>
      </c>
      <c r="B54" s="21" t="s">
        <v>393</v>
      </c>
      <c r="C54" s="20">
        <v>100000</v>
      </c>
      <c r="D54" s="17">
        <v>1</v>
      </c>
      <c r="E54" s="19">
        <v>40.18</v>
      </c>
      <c r="F54" s="18">
        <v>40.18</v>
      </c>
      <c r="G54" s="17">
        <v>40.18</v>
      </c>
      <c r="H54" s="16">
        <v>1</v>
      </c>
    </row>
    <row r="55" spans="1:8">
      <c r="A55" s="22" t="s">
        <v>699</v>
      </c>
      <c r="B55" s="21" t="s">
        <v>698</v>
      </c>
      <c r="C55" s="20">
        <v>1400000</v>
      </c>
      <c r="D55" s="17">
        <v>1</v>
      </c>
      <c r="E55" s="19">
        <v>15.9686</v>
      </c>
      <c r="F55" s="18">
        <v>15.9686</v>
      </c>
      <c r="G55" s="17">
        <v>15.9686</v>
      </c>
      <c r="H55" s="16">
        <v>1</v>
      </c>
    </row>
    <row r="56" spans="1:8">
      <c r="A56" s="22" t="s">
        <v>652</v>
      </c>
      <c r="B56" s="21" t="s">
        <v>651</v>
      </c>
      <c r="C56" s="20">
        <v>300000</v>
      </c>
      <c r="D56" s="17">
        <v>2</v>
      </c>
      <c r="E56" s="19">
        <v>55.4</v>
      </c>
      <c r="F56" s="18">
        <v>57.4</v>
      </c>
      <c r="G56" s="17">
        <v>56.7333</v>
      </c>
      <c r="H56" s="16">
        <v>1</v>
      </c>
    </row>
    <row r="57" spans="1:8">
      <c r="A57" s="22" t="s">
        <v>429</v>
      </c>
      <c r="B57" s="21" t="s">
        <v>428</v>
      </c>
      <c r="C57" s="20">
        <v>2000000</v>
      </c>
      <c r="D57" s="17">
        <v>4</v>
      </c>
      <c r="E57" s="19">
        <v>25.79</v>
      </c>
      <c r="F57" s="18">
        <v>26.01</v>
      </c>
      <c r="G57" s="17">
        <v>25.872</v>
      </c>
      <c r="H57" s="16">
        <v>2</v>
      </c>
    </row>
    <row r="58" spans="1:8">
      <c r="A58" s="22" t="s">
        <v>64</v>
      </c>
      <c r="B58" s="21" t="s">
        <v>63</v>
      </c>
      <c r="C58" s="20">
        <v>100000</v>
      </c>
      <c r="D58" s="17">
        <v>1</v>
      </c>
      <c r="E58" s="19">
        <v>19.77</v>
      </c>
      <c r="F58" s="18">
        <v>19.77</v>
      </c>
      <c r="G58" s="17">
        <v>19.77</v>
      </c>
      <c r="H58" s="16">
        <v>3</v>
      </c>
    </row>
    <row r="59" spans="1:8">
      <c r="A59" s="22" t="s">
        <v>58</v>
      </c>
      <c r="B59" s="21" t="s">
        <v>57</v>
      </c>
      <c r="C59" s="20">
        <v>3800000</v>
      </c>
      <c r="D59" s="17">
        <v>9</v>
      </c>
      <c r="E59" s="19">
        <v>13.06</v>
      </c>
      <c r="F59" s="18">
        <v>14.39</v>
      </c>
      <c r="G59" s="17">
        <v>14.130800000000001</v>
      </c>
      <c r="H59" s="16">
        <v>3</v>
      </c>
    </row>
    <row r="60" spans="1:8">
      <c r="A60" s="22" t="s">
        <v>268</v>
      </c>
      <c r="B60" s="21" t="s">
        <v>267</v>
      </c>
      <c r="C60" s="20">
        <v>19300000</v>
      </c>
      <c r="D60" s="17">
        <v>3</v>
      </c>
      <c r="E60" s="19">
        <v>5.1539999999999999</v>
      </c>
      <c r="F60" s="18">
        <v>5.23</v>
      </c>
      <c r="G60" s="17">
        <v>5.2</v>
      </c>
      <c r="H60" s="16">
        <v>3</v>
      </c>
    </row>
    <row r="61" spans="1:8">
      <c r="A61" s="22" t="s">
        <v>689</v>
      </c>
      <c r="B61" s="21" t="s">
        <v>688</v>
      </c>
      <c r="C61" s="20">
        <v>5800000</v>
      </c>
      <c r="D61" s="17">
        <v>5</v>
      </c>
      <c r="E61" s="19">
        <v>20.13</v>
      </c>
      <c r="F61" s="18">
        <v>22.33</v>
      </c>
      <c r="G61" s="17">
        <v>20.8748</v>
      </c>
      <c r="H61" s="16">
        <v>2</v>
      </c>
    </row>
    <row r="62" spans="1:8">
      <c r="A62" s="22" t="s">
        <v>54</v>
      </c>
      <c r="B62" s="21" t="s">
        <v>53</v>
      </c>
      <c r="C62" s="20">
        <v>500000</v>
      </c>
      <c r="D62" s="17">
        <v>4</v>
      </c>
      <c r="E62" s="19">
        <v>8.0500000000000007</v>
      </c>
      <c r="F62" s="18">
        <v>9.06</v>
      </c>
      <c r="G62" s="17">
        <v>8.7579999999999991</v>
      </c>
      <c r="H62" s="16">
        <v>1</v>
      </c>
    </row>
    <row r="63" spans="1:8">
      <c r="A63" s="22" t="s">
        <v>52</v>
      </c>
      <c r="B63" s="21" t="s">
        <v>51</v>
      </c>
      <c r="C63" s="20">
        <v>700000</v>
      </c>
      <c r="D63" s="17">
        <v>3</v>
      </c>
      <c r="E63" s="19">
        <v>16.3</v>
      </c>
      <c r="F63" s="18">
        <v>16.309999999999999</v>
      </c>
      <c r="G63" s="17">
        <v>16.301400000000001</v>
      </c>
      <c r="H63" s="16">
        <v>2</v>
      </c>
    </row>
    <row r="64" spans="1:8">
      <c r="A64" s="22" t="s">
        <v>50</v>
      </c>
      <c r="B64" s="21" t="s">
        <v>49</v>
      </c>
      <c r="C64" s="20">
        <v>200000</v>
      </c>
      <c r="D64" s="17">
        <v>1</v>
      </c>
      <c r="E64" s="19">
        <v>20.61</v>
      </c>
      <c r="F64" s="18">
        <v>20.61</v>
      </c>
      <c r="G64" s="17">
        <v>20.61</v>
      </c>
      <c r="H64" s="16">
        <v>3</v>
      </c>
    </row>
    <row r="65" spans="1:8">
      <c r="A65" s="22" t="s">
        <v>749</v>
      </c>
      <c r="B65" s="21" t="s">
        <v>748</v>
      </c>
      <c r="C65" s="20">
        <v>1800000</v>
      </c>
      <c r="D65" s="17">
        <v>3</v>
      </c>
      <c r="E65" s="19">
        <v>16.579999999999998</v>
      </c>
      <c r="F65" s="18">
        <v>18.38</v>
      </c>
      <c r="G65" s="17">
        <v>17.252199999999998</v>
      </c>
      <c r="H65" s="16">
        <v>2</v>
      </c>
    </row>
    <row r="66" spans="1:8">
      <c r="A66" s="22" t="s">
        <v>592</v>
      </c>
      <c r="B66" s="21" t="s">
        <v>591</v>
      </c>
      <c r="C66" s="20">
        <v>600000</v>
      </c>
      <c r="D66" s="17">
        <v>1</v>
      </c>
      <c r="E66" s="19">
        <v>31.84</v>
      </c>
      <c r="F66" s="18">
        <v>31.84</v>
      </c>
      <c r="G66" s="17">
        <v>31.84</v>
      </c>
      <c r="H66" s="16">
        <v>2</v>
      </c>
    </row>
    <row r="67" spans="1:8">
      <c r="A67" s="22" t="s">
        <v>44</v>
      </c>
      <c r="B67" s="21" t="s">
        <v>43</v>
      </c>
      <c r="C67" s="20">
        <v>3800000</v>
      </c>
      <c r="D67" s="17">
        <v>14</v>
      </c>
      <c r="E67" s="19">
        <v>8.83</v>
      </c>
      <c r="F67" s="18">
        <v>10.95</v>
      </c>
      <c r="G67" s="17">
        <v>9.7268000000000008</v>
      </c>
      <c r="H67" s="16">
        <v>2</v>
      </c>
    </row>
    <row r="68" spans="1:8">
      <c r="A68" s="22" t="s">
        <v>42</v>
      </c>
      <c r="B68" s="21" t="s">
        <v>41</v>
      </c>
      <c r="C68" s="20">
        <v>300000</v>
      </c>
      <c r="D68" s="17">
        <v>2</v>
      </c>
      <c r="E68" s="19">
        <v>6.9</v>
      </c>
      <c r="F68" s="18">
        <v>7.4</v>
      </c>
      <c r="G68" s="17">
        <v>7.2332999999999998</v>
      </c>
      <c r="H68" s="16">
        <v>2</v>
      </c>
    </row>
    <row r="69" spans="1:8">
      <c r="A69" s="22" t="s">
        <v>40</v>
      </c>
      <c r="B69" s="21" t="s">
        <v>39</v>
      </c>
      <c r="C69" s="20">
        <v>3000000</v>
      </c>
      <c r="D69" s="17">
        <v>1</v>
      </c>
      <c r="E69" s="19">
        <v>10.43</v>
      </c>
      <c r="F69" s="18">
        <v>10.43</v>
      </c>
      <c r="G69" s="17">
        <v>10.43</v>
      </c>
      <c r="H69" s="16">
        <v>3</v>
      </c>
    </row>
    <row r="70" spans="1:8">
      <c r="A70" s="22" t="s">
        <v>38</v>
      </c>
      <c r="B70" s="21" t="s">
        <v>37</v>
      </c>
      <c r="C70" s="20">
        <v>1400000</v>
      </c>
      <c r="D70" s="17">
        <v>2</v>
      </c>
      <c r="E70" s="19">
        <v>14.75</v>
      </c>
      <c r="F70" s="18">
        <v>15.42</v>
      </c>
      <c r="G70" s="17">
        <v>15.3721</v>
      </c>
      <c r="H70" s="16">
        <v>3</v>
      </c>
    </row>
    <row r="71" spans="1:8">
      <c r="A71" s="22" t="s">
        <v>352</v>
      </c>
      <c r="B71" s="21" t="s">
        <v>351</v>
      </c>
      <c r="C71" s="20">
        <v>900000</v>
      </c>
      <c r="D71" s="17">
        <v>1</v>
      </c>
      <c r="E71" s="19">
        <v>33.6</v>
      </c>
      <c r="F71" s="18">
        <v>33.6</v>
      </c>
      <c r="G71" s="17">
        <v>33.6</v>
      </c>
      <c r="H71" s="16">
        <v>3</v>
      </c>
    </row>
    <row r="72" spans="1:8">
      <c r="A72" s="22" t="s">
        <v>260</v>
      </c>
      <c r="B72" s="21" t="s">
        <v>259</v>
      </c>
      <c r="C72" s="20">
        <v>154700000</v>
      </c>
      <c r="D72" s="17">
        <v>53</v>
      </c>
      <c r="E72" s="19">
        <v>14.73</v>
      </c>
      <c r="F72" s="18">
        <v>18.86</v>
      </c>
      <c r="G72" s="17">
        <v>17.074400000000001</v>
      </c>
      <c r="H72" s="16">
        <v>2</v>
      </c>
    </row>
    <row r="73" spans="1:8">
      <c r="A73" s="22" t="s">
        <v>420</v>
      </c>
      <c r="B73" s="21" t="s">
        <v>419</v>
      </c>
      <c r="C73" s="20">
        <v>600000</v>
      </c>
      <c r="D73" s="17">
        <v>4</v>
      </c>
      <c r="E73" s="19">
        <v>11.2</v>
      </c>
      <c r="F73" s="18">
        <v>11.96</v>
      </c>
      <c r="G73" s="17">
        <v>11.4533</v>
      </c>
      <c r="H73" s="16">
        <v>2</v>
      </c>
    </row>
    <row r="74" spans="1:8">
      <c r="A74" s="22" t="s">
        <v>350</v>
      </c>
      <c r="B74" s="21" t="s">
        <v>349</v>
      </c>
      <c r="C74" s="20">
        <v>12900000</v>
      </c>
      <c r="D74" s="17">
        <v>2</v>
      </c>
      <c r="E74" s="19">
        <v>16.21</v>
      </c>
      <c r="F74" s="18">
        <v>16.59</v>
      </c>
      <c r="G74" s="17">
        <v>16.531099999999999</v>
      </c>
      <c r="H74" s="16">
        <v>2</v>
      </c>
    </row>
    <row r="75" spans="1:8">
      <c r="A75" s="22" t="s">
        <v>346</v>
      </c>
      <c r="B75" s="21" t="s">
        <v>345</v>
      </c>
      <c r="C75" s="20">
        <v>1000000</v>
      </c>
      <c r="D75" s="17">
        <v>1</v>
      </c>
      <c r="E75" s="19">
        <v>7.22</v>
      </c>
      <c r="F75" s="18">
        <v>7.22</v>
      </c>
      <c r="G75" s="17">
        <v>7.22</v>
      </c>
      <c r="H75" s="16">
        <v>2</v>
      </c>
    </row>
    <row r="76" spans="1:8">
      <c r="A76" s="22" t="s">
        <v>26</v>
      </c>
      <c r="B76" s="21" t="s">
        <v>25</v>
      </c>
      <c r="C76" s="20">
        <v>7000000</v>
      </c>
      <c r="D76" s="17">
        <v>2</v>
      </c>
      <c r="E76" s="19">
        <v>28.071999999999999</v>
      </c>
      <c r="F76" s="18">
        <v>28.515000000000001</v>
      </c>
      <c r="G76" s="17">
        <v>28.3568</v>
      </c>
      <c r="H76" s="16">
        <v>5</v>
      </c>
    </row>
    <row r="77" spans="1:8">
      <c r="A77" s="22" t="s">
        <v>20</v>
      </c>
      <c r="B77" s="21" t="s">
        <v>19</v>
      </c>
      <c r="C77" s="20">
        <v>3500000</v>
      </c>
      <c r="D77" s="17">
        <v>11</v>
      </c>
      <c r="E77" s="19">
        <v>20.2</v>
      </c>
      <c r="F77" s="18">
        <v>21.43</v>
      </c>
      <c r="G77" s="17">
        <v>20.596599999999999</v>
      </c>
      <c r="H77" s="16">
        <v>3</v>
      </c>
    </row>
    <row r="78" spans="1:8">
      <c r="A78" s="22" t="s">
        <v>650</v>
      </c>
      <c r="B78" s="21" t="s">
        <v>649</v>
      </c>
      <c r="C78" s="20">
        <v>2800000</v>
      </c>
      <c r="D78" s="17">
        <v>12</v>
      </c>
      <c r="E78" s="19">
        <v>21.97</v>
      </c>
      <c r="F78" s="18">
        <v>23.4</v>
      </c>
      <c r="G78" s="17">
        <v>22.685400000000001</v>
      </c>
      <c r="H78" s="16">
        <v>2</v>
      </c>
    </row>
    <row r="79" spans="1:8">
      <c r="A79" s="22" t="s">
        <v>16</v>
      </c>
      <c r="B79" s="21" t="s">
        <v>15</v>
      </c>
      <c r="C79" s="20">
        <v>5600000</v>
      </c>
      <c r="D79" s="17">
        <v>10</v>
      </c>
      <c r="E79" s="19">
        <v>11.85</v>
      </c>
      <c r="F79" s="18">
        <v>14.78</v>
      </c>
      <c r="G79" s="17">
        <v>13.8825</v>
      </c>
      <c r="H79" s="16">
        <v>2</v>
      </c>
    </row>
    <row r="80" spans="1:8">
      <c r="A80" s="22" t="s">
        <v>8</v>
      </c>
      <c r="B80" s="21" t="s">
        <v>7</v>
      </c>
      <c r="C80" s="20">
        <v>2100000</v>
      </c>
      <c r="D80" s="17">
        <v>8</v>
      </c>
      <c r="E80" s="19">
        <v>15.05</v>
      </c>
      <c r="F80" s="18">
        <v>15.43</v>
      </c>
      <c r="G80" s="17">
        <v>15.1562</v>
      </c>
      <c r="H80" s="16">
        <v>3</v>
      </c>
    </row>
    <row r="81" spans="1:8">
      <c r="A81" s="22" t="s">
        <v>755</v>
      </c>
      <c r="B81" s="21" t="s">
        <v>754</v>
      </c>
      <c r="C81" s="20">
        <v>200000</v>
      </c>
      <c r="D81" s="17">
        <v>2</v>
      </c>
      <c r="E81" s="19">
        <v>32.479999999999997</v>
      </c>
      <c r="F81" s="18">
        <v>33.65</v>
      </c>
      <c r="G81" s="17">
        <v>33.064999999999998</v>
      </c>
      <c r="H81" s="16">
        <v>2</v>
      </c>
    </row>
    <row r="82" spans="1:8">
      <c r="A82" s="22" t="s">
        <v>367</v>
      </c>
      <c r="B82" s="21" t="s">
        <v>366</v>
      </c>
      <c r="C82" s="20">
        <v>100000</v>
      </c>
      <c r="D82" s="17">
        <v>1</v>
      </c>
      <c r="E82" s="19">
        <v>15.43</v>
      </c>
      <c r="F82" s="18">
        <v>15.43</v>
      </c>
      <c r="G82" s="17">
        <v>15.43</v>
      </c>
      <c r="H82" s="16">
        <v>3</v>
      </c>
    </row>
    <row r="83" spans="1:8">
      <c r="A83" s="22" t="s">
        <v>642</v>
      </c>
      <c r="B83" s="21" t="s">
        <v>641</v>
      </c>
      <c r="C83" s="20">
        <v>7300000</v>
      </c>
      <c r="D83" s="17">
        <v>1</v>
      </c>
      <c r="E83" s="19">
        <v>7.48</v>
      </c>
      <c r="F83" s="18">
        <v>7.48</v>
      </c>
      <c r="G83" s="17">
        <v>7.48</v>
      </c>
      <c r="H83" s="16">
        <v>1</v>
      </c>
    </row>
    <row r="84" spans="1:8">
      <c r="A84" s="22" t="s">
        <v>4</v>
      </c>
      <c r="B84" s="21" t="s">
        <v>3</v>
      </c>
      <c r="C84" s="20">
        <v>800000</v>
      </c>
      <c r="D84" s="17">
        <v>3</v>
      </c>
      <c r="E84" s="19">
        <v>17.8</v>
      </c>
      <c r="F84" s="18">
        <v>19.309999999999999</v>
      </c>
      <c r="G84" s="17">
        <v>18.686299999999999</v>
      </c>
      <c r="H84" s="16">
        <v>2</v>
      </c>
    </row>
    <row r="85" spans="1:8">
      <c r="A85" s="22" t="s">
        <v>533</v>
      </c>
      <c r="B85" s="21" t="s">
        <v>532</v>
      </c>
      <c r="C85" s="20">
        <v>2900000</v>
      </c>
      <c r="D85" s="17">
        <v>3</v>
      </c>
      <c r="E85" s="19">
        <v>6.3</v>
      </c>
      <c r="F85" s="18">
        <v>6.69</v>
      </c>
      <c r="G85" s="17">
        <v>6.6372</v>
      </c>
      <c r="H85" s="16">
        <v>3</v>
      </c>
    </row>
    <row r="86" spans="1:8">
      <c r="A86" s="22" t="s">
        <v>2</v>
      </c>
      <c r="B86" s="21" t="s">
        <v>1</v>
      </c>
      <c r="C86" s="20">
        <v>200000</v>
      </c>
      <c r="D86" s="17">
        <v>1</v>
      </c>
      <c r="E86" s="19">
        <v>12.57</v>
      </c>
      <c r="F86" s="18">
        <v>12.57</v>
      </c>
      <c r="G86" s="17">
        <v>12.57</v>
      </c>
      <c r="H86" s="16">
        <v>3</v>
      </c>
    </row>
    <row r="87" spans="1:8" ht="16.8" thickBot="1">
      <c r="A87" s="15" t="s">
        <v>747</v>
      </c>
      <c r="B87" s="14" t="s">
        <v>746</v>
      </c>
      <c r="C87" s="13">
        <v>3200000</v>
      </c>
      <c r="D87" s="10">
        <v>1</v>
      </c>
      <c r="E87" s="12">
        <v>9.4</v>
      </c>
      <c r="F87" s="11">
        <v>9.4</v>
      </c>
      <c r="G87" s="10">
        <v>9.4</v>
      </c>
      <c r="H87" s="9">
        <v>2</v>
      </c>
    </row>
    <row r="88" spans="1:8" ht="16.8" thickBot="1">
      <c r="A88" s="8" t="s">
        <v>0</v>
      </c>
      <c r="B88" s="4"/>
      <c r="C88" s="7">
        <f>SUM(C5:C87)</f>
        <v>405100000</v>
      </c>
      <c r="D88" s="6">
        <f>SUM(D5:D87)</f>
        <v>385</v>
      </c>
      <c r="E88" s="5"/>
      <c r="F88" s="4"/>
      <c r="G88" s="3"/>
      <c r="H8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85A3-DD22-499B-A8AF-4D25D805FF5B}">
  <dimension ref="A1:J9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1100000</v>
      </c>
      <c r="D5" s="24">
        <v>2</v>
      </c>
      <c r="E5" s="26">
        <v>8.07</v>
      </c>
      <c r="F5" s="25">
        <v>8.1199999999999992</v>
      </c>
      <c r="G5" s="24">
        <v>8.0745000000000005</v>
      </c>
      <c r="H5" s="23">
        <v>3</v>
      </c>
    </row>
    <row r="6" spans="1:10">
      <c r="A6" s="22" t="s">
        <v>230</v>
      </c>
      <c r="B6" s="21" t="s">
        <v>229</v>
      </c>
      <c r="C6" s="20">
        <v>1800000</v>
      </c>
      <c r="D6" s="17">
        <v>5</v>
      </c>
      <c r="E6" s="19">
        <v>15.35</v>
      </c>
      <c r="F6" s="18">
        <v>16.149999999999999</v>
      </c>
      <c r="G6" s="17">
        <v>15.952199999999999</v>
      </c>
      <c r="H6" s="16">
        <v>2</v>
      </c>
    </row>
    <row r="7" spans="1:10">
      <c r="A7" s="22" t="s">
        <v>473</v>
      </c>
      <c r="B7" s="21" t="s">
        <v>472</v>
      </c>
      <c r="C7" s="20">
        <v>10600000</v>
      </c>
      <c r="D7" s="17">
        <v>1</v>
      </c>
      <c r="E7" s="19">
        <v>12.36</v>
      </c>
      <c r="F7" s="18">
        <v>12.36</v>
      </c>
      <c r="G7" s="17">
        <v>12.36</v>
      </c>
      <c r="H7" s="16">
        <v>3</v>
      </c>
    </row>
    <row r="8" spans="1:10">
      <c r="A8" s="22" t="s">
        <v>224</v>
      </c>
      <c r="B8" s="21" t="s">
        <v>223</v>
      </c>
      <c r="C8" s="20">
        <v>24100000</v>
      </c>
      <c r="D8" s="17">
        <v>23</v>
      </c>
      <c r="E8" s="19">
        <v>17.93</v>
      </c>
      <c r="F8" s="18">
        <v>21.56</v>
      </c>
      <c r="G8" s="17">
        <v>20.451000000000001</v>
      </c>
      <c r="H8" s="16">
        <v>3</v>
      </c>
    </row>
    <row r="9" spans="1:10">
      <c r="A9" s="22" t="s">
        <v>721</v>
      </c>
      <c r="B9" s="21" t="s">
        <v>720</v>
      </c>
      <c r="C9" s="20">
        <v>1500000</v>
      </c>
      <c r="D9" s="17">
        <v>3</v>
      </c>
      <c r="E9" s="19">
        <v>12.1</v>
      </c>
      <c r="F9" s="18">
        <v>12.37</v>
      </c>
      <c r="G9" s="17">
        <v>12.263299999999999</v>
      </c>
      <c r="H9" s="16">
        <v>2</v>
      </c>
    </row>
    <row r="10" spans="1:10">
      <c r="A10" s="22" t="s">
        <v>222</v>
      </c>
      <c r="B10" s="21" t="s">
        <v>221</v>
      </c>
      <c r="C10" s="20">
        <v>1200000</v>
      </c>
      <c r="D10" s="17">
        <v>5</v>
      </c>
      <c r="E10" s="19">
        <v>20.12</v>
      </c>
      <c r="F10" s="18">
        <v>21.63</v>
      </c>
      <c r="G10" s="17">
        <v>20.897500000000001</v>
      </c>
      <c r="H10" s="16">
        <v>3</v>
      </c>
    </row>
    <row r="11" spans="1:10">
      <c r="A11" s="22" t="s">
        <v>335</v>
      </c>
      <c r="B11" s="21" t="s">
        <v>334</v>
      </c>
      <c r="C11" s="20">
        <v>100000</v>
      </c>
      <c r="D11" s="17">
        <v>1</v>
      </c>
      <c r="E11" s="19">
        <v>10.82</v>
      </c>
      <c r="F11" s="18">
        <v>10.82</v>
      </c>
      <c r="G11" s="17">
        <v>10.82</v>
      </c>
      <c r="H11" s="16">
        <v>2</v>
      </c>
    </row>
    <row r="12" spans="1:10">
      <c r="A12" s="22" t="s">
        <v>606</v>
      </c>
      <c r="B12" s="21" t="s">
        <v>605</v>
      </c>
      <c r="C12" s="20">
        <v>300000</v>
      </c>
      <c r="D12" s="17">
        <v>1</v>
      </c>
      <c r="E12" s="19">
        <v>0.95</v>
      </c>
      <c r="F12" s="18">
        <v>0.95</v>
      </c>
      <c r="G12" s="17">
        <v>0.95</v>
      </c>
      <c r="H12" s="16">
        <v>1</v>
      </c>
    </row>
    <row r="13" spans="1:10">
      <c r="A13" s="22" t="s">
        <v>308</v>
      </c>
      <c r="B13" s="21" t="s">
        <v>307</v>
      </c>
      <c r="C13" s="20">
        <v>1400000</v>
      </c>
      <c r="D13" s="17">
        <v>6</v>
      </c>
      <c r="E13" s="19">
        <v>9.57</v>
      </c>
      <c r="F13" s="18">
        <v>10.73</v>
      </c>
      <c r="G13" s="17">
        <v>10.15</v>
      </c>
      <c r="H13" s="16">
        <v>3</v>
      </c>
    </row>
    <row r="14" spans="1:10">
      <c r="A14" s="22" t="s">
        <v>204</v>
      </c>
      <c r="B14" s="21" t="s">
        <v>203</v>
      </c>
      <c r="C14" s="20">
        <v>300000</v>
      </c>
      <c r="D14" s="17">
        <v>1</v>
      </c>
      <c r="E14" s="19">
        <v>20.72</v>
      </c>
      <c r="F14" s="18">
        <v>20.72</v>
      </c>
      <c r="G14" s="17">
        <v>20.72</v>
      </c>
      <c r="H14" s="16">
        <v>2</v>
      </c>
    </row>
    <row r="15" spans="1:10">
      <c r="A15" s="22" t="s">
        <v>731</v>
      </c>
      <c r="B15" s="21" t="s">
        <v>730</v>
      </c>
      <c r="C15" s="20">
        <v>900000</v>
      </c>
      <c r="D15" s="17">
        <v>3</v>
      </c>
      <c r="E15" s="19">
        <v>28.93</v>
      </c>
      <c r="F15" s="18">
        <v>31.19</v>
      </c>
      <c r="G15" s="17">
        <v>29.743300000000001</v>
      </c>
      <c r="H15" s="16">
        <v>3</v>
      </c>
    </row>
    <row r="16" spans="1:10">
      <c r="A16" s="22" t="s">
        <v>733</v>
      </c>
      <c r="B16" s="21" t="s">
        <v>732</v>
      </c>
      <c r="C16" s="20">
        <v>1500000</v>
      </c>
      <c r="D16" s="17">
        <v>3</v>
      </c>
      <c r="E16" s="19">
        <v>51.99</v>
      </c>
      <c r="F16" s="18">
        <v>52.33</v>
      </c>
      <c r="G16" s="17">
        <v>52.092700000000001</v>
      </c>
      <c r="H16" s="16">
        <v>5</v>
      </c>
    </row>
    <row r="17" spans="1:8">
      <c r="A17" s="22" t="s">
        <v>333</v>
      </c>
      <c r="B17" s="21" t="s">
        <v>332</v>
      </c>
      <c r="C17" s="20">
        <v>100000</v>
      </c>
      <c r="D17" s="17">
        <v>1</v>
      </c>
      <c r="E17" s="19">
        <v>3.92</v>
      </c>
      <c r="F17" s="18">
        <v>3.92</v>
      </c>
      <c r="G17" s="17">
        <v>3.92</v>
      </c>
      <c r="H17" s="16">
        <v>1</v>
      </c>
    </row>
    <row r="18" spans="1:8">
      <c r="A18" s="22" t="s">
        <v>202</v>
      </c>
      <c r="B18" s="21" t="s">
        <v>201</v>
      </c>
      <c r="C18" s="20">
        <v>9100000</v>
      </c>
      <c r="D18" s="17">
        <v>10</v>
      </c>
      <c r="E18" s="19">
        <v>12.87</v>
      </c>
      <c r="F18" s="18">
        <v>14.86</v>
      </c>
      <c r="G18" s="17">
        <v>13.243399999999999</v>
      </c>
      <c r="H18" s="16">
        <v>3</v>
      </c>
    </row>
    <row r="19" spans="1:8">
      <c r="A19" s="22" t="s">
        <v>200</v>
      </c>
      <c r="B19" s="21" t="s">
        <v>199</v>
      </c>
      <c r="C19" s="20">
        <v>800000</v>
      </c>
      <c r="D19" s="17">
        <v>5</v>
      </c>
      <c r="E19" s="19">
        <v>14.04</v>
      </c>
      <c r="F19" s="18">
        <v>15.91</v>
      </c>
      <c r="G19" s="17">
        <v>14.9063</v>
      </c>
      <c r="H19" s="16">
        <v>3</v>
      </c>
    </row>
    <row r="20" spans="1:8">
      <c r="A20" s="22" t="s">
        <v>196</v>
      </c>
      <c r="B20" s="21" t="s">
        <v>195</v>
      </c>
      <c r="C20" s="20">
        <v>2200000</v>
      </c>
      <c r="D20" s="17">
        <v>8</v>
      </c>
      <c r="E20" s="19">
        <v>21.58</v>
      </c>
      <c r="F20" s="18">
        <v>22.9</v>
      </c>
      <c r="G20" s="17">
        <v>22.3477</v>
      </c>
      <c r="H20" s="16">
        <v>2</v>
      </c>
    </row>
    <row r="21" spans="1:8">
      <c r="A21" s="22" t="s">
        <v>785</v>
      </c>
      <c r="B21" s="21" t="s">
        <v>784</v>
      </c>
      <c r="C21" s="20">
        <v>200000</v>
      </c>
      <c r="D21" s="17">
        <v>1</v>
      </c>
      <c r="E21" s="19">
        <v>11.35</v>
      </c>
      <c r="F21" s="18">
        <v>11.35</v>
      </c>
      <c r="G21" s="17">
        <v>11.35</v>
      </c>
      <c r="H21" s="16">
        <v>3</v>
      </c>
    </row>
    <row r="22" spans="1:8">
      <c r="A22" s="22" t="s">
        <v>364</v>
      </c>
      <c r="B22" s="21" t="s">
        <v>363</v>
      </c>
      <c r="C22" s="20">
        <v>8000000</v>
      </c>
      <c r="D22" s="17">
        <v>1</v>
      </c>
      <c r="E22" s="19">
        <v>7.24</v>
      </c>
      <c r="F22" s="18">
        <v>7.24</v>
      </c>
      <c r="G22" s="17">
        <v>7.24</v>
      </c>
      <c r="H22" s="16">
        <v>3</v>
      </c>
    </row>
    <row r="23" spans="1:8">
      <c r="A23" s="22" t="s">
        <v>300</v>
      </c>
      <c r="B23" s="21" t="s">
        <v>299</v>
      </c>
      <c r="C23" s="20">
        <v>23500000</v>
      </c>
      <c r="D23" s="17">
        <v>3</v>
      </c>
      <c r="E23" s="19">
        <v>38.61</v>
      </c>
      <c r="F23" s="18">
        <v>39.36</v>
      </c>
      <c r="G23" s="17">
        <v>39.230200000000004</v>
      </c>
      <c r="H23" s="16">
        <v>1</v>
      </c>
    </row>
    <row r="24" spans="1:8">
      <c r="A24" s="22" t="s">
        <v>192</v>
      </c>
      <c r="B24" s="21" t="s">
        <v>191</v>
      </c>
      <c r="C24" s="20">
        <v>2200000</v>
      </c>
      <c r="D24" s="17">
        <v>6</v>
      </c>
      <c r="E24" s="19">
        <v>10.55</v>
      </c>
      <c r="F24" s="18">
        <v>10.86</v>
      </c>
      <c r="G24" s="17">
        <v>10.671799999999999</v>
      </c>
      <c r="H24" s="16">
        <v>1</v>
      </c>
    </row>
    <row r="25" spans="1:8">
      <c r="A25" s="22" t="s">
        <v>180</v>
      </c>
      <c r="B25" s="21" t="s">
        <v>179</v>
      </c>
      <c r="C25" s="20">
        <v>1100000</v>
      </c>
      <c r="D25" s="17">
        <v>7</v>
      </c>
      <c r="E25" s="19">
        <v>13.78</v>
      </c>
      <c r="F25" s="18">
        <v>15.22</v>
      </c>
      <c r="G25" s="17">
        <v>14.27</v>
      </c>
      <c r="H25" s="16">
        <v>3</v>
      </c>
    </row>
    <row r="26" spans="1:8">
      <c r="A26" s="22" t="s">
        <v>176</v>
      </c>
      <c r="B26" s="21" t="s">
        <v>175</v>
      </c>
      <c r="C26" s="20">
        <v>1900000</v>
      </c>
      <c r="D26" s="17">
        <v>7</v>
      </c>
      <c r="E26" s="19">
        <v>8.02</v>
      </c>
      <c r="F26" s="18">
        <v>9.83</v>
      </c>
      <c r="G26" s="17">
        <v>8.9620999999999995</v>
      </c>
      <c r="H26" s="16">
        <v>1</v>
      </c>
    </row>
    <row r="27" spans="1:8">
      <c r="A27" s="22" t="s">
        <v>413</v>
      </c>
      <c r="B27" s="21" t="s">
        <v>412</v>
      </c>
      <c r="C27" s="20">
        <v>21200000</v>
      </c>
      <c r="D27" s="17">
        <v>11</v>
      </c>
      <c r="E27" s="19">
        <v>27.63</v>
      </c>
      <c r="F27" s="18">
        <v>27.68</v>
      </c>
      <c r="G27" s="17">
        <v>27.633299999999998</v>
      </c>
      <c r="H27" s="16">
        <v>2</v>
      </c>
    </row>
    <row r="28" spans="1:8">
      <c r="A28" s="22" t="s">
        <v>170</v>
      </c>
      <c r="B28" s="21" t="s">
        <v>169</v>
      </c>
      <c r="C28" s="20">
        <v>4200000</v>
      </c>
      <c r="D28" s="17">
        <v>1</v>
      </c>
      <c r="E28" s="19">
        <v>9.34</v>
      </c>
      <c r="F28" s="18">
        <v>9.34</v>
      </c>
      <c r="G28" s="17">
        <v>9.34</v>
      </c>
      <c r="H28" s="16">
        <v>3</v>
      </c>
    </row>
    <row r="29" spans="1:8">
      <c r="A29" s="22" t="s">
        <v>327</v>
      </c>
      <c r="B29" s="21" t="s">
        <v>326</v>
      </c>
      <c r="C29" s="20">
        <v>1200000</v>
      </c>
      <c r="D29" s="17">
        <v>2</v>
      </c>
      <c r="E29" s="19">
        <v>19.079999999999998</v>
      </c>
      <c r="F29" s="18">
        <v>19.190000000000001</v>
      </c>
      <c r="G29" s="17">
        <v>19.116700000000002</v>
      </c>
      <c r="H29" s="16">
        <v>2</v>
      </c>
    </row>
    <row r="30" spans="1:8">
      <c r="A30" s="22" t="s">
        <v>325</v>
      </c>
      <c r="B30" s="21" t="s">
        <v>324</v>
      </c>
      <c r="C30" s="20">
        <v>3500000</v>
      </c>
      <c r="D30" s="17">
        <v>5</v>
      </c>
      <c r="E30" s="19">
        <v>17.690000000000001</v>
      </c>
      <c r="F30" s="18">
        <v>19.534500000000001</v>
      </c>
      <c r="G30" s="17">
        <v>18.5809</v>
      </c>
      <c r="H30" s="16">
        <v>2</v>
      </c>
    </row>
    <row r="31" spans="1:8">
      <c r="A31" s="22" t="s">
        <v>158</v>
      </c>
      <c r="B31" s="21" t="s">
        <v>157</v>
      </c>
      <c r="C31" s="20">
        <v>7100000</v>
      </c>
      <c r="D31" s="17">
        <v>7</v>
      </c>
      <c r="E31" s="19">
        <v>12.88</v>
      </c>
      <c r="F31" s="18">
        <v>13.66</v>
      </c>
      <c r="G31" s="17">
        <v>13.134600000000001</v>
      </c>
      <c r="H31" s="16">
        <v>3</v>
      </c>
    </row>
    <row r="32" spans="1:8">
      <c r="A32" s="22" t="s">
        <v>156</v>
      </c>
      <c r="B32" s="21" t="s">
        <v>155</v>
      </c>
      <c r="C32" s="20">
        <v>100000</v>
      </c>
      <c r="D32" s="17">
        <v>1</v>
      </c>
      <c r="E32" s="19">
        <v>19.420000000000002</v>
      </c>
      <c r="F32" s="18">
        <v>19.420000000000002</v>
      </c>
      <c r="G32" s="17">
        <v>19.420000000000002</v>
      </c>
      <c r="H32" s="16">
        <v>3</v>
      </c>
    </row>
    <row r="33" spans="1:8">
      <c r="A33" s="22" t="s">
        <v>154</v>
      </c>
      <c r="B33" s="21" t="s">
        <v>153</v>
      </c>
      <c r="C33" s="20">
        <v>1200000</v>
      </c>
      <c r="D33" s="17">
        <v>4</v>
      </c>
      <c r="E33" s="19">
        <v>13.23</v>
      </c>
      <c r="F33" s="18">
        <v>13.79</v>
      </c>
      <c r="G33" s="17">
        <v>13.5867</v>
      </c>
      <c r="H33" s="16">
        <v>2</v>
      </c>
    </row>
    <row r="34" spans="1:8">
      <c r="A34" s="22" t="s">
        <v>294</v>
      </c>
      <c r="B34" s="21" t="s">
        <v>293</v>
      </c>
      <c r="C34" s="20">
        <v>1700000</v>
      </c>
      <c r="D34" s="17">
        <v>7</v>
      </c>
      <c r="E34" s="19">
        <v>5.78</v>
      </c>
      <c r="F34" s="18">
        <v>6.77</v>
      </c>
      <c r="G34" s="17">
        <v>6.4047000000000001</v>
      </c>
      <c r="H34" s="16">
        <v>3</v>
      </c>
    </row>
    <row r="35" spans="1:8">
      <c r="A35" s="22" t="s">
        <v>150</v>
      </c>
      <c r="B35" s="21" t="s">
        <v>149</v>
      </c>
      <c r="C35" s="20">
        <v>900000</v>
      </c>
      <c r="D35" s="17">
        <v>5</v>
      </c>
      <c r="E35" s="19">
        <v>5.44</v>
      </c>
      <c r="F35" s="18">
        <v>6.06</v>
      </c>
      <c r="G35" s="17">
        <v>5.8910999999999998</v>
      </c>
      <c r="H35" s="16">
        <v>1</v>
      </c>
    </row>
    <row r="36" spans="1:8">
      <c r="A36" s="22" t="s">
        <v>146</v>
      </c>
      <c r="B36" s="21" t="s">
        <v>145</v>
      </c>
      <c r="C36" s="20">
        <v>1300000</v>
      </c>
      <c r="D36" s="17">
        <v>4</v>
      </c>
      <c r="E36" s="19">
        <v>17.61</v>
      </c>
      <c r="F36" s="18">
        <v>17.66</v>
      </c>
      <c r="G36" s="17">
        <v>17.613800000000001</v>
      </c>
      <c r="H36" s="16">
        <v>1</v>
      </c>
    </row>
    <row r="37" spans="1:8">
      <c r="A37" s="22" t="s">
        <v>144</v>
      </c>
      <c r="B37" s="21" t="s">
        <v>143</v>
      </c>
      <c r="C37" s="20">
        <v>4400000</v>
      </c>
      <c r="D37" s="17">
        <v>2</v>
      </c>
      <c r="E37" s="19">
        <v>14.66</v>
      </c>
      <c r="F37" s="18">
        <v>15.05</v>
      </c>
      <c r="G37" s="17">
        <v>14.6866</v>
      </c>
      <c r="H37" s="16">
        <v>2</v>
      </c>
    </row>
    <row r="38" spans="1:8">
      <c r="A38" s="22" t="s">
        <v>362</v>
      </c>
      <c r="B38" s="21" t="s">
        <v>361</v>
      </c>
      <c r="C38" s="20">
        <v>200000</v>
      </c>
      <c r="D38" s="17">
        <v>2</v>
      </c>
      <c r="E38" s="19">
        <v>34.880000000000003</v>
      </c>
      <c r="F38" s="18">
        <v>34.880000000000003</v>
      </c>
      <c r="G38" s="17">
        <v>34.880000000000003</v>
      </c>
      <c r="H38" s="16">
        <v>3</v>
      </c>
    </row>
    <row r="39" spans="1:8">
      <c r="A39" s="22" t="s">
        <v>492</v>
      </c>
      <c r="B39" s="21" t="s">
        <v>491</v>
      </c>
      <c r="C39" s="20">
        <v>400000</v>
      </c>
      <c r="D39" s="17">
        <v>1</v>
      </c>
      <c r="E39" s="19">
        <v>6.88</v>
      </c>
      <c r="F39" s="18">
        <v>6.88</v>
      </c>
      <c r="G39" s="17">
        <v>6.88</v>
      </c>
      <c r="H39" s="16">
        <v>3</v>
      </c>
    </row>
    <row r="40" spans="1:8">
      <c r="A40" s="22" t="s">
        <v>134</v>
      </c>
      <c r="B40" s="21" t="s">
        <v>133</v>
      </c>
      <c r="C40" s="20">
        <v>100000</v>
      </c>
      <c r="D40" s="17">
        <v>1</v>
      </c>
      <c r="E40" s="19">
        <v>8.42</v>
      </c>
      <c r="F40" s="18">
        <v>8.42</v>
      </c>
      <c r="G40" s="17">
        <v>8.42</v>
      </c>
      <c r="H40" s="16">
        <v>2</v>
      </c>
    </row>
    <row r="41" spans="1:8">
      <c r="A41" s="22" t="s">
        <v>132</v>
      </c>
      <c r="B41" s="21" t="s">
        <v>131</v>
      </c>
      <c r="C41" s="20">
        <v>24900000</v>
      </c>
      <c r="D41" s="17">
        <v>17</v>
      </c>
      <c r="E41" s="19">
        <v>11.37</v>
      </c>
      <c r="F41" s="18">
        <v>14.39</v>
      </c>
      <c r="G41" s="17">
        <v>13.872999999999999</v>
      </c>
      <c r="H41" s="16">
        <v>3</v>
      </c>
    </row>
    <row r="42" spans="1:8">
      <c r="A42" s="22" t="s">
        <v>130</v>
      </c>
      <c r="B42" s="21" t="s">
        <v>129</v>
      </c>
      <c r="C42" s="20">
        <v>6200000</v>
      </c>
      <c r="D42" s="17">
        <v>2</v>
      </c>
      <c r="E42" s="19">
        <v>14.6</v>
      </c>
      <c r="F42" s="18">
        <v>15.19</v>
      </c>
      <c r="G42" s="17">
        <v>15.170999999999999</v>
      </c>
      <c r="H42" s="16">
        <v>2</v>
      </c>
    </row>
    <row r="43" spans="1:8">
      <c r="A43" s="22" t="s">
        <v>458</v>
      </c>
      <c r="B43" s="21" t="s">
        <v>457</v>
      </c>
      <c r="C43" s="20">
        <v>1600000</v>
      </c>
      <c r="D43" s="17">
        <v>3</v>
      </c>
      <c r="E43" s="19">
        <v>24.15</v>
      </c>
      <c r="F43" s="18">
        <v>24.31</v>
      </c>
      <c r="G43" s="17">
        <v>24.23</v>
      </c>
      <c r="H43" s="16">
        <v>3</v>
      </c>
    </row>
    <row r="44" spans="1:8">
      <c r="A44" s="22" t="s">
        <v>398</v>
      </c>
      <c r="B44" s="21" t="s">
        <v>397</v>
      </c>
      <c r="C44" s="20">
        <v>200000</v>
      </c>
      <c r="D44" s="17">
        <v>1</v>
      </c>
      <c r="E44" s="19">
        <v>4.83</v>
      </c>
      <c r="F44" s="18">
        <v>4.83</v>
      </c>
      <c r="G44" s="17">
        <v>4.83</v>
      </c>
      <c r="H44" s="16">
        <v>3</v>
      </c>
    </row>
    <row r="45" spans="1:8">
      <c r="A45" s="22" t="s">
        <v>114</v>
      </c>
      <c r="B45" s="21" t="s">
        <v>113</v>
      </c>
      <c r="C45" s="20">
        <v>4800000</v>
      </c>
      <c r="D45" s="17">
        <v>4</v>
      </c>
      <c r="E45" s="19">
        <v>6.72</v>
      </c>
      <c r="F45" s="18">
        <v>8.8699999999999992</v>
      </c>
      <c r="G45" s="17">
        <v>7.8883000000000001</v>
      </c>
      <c r="H45" s="16">
        <v>3</v>
      </c>
    </row>
    <row r="46" spans="1:8">
      <c r="A46" s="22" t="s">
        <v>112</v>
      </c>
      <c r="B46" s="21" t="s">
        <v>111</v>
      </c>
      <c r="C46" s="20">
        <v>2300000</v>
      </c>
      <c r="D46" s="17">
        <v>3</v>
      </c>
      <c r="E46" s="19">
        <v>9.07</v>
      </c>
      <c r="F46" s="18">
        <v>10.86</v>
      </c>
      <c r="G46" s="17">
        <v>9.7134999999999998</v>
      </c>
      <c r="H46" s="16">
        <v>3</v>
      </c>
    </row>
    <row r="47" spans="1:8">
      <c r="A47" s="22" t="s">
        <v>108</v>
      </c>
      <c r="B47" s="21" t="s">
        <v>107</v>
      </c>
      <c r="C47" s="20">
        <v>4800000</v>
      </c>
      <c r="D47" s="17">
        <v>3</v>
      </c>
      <c r="E47" s="19">
        <v>14.11</v>
      </c>
      <c r="F47" s="18">
        <v>14.67</v>
      </c>
      <c r="G47" s="17">
        <v>14.164199999999999</v>
      </c>
      <c r="H47" s="16">
        <v>2</v>
      </c>
    </row>
    <row r="48" spans="1:8">
      <c r="A48" s="22" t="s">
        <v>628</v>
      </c>
      <c r="B48" s="21" t="s">
        <v>627</v>
      </c>
      <c r="C48" s="20">
        <v>100000</v>
      </c>
      <c r="D48" s="17">
        <v>1</v>
      </c>
      <c r="E48" s="19">
        <v>1.02</v>
      </c>
      <c r="F48" s="18">
        <v>1.02</v>
      </c>
      <c r="G48" s="17">
        <v>1.02</v>
      </c>
      <c r="H48" s="16">
        <v>1</v>
      </c>
    </row>
    <row r="49" spans="1:8">
      <c r="A49" s="22" t="s">
        <v>280</v>
      </c>
      <c r="B49" s="21" t="s">
        <v>279</v>
      </c>
      <c r="C49" s="20">
        <v>200000</v>
      </c>
      <c r="D49" s="17">
        <v>1</v>
      </c>
      <c r="E49" s="19">
        <v>8.4600000000000009</v>
      </c>
      <c r="F49" s="18">
        <v>8.4600000000000009</v>
      </c>
      <c r="G49" s="17">
        <v>8.4600000000000009</v>
      </c>
      <c r="H49" s="16">
        <v>1</v>
      </c>
    </row>
    <row r="50" spans="1:8">
      <c r="A50" s="22" t="s">
        <v>598</v>
      </c>
      <c r="B50" s="21" t="s">
        <v>597</v>
      </c>
      <c r="C50" s="20">
        <v>100000</v>
      </c>
      <c r="D50" s="17">
        <v>1</v>
      </c>
      <c r="E50" s="19">
        <v>0.99</v>
      </c>
      <c r="F50" s="18">
        <v>0.99</v>
      </c>
      <c r="G50" s="17">
        <v>0.99</v>
      </c>
      <c r="H50" s="16">
        <v>1</v>
      </c>
    </row>
    <row r="51" spans="1:8">
      <c r="A51" s="22" t="s">
        <v>556</v>
      </c>
      <c r="B51" s="21" t="s">
        <v>555</v>
      </c>
      <c r="C51" s="20">
        <v>600000</v>
      </c>
      <c r="D51" s="17">
        <v>3</v>
      </c>
      <c r="E51" s="19">
        <v>1.92</v>
      </c>
      <c r="F51" s="18">
        <v>2.1800000000000002</v>
      </c>
      <c r="G51" s="17">
        <v>2.085</v>
      </c>
      <c r="H51" s="16">
        <v>1</v>
      </c>
    </row>
    <row r="52" spans="1:8">
      <c r="A52" s="22" t="s">
        <v>278</v>
      </c>
      <c r="B52" s="21" t="s">
        <v>277</v>
      </c>
      <c r="C52" s="20">
        <v>900000</v>
      </c>
      <c r="D52" s="17">
        <v>5</v>
      </c>
      <c r="E52" s="19">
        <v>20.58</v>
      </c>
      <c r="F52" s="18">
        <v>22.78</v>
      </c>
      <c r="G52" s="17">
        <v>21.5244</v>
      </c>
      <c r="H52" s="16">
        <v>2</v>
      </c>
    </row>
    <row r="53" spans="1:8">
      <c r="A53" s="22" t="s">
        <v>86</v>
      </c>
      <c r="B53" s="21" t="s">
        <v>85</v>
      </c>
      <c r="C53" s="20">
        <v>12500000</v>
      </c>
      <c r="D53" s="17">
        <v>12</v>
      </c>
      <c r="E53" s="19">
        <v>13.28</v>
      </c>
      <c r="F53" s="18">
        <v>14.44</v>
      </c>
      <c r="G53" s="17">
        <v>13.9208</v>
      </c>
      <c r="H53" s="16">
        <v>2</v>
      </c>
    </row>
    <row r="54" spans="1:8">
      <c r="A54" s="22" t="s">
        <v>487</v>
      </c>
      <c r="B54" s="21" t="s">
        <v>486</v>
      </c>
      <c r="C54" s="20">
        <v>300000</v>
      </c>
      <c r="D54" s="17">
        <v>1</v>
      </c>
      <c r="E54" s="19">
        <v>20.683299999999999</v>
      </c>
      <c r="F54" s="18">
        <v>20.683299999999999</v>
      </c>
      <c r="G54" s="17">
        <v>20.683299999999999</v>
      </c>
      <c r="H54" s="16">
        <v>2</v>
      </c>
    </row>
    <row r="55" spans="1:8">
      <c r="A55" s="22" t="s">
        <v>84</v>
      </c>
      <c r="B55" s="21" t="s">
        <v>83</v>
      </c>
      <c r="C55" s="20">
        <v>100000</v>
      </c>
      <c r="D55" s="17">
        <v>1</v>
      </c>
      <c r="E55" s="19">
        <v>16.399999999999999</v>
      </c>
      <c r="F55" s="18">
        <v>16.399999999999999</v>
      </c>
      <c r="G55" s="17">
        <v>16.399999999999999</v>
      </c>
      <c r="H55" s="16">
        <v>2</v>
      </c>
    </row>
    <row r="56" spans="1:8">
      <c r="A56" s="22" t="s">
        <v>396</v>
      </c>
      <c r="B56" s="21" t="s">
        <v>395</v>
      </c>
      <c r="C56" s="20">
        <v>2000000</v>
      </c>
      <c r="D56" s="17">
        <v>6</v>
      </c>
      <c r="E56" s="19">
        <v>7.27</v>
      </c>
      <c r="F56" s="18">
        <v>7.38</v>
      </c>
      <c r="G56" s="17">
        <v>7.3410000000000002</v>
      </c>
      <c r="H56" s="16">
        <v>2</v>
      </c>
    </row>
    <row r="57" spans="1:8">
      <c r="A57" s="22" t="s">
        <v>82</v>
      </c>
      <c r="B57" s="21" t="s">
        <v>81</v>
      </c>
      <c r="C57" s="20">
        <v>100000</v>
      </c>
      <c r="D57" s="17">
        <v>1</v>
      </c>
      <c r="E57" s="19">
        <v>14.71</v>
      </c>
      <c r="F57" s="18">
        <v>14.71</v>
      </c>
      <c r="G57" s="17">
        <v>14.71</v>
      </c>
      <c r="H57" s="16">
        <v>1</v>
      </c>
    </row>
    <row r="58" spans="1:8">
      <c r="A58" s="22" t="s">
        <v>274</v>
      </c>
      <c r="B58" s="21" t="s">
        <v>273</v>
      </c>
      <c r="C58" s="20">
        <v>300000</v>
      </c>
      <c r="D58" s="17">
        <v>2</v>
      </c>
      <c r="E58" s="19">
        <v>7.54</v>
      </c>
      <c r="F58" s="18">
        <v>7.76</v>
      </c>
      <c r="G58" s="17">
        <v>7.6132999999999997</v>
      </c>
      <c r="H58" s="16">
        <v>2</v>
      </c>
    </row>
    <row r="59" spans="1:8">
      <c r="A59" s="22" t="s">
        <v>80</v>
      </c>
      <c r="B59" s="21" t="s">
        <v>79</v>
      </c>
      <c r="C59" s="20">
        <v>1400000</v>
      </c>
      <c r="D59" s="17">
        <v>4</v>
      </c>
      <c r="E59" s="19">
        <v>10.24</v>
      </c>
      <c r="F59" s="18">
        <v>10.83</v>
      </c>
      <c r="G59" s="17">
        <v>10.325699999999999</v>
      </c>
      <c r="H59" s="16">
        <v>2</v>
      </c>
    </row>
    <row r="60" spans="1:8">
      <c r="A60" s="22" t="s">
        <v>76</v>
      </c>
      <c r="B60" s="21" t="s">
        <v>75</v>
      </c>
      <c r="C60" s="20">
        <v>1800000</v>
      </c>
      <c r="D60" s="17">
        <v>8</v>
      </c>
      <c r="E60" s="19">
        <v>8.32</v>
      </c>
      <c r="F60" s="18">
        <v>9.4600000000000009</v>
      </c>
      <c r="G60" s="17">
        <v>8.9906000000000006</v>
      </c>
      <c r="H60" s="16">
        <v>2</v>
      </c>
    </row>
    <row r="61" spans="1:8">
      <c r="A61" s="22" t="s">
        <v>74</v>
      </c>
      <c r="B61" s="21" t="s">
        <v>73</v>
      </c>
      <c r="C61" s="20">
        <v>11800000</v>
      </c>
      <c r="D61" s="17">
        <v>9</v>
      </c>
      <c r="E61" s="19">
        <v>16</v>
      </c>
      <c r="F61" s="18">
        <v>18.23</v>
      </c>
      <c r="G61" s="17">
        <v>17.238800000000001</v>
      </c>
      <c r="H61" s="16">
        <v>3</v>
      </c>
    </row>
    <row r="62" spans="1:8">
      <c r="A62" s="22" t="s">
        <v>72</v>
      </c>
      <c r="B62" s="21" t="s">
        <v>71</v>
      </c>
      <c r="C62" s="20">
        <v>100000</v>
      </c>
      <c r="D62" s="17">
        <v>1</v>
      </c>
      <c r="E62" s="19">
        <v>8.86</v>
      </c>
      <c r="F62" s="18">
        <v>8.86</v>
      </c>
      <c r="G62" s="17">
        <v>8.86</v>
      </c>
      <c r="H62" s="16">
        <v>1</v>
      </c>
    </row>
    <row r="63" spans="1:8">
      <c r="A63" s="22" t="s">
        <v>394</v>
      </c>
      <c r="B63" s="21" t="s">
        <v>393</v>
      </c>
      <c r="C63" s="20">
        <v>3500000</v>
      </c>
      <c r="D63" s="17">
        <v>1</v>
      </c>
      <c r="E63" s="19">
        <v>41.824300000000001</v>
      </c>
      <c r="F63" s="18">
        <v>41.824300000000001</v>
      </c>
      <c r="G63" s="17">
        <v>41.824300000000001</v>
      </c>
      <c r="H63" s="16">
        <v>1</v>
      </c>
    </row>
    <row r="64" spans="1:8">
      <c r="A64" s="22" t="s">
        <v>66</v>
      </c>
      <c r="B64" s="21" t="s">
        <v>65</v>
      </c>
      <c r="C64" s="20">
        <v>200000</v>
      </c>
      <c r="D64" s="17">
        <v>2</v>
      </c>
      <c r="E64" s="19">
        <v>29.13</v>
      </c>
      <c r="F64" s="18">
        <v>30.13</v>
      </c>
      <c r="G64" s="17">
        <v>29.63</v>
      </c>
      <c r="H64" s="16">
        <v>3</v>
      </c>
    </row>
    <row r="65" spans="1:8">
      <c r="A65" s="22" t="s">
        <v>429</v>
      </c>
      <c r="B65" s="21" t="s">
        <v>428</v>
      </c>
      <c r="C65" s="20">
        <v>2600000</v>
      </c>
      <c r="D65" s="17">
        <v>5</v>
      </c>
      <c r="E65" s="19">
        <v>26.79</v>
      </c>
      <c r="F65" s="18">
        <v>27.84</v>
      </c>
      <c r="G65" s="17">
        <v>27.241499999999998</v>
      </c>
      <c r="H65" s="16">
        <v>2</v>
      </c>
    </row>
    <row r="66" spans="1:8">
      <c r="A66" s="22" t="s">
        <v>64</v>
      </c>
      <c r="B66" s="21" t="s">
        <v>63</v>
      </c>
      <c r="C66" s="20">
        <v>1300000</v>
      </c>
      <c r="D66" s="17">
        <v>2</v>
      </c>
      <c r="E66" s="19">
        <v>19.760000000000002</v>
      </c>
      <c r="F66" s="18">
        <v>20.66</v>
      </c>
      <c r="G66" s="17">
        <v>19.967700000000001</v>
      </c>
      <c r="H66" s="16">
        <v>3</v>
      </c>
    </row>
    <row r="67" spans="1:8">
      <c r="A67" s="22" t="s">
        <v>58</v>
      </c>
      <c r="B67" s="21" t="s">
        <v>57</v>
      </c>
      <c r="C67" s="20">
        <v>5400000</v>
      </c>
      <c r="D67" s="17">
        <v>10</v>
      </c>
      <c r="E67" s="19">
        <v>13.24</v>
      </c>
      <c r="F67" s="18">
        <v>14.75</v>
      </c>
      <c r="G67" s="17">
        <v>13.688000000000001</v>
      </c>
      <c r="H67" s="16">
        <v>3</v>
      </c>
    </row>
    <row r="68" spans="1:8">
      <c r="A68" s="22" t="s">
        <v>268</v>
      </c>
      <c r="B68" s="21" t="s">
        <v>267</v>
      </c>
      <c r="C68" s="20">
        <v>2500000</v>
      </c>
      <c r="D68" s="17">
        <v>1</v>
      </c>
      <c r="E68" s="19">
        <v>5.22</v>
      </c>
      <c r="F68" s="18">
        <v>5.22</v>
      </c>
      <c r="G68" s="17">
        <v>5.22</v>
      </c>
      <c r="H68" s="16">
        <v>3</v>
      </c>
    </row>
    <row r="69" spans="1:8">
      <c r="A69" s="22" t="s">
        <v>689</v>
      </c>
      <c r="B69" s="21" t="s">
        <v>688</v>
      </c>
      <c r="C69" s="20">
        <v>2500000</v>
      </c>
      <c r="D69" s="17">
        <v>8</v>
      </c>
      <c r="E69" s="19">
        <v>18.91</v>
      </c>
      <c r="F69" s="18">
        <v>20.82</v>
      </c>
      <c r="G69" s="17">
        <v>19.697600000000001</v>
      </c>
      <c r="H69" s="16">
        <v>2</v>
      </c>
    </row>
    <row r="70" spans="1:8">
      <c r="A70" s="22" t="s">
        <v>54</v>
      </c>
      <c r="B70" s="21" t="s">
        <v>53</v>
      </c>
      <c r="C70" s="20">
        <v>400000</v>
      </c>
      <c r="D70" s="17">
        <v>2</v>
      </c>
      <c r="E70" s="19">
        <v>8.5500000000000007</v>
      </c>
      <c r="F70" s="18">
        <v>8.5500000000000007</v>
      </c>
      <c r="G70" s="17">
        <v>8.5500000000000007</v>
      </c>
      <c r="H70" s="16">
        <v>1</v>
      </c>
    </row>
    <row r="71" spans="1:8">
      <c r="A71" s="22" t="s">
        <v>52</v>
      </c>
      <c r="B71" s="21" t="s">
        <v>51</v>
      </c>
      <c r="C71" s="20">
        <v>5300000</v>
      </c>
      <c r="D71" s="17">
        <v>11</v>
      </c>
      <c r="E71" s="19">
        <v>17.32</v>
      </c>
      <c r="F71" s="18">
        <v>18.09</v>
      </c>
      <c r="G71" s="17">
        <v>17.594899999999999</v>
      </c>
      <c r="H71" s="16">
        <v>2</v>
      </c>
    </row>
    <row r="72" spans="1:8">
      <c r="A72" s="22" t="s">
        <v>592</v>
      </c>
      <c r="B72" s="21" t="s">
        <v>591</v>
      </c>
      <c r="C72" s="20">
        <v>3500000</v>
      </c>
      <c r="D72" s="17">
        <v>2</v>
      </c>
      <c r="E72" s="19">
        <v>30.13</v>
      </c>
      <c r="F72" s="18">
        <v>32.381799999999998</v>
      </c>
      <c r="G72" s="17">
        <v>32.317500000000003</v>
      </c>
      <c r="H72" s="16">
        <v>2</v>
      </c>
    </row>
    <row r="73" spans="1:8">
      <c r="A73" s="22" t="s">
        <v>264</v>
      </c>
      <c r="B73" s="21" t="s">
        <v>263</v>
      </c>
      <c r="C73" s="20">
        <v>300000</v>
      </c>
      <c r="D73" s="17">
        <v>1</v>
      </c>
      <c r="E73" s="19">
        <v>9.3000000000000007</v>
      </c>
      <c r="F73" s="18">
        <v>9.3000000000000007</v>
      </c>
      <c r="G73" s="17">
        <v>9.3000000000000007</v>
      </c>
      <c r="H73" s="16">
        <v>2</v>
      </c>
    </row>
    <row r="74" spans="1:8">
      <c r="A74" s="22" t="s">
        <v>44</v>
      </c>
      <c r="B74" s="21" t="s">
        <v>43</v>
      </c>
      <c r="C74" s="20">
        <v>1200000</v>
      </c>
      <c r="D74" s="17">
        <v>4</v>
      </c>
      <c r="E74" s="19">
        <v>9.69</v>
      </c>
      <c r="F74" s="18">
        <v>10.94</v>
      </c>
      <c r="G74" s="17">
        <v>10.1708</v>
      </c>
      <c r="H74" s="16">
        <v>2</v>
      </c>
    </row>
    <row r="75" spans="1:8">
      <c r="A75" s="22" t="s">
        <v>40</v>
      </c>
      <c r="B75" s="21" t="s">
        <v>39</v>
      </c>
      <c r="C75" s="20">
        <v>5000000</v>
      </c>
      <c r="D75" s="17">
        <v>1</v>
      </c>
      <c r="E75" s="19">
        <v>9.9</v>
      </c>
      <c r="F75" s="18">
        <v>9.9</v>
      </c>
      <c r="G75" s="17">
        <v>9.9</v>
      </c>
      <c r="H75" s="16">
        <v>3</v>
      </c>
    </row>
    <row r="76" spans="1:8">
      <c r="A76" s="22" t="s">
        <v>434</v>
      </c>
      <c r="B76" s="21" t="s">
        <v>433</v>
      </c>
      <c r="C76" s="20">
        <v>2300000</v>
      </c>
      <c r="D76" s="17">
        <v>2</v>
      </c>
      <c r="E76" s="19">
        <v>9.56</v>
      </c>
      <c r="F76" s="18">
        <v>9.92</v>
      </c>
      <c r="G76" s="17">
        <v>9.5756999999999994</v>
      </c>
      <c r="H76" s="16">
        <v>2</v>
      </c>
    </row>
    <row r="77" spans="1:8">
      <c r="A77" s="22" t="s">
        <v>260</v>
      </c>
      <c r="B77" s="21" t="s">
        <v>259</v>
      </c>
      <c r="C77" s="20">
        <v>8200000</v>
      </c>
      <c r="D77" s="17">
        <v>13</v>
      </c>
      <c r="E77" s="19">
        <v>16.329999999999998</v>
      </c>
      <c r="F77" s="18">
        <v>18.850000000000001</v>
      </c>
      <c r="G77" s="17">
        <v>17.4573</v>
      </c>
      <c r="H77" s="16">
        <v>2</v>
      </c>
    </row>
    <row r="78" spans="1:8">
      <c r="A78" s="22" t="s">
        <v>420</v>
      </c>
      <c r="B78" s="21" t="s">
        <v>419</v>
      </c>
      <c r="C78" s="20">
        <v>5300000</v>
      </c>
      <c r="D78" s="17">
        <v>8</v>
      </c>
      <c r="E78" s="19">
        <v>11.07</v>
      </c>
      <c r="F78" s="18">
        <v>12.06</v>
      </c>
      <c r="G78" s="17">
        <v>11.2475</v>
      </c>
      <c r="H78" s="16">
        <v>2</v>
      </c>
    </row>
    <row r="79" spans="1:8">
      <c r="A79" s="22" t="s">
        <v>346</v>
      </c>
      <c r="B79" s="21" t="s">
        <v>345</v>
      </c>
      <c r="C79" s="20">
        <v>2000000</v>
      </c>
      <c r="D79" s="17">
        <v>5</v>
      </c>
      <c r="E79" s="19">
        <v>6.77</v>
      </c>
      <c r="F79" s="18">
        <v>8.77</v>
      </c>
      <c r="G79" s="17">
        <v>7.7249999999999996</v>
      </c>
      <c r="H79" s="16">
        <v>2</v>
      </c>
    </row>
    <row r="80" spans="1:8">
      <c r="A80" s="22" t="s">
        <v>478</v>
      </c>
      <c r="B80" s="21" t="s">
        <v>477</v>
      </c>
      <c r="C80" s="20">
        <v>200000</v>
      </c>
      <c r="D80" s="17">
        <v>1</v>
      </c>
      <c r="E80" s="19">
        <v>6.4</v>
      </c>
      <c r="F80" s="18">
        <v>6.4</v>
      </c>
      <c r="G80" s="17">
        <v>6.4</v>
      </c>
      <c r="H80" s="16">
        <v>3</v>
      </c>
    </row>
    <row r="81" spans="1:8">
      <c r="A81" s="22" t="s">
        <v>26</v>
      </c>
      <c r="B81" s="21" t="s">
        <v>25</v>
      </c>
      <c r="C81" s="20">
        <v>1000000</v>
      </c>
      <c r="D81" s="17">
        <v>2</v>
      </c>
      <c r="E81" s="19">
        <v>27.7</v>
      </c>
      <c r="F81" s="18">
        <v>28.04</v>
      </c>
      <c r="G81" s="17">
        <v>27.87</v>
      </c>
      <c r="H81" s="16">
        <v>5</v>
      </c>
    </row>
    <row r="82" spans="1:8">
      <c r="A82" s="22" t="s">
        <v>252</v>
      </c>
      <c r="B82" s="21" t="s">
        <v>251</v>
      </c>
      <c r="C82" s="20">
        <v>2300000</v>
      </c>
      <c r="D82" s="17">
        <v>2</v>
      </c>
      <c r="E82" s="19">
        <v>15.05</v>
      </c>
      <c r="F82" s="18">
        <v>15.52</v>
      </c>
      <c r="G82" s="17">
        <v>15.0909</v>
      </c>
      <c r="H82" s="16">
        <v>2</v>
      </c>
    </row>
    <row r="83" spans="1:8">
      <c r="A83" s="22" t="s">
        <v>683</v>
      </c>
      <c r="B83" s="21" t="s">
        <v>682</v>
      </c>
      <c r="C83" s="20">
        <v>7900000</v>
      </c>
      <c r="D83" s="17">
        <v>1</v>
      </c>
      <c r="E83" s="19">
        <v>51.92</v>
      </c>
      <c r="F83" s="18">
        <v>51.92</v>
      </c>
      <c r="G83" s="17">
        <v>51.92</v>
      </c>
      <c r="H83" s="16">
        <v>1</v>
      </c>
    </row>
    <row r="84" spans="1:8">
      <c r="A84" s="22" t="s">
        <v>20</v>
      </c>
      <c r="B84" s="21" t="s">
        <v>19</v>
      </c>
      <c r="C84" s="20">
        <v>1000000</v>
      </c>
      <c r="D84" s="17">
        <v>4</v>
      </c>
      <c r="E84" s="19">
        <v>19.84</v>
      </c>
      <c r="F84" s="18">
        <v>21.52</v>
      </c>
      <c r="G84" s="17">
        <v>20.228000000000002</v>
      </c>
      <c r="H84" s="16">
        <v>3</v>
      </c>
    </row>
    <row r="85" spans="1:8">
      <c r="A85" s="22" t="s">
        <v>476</v>
      </c>
      <c r="B85" s="21" t="s">
        <v>475</v>
      </c>
      <c r="C85" s="20">
        <v>900000</v>
      </c>
      <c r="D85" s="17">
        <v>1</v>
      </c>
      <c r="E85" s="19">
        <v>25.84</v>
      </c>
      <c r="F85" s="18">
        <v>25.84</v>
      </c>
      <c r="G85" s="17">
        <v>25.84</v>
      </c>
      <c r="H85" s="16">
        <v>3</v>
      </c>
    </row>
    <row r="86" spans="1:8">
      <c r="A86" s="22" t="s">
        <v>650</v>
      </c>
      <c r="B86" s="21" t="s">
        <v>649</v>
      </c>
      <c r="C86" s="20">
        <v>800000</v>
      </c>
      <c r="D86" s="17">
        <v>2</v>
      </c>
      <c r="E86" s="19">
        <v>23.34</v>
      </c>
      <c r="F86" s="18">
        <v>23.79</v>
      </c>
      <c r="G86" s="17">
        <v>23.452500000000001</v>
      </c>
      <c r="H86" s="16">
        <v>2</v>
      </c>
    </row>
    <row r="87" spans="1:8">
      <c r="A87" s="22" t="s">
        <v>16</v>
      </c>
      <c r="B87" s="21" t="s">
        <v>15</v>
      </c>
      <c r="C87" s="20">
        <v>6500000</v>
      </c>
      <c r="D87" s="17">
        <v>7</v>
      </c>
      <c r="E87" s="19">
        <v>13.43</v>
      </c>
      <c r="F87" s="18">
        <v>14.63</v>
      </c>
      <c r="G87" s="17">
        <v>13.8642</v>
      </c>
      <c r="H87" s="16">
        <v>2</v>
      </c>
    </row>
    <row r="88" spans="1:8">
      <c r="A88" s="22" t="s">
        <v>10</v>
      </c>
      <c r="B88" s="21" t="s">
        <v>9</v>
      </c>
      <c r="C88" s="20">
        <v>400000</v>
      </c>
      <c r="D88" s="17">
        <v>1</v>
      </c>
      <c r="E88" s="19">
        <v>23.69</v>
      </c>
      <c r="F88" s="18">
        <v>23.69</v>
      </c>
      <c r="G88" s="17">
        <v>23.69</v>
      </c>
      <c r="H88" s="16">
        <v>1</v>
      </c>
    </row>
    <row r="89" spans="1:8">
      <c r="A89" s="22" t="s">
        <v>8</v>
      </c>
      <c r="B89" s="21" t="s">
        <v>7</v>
      </c>
      <c r="C89" s="20">
        <v>2400000</v>
      </c>
      <c r="D89" s="17">
        <v>4</v>
      </c>
      <c r="E89" s="19">
        <v>13.94</v>
      </c>
      <c r="F89" s="18">
        <v>15.42</v>
      </c>
      <c r="G89" s="17">
        <v>14.6854</v>
      </c>
      <c r="H89" s="16">
        <v>3</v>
      </c>
    </row>
    <row r="90" spans="1:8">
      <c r="A90" s="22" t="s">
        <v>755</v>
      </c>
      <c r="B90" s="21" t="s">
        <v>754</v>
      </c>
      <c r="C90" s="20">
        <v>400000</v>
      </c>
      <c r="D90" s="17">
        <v>3</v>
      </c>
      <c r="E90" s="19">
        <v>32.270000000000003</v>
      </c>
      <c r="F90" s="18">
        <v>36.770000000000003</v>
      </c>
      <c r="G90" s="17">
        <v>33.747500000000002</v>
      </c>
      <c r="H90" s="16">
        <v>2</v>
      </c>
    </row>
    <row r="91" spans="1:8">
      <c r="A91" s="22" t="s">
        <v>367</v>
      </c>
      <c r="B91" s="21" t="s">
        <v>366</v>
      </c>
      <c r="C91" s="20">
        <v>700000</v>
      </c>
      <c r="D91" s="17">
        <v>3</v>
      </c>
      <c r="E91" s="19">
        <v>15.17</v>
      </c>
      <c r="F91" s="18">
        <v>15.43</v>
      </c>
      <c r="G91" s="17">
        <v>15.242900000000001</v>
      </c>
      <c r="H91" s="16">
        <v>3</v>
      </c>
    </row>
    <row r="92" spans="1:8">
      <c r="A92" s="22" t="s">
        <v>4</v>
      </c>
      <c r="B92" s="21" t="s">
        <v>3</v>
      </c>
      <c r="C92" s="20">
        <v>1000000</v>
      </c>
      <c r="D92" s="17">
        <v>1</v>
      </c>
      <c r="E92" s="19">
        <v>18.25</v>
      </c>
      <c r="F92" s="18">
        <v>18.25</v>
      </c>
      <c r="G92" s="17">
        <v>18.25</v>
      </c>
      <c r="H92" s="16">
        <v>2</v>
      </c>
    </row>
    <row r="93" spans="1:8">
      <c r="A93" s="22" t="s">
        <v>533</v>
      </c>
      <c r="B93" s="21" t="s">
        <v>532</v>
      </c>
      <c r="C93" s="20">
        <v>500000</v>
      </c>
      <c r="D93" s="17">
        <v>2</v>
      </c>
      <c r="E93" s="19">
        <v>6.33</v>
      </c>
      <c r="F93" s="18">
        <v>6.33</v>
      </c>
      <c r="G93" s="17">
        <v>6.33</v>
      </c>
      <c r="H93" s="16">
        <v>3</v>
      </c>
    </row>
    <row r="94" spans="1:8">
      <c r="A94" s="22" t="s">
        <v>2</v>
      </c>
      <c r="B94" s="21" t="s">
        <v>1</v>
      </c>
      <c r="C94" s="20">
        <v>700000</v>
      </c>
      <c r="D94" s="17">
        <v>3</v>
      </c>
      <c r="E94" s="19">
        <v>13.16</v>
      </c>
      <c r="F94" s="18">
        <v>14.4533</v>
      </c>
      <c r="G94" s="17">
        <v>13.7286</v>
      </c>
      <c r="H94" s="16">
        <v>3</v>
      </c>
    </row>
    <row r="95" spans="1:8" ht="16.8" thickBot="1">
      <c r="A95" s="15" t="s">
        <v>747</v>
      </c>
      <c r="B95" s="14" t="s">
        <v>746</v>
      </c>
      <c r="C95" s="13">
        <v>4900000</v>
      </c>
      <c r="D95" s="10">
        <v>1</v>
      </c>
      <c r="E95" s="12">
        <v>8.39</v>
      </c>
      <c r="F95" s="11">
        <v>8.39</v>
      </c>
      <c r="G95" s="10">
        <v>8.39</v>
      </c>
      <c r="H95" s="9">
        <v>2</v>
      </c>
    </row>
    <row r="96" spans="1:8" ht="16.8" thickBot="1">
      <c r="A96" s="8" t="s">
        <v>0</v>
      </c>
      <c r="B96" s="4"/>
      <c r="C96" s="7">
        <f>SUM(C5:C95)</f>
        <v>301600000</v>
      </c>
      <c r="D96" s="6">
        <f>SUM(D5:D95)</f>
        <v>361</v>
      </c>
      <c r="E96" s="5"/>
      <c r="F96" s="4"/>
      <c r="G96" s="3"/>
      <c r="H9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7F3B-E8DF-4CD8-B222-896E52B80AFD}">
  <dimension ref="A1:J8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3000000</v>
      </c>
      <c r="D5" s="24">
        <v>2</v>
      </c>
      <c r="E5" s="26">
        <v>7.05</v>
      </c>
      <c r="F5" s="25">
        <v>7.58</v>
      </c>
      <c r="G5" s="24">
        <v>7.4032999999999998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23.71</v>
      </c>
      <c r="F6" s="18">
        <v>23.71</v>
      </c>
      <c r="G6" s="17">
        <v>23.71</v>
      </c>
      <c r="H6" s="16">
        <v>1</v>
      </c>
    </row>
    <row r="7" spans="1:10">
      <c r="A7" s="22" t="s">
        <v>230</v>
      </c>
      <c r="B7" s="21" t="s">
        <v>229</v>
      </c>
      <c r="C7" s="20">
        <v>2000000</v>
      </c>
      <c r="D7" s="17">
        <v>9</v>
      </c>
      <c r="E7" s="19">
        <v>15.83</v>
      </c>
      <c r="F7" s="18">
        <v>16.055</v>
      </c>
      <c r="G7" s="17">
        <v>15.952500000000001</v>
      </c>
      <c r="H7" s="16">
        <v>2</v>
      </c>
    </row>
    <row r="8" spans="1:10">
      <c r="A8" s="22" t="s">
        <v>224</v>
      </c>
      <c r="B8" s="21" t="s">
        <v>223</v>
      </c>
      <c r="C8" s="20">
        <v>17400000</v>
      </c>
      <c r="D8" s="17">
        <v>24</v>
      </c>
      <c r="E8" s="19">
        <v>19.43</v>
      </c>
      <c r="F8" s="18">
        <v>20.997</v>
      </c>
      <c r="G8" s="17">
        <v>20.2849</v>
      </c>
      <c r="H8" s="16">
        <v>3</v>
      </c>
    </row>
    <row r="9" spans="1:10">
      <c r="A9" s="22" t="s">
        <v>222</v>
      </c>
      <c r="B9" s="21" t="s">
        <v>221</v>
      </c>
      <c r="C9" s="20">
        <v>900000</v>
      </c>
      <c r="D9" s="17">
        <v>3</v>
      </c>
      <c r="E9" s="19">
        <v>20.43</v>
      </c>
      <c r="F9" s="18">
        <v>20.56</v>
      </c>
      <c r="G9" s="17">
        <v>20.4956</v>
      </c>
      <c r="H9" s="16">
        <v>3</v>
      </c>
    </row>
    <row r="10" spans="1:10">
      <c r="A10" s="22" t="s">
        <v>606</v>
      </c>
      <c r="B10" s="21" t="s">
        <v>605</v>
      </c>
      <c r="C10" s="20">
        <v>100000</v>
      </c>
      <c r="D10" s="17">
        <v>1</v>
      </c>
      <c r="E10" s="19">
        <v>1.03</v>
      </c>
      <c r="F10" s="18">
        <v>1.03</v>
      </c>
      <c r="G10" s="17">
        <v>1.03</v>
      </c>
      <c r="H10" s="16">
        <v>1</v>
      </c>
    </row>
    <row r="11" spans="1:10">
      <c r="A11" s="22" t="s">
        <v>308</v>
      </c>
      <c r="B11" s="21" t="s">
        <v>307</v>
      </c>
      <c r="C11" s="20">
        <v>2900000</v>
      </c>
      <c r="D11" s="17">
        <v>3</v>
      </c>
      <c r="E11" s="19">
        <v>10.41</v>
      </c>
      <c r="F11" s="18">
        <v>11.66</v>
      </c>
      <c r="G11" s="17">
        <v>11.039300000000001</v>
      </c>
      <c r="H11" s="16">
        <v>3</v>
      </c>
    </row>
    <row r="12" spans="1:10">
      <c r="A12" s="22" t="s">
        <v>204</v>
      </c>
      <c r="B12" s="21" t="s">
        <v>203</v>
      </c>
      <c r="C12" s="20">
        <v>2900000</v>
      </c>
      <c r="D12" s="17">
        <v>10</v>
      </c>
      <c r="E12" s="19">
        <v>18.78</v>
      </c>
      <c r="F12" s="18">
        <v>20.399999999999999</v>
      </c>
      <c r="G12" s="17">
        <v>19.3748</v>
      </c>
      <c r="H12" s="16">
        <v>2</v>
      </c>
    </row>
    <row r="13" spans="1:10">
      <c r="A13" s="22" t="s">
        <v>731</v>
      </c>
      <c r="B13" s="21" t="s">
        <v>730</v>
      </c>
      <c r="C13" s="20">
        <v>4500000</v>
      </c>
      <c r="D13" s="17">
        <v>9</v>
      </c>
      <c r="E13" s="19">
        <v>28.39</v>
      </c>
      <c r="F13" s="18">
        <v>29.97</v>
      </c>
      <c r="G13" s="17">
        <v>28.9084</v>
      </c>
      <c r="H13" s="16">
        <v>3</v>
      </c>
    </row>
    <row r="14" spans="1:10">
      <c r="A14" s="22" t="s">
        <v>733</v>
      </c>
      <c r="B14" s="21" t="s">
        <v>732</v>
      </c>
      <c r="C14" s="20">
        <v>2600000</v>
      </c>
      <c r="D14" s="17">
        <v>2</v>
      </c>
      <c r="E14" s="19">
        <v>50.4</v>
      </c>
      <c r="F14" s="18">
        <v>51.01</v>
      </c>
      <c r="G14" s="17">
        <v>50.517299999999999</v>
      </c>
      <c r="H14" s="16">
        <v>5</v>
      </c>
    </row>
    <row r="15" spans="1:10">
      <c r="A15" s="22" t="s">
        <v>202</v>
      </c>
      <c r="B15" s="21" t="s">
        <v>201</v>
      </c>
      <c r="C15" s="20">
        <v>2600000</v>
      </c>
      <c r="D15" s="17">
        <v>7</v>
      </c>
      <c r="E15" s="19">
        <v>12.37</v>
      </c>
      <c r="F15" s="18">
        <v>14.08</v>
      </c>
      <c r="G15" s="17">
        <v>13.0496</v>
      </c>
      <c r="H15" s="16">
        <v>3</v>
      </c>
    </row>
    <row r="16" spans="1:10">
      <c r="A16" s="22" t="s">
        <v>200</v>
      </c>
      <c r="B16" s="21" t="s">
        <v>199</v>
      </c>
      <c r="C16" s="20">
        <v>300000</v>
      </c>
      <c r="D16" s="17">
        <v>1</v>
      </c>
      <c r="E16" s="19">
        <v>15.763299999999999</v>
      </c>
      <c r="F16" s="18">
        <v>15.763299999999999</v>
      </c>
      <c r="G16" s="17">
        <v>15.763299999999999</v>
      </c>
      <c r="H16" s="16">
        <v>3</v>
      </c>
    </row>
    <row r="17" spans="1:8">
      <c r="A17" s="22" t="s">
        <v>196</v>
      </c>
      <c r="B17" s="21" t="s">
        <v>195</v>
      </c>
      <c r="C17" s="20">
        <v>700000</v>
      </c>
      <c r="D17" s="17">
        <v>3</v>
      </c>
      <c r="E17" s="19">
        <v>22.36</v>
      </c>
      <c r="F17" s="18">
        <v>23.33</v>
      </c>
      <c r="G17" s="17">
        <v>23.191400000000002</v>
      </c>
      <c r="H17" s="16">
        <v>2</v>
      </c>
    </row>
    <row r="18" spans="1:8">
      <c r="A18" s="22" t="s">
        <v>364</v>
      </c>
      <c r="B18" s="21" t="s">
        <v>363</v>
      </c>
      <c r="C18" s="20">
        <v>4000000</v>
      </c>
      <c r="D18" s="17">
        <v>2</v>
      </c>
      <c r="E18" s="19">
        <v>8.1999999999999993</v>
      </c>
      <c r="F18" s="18">
        <v>9.0399999999999991</v>
      </c>
      <c r="G18" s="17">
        <v>8.6199999999999992</v>
      </c>
      <c r="H18" s="16">
        <v>3</v>
      </c>
    </row>
    <row r="19" spans="1:8">
      <c r="A19" s="22" t="s">
        <v>331</v>
      </c>
      <c r="B19" s="21" t="s">
        <v>330</v>
      </c>
      <c r="C19" s="20">
        <v>1500000</v>
      </c>
      <c r="D19" s="17">
        <v>1</v>
      </c>
      <c r="E19" s="19">
        <v>8.82</v>
      </c>
      <c r="F19" s="18">
        <v>8.82</v>
      </c>
      <c r="G19" s="17">
        <v>8.82</v>
      </c>
      <c r="H19" s="16">
        <v>3</v>
      </c>
    </row>
    <row r="20" spans="1:8">
      <c r="A20" s="22" t="s">
        <v>300</v>
      </c>
      <c r="B20" s="21" t="s">
        <v>299</v>
      </c>
      <c r="C20" s="20">
        <v>13000000</v>
      </c>
      <c r="D20" s="17">
        <v>1</v>
      </c>
      <c r="E20" s="19">
        <v>37.94</v>
      </c>
      <c r="F20" s="18">
        <v>37.94</v>
      </c>
      <c r="G20" s="17">
        <v>37.94</v>
      </c>
      <c r="H20" s="16">
        <v>1</v>
      </c>
    </row>
    <row r="21" spans="1:8">
      <c r="A21" s="22" t="s">
        <v>426</v>
      </c>
      <c r="B21" s="21" t="s">
        <v>425</v>
      </c>
      <c r="C21" s="20">
        <v>3600000</v>
      </c>
      <c r="D21" s="17">
        <v>3</v>
      </c>
      <c r="E21" s="19">
        <v>20.96</v>
      </c>
      <c r="F21" s="18">
        <v>23.53</v>
      </c>
      <c r="G21" s="17">
        <v>22.597799999999999</v>
      </c>
      <c r="H21" s="16">
        <v>1</v>
      </c>
    </row>
    <row r="22" spans="1:8">
      <c r="A22" s="22" t="s">
        <v>180</v>
      </c>
      <c r="B22" s="21" t="s">
        <v>179</v>
      </c>
      <c r="C22" s="20">
        <v>2500000</v>
      </c>
      <c r="D22" s="17">
        <v>9</v>
      </c>
      <c r="E22" s="19">
        <v>12.86</v>
      </c>
      <c r="F22" s="18">
        <v>15</v>
      </c>
      <c r="G22" s="17">
        <v>13.936400000000001</v>
      </c>
      <c r="H22" s="16">
        <v>3</v>
      </c>
    </row>
    <row r="23" spans="1:8">
      <c r="A23" s="22" t="s">
        <v>176</v>
      </c>
      <c r="B23" s="21" t="s">
        <v>175</v>
      </c>
      <c r="C23" s="20">
        <v>1100000</v>
      </c>
      <c r="D23" s="17">
        <v>4</v>
      </c>
      <c r="E23" s="19">
        <v>8.6199999999999992</v>
      </c>
      <c r="F23" s="18">
        <v>9.4600000000000009</v>
      </c>
      <c r="G23" s="17">
        <v>8.8126999999999995</v>
      </c>
      <c r="H23" s="16">
        <v>1</v>
      </c>
    </row>
    <row r="24" spans="1:8">
      <c r="A24" s="22" t="s">
        <v>413</v>
      </c>
      <c r="B24" s="21" t="s">
        <v>412</v>
      </c>
      <c r="C24" s="20">
        <v>4500000</v>
      </c>
      <c r="D24" s="17">
        <v>3</v>
      </c>
      <c r="E24" s="19">
        <v>27.38</v>
      </c>
      <c r="F24" s="18">
        <v>27.43</v>
      </c>
      <c r="G24" s="17">
        <v>27.418900000000001</v>
      </c>
      <c r="H24" s="16">
        <v>1</v>
      </c>
    </row>
    <row r="25" spans="1:8">
      <c r="A25" s="22" t="s">
        <v>170</v>
      </c>
      <c r="B25" s="21" t="s">
        <v>169</v>
      </c>
      <c r="C25" s="20">
        <v>700000</v>
      </c>
      <c r="D25" s="17">
        <v>3</v>
      </c>
      <c r="E25" s="19">
        <v>9.4600000000000009</v>
      </c>
      <c r="F25" s="18">
        <v>9.8800000000000008</v>
      </c>
      <c r="G25" s="17">
        <v>9.5513999999999992</v>
      </c>
      <c r="H25" s="16">
        <v>3</v>
      </c>
    </row>
    <row r="26" spans="1:8">
      <c r="A26" s="22" t="s">
        <v>327</v>
      </c>
      <c r="B26" s="21" t="s">
        <v>326</v>
      </c>
      <c r="C26" s="20">
        <v>1100000</v>
      </c>
      <c r="D26" s="17">
        <v>3</v>
      </c>
      <c r="E26" s="19">
        <v>18.989999999999998</v>
      </c>
      <c r="F26" s="18">
        <v>19.87</v>
      </c>
      <c r="G26" s="17">
        <v>19.6236</v>
      </c>
      <c r="H26" s="16">
        <v>2</v>
      </c>
    </row>
    <row r="27" spans="1:8">
      <c r="A27" s="22" t="s">
        <v>325</v>
      </c>
      <c r="B27" s="21" t="s">
        <v>324</v>
      </c>
      <c r="C27" s="20">
        <v>800000</v>
      </c>
      <c r="D27" s="17">
        <v>2</v>
      </c>
      <c r="E27" s="19">
        <v>18.015699999999999</v>
      </c>
      <c r="F27" s="18">
        <v>18.510000000000002</v>
      </c>
      <c r="G27" s="17">
        <v>18.077500000000001</v>
      </c>
      <c r="H27" s="16">
        <v>2</v>
      </c>
    </row>
    <row r="28" spans="1:8">
      <c r="A28" s="22" t="s">
        <v>154</v>
      </c>
      <c r="B28" s="21" t="s">
        <v>153</v>
      </c>
      <c r="C28" s="20">
        <v>900000</v>
      </c>
      <c r="D28" s="17">
        <v>4</v>
      </c>
      <c r="E28" s="19">
        <v>13.36</v>
      </c>
      <c r="F28" s="18">
        <v>13.66</v>
      </c>
      <c r="G28" s="17">
        <v>13.5044</v>
      </c>
      <c r="H28" s="16">
        <v>2</v>
      </c>
    </row>
    <row r="29" spans="1:8">
      <c r="A29" s="22" t="s">
        <v>294</v>
      </c>
      <c r="B29" s="21" t="s">
        <v>293</v>
      </c>
      <c r="C29" s="20">
        <v>300000</v>
      </c>
      <c r="D29" s="17">
        <v>3</v>
      </c>
      <c r="E29" s="19">
        <v>5.32</v>
      </c>
      <c r="F29" s="18">
        <v>5.95</v>
      </c>
      <c r="G29" s="17">
        <v>5.58</v>
      </c>
      <c r="H29" s="16">
        <v>3</v>
      </c>
    </row>
    <row r="30" spans="1:8">
      <c r="A30" s="22" t="s">
        <v>152</v>
      </c>
      <c r="B30" s="21" t="s">
        <v>151</v>
      </c>
      <c r="C30" s="20">
        <v>2600000</v>
      </c>
      <c r="D30" s="17">
        <v>7</v>
      </c>
      <c r="E30" s="19">
        <v>23.34</v>
      </c>
      <c r="F30" s="18">
        <v>27.03</v>
      </c>
      <c r="G30" s="17">
        <v>24.166899999999998</v>
      </c>
      <c r="H30" s="16">
        <v>3</v>
      </c>
    </row>
    <row r="31" spans="1:8">
      <c r="A31" s="22" t="s">
        <v>150</v>
      </c>
      <c r="B31" s="21" t="s">
        <v>149</v>
      </c>
      <c r="C31" s="20">
        <v>1000000</v>
      </c>
      <c r="D31" s="17">
        <v>1</v>
      </c>
      <c r="E31" s="19">
        <v>6.11</v>
      </c>
      <c r="F31" s="18">
        <v>6.11</v>
      </c>
      <c r="G31" s="17">
        <v>6.11</v>
      </c>
      <c r="H31" s="16">
        <v>1</v>
      </c>
    </row>
    <row r="32" spans="1:8">
      <c r="A32" s="22" t="s">
        <v>146</v>
      </c>
      <c r="B32" s="21" t="s">
        <v>145</v>
      </c>
      <c r="C32" s="20">
        <v>600000</v>
      </c>
      <c r="D32" s="17">
        <v>3</v>
      </c>
      <c r="E32" s="19">
        <v>15.6</v>
      </c>
      <c r="F32" s="18">
        <v>17.2</v>
      </c>
      <c r="G32" s="17">
        <v>16.366700000000002</v>
      </c>
      <c r="H32" s="16">
        <v>1</v>
      </c>
    </row>
    <row r="33" spans="1:8">
      <c r="A33" s="22" t="s">
        <v>144</v>
      </c>
      <c r="B33" s="21" t="s">
        <v>143</v>
      </c>
      <c r="C33" s="20">
        <v>500000</v>
      </c>
      <c r="D33" s="17">
        <v>1</v>
      </c>
      <c r="E33" s="19">
        <v>15.38</v>
      </c>
      <c r="F33" s="18">
        <v>15.38</v>
      </c>
      <c r="G33" s="17">
        <v>15.38</v>
      </c>
      <c r="H33" s="16">
        <v>2</v>
      </c>
    </row>
    <row r="34" spans="1:8">
      <c r="A34" s="22" t="s">
        <v>362</v>
      </c>
      <c r="B34" s="21" t="s">
        <v>361</v>
      </c>
      <c r="C34" s="20">
        <v>1100000</v>
      </c>
      <c r="D34" s="17">
        <v>3</v>
      </c>
      <c r="E34" s="19">
        <v>32.46</v>
      </c>
      <c r="F34" s="18">
        <v>33.840000000000003</v>
      </c>
      <c r="G34" s="17">
        <v>33.200000000000003</v>
      </c>
      <c r="H34" s="16">
        <v>3</v>
      </c>
    </row>
    <row r="35" spans="1:8">
      <c r="A35" s="22" t="s">
        <v>134</v>
      </c>
      <c r="B35" s="21" t="s">
        <v>133</v>
      </c>
      <c r="C35" s="20">
        <v>100000</v>
      </c>
      <c r="D35" s="17">
        <v>1</v>
      </c>
      <c r="E35" s="19">
        <v>8.51</v>
      </c>
      <c r="F35" s="18">
        <v>8.51</v>
      </c>
      <c r="G35" s="17">
        <v>8.51</v>
      </c>
      <c r="H35" s="16">
        <v>2</v>
      </c>
    </row>
    <row r="36" spans="1:8">
      <c r="A36" s="22" t="s">
        <v>132</v>
      </c>
      <c r="B36" s="21" t="s">
        <v>131</v>
      </c>
      <c r="C36" s="20">
        <v>1700000</v>
      </c>
      <c r="D36" s="17">
        <v>5</v>
      </c>
      <c r="E36" s="19">
        <v>10.66</v>
      </c>
      <c r="F36" s="18">
        <v>12.02</v>
      </c>
      <c r="G36" s="17">
        <v>11.0594</v>
      </c>
      <c r="H36" s="16">
        <v>3</v>
      </c>
    </row>
    <row r="37" spans="1:8">
      <c r="A37" s="22" t="s">
        <v>118</v>
      </c>
      <c r="B37" s="21" t="s">
        <v>117</v>
      </c>
      <c r="C37" s="20">
        <v>700000</v>
      </c>
      <c r="D37" s="17">
        <v>2</v>
      </c>
      <c r="E37" s="19">
        <v>18.010000000000002</v>
      </c>
      <c r="F37" s="18">
        <v>19.559999999999999</v>
      </c>
      <c r="G37" s="17">
        <v>19.117100000000001</v>
      </c>
      <c r="H37" s="16">
        <v>1</v>
      </c>
    </row>
    <row r="38" spans="1:8">
      <c r="A38" s="22" t="s">
        <v>398</v>
      </c>
      <c r="B38" s="21" t="s">
        <v>397</v>
      </c>
      <c r="C38" s="20">
        <v>600000</v>
      </c>
      <c r="D38" s="17">
        <v>1</v>
      </c>
      <c r="E38" s="19">
        <v>5.41</v>
      </c>
      <c r="F38" s="18">
        <v>5.41</v>
      </c>
      <c r="G38" s="17">
        <v>5.41</v>
      </c>
      <c r="H38" s="16">
        <v>3</v>
      </c>
    </row>
    <row r="39" spans="1:8">
      <c r="A39" s="22" t="s">
        <v>114</v>
      </c>
      <c r="B39" s="21" t="s">
        <v>113</v>
      </c>
      <c r="C39" s="20">
        <v>1100000</v>
      </c>
      <c r="D39" s="17">
        <v>2</v>
      </c>
      <c r="E39" s="19">
        <v>7.62</v>
      </c>
      <c r="F39" s="18">
        <v>8.32</v>
      </c>
      <c r="G39" s="17">
        <v>7.7473000000000001</v>
      </c>
      <c r="H39" s="16">
        <v>3</v>
      </c>
    </row>
    <row r="40" spans="1:8">
      <c r="A40" s="22" t="s">
        <v>112</v>
      </c>
      <c r="B40" s="21" t="s">
        <v>111</v>
      </c>
      <c r="C40" s="20">
        <v>1400000</v>
      </c>
      <c r="D40" s="17">
        <v>3</v>
      </c>
      <c r="E40" s="19">
        <v>9.26</v>
      </c>
      <c r="F40" s="18">
        <v>10.16</v>
      </c>
      <c r="G40" s="17">
        <v>9.4579000000000004</v>
      </c>
      <c r="H40" s="16">
        <v>3</v>
      </c>
    </row>
    <row r="41" spans="1:8">
      <c r="A41" s="22" t="s">
        <v>108</v>
      </c>
      <c r="B41" s="21" t="s">
        <v>107</v>
      </c>
      <c r="C41" s="20">
        <v>200000</v>
      </c>
      <c r="D41" s="17">
        <v>2</v>
      </c>
      <c r="E41" s="19">
        <v>14.7</v>
      </c>
      <c r="F41" s="18">
        <v>14.7</v>
      </c>
      <c r="G41" s="17">
        <v>14.7</v>
      </c>
      <c r="H41" s="16">
        <v>2</v>
      </c>
    </row>
    <row r="42" spans="1:8">
      <c r="A42" s="22" t="s">
        <v>614</v>
      </c>
      <c r="B42" s="21" t="s">
        <v>613</v>
      </c>
      <c r="C42" s="20">
        <v>1400000</v>
      </c>
      <c r="D42" s="17">
        <v>2</v>
      </c>
      <c r="E42" s="19">
        <v>0.68</v>
      </c>
      <c r="F42" s="18">
        <v>0.96</v>
      </c>
      <c r="G42" s="17">
        <v>0.76</v>
      </c>
      <c r="H42" s="16">
        <v>1</v>
      </c>
    </row>
    <row r="43" spans="1:8">
      <c r="A43" s="22" t="s">
        <v>284</v>
      </c>
      <c r="B43" s="21" t="s">
        <v>283</v>
      </c>
      <c r="C43" s="20">
        <v>200000</v>
      </c>
      <c r="D43" s="17">
        <v>1</v>
      </c>
      <c r="E43" s="19">
        <v>16.75</v>
      </c>
      <c r="F43" s="18">
        <v>16.75</v>
      </c>
      <c r="G43" s="17">
        <v>16.75</v>
      </c>
      <c r="H43" s="16">
        <v>3</v>
      </c>
    </row>
    <row r="44" spans="1:8">
      <c r="A44" s="22" t="s">
        <v>278</v>
      </c>
      <c r="B44" s="21" t="s">
        <v>277</v>
      </c>
      <c r="C44" s="20">
        <v>1600000</v>
      </c>
      <c r="D44" s="17">
        <v>3</v>
      </c>
      <c r="E44" s="19">
        <v>23.37</v>
      </c>
      <c r="F44" s="18">
        <v>23.67</v>
      </c>
      <c r="G44" s="17">
        <v>23.571899999999999</v>
      </c>
      <c r="H44" s="16">
        <v>2</v>
      </c>
    </row>
    <row r="45" spans="1:8">
      <c r="A45" s="22" t="s">
        <v>86</v>
      </c>
      <c r="B45" s="21" t="s">
        <v>85</v>
      </c>
      <c r="C45" s="20">
        <v>17900000</v>
      </c>
      <c r="D45" s="17">
        <v>10</v>
      </c>
      <c r="E45" s="19">
        <v>13.44</v>
      </c>
      <c r="F45" s="18">
        <v>14.1</v>
      </c>
      <c r="G45" s="17">
        <v>13.9199</v>
      </c>
      <c r="H45" s="16">
        <v>1</v>
      </c>
    </row>
    <row r="46" spans="1:8">
      <c r="A46" s="22" t="s">
        <v>396</v>
      </c>
      <c r="B46" s="21" t="s">
        <v>395</v>
      </c>
      <c r="C46" s="20">
        <v>200000</v>
      </c>
      <c r="D46" s="17">
        <v>1</v>
      </c>
      <c r="E46" s="19">
        <v>6.28</v>
      </c>
      <c r="F46" s="18">
        <v>6.28</v>
      </c>
      <c r="G46" s="17">
        <v>6.28</v>
      </c>
      <c r="H46" s="16">
        <v>2</v>
      </c>
    </row>
    <row r="47" spans="1:8">
      <c r="A47" s="22" t="s">
        <v>274</v>
      </c>
      <c r="B47" s="21" t="s">
        <v>273</v>
      </c>
      <c r="C47" s="20">
        <v>5700000</v>
      </c>
      <c r="D47" s="17">
        <v>13</v>
      </c>
      <c r="E47" s="19">
        <v>6.72</v>
      </c>
      <c r="F47" s="18">
        <v>7.69</v>
      </c>
      <c r="G47" s="17">
        <v>6.9345999999999997</v>
      </c>
      <c r="H47" s="16">
        <v>2</v>
      </c>
    </row>
    <row r="48" spans="1:8">
      <c r="A48" s="22" t="s">
        <v>80</v>
      </c>
      <c r="B48" s="21" t="s">
        <v>79</v>
      </c>
      <c r="C48" s="20">
        <v>3800000</v>
      </c>
      <c r="D48" s="17">
        <v>10</v>
      </c>
      <c r="E48" s="19">
        <v>9.17</v>
      </c>
      <c r="F48" s="18">
        <v>10.86</v>
      </c>
      <c r="G48" s="17">
        <v>9.8057999999999996</v>
      </c>
      <c r="H48" s="16">
        <v>2</v>
      </c>
    </row>
    <row r="49" spans="1:8">
      <c r="A49" s="22" t="s">
        <v>272</v>
      </c>
      <c r="B49" s="21" t="s">
        <v>271</v>
      </c>
      <c r="C49" s="20">
        <v>200000</v>
      </c>
      <c r="D49" s="17">
        <v>1</v>
      </c>
      <c r="E49" s="19">
        <v>6.91</v>
      </c>
      <c r="F49" s="18">
        <v>6.91</v>
      </c>
      <c r="G49" s="17">
        <v>6.91</v>
      </c>
      <c r="H49" s="16">
        <v>1</v>
      </c>
    </row>
    <row r="50" spans="1:8">
      <c r="A50" s="22" t="s">
        <v>76</v>
      </c>
      <c r="B50" s="21" t="s">
        <v>75</v>
      </c>
      <c r="C50" s="20">
        <v>1900000</v>
      </c>
      <c r="D50" s="17">
        <v>6</v>
      </c>
      <c r="E50" s="19">
        <v>8.65</v>
      </c>
      <c r="F50" s="18">
        <v>9.83</v>
      </c>
      <c r="G50" s="17">
        <v>9.3437000000000001</v>
      </c>
      <c r="H50" s="16">
        <v>2</v>
      </c>
    </row>
    <row r="51" spans="1:8">
      <c r="A51" s="22" t="s">
        <v>74</v>
      </c>
      <c r="B51" s="21" t="s">
        <v>73</v>
      </c>
      <c r="C51" s="20">
        <v>2400000</v>
      </c>
      <c r="D51" s="17">
        <v>5</v>
      </c>
      <c r="E51" s="19">
        <v>15.92</v>
      </c>
      <c r="F51" s="18">
        <v>17.760000000000002</v>
      </c>
      <c r="G51" s="17">
        <v>17.045000000000002</v>
      </c>
      <c r="H51" s="16">
        <v>3</v>
      </c>
    </row>
    <row r="52" spans="1:8">
      <c r="A52" s="22" t="s">
        <v>394</v>
      </c>
      <c r="B52" s="21" t="s">
        <v>393</v>
      </c>
      <c r="C52" s="20">
        <v>200000</v>
      </c>
      <c r="D52" s="17">
        <v>1</v>
      </c>
      <c r="E52" s="19">
        <v>41.41</v>
      </c>
      <c r="F52" s="18">
        <v>41.41</v>
      </c>
      <c r="G52" s="17">
        <v>41.41</v>
      </c>
      <c r="H52" s="16">
        <v>1</v>
      </c>
    </row>
    <row r="53" spans="1:8">
      <c r="A53" s="22" t="s">
        <v>429</v>
      </c>
      <c r="B53" s="21" t="s">
        <v>428</v>
      </c>
      <c r="C53" s="20">
        <v>2000000</v>
      </c>
      <c r="D53" s="17">
        <v>5</v>
      </c>
      <c r="E53" s="19">
        <v>27.09</v>
      </c>
      <c r="F53" s="18">
        <v>28.85</v>
      </c>
      <c r="G53" s="17">
        <v>28.0275</v>
      </c>
      <c r="H53" s="16">
        <v>2</v>
      </c>
    </row>
    <row r="54" spans="1:8">
      <c r="A54" s="22" t="s">
        <v>64</v>
      </c>
      <c r="B54" s="21" t="s">
        <v>63</v>
      </c>
      <c r="C54" s="20">
        <v>600000</v>
      </c>
      <c r="D54" s="17">
        <v>1</v>
      </c>
      <c r="E54" s="19">
        <v>19.63</v>
      </c>
      <c r="F54" s="18">
        <v>19.63</v>
      </c>
      <c r="G54" s="17">
        <v>19.63</v>
      </c>
      <c r="H54" s="16">
        <v>3</v>
      </c>
    </row>
    <row r="55" spans="1:8">
      <c r="A55" s="22" t="s">
        <v>58</v>
      </c>
      <c r="B55" s="21" t="s">
        <v>57</v>
      </c>
      <c r="C55" s="20">
        <v>900000</v>
      </c>
      <c r="D55" s="17">
        <v>2</v>
      </c>
      <c r="E55" s="19">
        <v>13.53</v>
      </c>
      <c r="F55" s="18">
        <v>14.18</v>
      </c>
      <c r="G55" s="17">
        <v>13.6022</v>
      </c>
      <c r="H55" s="16">
        <v>3</v>
      </c>
    </row>
    <row r="56" spans="1:8">
      <c r="A56" s="22" t="s">
        <v>689</v>
      </c>
      <c r="B56" s="21" t="s">
        <v>688</v>
      </c>
      <c r="C56" s="20">
        <v>300000</v>
      </c>
      <c r="D56" s="17">
        <v>2</v>
      </c>
      <c r="E56" s="19">
        <v>19.34</v>
      </c>
      <c r="F56" s="18">
        <v>19.39</v>
      </c>
      <c r="G56" s="17">
        <v>19.3567</v>
      </c>
      <c r="H56" s="16">
        <v>2</v>
      </c>
    </row>
    <row r="57" spans="1:8">
      <c r="A57" s="22" t="s">
        <v>52</v>
      </c>
      <c r="B57" s="21" t="s">
        <v>51</v>
      </c>
      <c r="C57" s="20">
        <v>3500000</v>
      </c>
      <c r="D57" s="17">
        <v>8</v>
      </c>
      <c r="E57" s="19">
        <v>16.37</v>
      </c>
      <c r="F57" s="18">
        <v>17.2</v>
      </c>
      <c r="G57" s="17">
        <v>17.0289</v>
      </c>
      <c r="H57" s="16">
        <v>2</v>
      </c>
    </row>
    <row r="58" spans="1:8">
      <c r="A58" s="22" t="s">
        <v>264</v>
      </c>
      <c r="B58" s="21" t="s">
        <v>263</v>
      </c>
      <c r="C58" s="20">
        <v>300000</v>
      </c>
      <c r="D58" s="17">
        <v>1</v>
      </c>
      <c r="E58" s="19">
        <v>11.09</v>
      </c>
      <c r="F58" s="18">
        <v>11.09</v>
      </c>
      <c r="G58" s="17">
        <v>11.09</v>
      </c>
      <c r="H58" s="16">
        <v>2</v>
      </c>
    </row>
    <row r="59" spans="1:8">
      <c r="A59" s="22" t="s">
        <v>44</v>
      </c>
      <c r="B59" s="21" t="s">
        <v>43</v>
      </c>
      <c r="C59" s="20">
        <v>800000</v>
      </c>
      <c r="D59" s="17">
        <v>3</v>
      </c>
      <c r="E59" s="19">
        <v>9.43</v>
      </c>
      <c r="F59" s="18">
        <v>9.9700000000000006</v>
      </c>
      <c r="G59" s="17">
        <v>9.7675000000000001</v>
      </c>
      <c r="H59" s="16">
        <v>2</v>
      </c>
    </row>
    <row r="60" spans="1:8">
      <c r="A60" s="22" t="s">
        <v>381</v>
      </c>
      <c r="B60" s="21" t="s">
        <v>380</v>
      </c>
      <c r="C60" s="20">
        <v>100000</v>
      </c>
      <c r="D60" s="17">
        <v>1</v>
      </c>
      <c r="E60" s="19">
        <v>19.57</v>
      </c>
      <c r="F60" s="18">
        <v>19.57</v>
      </c>
      <c r="G60" s="17">
        <v>19.57</v>
      </c>
      <c r="H60" s="16">
        <v>2</v>
      </c>
    </row>
    <row r="61" spans="1:8">
      <c r="A61" s="22" t="s">
        <v>654</v>
      </c>
      <c r="B61" s="21" t="s">
        <v>653</v>
      </c>
      <c r="C61" s="20">
        <v>400000</v>
      </c>
      <c r="D61" s="17">
        <v>1</v>
      </c>
      <c r="E61" s="19">
        <v>21.24</v>
      </c>
      <c r="F61" s="18">
        <v>21.24</v>
      </c>
      <c r="G61" s="17">
        <v>21.24</v>
      </c>
      <c r="H61" s="16">
        <v>1</v>
      </c>
    </row>
    <row r="62" spans="1:8">
      <c r="A62" s="22" t="s">
        <v>352</v>
      </c>
      <c r="B62" s="21" t="s">
        <v>351</v>
      </c>
      <c r="C62" s="20">
        <v>2500000</v>
      </c>
      <c r="D62" s="17">
        <v>4</v>
      </c>
      <c r="E62" s="19">
        <v>24.22</v>
      </c>
      <c r="F62" s="18">
        <v>25.44</v>
      </c>
      <c r="G62" s="17">
        <v>24.797599999999999</v>
      </c>
      <c r="H62" s="16">
        <v>3</v>
      </c>
    </row>
    <row r="63" spans="1:8">
      <c r="A63" s="22" t="s">
        <v>260</v>
      </c>
      <c r="B63" s="21" t="s">
        <v>259</v>
      </c>
      <c r="C63" s="20">
        <v>8600000</v>
      </c>
      <c r="D63" s="17">
        <v>8</v>
      </c>
      <c r="E63" s="19">
        <v>17.829999999999998</v>
      </c>
      <c r="F63" s="18">
        <v>19.68</v>
      </c>
      <c r="G63" s="17">
        <v>19.054400000000001</v>
      </c>
      <c r="H63" s="16">
        <v>2</v>
      </c>
    </row>
    <row r="64" spans="1:8">
      <c r="A64" s="22" t="s">
        <v>420</v>
      </c>
      <c r="B64" s="21" t="s">
        <v>419</v>
      </c>
      <c r="C64" s="20">
        <v>6300000</v>
      </c>
      <c r="D64" s="17">
        <v>21</v>
      </c>
      <c r="E64" s="19">
        <v>11.84</v>
      </c>
      <c r="F64" s="18">
        <v>14.59</v>
      </c>
      <c r="G64" s="17">
        <v>13.238099999999999</v>
      </c>
      <c r="H64" s="16">
        <v>2</v>
      </c>
    </row>
    <row r="65" spans="1:8">
      <c r="A65" s="22" t="s">
        <v>346</v>
      </c>
      <c r="B65" s="21" t="s">
        <v>345</v>
      </c>
      <c r="C65" s="20">
        <v>500000</v>
      </c>
      <c r="D65" s="17">
        <v>4</v>
      </c>
      <c r="E65" s="19">
        <v>6.75</v>
      </c>
      <c r="F65" s="18">
        <v>7.25</v>
      </c>
      <c r="G65" s="17">
        <v>6.95</v>
      </c>
      <c r="H65" s="16">
        <v>2</v>
      </c>
    </row>
    <row r="66" spans="1:8">
      <c r="A66" s="22" t="s">
        <v>478</v>
      </c>
      <c r="B66" s="21" t="s">
        <v>477</v>
      </c>
      <c r="C66" s="20">
        <v>200000</v>
      </c>
      <c r="D66" s="17">
        <v>1</v>
      </c>
      <c r="E66" s="19">
        <v>6.35</v>
      </c>
      <c r="F66" s="18">
        <v>6.35</v>
      </c>
      <c r="G66" s="17">
        <v>6.35</v>
      </c>
      <c r="H66" s="16">
        <v>3</v>
      </c>
    </row>
    <row r="67" spans="1:8">
      <c r="A67" s="22" t="s">
        <v>26</v>
      </c>
      <c r="B67" s="21" t="s">
        <v>25</v>
      </c>
      <c r="C67" s="20">
        <v>9700000</v>
      </c>
      <c r="D67" s="17">
        <v>3</v>
      </c>
      <c r="E67" s="19">
        <v>26.98</v>
      </c>
      <c r="F67" s="18">
        <v>27.75</v>
      </c>
      <c r="G67" s="17">
        <v>27.099</v>
      </c>
      <c r="H67" s="16">
        <v>5</v>
      </c>
    </row>
    <row r="68" spans="1:8">
      <c r="A68" s="22" t="s">
        <v>20</v>
      </c>
      <c r="B68" s="21" t="s">
        <v>19</v>
      </c>
      <c r="C68" s="20">
        <v>2600000</v>
      </c>
      <c r="D68" s="17">
        <v>9</v>
      </c>
      <c r="E68" s="19">
        <v>20.149999999999999</v>
      </c>
      <c r="F68" s="18">
        <v>21.84</v>
      </c>
      <c r="G68" s="17">
        <v>21.051200000000001</v>
      </c>
      <c r="H68" s="16">
        <v>3</v>
      </c>
    </row>
    <row r="69" spans="1:8">
      <c r="A69" s="22" t="s">
        <v>650</v>
      </c>
      <c r="B69" s="21" t="s">
        <v>649</v>
      </c>
      <c r="C69" s="20">
        <v>600000</v>
      </c>
      <c r="D69" s="17">
        <v>2</v>
      </c>
      <c r="E69" s="19">
        <v>22.05</v>
      </c>
      <c r="F69" s="18">
        <v>23.29</v>
      </c>
      <c r="G69" s="17">
        <v>23.083300000000001</v>
      </c>
      <c r="H69" s="16">
        <v>2</v>
      </c>
    </row>
    <row r="70" spans="1:8">
      <c r="A70" s="22" t="s">
        <v>16</v>
      </c>
      <c r="B70" s="21" t="s">
        <v>15</v>
      </c>
      <c r="C70" s="20">
        <v>600000</v>
      </c>
      <c r="D70" s="17">
        <v>4</v>
      </c>
      <c r="E70" s="19">
        <v>12.98</v>
      </c>
      <c r="F70" s="18">
        <v>13.85</v>
      </c>
      <c r="G70" s="17">
        <v>13.2883</v>
      </c>
      <c r="H70" s="16">
        <v>2</v>
      </c>
    </row>
    <row r="71" spans="1:8">
      <c r="A71" s="22" t="s">
        <v>751</v>
      </c>
      <c r="B71" s="21" t="s">
        <v>750</v>
      </c>
      <c r="C71" s="20">
        <v>200000</v>
      </c>
      <c r="D71" s="17">
        <v>1</v>
      </c>
      <c r="E71" s="19">
        <v>10.7</v>
      </c>
      <c r="F71" s="18">
        <v>10.7</v>
      </c>
      <c r="G71" s="17">
        <v>10.7</v>
      </c>
      <c r="H71" s="16">
        <v>3</v>
      </c>
    </row>
    <row r="72" spans="1:8">
      <c r="A72" s="22" t="s">
        <v>10</v>
      </c>
      <c r="B72" s="21" t="s">
        <v>9</v>
      </c>
      <c r="C72" s="20">
        <v>3000000</v>
      </c>
      <c r="D72" s="17">
        <v>5</v>
      </c>
      <c r="E72" s="19">
        <v>24.57</v>
      </c>
      <c r="F72" s="18">
        <v>25.64</v>
      </c>
      <c r="G72" s="17">
        <v>25.2117</v>
      </c>
      <c r="H72" s="16">
        <v>1</v>
      </c>
    </row>
    <row r="73" spans="1:8">
      <c r="A73" s="22" t="s">
        <v>8</v>
      </c>
      <c r="B73" s="21" t="s">
        <v>7</v>
      </c>
      <c r="C73" s="20">
        <v>5100000</v>
      </c>
      <c r="D73" s="17">
        <v>6</v>
      </c>
      <c r="E73" s="19">
        <v>13.82</v>
      </c>
      <c r="F73" s="18">
        <v>15.39</v>
      </c>
      <c r="G73" s="17">
        <v>14.814500000000001</v>
      </c>
      <c r="H73" s="16">
        <v>3</v>
      </c>
    </row>
    <row r="74" spans="1:8">
      <c r="A74" s="22" t="s">
        <v>755</v>
      </c>
      <c r="B74" s="21" t="s">
        <v>754</v>
      </c>
      <c r="C74" s="20">
        <v>600000</v>
      </c>
      <c r="D74" s="17">
        <v>2</v>
      </c>
      <c r="E74" s="19">
        <v>33.31</v>
      </c>
      <c r="F74" s="18">
        <v>37</v>
      </c>
      <c r="G74" s="17">
        <v>33.924999999999997</v>
      </c>
      <c r="H74" s="16">
        <v>2</v>
      </c>
    </row>
    <row r="75" spans="1:8">
      <c r="A75" s="22" t="s">
        <v>367</v>
      </c>
      <c r="B75" s="21" t="s">
        <v>366</v>
      </c>
      <c r="C75" s="20">
        <v>100000</v>
      </c>
      <c r="D75" s="17">
        <v>1</v>
      </c>
      <c r="E75" s="19">
        <v>15.46</v>
      </c>
      <c r="F75" s="18">
        <v>15.46</v>
      </c>
      <c r="G75" s="17">
        <v>15.46</v>
      </c>
      <c r="H75" s="16">
        <v>3</v>
      </c>
    </row>
    <row r="76" spans="1:8">
      <c r="A76" s="22" t="s">
        <v>642</v>
      </c>
      <c r="B76" s="21" t="s">
        <v>641</v>
      </c>
      <c r="C76" s="20">
        <v>3300000</v>
      </c>
      <c r="D76" s="17">
        <v>1</v>
      </c>
      <c r="E76" s="19">
        <v>6.41</v>
      </c>
      <c r="F76" s="18">
        <v>6.41</v>
      </c>
      <c r="G76" s="17">
        <v>6.41</v>
      </c>
      <c r="H76" s="16">
        <v>1</v>
      </c>
    </row>
    <row r="77" spans="1:8">
      <c r="A77" s="22" t="s">
        <v>311</v>
      </c>
      <c r="B77" s="21" t="s">
        <v>310</v>
      </c>
      <c r="C77" s="20">
        <v>1500000</v>
      </c>
      <c r="D77" s="17">
        <v>5</v>
      </c>
      <c r="E77" s="19">
        <v>23.18</v>
      </c>
      <c r="F77" s="18">
        <v>23.98</v>
      </c>
      <c r="G77" s="17">
        <v>23.416699999999999</v>
      </c>
      <c r="H77" s="16">
        <v>2</v>
      </c>
    </row>
    <row r="78" spans="1:8">
      <c r="A78" s="22" t="s">
        <v>4</v>
      </c>
      <c r="B78" s="21" t="s">
        <v>3</v>
      </c>
      <c r="C78" s="20">
        <v>5500000</v>
      </c>
      <c r="D78" s="17">
        <v>5</v>
      </c>
      <c r="E78" s="19">
        <v>16.72</v>
      </c>
      <c r="F78" s="18">
        <v>17.36</v>
      </c>
      <c r="G78" s="17">
        <v>17.1831</v>
      </c>
      <c r="H78" s="16">
        <v>2</v>
      </c>
    </row>
    <row r="79" spans="1:8">
      <c r="A79" s="22" t="s">
        <v>533</v>
      </c>
      <c r="B79" s="21" t="s">
        <v>532</v>
      </c>
      <c r="C79" s="20">
        <v>2100000</v>
      </c>
      <c r="D79" s="17">
        <v>4</v>
      </c>
      <c r="E79" s="19">
        <v>6.29</v>
      </c>
      <c r="F79" s="18">
        <v>6.31</v>
      </c>
      <c r="G79" s="17">
        <v>6.3014000000000001</v>
      </c>
      <c r="H79" s="16">
        <v>3</v>
      </c>
    </row>
    <row r="80" spans="1:8">
      <c r="A80" s="22" t="s">
        <v>2</v>
      </c>
      <c r="B80" s="21" t="s">
        <v>1</v>
      </c>
      <c r="C80" s="20">
        <v>600000</v>
      </c>
      <c r="D80" s="17">
        <v>4</v>
      </c>
      <c r="E80" s="19">
        <v>12.75</v>
      </c>
      <c r="F80" s="18">
        <v>13.95</v>
      </c>
      <c r="G80" s="17">
        <v>13.125</v>
      </c>
      <c r="H80" s="16">
        <v>3</v>
      </c>
    </row>
    <row r="81" spans="1:8" ht="16.8" thickBot="1">
      <c r="A81" s="15" t="s">
        <v>747</v>
      </c>
      <c r="B81" s="14" t="s">
        <v>746</v>
      </c>
      <c r="C81" s="13">
        <v>1200000</v>
      </c>
      <c r="D81" s="10">
        <v>1</v>
      </c>
      <c r="E81" s="12">
        <v>8.36</v>
      </c>
      <c r="F81" s="11">
        <v>8.36</v>
      </c>
      <c r="G81" s="10">
        <v>8.36</v>
      </c>
      <c r="H81" s="9">
        <v>2</v>
      </c>
    </row>
    <row r="82" spans="1:8" ht="16.8" thickBot="1">
      <c r="A82" s="8" t="s">
        <v>0</v>
      </c>
      <c r="B82" s="4"/>
      <c r="C82" s="7">
        <f>SUM(C5:C81)</f>
        <v>184800000</v>
      </c>
      <c r="D82" s="6">
        <f>SUM(D5:D81)</f>
        <v>312</v>
      </c>
      <c r="E82" s="5"/>
      <c r="F82" s="4"/>
      <c r="G82" s="3"/>
      <c r="H8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293C-EA02-451F-8B9D-DD22DDA70B9E}">
  <dimension ref="A1:J8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877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4500000</v>
      </c>
      <c r="D5" s="24">
        <v>4</v>
      </c>
      <c r="E5" s="26">
        <v>7.16</v>
      </c>
      <c r="F5" s="25">
        <v>7.76</v>
      </c>
      <c r="G5" s="24">
        <v>7.6410999999999998</v>
      </c>
      <c r="H5" s="23">
        <v>3</v>
      </c>
    </row>
    <row r="6" spans="1:10">
      <c r="A6" s="22" t="s">
        <v>484</v>
      </c>
      <c r="B6" s="21" t="s">
        <v>483</v>
      </c>
      <c r="C6" s="20">
        <v>64200000</v>
      </c>
      <c r="D6" s="17">
        <v>1</v>
      </c>
      <c r="E6" s="19">
        <v>32.409999999999997</v>
      </c>
      <c r="F6" s="18">
        <v>32.409999999999997</v>
      </c>
      <c r="G6" s="17">
        <v>32.409999999999997</v>
      </c>
      <c r="H6" s="16">
        <v>3</v>
      </c>
    </row>
    <row r="7" spans="1:10">
      <c r="A7" s="22" t="s">
        <v>224</v>
      </c>
      <c r="B7" s="21" t="s">
        <v>223</v>
      </c>
      <c r="C7" s="20">
        <v>500000</v>
      </c>
      <c r="D7" s="17">
        <v>2</v>
      </c>
      <c r="E7" s="19">
        <v>17.71</v>
      </c>
      <c r="F7" s="18">
        <v>18.29</v>
      </c>
      <c r="G7" s="17">
        <v>17.826000000000001</v>
      </c>
      <c r="H7" s="16">
        <v>3</v>
      </c>
    </row>
    <row r="8" spans="1:10">
      <c r="A8" s="22" t="s">
        <v>721</v>
      </c>
      <c r="B8" s="21" t="s">
        <v>720</v>
      </c>
      <c r="C8" s="20">
        <v>200000</v>
      </c>
      <c r="D8" s="17">
        <v>1</v>
      </c>
      <c r="E8" s="19">
        <v>11.7</v>
      </c>
      <c r="F8" s="18">
        <v>11.7</v>
      </c>
      <c r="G8" s="17">
        <v>11.7</v>
      </c>
      <c r="H8" s="16">
        <v>2</v>
      </c>
    </row>
    <row r="9" spans="1:10">
      <c r="A9" s="22" t="s">
        <v>222</v>
      </c>
      <c r="B9" s="21" t="s">
        <v>221</v>
      </c>
      <c r="C9" s="20">
        <v>800000</v>
      </c>
      <c r="D9" s="17">
        <v>3</v>
      </c>
      <c r="E9" s="19">
        <v>20.14</v>
      </c>
      <c r="F9" s="18">
        <v>21.37</v>
      </c>
      <c r="G9" s="17">
        <v>20.928799999999999</v>
      </c>
      <c r="H9" s="16">
        <v>3</v>
      </c>
    </row>
    <row r="10" spans="1:10">
      <c r="A10" s="22" t="s">
        <v>216</v>
      </c>
      <c r="B10" s="21" t="s">
        <v>215</v>
      </c>
      <c r="C10" s="20">
        <v>3500000</v>
      </c>
      <c r="D10" s="17">
        <v>2</v>
      </c>
      <c r="E10" s="19">
        <v>16.100000000000001</v>
      </c>
      <c r="F10" s="18">
        <v>17.940000000000001</v>
      </c>
      <c r="G10" s="17">
        <v>16.1526</v>
      </c>
      <c r="H10" s="16">
        <v>3</v>
      </c>
    </row>
    <row r="11" spans="1:10">
      <c r="A11" s="22" t="s">
        <v>208</v>
      </c>
      <c r="B11" s="21" t="s">
        <v>207</v>
      </c>
      <c r="C11" s="20">
        <v>3500000</v>
      </c>
      <c r="D11" s="17">
        <v>2</v>
      </c>
      <c r="E11" s="19">
        <v>13.89</v>
      </c>
      <c r="F11" s="18">
        <v>14.53</v>
      </c>
      <c r="G11" s="17">
        <v>14.072900000000001</v>
      </c>
      <c r="H11" s="16">
        <v>3</v>
      </c>
    </row>
    <row r="12" spans="1:10">
      <c r="A12" s="22" t="s">
        <v>204</v>
      </c>
      <c r="B12" s="21" t="s">
        <v>203</v>
      </c>
      <c r="C12" s="20">
        <v>3700000</v>
      </c>
      <c r="D12" s="17">
        <v>12</v>
      </c>
      <c r="E12" s="19">
        <v>18.88</v>
      </c>
      <c r="F12" s="18">
        <v>20.239999999999998</v>
      </c>
      <c r="G12" s="17">
        <v>19.450500000000002</v>
      </c>
      <c r="H12" s="16">
        <v>2</v>
      </c>
    </row>
    <row r="13" spans="1:10">
      <c r="A13" s="22" t="s">
        <v>731</v>
      </c>
      <c r="B13" s="21" t="s">
        <v>730</v>
      </c>
      <c r="C13" s="20">
        <v>4700000</v>
      </c>
      <c r="D13" s="17">
        <v>11</v>
      </c>
      <c r="E13" s="19">
        <v>27.89</v>
      </c>
      <c r="F13" s="18">
        <v>31.16</v>
      </c>
      <c r="G13" s="17">
        <v>29.033000000000001</v>
      </c>
      <c r="H13" s="16">
        <v>3</v>
      </c>
    </row>
    <row r="14" spans="1:10">
      <c r="A14" s="22" t="s">
        <v>733</v>
      </c>
      <c r="B14" s="21" t="s">
        <v>732</v>
      </c>
      <c r="C14" s="20">
        <v>3000000</v>
      </c>
      <c r="D14" s="17">
        <v>5</v>
      </c>
      <c r="E14" s="19">
        <v>50.8</v>
      </c>
      <c r="F14" s="18">
        <v>51.791699999999999</v>
      </c>
      <c r="G14" s="17">
        <v>51.1843</v>
      </c>
      <c r="H14" s="16">
        <v>5</v>
      </c>
    </row>
    <row r="15" spans="1:10">
      <c r="A15" s="22" t="s">
        <v>333</v>
      </c>
      <c r="B15" s="21" t="s">
        <v>332</v>
      </c>
      <c r="C15" s="20">
        <v>100000</v>
      </c>
      <c r="D15" s="17">
        <v>1</v>
      </c>
      <c r="E15" s="19">
        <v>4.43</v>
      </c>
      <c r="F15" s="18">
        <v>4.43</v>
      </c>
      <c r="G15" s="17">
        <v>4.43</v>
      </c>
      <c r="H15" s="16">
        <v>1</v>
      </c>
    </row>
    <row r="16" spans="1:10">
      <c r="A16" s="22" t="s">
        <v>202</v>
      </c>
      <c r="B16" s="21" t="s">
        <v>201</v>
      </c>
      <c r="C16" s="20">
        <v>1300000</v>
      </c>
      <c r="D16" s="17">
        <v>5</v>
      </c>
      <c r="E16" s="19">
        <v>12.44</v>
      </c>
      <c r="F16" s="18">
        <v>13.87</v>
      </c>
      <c r="G16" s="17">
        <v>13.448499999999999</v>
      </c>
      <c r="H16" s="16">
        <v>3</v>
      </c>
    </row>
    <row r="17" spans="1:8">
      <c r="A17" s="22" t="s">
        <v>200</v>
      </c>
      <c r="B17" s="21" t="s">
        <v>199</v>
      </c>
      <c r="C17" s="20">
        <v>3000000</v>
      </c>
      <c r="D17" s="17">
        <v>4</v>
      </c>
      <c r="E17" s="19">
        <v>13.79</v>
      </c>
      <c r="F17" s="18">
        <v>14.53</v>
      </c>
      <c r="G17" s="17">
        <v>13.961</v>
      </c>
      <c r="H17" s="16">
        <v>3</v>
      </c>
    </row>
    <row r="18" spans="1:8">
      <c r="A18" s="22" t="s">
        <v>198</v>
      </c>
      <c r="B18" s="21" t="s">
        <v>197</v>
      </c>
      <c r="C18" s="20">
        <v>10000000</v>
      </c>
      <c r="D18" s="17">
        <v>1</v>
      </c>
      <c r="E18" s="19">
        <v>4.55</v>
      </c>
      <c r="F18" s="18">
        <v>4.55</v>
      </c>
      <c r="G18" s="17">
        <v>4.55</v>
      </c>
      <c r="H18" s="16">
        <v>2</v>
      </c>
    </row>
    <row r="19" spans="1:8">
      <c r="A19" s="22" t="s">
        <v>196</v>
      </c>
      <c r="B19" s="21" t="s">
        <v>195</v>
      </c>
      <c r="C19" s="20">
        <v>1700000</v>
      </c>
      <c r="D19" s="17">
        <v>5</v>
      </c>
      <c r="E19" s="19">
        <v>21.73</v>
      </c>
      <c r="F19" s="18">
        <v>22.62</v>
      </c>
      <c r="G19" s="17">
        <v>22.206499999999998</v>
      </c>
      <c r="H19" s="16">
        <v>2</v>
      </c>
    </row>
    <row r="20" spans="1:8">
      <c r="A20" s="22" t="s">
        <v>364</v>
      </c>
      <c r="B20" s="21" t="s">
        <v>363</v>
      </c>
      <c r="C20" s="20">
        <v>1000000</v>
      </c>
      <c r="D20" s="17">
        <v>1</v>
      </c>
      <c r="E20" s="19">
        <v>9.5</v>
      </c>
      <c r="F20" s="18">
        <v>9.5</v>
      </c>
      <c r="G20" s="17">
        <v>9.5</v>
      </c>
      <c r="H20" s="16">
        <v>3</v>
      </c>
    </row>
    <row r="21" spans="1:8">
      <c r="A21" s="22" t="s">
        <v>300</v>
      </c>
      <c r="B21" s="21" t="s">
        <v>299</v>
      </c>
      <c r="C21" s="20">
        <v>13400000</v>
      </c>
      <c r="D21" s="17">
        <v>3</v>
      </c>
      <c r="E21" s="19">
        <v>38.58</v>
      </c>
      <c r="F21" s="18">
        <v>39.619999999999997</v>
      </c>
      <c r="G21" s="17">
        <v>38.617199999999997</v>
      </c>
      <c r="H21" s="16">
        <v>1</v>
      </c>
    </row>
    <row r="22" spans="1:8">
      <c r="A22" s="22" t="s">
        <v>192</v>
      </c>
      <c r="B22" s="21" t="s">
        <v>191</v>
      </c>
      <c r="C22" s="20">
        <v>2200000</v>
      </c>
      <c r="D22" s="17">
        <v>8</v>
      </c>
      <c r="E22" s="19">
        <v>9.84</v>
      </c>
      <c r="F22" s="18">
        <v>11.34</v>
      </c>
      <c r="G22" s="17">
        <v>11.039099999999999</v>
      </c>
      <c r="H22" s="16">
        <v>1</v>
      </c>
    </row>
    <row r="23" spans="1:8">
      <c r="A23" s="22" t="s">
        <v>426</v>
      </c>
      <c r="B23" s="21" t="s">
        <v>425</v>
      </c>
      <c r="C23" s="20">
        <v>100000</v>
      </c>
      <c r="D23" s="17">
        <v>1</v>
      </c>
      <c r="E23" s="19">
        <v>23.03</v>
      </c>
      <c r="F23" s="18">
        <v>23.03</v>
      </c>
      <c r="G23" s="17">
        <v>23.03</v>
      </c>
      <c r="H23" s="16">
        <v>1</v>
      </c>
    </row>
    <row r="24" spans="1:8">
      <c r="A24" s="22" t="s">
        <v>180</v>
      </c>
      <c r="B24" s="21" t="s">
        <v>179</v>
      </c>
      <c r="C24" s="20">
        <v>1100000</v>
      </c>
      <c r="D24" s="17">
        <v>7</v>
      </c>
      <c r="E24" s="19">
        <v>13.58</v>
      </c>
      <c r="F24" s="18">
        <v>15.34</v>
      </c>
      <c r="G24" s="17">
        <v>14.586399999999999</v>
      </c>
      <c r="H24" s="16">
        <v>3</v>
      </c>
    </row>
    <row r="25" spans="1:8">
      <c r="A25" s="22" t="s">
        <v>176</v>
      </c>
      <c r="B25" s="21" t="s">
        <v>175</v>
      </c>
      <c r="C25" s="20">
        <v>7600000</v>
      </c>
      <c r="D25" s="17">
        <v>14</v>
      </c>
      <c r="E25" s="19">
        <v>7.5</v>
      </c>
      <c r="F25" s="18">
        <v>8.5749999999999993</v>
      </c>
      <c r="G25" s="17">
        <v>7.8775000000000004</v>
      </c>
      <c r="H25" s="16">
        <v>1</v>
      </c>
    </row>
    <row r="26" spans="1:8">
      <c r="A26" s="22" t="s">
        <v>298</v>
      </c>
      <c r="B26" s="21" t="s">
        <v>297</v>
      </c>
      <c r="C26" s="20">
        <v>100000</v>
      </c>
      <c r="D26" s="17">
        <v>1</v>
      </c>
      <c r="E26" s="19">
        <v>12.78</v>
      </c>
      <c r="F26" s="18">
        <v>12.78</v>
      </c>
      <c r="G26" s="17">
        <v>12.78</v>
      </c>
      <c r="H26" s="16">
        <v>3</v>
      </c>
    </row>
    <row r="27" spans="1:8">
      <c r="A27" s="22" t="s">
        <v>170</v>
      </c>
      <c r="B27" s="21" t="s">
        <v>169</v>
      </c>
      <c r="C27" s="20">
        <v>1500000</v>
      </c>
      <c r="D27" s="17">
        <v>3</v>
      </c>
      <c r="E27" s="19">
        <v>9.4600000000000009</v>
      </c>
      <c r="F27" s="18">
        <v>9.8800000000000008</v>
      </c>
      <c r="G27" s="17">
        <v>9.5732999999999997</v>
      </c>
      <c r="H27" s="16">
        <v>3</v>
      </c>
    </row>
    <row r="28" spans="1:8">
      <c r="A28" s="22" t="s">
        <v>327</v>
      </c>
      <c r="B28" s="21" t="s">
        <v>326</v>
      </c>
      <c r="C28" s="20">
        <v>100000</v>
      </c>
      <c r="D28" s="17">
        <v>1</v>
      </c>
      <c r="E28" s="19">
        <v>19.079999999999998</v>
      </c>
      <c r="F28" s="18">
        <v>19.079999999999998</v>
      </c>
      <c r="G28" s="17">
        <v>19.079999999999998</v>
      </c>
      <c r="H28" s="16">
        <v>2</v>
      </c>
    </row>
    <row r="29" spans="1:8">
      <c r="A29" s="22" t="s">
        <v>325</v>
      </c>
      <c r="B29" s="21" t="s">
        <v>324</v>
      </c>
      <c r="C29" s="20">
        <v>300000</v>
      </c>
      <c r="D29" s="17">
        <v>2</v>
      </c>
      <c r="E29" s="19">
        <v>16.73</v>
      </c>
      <c r="F29" s="18">
        <v>18.350000000000001</v>
      </c>
      <c r="G29" s="17">
        <v>17.809999999999999</v>
      </c>
      <c r="H29" s="16">
        <v>2</v>
      </c>
    </row>
    <row r="30" spans="1:8">
      <c r="A30" s="22" t="s">
        <v>156</v>
      </c>
      <c r="B30" s="21" t="s">
        <v>155</v>
      </c>
      <c r="C30" s="20">
        <v>100000</v>
      </c>
      <c r="D30" s="17">
        <v>1</v>
      </c>
      <c r="E30" s="19">
        <v>18.45</v>
      </c>
      <c r="F30" s="18">
        <v>18.45</v>
      </c>
      <c r="G30" s="17">
        <v>18.45</v>
      </c>
      <c r="H30" s="16">
        <v>3</v>
      </c>
    </row>
    <row r="31" spans="1:8">
      <c r="A31" s="22" t="s">
        <v>154</v>
      </c>
      <c r="B31" s="21" t="s">
        <v>153</v>
      </c>
      <c r="C31" s="20">
        <v>300000</v>
      </c>
      <c r="D31" s="17">
        <v>1</v>
      </c>
      <c r="E31" s="19">
        <v>13.25</v>
      </c>
      <c r="F31" s="18">
        <v>13.25</v>
      </c>
      <c r="G31" s="17">
        <v>13.25</v>
      </c>
      <c r="H31" s="16">
        <v>2</v>
      </c>
    </row>
    <row r="32" spans="1:8">
      <c r="A32" s="22" t="s">
        <v>294</v>
      </c>
      <c r="B32" s="21" t="s">
        <v>293</v>
      </c>
      <c r="C32" s="20">
        <v>700000</v>
      </c>
      <c r="D32" s="17">
        <v>1</v>
      </c>
      <c r="E32" s="19">
        <v>6.12</v>
      </c>
      <c r="F32" s="18">
        <v>6.12</v>
      </c>
      <c r="G32" s="17">
        <v>6.12</v>
      </c>
      <c r="H32" s="16">
        <v>3</v>
      </c>
    </row>
    <row r="33" spans="1:8">
      <c r="A33" s="22" t="s">
        <v>152</v>
      </c>
      <c r="B33" s="21" t="s">
        <v>151</v>
      </c>
      <c r="C33" s="20">
        <v>6800000</v>
      </c>
      <c r="D33" s="17">
        <v>9</v>
      </c>
      <c r="E33" s="19">
        <v>24.06</v>
      </c>
      <c r="F33" s="18">
        <v>25.855</v>
      </c>
      <c r="G33" s="17">
        <v>24.327500000000001</v>
      </c>
      <c r="H33" s="16">
        <v>3</v>
      </c>
    </row>
    <row r="34" spans="1:8">
      <c r="A34" s="22" t="s">
        <v>150</v>
      </c>
      <c r="B34" s="21" t="s">
        <v>149</v>
      </c>
      <c r="C34" s="20">
        <v>3300000</v>
      </c>
      <c r="D34" s="17">
        <v>1</v>
      </c>
      <c r="E34" s="19">
        <v>5.94</v>
      </c>
      <c r="F34" s="18">
        <v>5.94</v>
      </c>
      <c r="G34" s="17">
        <v>5.94</v>
      </c>
      <c r="H34" s="16">
        <v>1</v>
      </c>
    </row>
    <row r="35" spans="1:8">
      <c r="A35" s="22" t="s">
        <v>813</v>
      </c>
      <c r="B35" s="21" t="s">
        <v>812</v>
      </c>
      <c r="C35" s="20">
        <v>100000</v>
      </c>
      <c r="D35" s="17">
        <v>1</v>
      </c>
      <c r="E35" s="19">
        <v>82.16</v>
      </c>
      <c r="F35" s="18">
        <v>82.16</v>
      </c>
      <c r="G35" s="17">
        <v>82.16</v>
      </c>
      <c r="H35" s="16">
        <v>2</v>
      </c>
    </row>
    <row r="36" spans="1:8">
      <c r="A36" s="22" t="s">
        <v>362</v>
      </c>
      <c r="B36" s="21" t="s">
        <v>361</v>
      </c>
      <c r="C36" s="20">
        <v>100000</v>
      </c>
      <c r="D36" s="17">
        <v>1</v>
      </c>
      <c r="E36" s="19">
        <v>33.369999999999997</v>
      </c>
      <c r="F36" s="18">
        <v>33.369999999999997</v>
      </c>
      <c r="G36" s="17">
        <v>33.369999999999997</v>
      </c>
      <c r="H36" s="16">
        <v>3</v>
      </c>
    </row>
    <row r="37" spans="1:8">
      <c r="A37" s="22" t="s">
        <v>492</v>
      </c>
      <c r="B37" s="21" t="s">
        <v>491</v>
      </c>
      <c r="C37" s="20">
        <v>1000000</v>
      </c>
      <c r="D37" s="17">
        <v>1</v>
      </c>
      <c r="E37" s="19">
        <v>4.76</v>
      </c>
      <c r="F37" s="18">
        <v>4.76</v>
      </c>
      <c r="G37" s="17">
        <v>4.76</v>
      </c>
      <c r="H37" s="16">
        <v>3</v>
      </c>
    </row>
    <row r="38" spans="1:8">
      <c r="A38" s="22" t="s">
        <v>132</v>
      </c>
      <c r="B38" s="21" t="s">
        <v>131</v>
      </c>
      <c r="C38" s="20">
        <v>1100000</v>
      </c>
      <c r="D38" s="17">
        <v>5</v>
      </c>
      <c r="E38" s="19">
        <v>11.61</v>
      </c>
      <c r="F38" s="18">
        <v>11.81</v>
      </c>
      <c r="G38" s="17">
        <v>11.700900000000001</v>
      </c>
      <c r="H38" s="16">
        <v>3</v>
      </c>
    </row>
    <row r="39" spans="1:8">
      <c r="A39" s="22" t="s">
        <v>387</v>
      </c>
      <c r="B39" s="21" t="s">
        <v>386</v>
      </c>
      <c r="C39" s="20">
        <v>700000</v>
      </c>
      <c r="D39" s="17">
        <v>2</v>
      </c>
      <c r="E39" s="19">
        <v>10.784000000000001</v>
      </c>
      <c r="F39" s="18">
        <v>10.97</v>
      </c>
      <c r="G39" s="17">
        <v>10.810600000000001</v>
      </c>
      <c r="H39" s="16">
        <v>2</v>
      </c>
    </row>
    <row r="40" spans="1:8">
      <c r="A40" s="22" t="s">
        <v>114</v>
      </c>
      <c r="B40" s="21" t="s">
        <v>113</v>
      </c>
      <c r="C40" s="20">
        <v>3000000</v>
      </c>
      <c r="D40" s="17">
        <v>1</v>
      </c>
      <c r="E40" s="19">
        <v>7.42</v>
      </c>
      <c r="F40" s="18">
        <v>7.42</v>
      </c>
      <c r="G40" s="17">
        <v>7.42</v>
      </c>
      <c r="H40" s="16">
        <v>3</v>
      </c>
    </row>
    <row r="41" spans="1:8">
      <c r="A41" s="22" t="s">
        <v>108</v>
      </c>
      <c r="B41" s="21" t="s">
        <v>107</v>
      </c>
      <c r="C41" s="20">
        <v>200000</v>
      </c>
      <c r="D41" s="17">
        <v>1</v>
      </c>
      <c r="E41" s="19">
        <v>14.75</v>
      </c>
      <c r="F41" s="18">
        <v>14.75</v>
      </c>
      <c r="G41" s="17">
        <v>14.75</v>
      </c>
      <c r="H41" s="16">
        <v>2</v>
      </c>
    </row>
    <row r="42" spans="1:8">
      <c r="A42" s="22" t="s">
        <v>284</v>
      </c>
      <c r="B42" s="21" t="s">
        <v>283</v>
      </c>
      <c r="C42" s="20">
        <v>100000</v>
      </c>
      <c r="D42" s="17">
        <v>1</v>
      </c>
      <c r="E42" s="19">
        <v>17.649999999999999</v>
      </c>
      <c r="F42" s="18">
        <v>17.649999999999999</v>
      </c>
      <c r="G42" s="17">
        <v>17.649999999999999</v>
      </c>
      <c r="H42" s="16">
        <v>3</v>
      </c>
    </row>
    <row r="43" spans="1:8">
      <c r="A43" s="22" t="s">
        <v>808</v>
      </c>
      <c r="B43" s="21" t="s">
        <v>807</v>
      </c>
      <c r="C43" s="20">
        <v>300000</v>
      </c>
      <c r="D43" s="17">
        <v>1</v>
      </c>
      <c r="E43" s="19">
        <v>17.100000000000001</v>
      </c>
      <c r="F43" s="18">
        <v>17.100000000000001</v>
      </c>
      <c r="G43" s="17">
        <v>17.100000000000001</v>
      </c>
      <c r="H43" s="16">
        <v>2</v>
      </c>
    </row>
    <row r="44" spans="1:8">
      <c r="A44" s="22" t="s">
        <v>558</v>
      </c>
      <c r="B44" s="21" t="s">
        <v>557</v>
      </c>
      <c r="C44" s="20">
        <v>500000</v>
      </c>
      <c r="D44" s="17">
        <v>1</v>
      </c>
      <c r="E44" s="19">
        <v>16.93</v>
      </c>
      <c r="F44" s="18">
        <v>16.93</v>
      </c>
      <c r="G44" s="17">
        <v>16.93</v>
      </c>
      <c r="H44" s="16">
        <v>1</v>
      </c>
    </row>
    <row r="45" spans="1:8">
      <c r="A45" s="22" t="s">
        <v>278</v>
      </c>
      <c r="B45" s="21" t="s">
        <v>277</v>
      </c>
      <c r="C45" s="20">
        <v>2100000</v>
      </c>
      <c r="D45" s="17">
        <v>7</v>
      </c>
      <c r="E45" s="19">
        <v>20.56</v>
      </c>
      <c r="F45" s="18">
        <v>22.69</v>
      </c>
      <c r="G45" s="17">
        <v>22.041</v>
      </c>
      <c r="H45" s="16">
        <v>2</v>
      </c>
    </row>
    <row r="46" spans="1:8">
      <c r="A46" s="22" t="s">
        <v>487</v>
      </c>
      <c r="B46" s="21" t="s">
        <v>486</v>
      </c>
      <c r="C46" s="20">
        <v>100000</v>
      </c>
      <c r="D46" s="17">
        <v>1</v>
      </c>
      <c r="E46" s="19">
        <v>21.31</v>
      </c>
      <c r="F46" s="18">
        <v>21.31</v>
      </c>
      <c r="G46" s="17">
        <v>21.31</v>
      </c>
      <c r="H46" s="16">
        <v>2</v>
      </c>
    </row>
    <row r="47" spans="1:8">
      <c r="A47" s="22" t="s">
        <v>396</v>
      </c>
      <c r="B47" s="21" t="s">
        <v>395</v>
      </c>
      <c r="C47" s="20">
        <v>500000</v>
      </c>
      <c r="D47" s="17">
        <v>1</v>
      </c>
      <c r="E47" s="19">
        <v>7.15</v>
      </c>
      <c r="F47" s="18">
        <v>7.15</v>
      </c>
      <c r="G47" s="17">
        <v>7.15</v>
      </c>
      <c r="H47" s="16">
        <v>2</v>
      </c>
    </row>
    <row r="48" spans="1:8">
      <c r="A48" s="22" t="s">
        <v>274</v>
      </c>
      <c r="B48" s="21" t="s">
        <v>273</v>
      </c>
      <c r="C48" s="20">
        <v>700000</v>
      </c>
      <c r="D48" s="17">
        <v>2</v>
      </c>
      <c r="E48" s="19">
        <v>7.66</v>
      </c>
      <c r="F48" s="18">
        <v>7.68</v>
      </c>
      <c r="G48" s="17">
        <v>7.6657000000000002</v>
      </c>
      <c r="H48" s="16">
        <v>2</v>
      </c>
    </row>
    <row r="49" spans="1:8">
      <c r="A49" s="22" t="s">
        <v>80</v>
      </c>
      <c r="B49" s="21" t="s">
        <v>79</v>
      </c>
      <c r="C49" s="20">
        <v>3600000</v>
      </c>
      <c r="D49" s="17">
        <v>7</v>
      </c>
      <c r="E49" s="19">
        <v>9.1999999999999993</v>
      </c>
      <c r="F49" s="18">
        <v>9.9499999999999993</v>
      </c>
      <c r="G49" s="17">
        <v>9.4261999999999997</v>
      </c>
      <c r="H49" s="16">
        <v>2</v>
      </c>
    </row>
    <row r="50" spans="1:8">
      <c r="A50" s="22" t="s">
        <v>272</v>
      </c>
      <c r="B50" s="21" t="s">
        <v>271</v>
      </c>
      <c r="C50" s="20">
        <v>1000000</v>
      </c>
      <c r="D50" s="17">
        <v>1</v>
      </c>
      <c r="E50" s="19">
        <v>6.19</v>
      </c>
      <c r="F50" s="18">
        <v>6.19</v>
      </c>
      <c r="G50" s="17">
        <v>6.19</v>
      </c>
      <c r="H50" s="16">
        <v>1</v>
      </c>
    </row>
    <row r="51" spans="1:8">
      <c r="A51" s="22" t="s">
        <v>74</v>
      </c>
      <c r="B51" s="21" t="s">
        <v>73</v>
      </c>
      <c r="C51" s="20">
        <v>200000</v>
      </c>
      <c r="D51" s="17">
        <v>1</v>
      </c>
      <c r="E51" s="19">
        <v>16.13</v>
      </c>
      <c r="F51" s="18">
        <v>16.13</v>
      </c>
      <c r="G51" s="17">
        <v>16.13</v>
      </c>
      <c r="H51" s="16">
        <v>3</v>
      </c>
    </row>
    <row r="52" spans="1:8">
      <c r="A52" s="22" t="s">
        <v>72</v>
      </c>
      <c r="B52" s="21" t="s">
        <v>71</v>
      </c>
      <c r="C52" s="20">
        <v>100000</v>
      </c>
      <c r="D52" s="17">
        <v>1</v>
      </c>
      <c r="E52" s="19">
        <v>12.55</v>
      </c>
      <c r="F52" s="18">
        <v>12.55</v>
      </c>
      <c r="G52" s="17">
        <v>12.55</v>
      </c>
      <c r="H52" s="16">
        <v>1</v>
      </c>
    </row>
    <row r="53" spans="1:8">
      <c r="A53" s="22" t="s">
        <v>394</v>
      </c>
      <c r="B53" s="21" t="s">
        <v>393</v>
      </c>
      <c r="C53" s="20">
        <v>2600000</v>
      </c>
      <c r="D53" s="17">
        <v>1</v>
      </c>
      <c r="E53" s="19">
        <v>40.875</v>
      </c>
      <c r="F53" s="18">
        <v>40.875</v>
      </c>
      <c r="G53" s="17">
        <v>40.875</v>
      </c>
      <c r="H53" s="16">
        <v>1</v>
      </c>
    </row>
    <row r="54" spans="1:8">
      <c r="A54" s="22" t="s">
        <v>652</v>
      </c>
      <c r="B54" s="21" t="s">
        <v>651</v>
      </c>
      <c r="C54" s="20">
        <v>100000</v>
      </c>
      <c r="D54" s="17">
        <v>1</v>
      </c>
      <c r="E54" s="19">
        <v>45.83</v>
      </c>
      <c r="F54" s="18">
        <v>45.83</v>
      </c>
      <c r="G54" s="17">
        <v>45.83</v>
      </c>
      <c r="H54" s="16">
        <v>1</v>
      </c>
    </row>
    <row r="55" spans="1:8">
      <c r="A55" s="22" t="s">
        <v>624</v>
      </c>
      <c r="B55" s="21" t="s">
        <v>623</v>
      </c>
      <c r="C55" s="20">
        <v>2700000</v>
      </c>
      <c r="D55" s="17">
        <v>1</v>
      </c>
      <c r="E55" s="19">
        <v>20.3933</v>
      </c>
      <c r="F55" s="18">
        <v>20.3933</v>
      </c>
      <c r="G55" s="17">
        <v>20.3933</v>
      </c>
      <c r="H55" s="16">
        <v>1</v>
      </c>
    </row>
    <row r="56" spans="1:8">
      <c r="A56" s="22" t="s">
        <v>429</v>
      </c>
      <c r="B56" s="21" t="s">
        <v>428</v>
      </c>
      <c r="C56" s="20">
        <v>700000</v>
      </c>
      <c r="D56" s="17">
        <v>1</v>
      </c>
      <c r="E56" s="19">
        <v>29.64</v>
      </c>
      <c r="F56" s="18">
        <v>29.64</v>
      </c>
      <c r="G56" s="17">
        <v>29.64</v>
      </c>
      <c r="H56" s="16">
        <v>2</v>
      </c>
    </row>
    <row r="57" spans="1:8">
      <c r="A57" s="22" t="s">
        <v>64</v>
      </c>
      <c r="B57" s="21" t="s">
        <v>63</v>
      </c>
      <c r="C57" s="20">
        <v>6700000</v>
      </c>
      <c r="D57" s="17">
        <v>8</v>
      </c>
      <c r="E57" s="19">
        <v>21.24</v>
      </c>
      <c r="F57" s="18">
        <v>22.32</v>
      </c>
      <c r="G57" s="17">
        <v>22.1448</v>
      </c>
      <c r="H57" s="16">
        <v>3</v>
      </c>
    </row>
    <row r="58" spans="1:8">
      <c r="A58" s="22" t="s">
        <v>58</v>
      </c>
      <c r="B58" s="21" t="s">
        <v>57</v>
      </c>
      <c r="C58" s="20">
        <v>7300000</v>
      </c>
      <c r="D58" s="17">
        <v>6</v>
      </c>
      <c r="E58" s="19">
        <v>12.74</v>
      </c>
      <c r="F58" s="18">
        <v>14.22</v>
      </c>
      <c r="G58" s="17">
        <v>12.885999999999999</v>
      </c>
      <c r="H58" s="16">
        <v>3</v>
      </c>
    </row>
    <row r="59" spans="1:8">
      <c r="A59" s="22" t="s">
        <v>268</v>
      </c>
      <c r="B59" s="21" t="s">
        <v>267</v>
      </c>
      <c r="C59" s="20">
        <v>2400000</v>
      </c>
      <c r="D59" s="17">
        <v>2</v>
      </c>
      <c r="E59" s="19">
        <v>5.54</v>
      </c>
      <c r="F59" s="18">
        <v>5.75</v>
      </c>
      <c r="G59" s="17">
        <v>5.6275000000000004</v>
      </c>
      <c r="H59" s="16">
        <v>3</v>
      </c>
    </row>
    <row r="60" spans="1:8">
      <c r="A60" s="22" t="s">
        <v>689</v>
      </c>
      <c r="B60" s="21" t="s">
        <v>688</v>
      </c>
      <c r="C60" s="20">
        <v>500000</v>
      </c>
      <c r="D60" s="17">
        <v>2</v>
      </c>
      <c r="E60" s="19">
        <v>19.59</v>
      </c>
      <c r="F60" s="18">
        <v>20.07</v>
      </c>
      <c r="G60" s="17">
        <v>19.974</v>
      </c>
      <c r="H60" s="16">
        <v>2</v>
      </c>
    </row>
    <row r="61" spans="1:8">
      <c r="A61" s="22" t="s">
        <v>441</v>
      </c>
      <c r="B61" s="21" t="s">
        <v>440</v>
      </c>
      <c r="C61" s="20">
        <v>562300000</v>
      </c>
      <c r="D61" s="17">
        <v>91</v>
      </c>
      <c r="E61" s="19">
        <v>26.42</v>
      </c>
      <c r="F61" s="18">
        <v>32.43</v>
      </c>
      <c r="G61" s="17">
        <v>27.621200000000002</v>
      </c>
      <c r="H61" s="16">
        <v>2</v>
      </c>
    </row>
    <row r="62" spans="1:8">
      <c r="A62" s="22" t="s">
        <v>52</v>
      </c>
      <c r="B62" s="21" t="s">
        <v>51</v>
      </c>
      <c r="C62" s="20">
        <v>5700000</v>
      </c>
      <c r="D62" s="17">
        <v>5</v>
      </c>
      <c r="E62" s="19">
        <v>17.21</v>
      </c>
      <c r="F62" s="18">
        <v>17.829999999999998</v>
      </c>
      <c r="G62" s="17">
        <v>17.650500000000001</v>
      </c>
      <c r="H62" s="16">
        <v>2</v>
      </c>
    </row>
    <row r="63" spans="1:8">
      <c r="A63" s="22" t="s">
        <v>592</v>
      </c>
      <c r="B63" s="21" t="s">
        <v>591</v>
      </c>
      <c r="C63" s="20">
        <v>1800000</v>
      </c>
      <c r="D63" s="17">
        <v>1</v>
      </c>
      <c r="E63" s="19">
        <v>34.784399999999998</v>
      </c>
      <c r="F63" s="18">
        <v>34.784399999999998</v>
      </c>
      <c r="G63" s="17">
        <v>34.784399999999998</v>
      </c>
      <c r="H63" s="16">
        <v>2</v>
      </c>
    </row>
    <row r="64" spans="1:8">
      <c r="A64" s="22" t="s">
        <v>44</v>
      </c>
      <c r="B64" s="21" t="s">
        <v>43</v>
      </c>
      <c r="C64" s="20">
        <v>1500000</v>
      </c>
      <c r="D64" s="17">
        <v>3</v>
      </c>
      <c r="E64" s="19">
        <v>8.93</v>
      </c>
      <c r="F64" s="18">
        <v>9.66</v>
      </c>
      <c r="G64" s="17">
        <v>9.0593000000000004</v>
      </c>
      <c r="H64" s="16">
        <v>2</v>
      </c>
    </row>
    <row r="65" spans="1:8">
      <c r="A65" s="22" t="s">
        <v>381</v>
      </c>
      <c r="B65" s="21" t="s">
        <v>380</v>
      </c>
      <c r="C65" s="20">
        <v>2800000</v>
      </c>
      <c r="D65" s="17">
        <v>4</v>
      </c>
      <c r="E65" s="19">
        <v>19.29</v>
      </c>
      <c r="F65" s="18">
        <v>19.71</v>
      </c>
      <c r="G65" s="17">
        <v>19.322900000000001</v>
      </c>
      <c r="H65" s="16">
        <v>2</v>
      </c>
    </row>
    <row r="66" spans="1:8">
      <c r="A66" s="22" t="s">
        <v>620</v>
      </c>
      <c r="B66" s="21" t="s">
        <v>619</v>
      </c>
      <c r="C66" s="20">
        <v>100000</v>
      </c>
      <c r="D66" s="17">
        <v>1</v>
      </c>
      <c r="E66" s="19">
        <v>3.13</v>
      </c>
      <c r="F66" s="18">
        <v>3.13</v>
      </c>
      <c r="G66" s="17">
        <v>3.13</v>
      </c>
      <c r="H66" s="16">
        <v>1</v>
      </c>
    </row>
    <row r="67" spans="1:8">
      <c r="A67" s="22" t="s">
        <v>727</v>
      </c>
      <c r="B67" s="21" t="s">
        <v>726</v>
      </c>
      <c r="C67" s="20">
        <v>1100000</v>
      </c>
      <c r="D67" s="17">
        <v>2</v>
      </c>
      <c r="E67" s="19">
        <v>19.16</v>
      </c>
      <c r="F67" s="18">
        <v>19.41</v>
      </c>
      <c r="G67" s="17">
        <v>19.182700000000001</v>
      </c>
      <c r="H67" s="16">
        <v>3</v>
      </c>
    </row>
    <row r="68" spans="1:8">
      <c r="A68" s="22" t="s">
        <v>434</v>
      </c>
      <c r="B68" s="21" t="s">
        <v>433</v>
      </c>
      <c r="C68" s="20">
        <v>100000</v>
      </c>
      <c r="D68" s="17">
        <v>1</v>
      </c>
      <c r="E68" s="19">
        <v>9.6199999999999992</v>
      </c>
      <c r="F68" s="18">
        <v>9.6199999999999992</v>
      </c>
      <c r="G68" s="17">
        <v>9.6199999999999992</v>
      </c>
      <c r="H68" s="16">
        <v>2</v>
      </c>
    </row>
    <row r="69" spans="1:8">
      <c r="A69" s="22" t="s">
        <v>260</v>
      </c>
      <c r="B69" s="21" t="s">
        <v>259</v>
      </c>
      <c r="C69" s="20">
        <v>5700000</v>
      </c>
      <c r="D69" s="17">
        <v>6</v>
      </c>
      <c r="E69" s="19">
        <v>16.98</v>
      </c>
      <c r="F69" s="18">
        <v>17.829999999999998</v>
      </c>
      <c r="G69" s="17">
        <v>17.5642</v>
      </c>
      <c r="H69" s="16">
        <v>2</v>
      </c>
    </row>
    <row r="70" spans="1:8">
      <c r="A70" s="22" t="s">
        <v>420</v>
      </c>
      <c r="B70" s="21" t="s">
        <v>419</v>
      </c>
      <c r="C70" s="20">
        <v>8300000</v>
      </c>
      <c r="D70" s="17">
        <v>11</v>
      </c>
      <c r="E70" s="19">
        <v>13.56</v>
      </c>
      <c r="F70" s="18">
        <v>14.58</v>
      </c>
      <c r="G70" s="17">
        <v>14.0616</v>
      </c>
      <c r="H70" s="16">
        <v>2</v>
      </c>
    </row>
    <row r="71" spans="1:8">
      <c r="A71" s="22" t="s">
        <v>346</v>
      </c>
      <c r="B71" s="21" t="s">
        <v>345</v>
      </c>
      <c r="C71" s="20">
        <v>400000</v>
      </c>
      <c r="D71" s="17">
        <v>2</v>
      </c>
      <c r="E71" s="19">
        <v>6.3</v>
      </c>
      <c r="F71" s="18">
        <v>7.15</v>
      </c>
      <c r="G71" s="17">
        <v>6.9375</v>
      </c>
      <c r="H71" s="16">
        <v>2</v>
      </c>
    </row>
    <row r="72" spans="1:8">
      <c r="A72" s="22" t="s">
        <v>20</v>
      </c>
      <c r="B72" s="21" t="s">
        <v>19</v>
      </c>
      <c r="C72" s="20">
        <v>800000</v>
      </c>
      <c r="D72" s="17">
        <v>3</v>
      </c>
      <c r="E72" s="19">
        <v>20.73</v>
      </c>
      <c r="F72" s="18">
        <v>21.74</v>
      </c>
      <c r="G72" s="17">
        <v>21.158799999999999</v>
      </c>
      <c r="H72" s="16">
        <v>3</v>
      </c>
    </row>
    <row r="73" spans="1:8">
      <c r="A73" s="22" t="s">
        <v>650</v>
      </c>
      <c r="B73" s="21" t="s">
        <v>649</v>
      </c>
      <c r="C73" s="20">
        <v>9400000</v>
      </c>
      <c r="D73" s="17">
        <v>12</v>
      </c>
      <c r="E73" s="19">
        <v>23.95</v>
      </c>
      <c r="F73" s="18">
        <v>25.96</v>
      </c>
      <c r="G73" s="17">
        <v>24.8596</v>
      </c>
      <c r="H73" s="16">
        <v>2</v>
      </c>
    </row>
    <row r="74" spans="1:8">
      <c r="A74" s="22" t="s">
        <v>16</v>
      </c>
      <c r="B74" s="21" t="s">
        <v>15</v>
      </c>
      <c r="C74" s="20">
        <v>21700000</v>
      </c>
      <c r="D74" s="17">
        <v>25</v>
      </c>
      <c r="E74" s="19">
        <v>13.8</v>
      </c>
      <c r="F74" s="18">
        <v>15.84</v>
      </c>
      <c r="G74" s="17">
        <v>14.5665</v>
      </c>
      <c r="H74" s="16">
        <v>2</v>
      </c>
    </row>
    <row r="75" spans="1:8">
      <c r="A75" s="22" t="s">
        <v>751</v>
      </c>
      <c r="B75" s="21" t="s">
        <v>750</v>
      </c>
      <c r="C75" s="20">
        <v>300000</v>
      </c>
      <c r="D75" s="17">
        <v>1</v>
      </c>
      <c r="E75" s="19">
        <v>12.62</v>
      </c>
      <c r="F75" s="18">
        <v>12.62</v>
      </c>
      <c r="G75" s="17">
        <v>12.62</v>
      </c>
      <c r="H75" s="16">
        <v>3</v>
      </c>
    </row>
    <row r="76" spans="1:8">
      <c r="A76" s="22" t="s">
        <v>10</v>
      </c>
      <c r="B76" s="21" t="s">
        <v>9</v>
      </c>
      <c r="C76" s="20">
        <v>1700000</v>
      </c>
      <c r="D76" s="17">
        <v>2</v>
      </c>
      <c r="E76" s="19">
        <v>25.15</v>
      </c>
      <c r="F76" s="18">
        <v>25.74</v>
      </c>
      <c r="G76" s="17">
        <v>25.566500000000001</v>
      </c>
      <c r="H76" s="16">
        <v>1</v>
      </c>
    </row>
    <row r="77" spans="1:8">
      <c r="A77" s="22" t="s">
        <v>8</v>
      </c>
      <c r="B77" s="21" t="s">
        <v>7</v>
      </c>
      <c r="C77" s="20">
        <v>18000000</v>
      </c>
      <c r="D77" s="17">
        <v>5</v>
      </c>
      <c r="E77" s="19">
        <v>15.33</v>
      </c>
      <c r="F77" s="18">
        <v>15.5</v>
      </c>
      <c r="G77" s="17">
        <v>15.369400000000001</v>
      </c>
      <c r="H77" s="16">
        <v>3</v>
      </c>
    </row>
    <row r="78" spans="1:8">
      <c r="A78" s="22" t="s">
        <v>392</v>
      </c>
      <c r="B78" s="21" t="s">
        <v>391</v>
      </c>
      <c r="C78" s="20">
        <v>500000</v>
      </c>
      <c r="D78" s="17">
        <v>1</v>
      </c>
      <c r="E78" s="19">
        <v>21.85</v>
      </c>
      <c r="F78" s="18">
        <v>21.85</v>
      </c>
      <c r="G78" s="17">
        <v>21.85</v>
      </c>
      <c r="H78" s="16">
        <v>2</v>
      </c>
    </row>
    <row r="79" spans="1:8">
      <c r="A79" s="22" t="s">
        <v>367</v>
      </c>
      <c r="B79" s="21" t="s">
        <v>366</v>
      </c>
      <c r="C79" s="20">
        <v>300000</v>
      </c>
      <c r="D79" s="17">
        <v>3</v>
      </c>
      <c r="E79" s="19">
        <v>15.2</v>
      </c>
      <c r="F79" s="18">
        <v>15.45</v>
      </c>
      <c r="G79" s="17">
        <v>15.3667</v>
      </c>
      <c r="H79" s="16">
        <v>3</v>
      </c>
    </row>
    <row r="80" spans="1:8">
      <c r="A80" s="22" t="s">
        <v>311</v>
      </c>
      <c r="B80" s="21" t="s">
        <v>310</v>
      </c>
      <c r="C80" s="20">
        <v>1000000</v>
      </c>
      <c r="D80" s="17">
        <v>1</v>
      </c>
      <c r="E80" s="19">
        <v>22.82</v>
      </c>
      <c r="F80" s="18">
        <v>22.82</v>
      </c>
      <c r="G80" s="17">
        <v>22.82</v>
      </c>
      <c r="H80" s="16">
        <v>2</v>
      </c>
    </row>
    <row r="81" spans="1:8">
      <c r="A81" s="22" t="s">
        <v>4</v>
      </c>
      <c r="B81" s="21" t="s">
        <v>3</v>
      </c>
      <c r="C81" s="20">
        <v>1800000</v>
      </c>
      <c r="D81" s="17">
        <v>1</v>
      </c>
      <c r="E81" s="19">
        <v>16.8767</v>
      </c>
      <c r="F81" s="18">
        <v>16.8767</v>
      </c>
      <c r="G81" s="17">
        <v>16.8767</v>
      </c>
      <c r="H81" s="16">
        <v>2</v>
      </c>
    </row>
    <row r="82" spans="1:8">
      <c r="A82" s="22" t="s">
        <v>533</v>
      </c>
      <c r="B82" s="21" t="s">
        <v>532</v>
      </c>
      <c r="C82" s="20">
        <v>500000</v>
      </c>
      <c r="D82" s="17">
        <v>1</v>
      </c>
      <c r="E82" s="19">
        <v>6.29</v>
      </c>
      <c r="F82" s="18">
        <v>6.29</v>
      </c>
      <c r="G82" s="17">
        <v>6.29</v>
      </c>
      <c r="H82" s="16">
        <v>3</v>
      </c>
    </row>
    <row r="83" spans="1:8" ht="16.8" thickBot="1">
      <c r="A83" s="15" t="s">
        <v>2</v>
      </c>
      <c r="B83" s="14" t="s">
        <v>1</v>
      </c>
      <c r="C83" s="13">
        <v>1500000</v>
      </c>
      <c r="D83" s="10">
        <v>7</v>
      </c>
      <c r="E83" s="12">
        <v>12.57</v>
      </c>
      <c r="F83" s="11">
        <v>14.24</v>
      </c>
      <c r="G83" s="10">
        <v>12.9323</v>
      </c>
      <c r="H83" s="9">
        <v>3</v>
      </c>
    </row>
    <row r="84" spans="1:8" ht="16.8" thickBot="1">
      <c r="A84" s="8" t="s">
        <v>0</v>
      </c>
      <c r="B84" s="4"/>
      <c r="C84" s="7">
        <f>SUM(C5:C83)</f>
        <v>829000000</v>
      </c>
      <c r="D84" s="6">
        <f>SUM(D5:D83)</f>
        <v>360</v>
      </c>
      <c r="E84" s="5"/>
      <c r="F84" s="4"/>
      <c r="G84" s="3"/>
      <c r="H8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7952-8511-4D3A-AF27-9F35A33F3E0F}">
  <dimension ref="A1:J10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4000000</v>
      </c>
      <c r="D5" s="24">
        <v>1</v>
      </c>
      <c r="E5" s="26">
        <v>7.65</v>
      </c>
      <c r="F5" s="25">
        <v>7.65</v>
      </c>
      <c r="G5" s="24">
        <v>7.65</v>
      </c>
      <c r="H5" s="23">
        <v>3</v>
      </c>
    </row>
    <row r="6" spans="1:10">
      <c r="A6" s="22" t="s">
        <v>232</v>
      </c>
      <c r="B6" s="21" t="s">
        <v>231</v>
      </c>
      <c r="C6" s="20">
        <v>600000</v>
      </c>
      <c r="D6" s="17">
        <v>2</v>
      </c>
      <c r="E6" s="19">
        <v>23.58</v>
      </c>
      <c r="F6" s="18">
        <v>23.69</v>
      </c>
      <c r="G6" s="17">
        <v>23.616700000000002</v>
      </c>
      <c r="H6" s="16">
        <v>1</v>
      </c>
    </row>
    <row r="7" spans="1:10">
      <c r="A7" s="22" t="s">
        <v>230</v>
      </c>
      <c r="B7" s="21" t="s">
        <v>229</v>
      </c>
      <c r="C7" s="20">
        <v>700000</v>
      </c>
      <c r="D7" s="17">
        <v>5</v>
      </c>
      <c r="E7" s="19">
        <v>15.66</v>
      </c>
      <c r="F7" s="18">
        <v>15.86</v>
      </c>
      <c r="G7" s="17">
        <v>15.81</v>
      </c>
      <c r="H7" s="16">
        <v>2</v>
      </c>
    </row>
    <row r="8" spans="1:10">
      <c r="A8" s="22" t="s">
        <v>473</v>
      </c>
      <c r="B8" s="21" t="s">
        <v>472</v>
      </c>
      <c r="C8" s="20">
        <v>4800000</v>
      </c>
      <c r="D8" s="17">
        <v>1</v>
      </c>
      <c r="E8" s="19">
        <v>13.34</v>
      </c>
      <c r="F8" s="18">
        <v>13.34</v>
      </c>
      <c r="G8" s="17">
        <v>13.34</v>
      </c>
      <c r="H8" s="16">
        <v>3</v>
      </c>
    </row>
    <row r="9" spans="1:10">
      <c r="A9" s="22" t="s">
        <v>222</v>
      </c>
      <c r="B9" s="21" t="s">
        <v>221</v>
      </c>
      <c r="C9" s="20">
        <v>3300000</v>
      </c>
      <c r="D9" s="17">
        <v>6</v>
      </c>
      <c r="E9" s="19">
        <v>19.95</v>
      </c>
      <c r="F9" s="18">
        <v>22.08</v>
      </c>
      <c r="G9" s="17">
        <v>20.374199999999998</v>
      </c>
      <c r="H9" s="16">
        <v>3</v>
      </c>
    </row>
    <row r="10" spans="1:10">
      <c r="A10" s="22" t="s">
        <v>220</v>
      </c>
      <c r="B10" s="21" t="s">
        <v>219</v>
      </c>
      <c r="C10" s="20">
        <v>3300000</v>
      </c>
      <c r="D10" s="17">
        <v>1</v>
      </c>
      <c r="E10" s="19">
        <v>10.69</v>
      </c>
      <c r="F10" s="18">
        <v>10.69</v>
      </c>
      <c r="G10" s="17">
        <v>10.69</v>
      </c>
      <c r="H10" s="16">
        <v>3</v>
      </c>
    </row>
    <row r="11" spans="1:10">
      <c r="A11" s="22" t="s">
        <v>306</v>
      </c>
      <c r="B11" s="21" t="s">
        <v>305</v>
      </c>
      <c r="C11" s="20">
        <v>500000</v>
      </c>
      <c r="D11" s="17">
        <v>3</v>
      </c>
      <c r="E11" s="19">
        <v>19.36</v>
      </c>
      <c r="F11" s="18">
        <v>19.36</v>
      </c>
      <c r="G11" s="17">
        <v>19.36</v>
      </c>
      <c r="H11" s="16">
        <v>3</v>
      </c>
    </row>
    <row r="12" spans="1:10">
      <c r="A12" s="22" t="s">
        <v>208</v>
      </c>
      <c r="B12" s="21" t="s">
        <v>207</v>
      </c>
      <c r="C12" s="20">
        <v>9600000</v>
      </c>
      <c r="D12" s="17">
        <v>5</v>
      </c>
      <c r="E12" s="19">
        <v>14.38</v>
      </c>
      <c r="F12" s="18">
        <v>15.45</v>
      </c>
      <c r="G12" s="17">
        <v>14.7758</v>
      </c>
      <c r="H12" s="16">
        <v>3</v>
      </c>
    </row>
    <row r="13" spans="1:10">
      <c r="A13" s="22" t="s">
        <v>204</v>
      </c>
      <c r="B13" s="21" t="s">
        <v>203</v>
      </c>
      <c r="C13" s="20">
        <v>69900000</v>
      </c>
      <c r="D13" s="17">
        <v>44</v>
      </c>
      <c r="E13" s="19">
        <v>20.420000000000002</v>
      </c>
      <c r="F13" s="18">
        <v>24.53</v>
      </c>
      <c r="G13" s="17">
        <v>22.842400000000001</v>
      </c>
      <c r="H13" s="16">
        <v>2</v>
      </c>
    </row>
    <row r="14" spans="1:10">
      <c r="A14" s="22" t="s">
        <v>731</v>
      </c>
      <c r="B14" s="21" t="s">
        <v>730</v>
      </c>
      <c r="C14" s="20">
        <v>8500000</v>
      </c>
      <c r="D14" s="17">
        <v>14</v>
      </c>
      <c r="E14" s="19">
        <v>29.36</v>
      </c>
      <c r="F14" s="18">
        <v>35.35</v>
      </c>
      <c r="G14" s="17">
        <v>30.6602</v>
      </c>
      <c r="H14" s="16">
        <v>3</v>
      </c>
    </row>
    <row r="15" spans="1:10">
      <c r="A15" s="22" t="s">
        <v>733</v>
      </c>
      <c r="B15" s="21" t="s">
        <v>732</v>
      </c>
      <c r="C15" s="20">
        <v>4900000</v>
      </c>
      <c r="D15" s="17">
        <v>5</v>
      </c>
      <c r="E15" s="19">
        <v>54.93</v>
      </c>
      <c r="F15" s="18">
        <v>59.59</v>
      </c>
      <c r="G15" s="17">
        <v>56.168599999999998</v>
      </c>
      <c r="H15" s="16">
        <v>5</v>
      </c>
    </row>
    <row r="16" spans="1:10">
      <c r="A16" s="22" t="s">
        <v>202</v>
      </c>
      <c r="B16" s="21" t="s">
        <v>201</v>
      </c>
      <c r="C16" s="20">
        <v>4300000</v>
      </c>
      <c r="D16" s="17">
        <v>5</v>
      </c>
      <c r="E16" s="19">
        <v>12.35</v>
      </c>
      <c r="F16" s="18">
        <v>12.65</v>
      </c>
      <c r="G16" s="17">
        <v>12.385999999999999</v>
      </c>
      <c r="H16" s="16">
        <v>3</v>
      </c>
    </row>
    <row r="17" spans="1:8">
      <c r="A17" s="22" t="s">
        <v>200</v>
      </c>
      <c r="B17" s="21" t="s">
        <v>199</v>
      </c>
      <c r="C17" s="20">
        <v>300000</v>
      </c>
      <c r="D17" s="17">
        <v>2</v>
      </c>
      <c r="E17" s="19">
        <v>14.07</v>
      </c>
      <c r="F17" s="18">
        <v>15.41</v>
      </c>
      <c r="G17" s="17">
        <v>14.9633</v>
      </c>
      <c r="H17" s="16">
        <v>3</v>
      </c>
    </row>
    <row r="18" spans="1:8">
      <c r="A18" s="22" t="s">
        <v>753</v>
      </c>
      <c r="B18" s="21" t="s">
        <v>752</v>
      </c>
      <c r="C18" s="20">
        <v>5000000</v>
      </c>
      <c r="D18" s="17">
        <v>3</v>
      </c>
      <c r="E18" s="19">
        <v>8.25</v>
      </c>
      <c r="F18" s="18">
        <v>8.84</v>
      </c>
      <c r="G18" s="17">
        <v>8.4369999999999994</v>
      </c>
      <c r="H18" s="16">
        <v>2</v>
      </c>
    </row>
    <row r="19" spans="1:8">
      <c r="A19" s="22" t="s">
        <v>198</v>
      </c>
      <c r="B19" s="21" t="s">
        <v>197</v>
      </c>
      <c r="C19" s="20">
        <v>28200000</v>
      </c>
      <c r="D19" s="17">
        <v>2</v>
      </c>
      <c r="E19" s="19">
        <v>3.24</v>
      </c>
      <c r="F19" s="18">
        <v>3.24</v>
      </c>
      <c r="G19" s="17">
        <v>3.24</v>
      </c>
      <c r="H19" s="16">
        <v>2</v>
      </c>
    </row>
    <row r="20" spans="1:8">
      <c r="A20" s="22" t="s">
        <v>196</v>
      </c>
      <c r="B20" s="21" t="s">
        <v>195</v>
      </c>
      <c r="C20" s="20">
        <v>1000000</v>
      </c>
      <c r="D20" s="17">
        <v>7</v>
      </c>
      <c r="E20" s="19">
        <v>22.45</v>
      </c>
      <c r="F20" s="18">
        <v>23.56</v>
      </c>
      <c r="G20" s="17">
        <v>23.106000000000002</v>
      </c>
      <c r="H20" s="16">
        <v>2</v>
      </c>
    </row>
    <row r="21" spans="1:8">
      <c r="A21" s="22" t="s">
        <v>462</v>
      </c>
      <c r="B21" s="21" t="s">
        <v>461</v>
      </c>
      <c r="C21" s="20">
        <v>200000</v>
      </c>
      <c r="D21" s="17">
        <v>1</v>
      </c>
      <c r="E21" s="19">
        <v>3.85</v>
      </c>
      <c r="F21" s="18">
        <v>3.85</v>
      </c>
      <c r="G21" s="17">
        <v>3.85</v>
      </c>
      <c r="H21" s="16">
        <v>2</v>
      </c>
    </row>
    <row r="22" spans="1:8">
      <c r="A22" s="22" t="s">
        <v>300</v>
      </c>
      <c r="B22" s="21" t="s">
        <v>299</v>
      </c>
      <c r="C22" s="20">
        <v>12900000</v>
      </c>
      <c r="D22" s="17">
        <v>1</v>
      </c>
      <c r="E22" s="19">
        <v>38.58</v>
      </c>
      <c r="F22" s="18">
        <v>38.58</v>
      </c>
      <c r="G22" s="17">
        <v>38.58</v>
      </c>
      <c r="H22" s="16">
        <v>1</v>
      </c>
    </row>
    <row r="23" spans="1:8">
      <c r="A23" s="22" t="s">
        <v>192</v>
      </c>
      <c r="B23" s="21" t="s">
        <v>191</v>
      </c>
      <c r="C23" s="20">
        <v>8000000</v>
      </c>
      <c r="D23" s="17">
        <v>26</v>
      </c>
      <c r="E23" s="19">
        <v>11.6</v>
      </c>
      <c r="F23" s="18">
        <v>12.92</v>
      </c>
      <c r="G23" s="17">
        <v>12.0198</v>
      </c>
      <c r="H23" s="16">
        <v>1</v>
      </c>
    </row>
    <row r="24" spans="1:8">
      <c r="A24" s="22" t="s">
        <v>779</v>
      </c>
      <c r="B24" s="21" t="s">
        <v>778</v>
      </c>
      <c r="C24" s="20">
        <v>500000</v>
      </c>
      <c r="D24" s="17">
        <v>1</v>
      </c>
      <c r="E24" s="19">
        <v>30.16</v>
      </c>
      <c r="F24" s="18">
        <v>30.16</v>
      </c>
      <c r="G24" s="17">
        <v>30.16</v>
      </c>
      <c r="H24" s="16">
        <v>3</v>
      </c>
    </row>
    <row r="25" spans="1:8">
      <c r="A25" s="22" t="s">
        <v>180</v>
      </c>
      <c r="B25" s="21" t="s">
        <v>179</v>
      </c>
      <c r="C25" s="20">
        <v>3000000</v>
      </c>
      <c r="D25" s="17">
        <v>7</v>
      </c>
      <c r="E25" s="19">
        <v>14.4</v>
      </c>
      <c r="F25" s="18">
        <v>15.38</v>
      </c>
      <c r="G25" s="17">
        <v>14.672000000000001</v>
      </c>
      <c r="H25" s="16">
        <v>3</v>
      </c>
    </row>
    <row r="26" spans="1:8">
      <c r="A26" s="22" t="s">
        <v>176</v>
      </c>
      <c r="B26" s="21" t="s">
        <v>175</v>
      </c>
      <c r="C26" s="20">
        <v>5900000</v>
      </c>
      <c r="D26" s="17">
        <v>21</v>
      </c>
      <c r="E26" s="19">
        <v>8.36</v>
      </c>
      <c r="F26" s="18">
        <v>9.39</v>
      </c>
      <c r="G26" s="17">
        <v>8.8265999999999991</v>
      </c>
      <c r="H26" s="16">
        <v>1</v>
      </c>
    </row>
    <row r="27" spans="1:8">
      <c r="A27" s="22" t="s">
        <v>413</v>
      </c>
      <c r="B27" s="21" t="s">
        <v>412</v>
      </c>
      <c r="C27" s="20">
        <v>800000</v>
      </c>
      <c r="D27" s="17">
        <v>1</v>
      </c>
      <c r="E27" s="19">
        <v>30.05</v>
      </c>
      <c r="F27" s="18">
        <v>30.05</v>
      </c>
      <c r="G27" s="17">
        <v>30.05</v>
      </c>
      <c r="H27" s="16">
        <v>1</v>
      </c>
    </row>
    <row r="28" spans="1:8">
      <c r="A28" s="22" t="s">
        <v>298</v>
      </c>
      <c r="B28" s="21" t="s">
        <v>297</v>
      </c>
      <c r="C28" s="20">
        <v>2500000</v>
      </c>
      <c r="D28" s="17">
        <v>2</v>
      </c>
      <c r="E28" s="19">
        <v>13.69</v>
      </c>
      <c r="F28" s="18">
        <v>13.7</v>
      </c>
      <c r="G28" s="17">
        <v>13.698</v>
      </c>
      <c r="H28" s="16">
        <v>3</v>
      </c>
    </row>
    <row r="29" spans="1:8">
      <c r="A29" s="22" t="s">
        <v>172</v>
      </c>
      <c r="B29" s="21" t="s">
        <v>171</v>
      </c>
      <c r="C29" s="20">
        <v>100000</v>
      </c>
      <c r="D29" s="17">
        <v>1</v>
      </c>
      <c r="E29" s="19">
        <v>7.37</v>
      </c>
      <c r="F29" s="18">
        <v>7.37</v>
      </c>
      <c r="G29" s="17">
        <v>7.37</v>
      </c>
      <c r="H29" s="16">
        <v>3</v>
      </c>
    </row>
    <row r="30" spans="1:8">
      <c r="A30" s="22" t="s">
        <v>170</v>
      </c>
      <c r="B30" s="21" t="s">
        <v>169</v>
      </c>
      <c r="C30" s="20">
        <v>9600000</v>
      </c>
      <c r="D30" s="17">
        <v>2</v>
      </c>
      <c r="E30" s="19">
        <v>9.51</v>
      </c>
      <c r="F30" s="18">
        <v>9.8699999999999992</v>
      </c>
      <c r="G30" s="17">
        <v>9.5363000000000007</v>
      </c>
      <c r="H30" s="16">
        <v>3</v>
      </c>
    </row>
    <row r="31" spans="1:8">
      <c r="A31" s="22" t="s">
        <v>327</v>
      </c>
      <c r="B31" s="21" t="s">
        <v>326</v>
      </c>
      <c r="C31" s="20">
        <v>100000</v>
      </c>
      <c r="D31" s="17">
        <v>1</v>
      </c>
      <c r="E31" s="19">
        <v>19.84</v>
      </c>
      <c r="F31" s="18">
        <v>19.84</v>
      </c>
      <c r="G31" s="17">
        <v>19.84</v>
      </c>
      <c r="H31" s="16">
        <v>2</v>
      </c>
    </row>
    <row r="32" spans="1:8">
      <c r="A32" s="22" t="s">
        <v>162</v>
      </c>
      <c r="B32" s="21" t="s">
        <v>161</v>
      </c>
      <c r="C32" s="20">
        <v>1000000</v>
      </c>
      <c r="D32" s="17">
        <v>1</v>
      </c>
      <c r="E32" s="19">
        <v>17.989999999999998</v>
      </c>
      <c r="F32" s="18">
        <v>17.989999999999998</v>
      </c>
      <c r="G32" s="17">
        <v>17.989999999999998</v>
      </c>
      <c r="H32" s="16">
        <v>3</v>
      </c>
    </row>
    <row r="33" spans="1:8">
      <c r="A33" s="22" t="s">
        <v>480</v>
      </c>
      <c r="B33" s="21" t="s">
        <v>479</v>
      </c>
      <c r="C33" s="20">
        <v>500000</v>
      </c>
      <c r="D33" s="17">
        <v>1</v>
      </c>
      <c r="E33" s="19">
        <v>12.1</v>
      </c>
      <c r="F33" s="18">
        <v>12.1</v>
      </c>
      <c r="G33" s="17">
        <v>12.1</v>
      </c>
      <c r="H33" s="16">
        <v>3</v>
      </c>
    </row>
    <row r="34" spans="1:8">
      <c r="A34" s="22" t="s">
        <v>160</v>
      </c>
      <c r="B34" s="21" t="s">
        <v>159</v>
      </c>
      <c r="C34" s="20">
        <v>5000000</v>
      </c>
      <c r="D34" s="17">
        <v>1</v>
      </c>
      <c r="E34" s="19">
        <v>10.119999999999999</v>
      </c>
      <c r="F34" s="18">
        <v>10.119999999999999</v>
      </c>
      <c r="G34" s="17">
        <v>10.119999999999999</v>
      </c>
      <c r="H34" s="16">
        <v>1</v>
      </c>
    </row>
    <row r="35" spans="1:8">
      <c r="A35" s="22" t="s">
        <v>158</v>
      </c>
      <c r="B35" s="21" t="s">
        <v>157</v>
      </c>
      <c r="C35" s="20">
        <v>1400000</v>
      </c>
      <c r="D35" s="17">
        <v>4</v>
      </c>
      <c r="E35" s="19">
        <v>12.87</v>
      </c>
      <c r="F35" s="18">
        <v>13.06</v>
      </c>
      <c r="G35" s="17">
        <v>12.9071</v>
      </c>
      <c r="H35" s="16">
        <v>3</v>
      </c>
    </row>
    <row r="36" spans="1:8">
      <c r="A36" s="22" t="s">
        <v>156</v>
      </c>
      <c r="B36" s="21" t="s">
        <v>155</v>
      </c>
      <c r="C36" s="20">
        <v>1400000</v>
      </c>
      <c r="D36" s="17">
        <v>2</v>
      </c>
      <c r="E36" s="19">
        <v>20.149999999999999</v>
      </c>
      <c r="F36" s="18">
        <v>20.68</v>
      </c>
      <c r="G36" s="17">
        <v>20.301400000000001</v>
      </c>
      <c r="H36" s="16">
        <v>3</v>
      </c>
    </row>
    <row r="37" spans="1:8">
      <c r="A37" s="22" t="s">
        <v>154</v>
      </c>
      <c r="B37" s="21" t="s">
        <v>153</v>
      </c>
      <c r="C37" s="20">
        <v>1400000</v>
      </c>
      <c r="D37" s="17">
        <v>5</v>
      </c>
      <c r="E37" s="19">
        <v>12.71</v>
      </c>
      <c r="F37" s="18">
        <v>13.29</v>
      </c>
      <c r="G37" s="17">
        <v>12.928599999999999</v>
      </c>
      <c r="H37" s="16">
        <v>2</v>
      </c>
    </row>
    <row r="38" spans="1:8">
      <c r="A38" s="22" t="s">
        <v>294</v>
      </c>
      <c r="B38" s="21" t="s">
        <v>293</v>
      </c>
      <c r="C38" s="20">
        <v>200000</v>
      </c>
      <c r="D38" s="17">
        <v>1</v>
      </c>
      <c r="E38" s="19">
        <v>6.64</v>
      </c>
      <c r="F38" s="18">
        <v>6.64</v>
      </c>
      <c r="G38" s="17">
        <v>6.64</v>
      </c>
      <c r="H38" s="16">
        <v>3</v>
      </c>
    </row>
    <row r="39" spans="1:8">
      <c r="A39" s="22" t="s">
        <v>152</v>
      </c>
      <c r="B39" s="21" t="s">
        <v>151</v>
      </c>
      <c r="C39" s="20">
        <v>900000</v>
      </c>
      <c r="D39" s="17">
        <v>6</v>
      </c>
      <c r="E39" s="19">
        <v>25.1</v>
      </c>
      <c r="F39" s="18">
        <v>26.07</v>
      </c>
      <c r="G39" s="17">
        <v>25.535599999999999</v>
      </c>
      <c r="H39" s="16">
        <v>3</v>
      </c>
    </row>
    <row r="40" spans="1:8">
      <c r="A40" s="22" t="s">
        <v>813</v>
      </c>
      <c r="B40" s="21" t="s">
        <v>812</v>
      </c>
      <c r="C40" s="20">
        <v>600000</v>
      </c>
      <c r="D40" s="17">
        <v>2</v>
      </c>
      <c r="E40" s="19">
        <v>89.11</v>
      </c>
      <c r="F40" s="18">
        <v>94.74</v>
      </c>
      <c r="G40" s="17">
        <v>90.048299999999998</v>
      </c>
      <c r="H40" s="16">
        <v>2</v>
      </c>
    </row>
    <row r="41" spans="1:8">
      <c r="A41" s="22" t="s">
        <v>362</v>
      </c>
      <c r="B41" s="21" t="s">
        <v>361</v>
      </c>
      <c r="C41" s="20">
        <v>200000</v>
      </c>
      <c r="D41" s="17">
        <v>1</v>
      </c>
      <c r="E41" s="19">
        <v>32.79</v>
      </c>
      <c r="F41" s="18">
        <v>32.79</v>
      </c>
      <c r="G41" s="17">
        <v>32.79</v>
      </c>
      <c r="H41" s="16">
        <v>3</v>
      </c>
    </row>
    <row r="42" spans="1:8">
      <c r="A42" s="22" t="s">
        <v>292</v>
      </c>
      <c r="B42" s="21" t="s">
        <v>291</v>
      </c>
      <c r="C42" s="20">
        <v>200000</v>
      </c>
      <c r="D42" s="17">
        <v>2</v>
      </c>
      <c r="E42" s="19">
        <v>9.85</v>
      </c>
      <c r="F42" s="18">
        <v>10.65</v>
      </c>
      <c r="G42" s="17">
        <v>10.25</v>
      </c>
      <c r="H42" s="16">
        <v>3</v>
      </c>
    </row>
    <row r="43" spans="1:8">
      <c r="A43" s="22" t="s">
        <v>492</v>
      </c>
      <c r="B43" s="21" t="s">
        <v>491</v>
      </c>
      <c r="C43" s="20">
        <v>500000</v>
      </c>
      <c r="D43" s="17">
        <v>2</v>
      </c>
      <c r="E43" s="19">
        <v>5.0999999999999996</v>
      </c>
      <c r="F43" s="18">
        <v>5.0999999999999996</v>
      </c>
      <c r="G43" s="17">
        <v>5.0999999999999996</v>
      </c>
      <c r="H43" s="16">
        <v>3</v>
      </c>
    </row>
    <row r="44" spans="1:8">
      <c r="A44" s="22" t="s">
        <v>134</v>
      </c>
      <c r="B44" s="21" t="s">
        <v>133</v>
      </c>
      <c r="C44" s="20">
        <v>100000</v>
      </c>
      <c r="D44" s="17">
        <v>1</v>
      </c>
      <c r="E44" s="19">
        <v>8.33</v>
      </c>
      <c r="F44" s="18">
        <v>8.33</v>
      </c>
      <c r="G44" s="17">
        <v>8.33</v>
      </c>
      <c r="H44" s="16">
        <v>2</v>
      </c>
    </row>
    <row r="45" spans="1:8">
      <c r="A45" s="22" t="s">
        <v>132</v>
      </c>
      <c r="B45" s="21" t="s">
        <v>131</v>
      </c>
      <c r="C45" s="20">
        <v>9900000</v>
      </c>
      <c r="D45" s="17">
        <v>11</v>
      </c>
      <c r="E45" s="19">
        <v>9.89</v>
      </c>
      <c r="F45" s="18">
        <v>11.71</v>
      </c>
      <c r="G45" s="17">
        <v>10.321</v>
      </c>
      <c r="H45" s="16">
        <v>3</v>
      </c>
    </row>
    <row r="46" spans="1:8">
      <c r="A46" s="22" t="s">
        <v>130</v>
      </c>
      <c r="B46" s="21" t="s">
        <v>129</v>
      </c>
      <c r="C46" s="20">
        <v>10300000</v>
      </c>
      <c r="D46" s="17">
        <v>1</v>
      </c>
      <c r="E46" s="19">
        <v>14.03</v>
      </c>
      <c r="F46" s="18">
        <v>14.03</v>
      </c>
      <c r="G46" s="17">
        <v>14.03</v>
      </c>
      <c r="H46" s="16">
        <v>2</v>
      </c>
    </row>
    <row r="47" spans="1:8">
      <c r="A47" s="22" t="s">
        <v>398</v>
      </c>
      <c r="B47" s="21" t="s">
        <v>397</v>
      </c>
      <c r="C47" s="20">
        <v>6700000</v>
      </c>
      <c r="D47" s="17">
        <v>3</v>
      </c>
      <c r="E47" s="19">
        <v>5.0999999999999996</v>
      </c>
      <c r="F47" s="18">
        <v>5.9</v>
      </c>
      <c r="G47" s="17">
        <v>5.1215999999999999</v>
      </c>
      <c r="H47" s="16">
        <v>3</v>
      </c>
    </row>
    <row r="48" spans="1:8">
      <c r="A48" s="22" t="s">
        <v>630</v>
      </c>
      <c r="B48" s="21" t="s">
        <v>629</v>
      </c>
      <c r="C48" s="20">
        <v>500000</v>
      </c>
      <c r="D48" s="17">
        <v>1</v>
      </c>
      <c r="E48" s="19">
        <v>6.36</v>
      </c>
      <c r="F48" s="18">
        <v>6.36</v>
      </c>
      <c r="G48" s="17">
        <v>6.36</v>
      </c>
      <c r="H48" s="16">
        <v>1</v>
      </c>
    </row>
    <row r="49" spans="1:8">
      <c r="A49" s="22" t="s">
        <v>112</v>
      </c>
      <c r="B49" s="21" t="s">
        <v>111</v>
      </c>
      <c r="C49" s="20">
        <v>10300000</v>
      </c>
      <c r="D49" s="17">
        <v>1</v>
      </c>
      <c r="E49" s="19">
        <v>8.5</v>
      </c>
      <c r="F49" s="18">
        <v>8.5</v>
      </c>
      <c r="G49" s="17">
        <v>8.5</v>
      </c>
      <c r="H49" s="16">
        <v>3</v>
      </c>
    </row>
    <row r="50" spans="1:8">
      <c r="A50" s="22" t="s">
        <v>108</v>
      </c>
      <c r="B50" s="21" t="s">
        <v>107</v>
      </c>
      <c r="C50" s="20">
        <v>5800000</v>
      </c>
      <c r="D50" s="17">
        <v>1</v>
      </c>
      <c r="E50" s="19">
        <v>14.19</v>
      </c>
      <c r="F50" s="18">
        <v>14.19</v>
      </c>
      <c r="G50" s="17">
        <v>14.19</v>
      </c>
      <c r="H50" s="16">
        <v>2</v>
      </c>
    </row>
    <row r="51" spans="1:8">
      <c r="A51" s="22" t="s">
        <v>628</v>
      </c>
      <c r="B51" s="21" t="s">
        <v>627</v>
      </c>
      <c r="C51" s="20">
        <v>100000</v>
      </c>
      <c r="D51" s="17">
        <v>1</v>
      </c>
      <c r="E51" s="19">
        <v>0.89</v>
      </c>
      <c r="F51" s="18">
        <v>0.89</v>
      </c>
      <c r="G51" s="17">
        <v>0.89</v>
      </c>
      <c r="H51" s="16">
        <v>1</v>
      </c>
    </row>
    <row r="52" spans="1:8">
      <c r="A52" s="22" t="s">
        <v>614</v>
      </c>
      <c r="B52" s="21" t="s">
        <v>613</v>
      </c>
      <c r="C52" s="20">
        <v>200000</v>
      </c>
      <c r="D52" s="17">
        <v>1</v>
      </c>
      <c r="E52" s="19">
        <v>0.94</v>
      </c>
      <c r="F52" s="18">
        <v>0.94</v>
      </c>
      <c r="G52" s="17">
        <v>0.94</v>
      </c>
      <c r="H52" s="16">
        <v>1</v>
      </c>
    </row>
    <row r="53" spans="1:8">
      <c r="A53" s="22" t="s">
        <v>284</v>
      </c>
      <c r="B53" s="21" t="s">
        <v>283</v>
      </c>
      <c r="C53" s="20">
        <v>1400000</v>
      </c>
      <c r="D53" s="17">
        <v>1</v>
      </c>
      <c r="E53" s="19">
        <v>19.309999999999999</v>
      </c>
      <c r="F53" s="18">
        <v>19.309999999999999</v>
      </c>
      <c r="G53" s="17">
        <v>19.309999999999999</v>
      </c>
      <c r="H53" s="16">
        <v>3</v>
      </c>
    </row>
    <row r="54" spans="1:8">
      <c r="A54" s="22" t="s">
        <v>600</v>
      </c>
      <c r="B54" s="21" t="s">
        <v>599</v>
      </c>
      <c r="C54" s="20">
        <v>2200000</v>
      </c>
      <c r="D54" s="17">
        <v>4</v>
      </c>
      <c r="E54" s="19">
        <v>3.48</v>
      </c>
      <c r="F54" s="18">
        <v>4.18</v>
      </c>
      <c r="G54" s="17">
        <v>3.6867999999999999</v>
      </c>
      <c r="H54" s="16">
        <v>1</v>
      </c>
    </row>
    <row r="55" spans="1:8">
      <c r="A55" s="22" t="s">
        <v>280</v>
      </c>
      <c r="B55" s="21" t="s">
        <v>279</v>
      </c>
      <c r="C55" s="20">
        <v>1000000</v>
      </c>
      <c r="D55" s="17">
        <v>1</v>
      </c>
      <c r="E55" s="19">
        <v>9.19</v>
      </c>
      <c r="F55" s="18">
        <v>9.19</v>
      </c>
      <c r="G55" s="17">
        <v>9.19</v>
      </c>
      <c r="H55" s="16">
        <v>1</v>
      </c>
    </row>
    <row r="56" spans="1:8">
      <c r="A56" s="22" t="s">
        <v>808</v>
      </c>
      <c r="B56" s="21" t="s">
        <v>807</v>
      </c>
      <c r="C56" s="20">
        <v>200000</v>
      </c>
      <c r="D56" s="17">
        <v>1</v>
      </c>
      <c r="E56" s="19">
        <v>14.2</v>
      </c>
      <c r="F56" s="18">
        <v>14.2</v>
      </c>
      <c r="G56" s="17">
        <v>14.2</v>
      </c>
      <c r="H56" s="16">
        <v>2</v>
      </c>
    </row>
    <row r="57" spans="1:8">
      <c r="A57" s="22" t="s">
        <v>278</v>
      </c>
      <c r="B57" s="21" t="s">
        <v>277</v>
      </c>
      <c r="C57" s="20">
        <v>800000</v>
      </c>
      <c r="D57" s="17">
        <v>3</v>
      </c>
      <c r="E57" s="19">
        <v>20.55</v>
      </c>
      <c r="F57" s="18">
        <v>21.18</v>
      </c>
      <c r="G57" s="17">
        <v>20.78</v>
      </c>
      <c r="H57" s="16">
        <v>2</v>
      </c>
    </row>
    <row r="58" spans="1:8">
      <c r="A58" s="22" t="s">
        <v>86</v>
      </c>
      <c r="B58" s="21" t="s">
        <v>85</v>
      </c>
      <c r="C58" s="20">
        <v>16400000</v>
      </c>
      <c r="D58" s="17">
        <v>2</v>
      </c>
      <c r="E58" s="19">
        <v>13.87</v>
      </c>
      <c r="F58" s="18">
        <v>14.13</v>
      </c>
      <c r="G58" s="17">
        <v>14.128399999999999</v>
      </c>
      <c r="H58" s="16">
        <v>1</v>
      </c>
    </row>
    <row r="59" spans="1:8">
      <c r="A59" s="22" t="s">
        <v>86</v>
      </c>
      <c r="B59" s="21" t="s">
        <v>85</v>
      </c>
      <c r="C59" s="20">
        <v>600000</v>
      </c>
      <c r="D59" s="17">
        <v>1</v>
      </c>
      <c r="E59" s="19">
        <v>14.73</v>
      </c>
      <c r="F59" s="18">
        <v>14.73</v>
      </c>
      <c r="G59" s="17">
        <v>14.73</v>
      </c>
      <c r="H59" s="16">
        <v>2</v>
      </c>
    </row>
    <row r="60" spans="1:8">
      <c r="A60" s="22" t="s">
        <v>879</v>
      </c>
      <c r="B60" s="21" t="s">
        <v>878</v>
      </c>
      <c r="C60" s="20">
        <v>5000000</v>
      </c>
      <c r="D60" s="17">
        <v>1</v>
      </c>
      <c r="E60" s="19">
        <v>16.940000000000001</v>
      </c>
      <c r="F60" s="18">
        <v>16.940000000000001</v>
      </c>
      <c r="G60" s="17">
        <v>16.940000000000001</v>
      </c>
      <c r="H60" s="16">
        <v>1</v>
      </c>
    </row>
    <row r="61" spans="1:8">
      <c r="A61" s="22" t="s">
        <v>879</v>
      </c>
      <c r="B61" s="21" t="s">
        <v>878</v>
      </c>
      <c r="C61" s="20">
        <v>38000000</v>
      </c>
      <c r="D61" s="17">
        <v>7</v>
      </c>
      <c r="E61" s="19">
        <v>15.82</v>
      </c>
      <c r="F61" s="18">
        <v>16.940000000000001</v>
      </c>
      <c r="G61" s="17">
        <v>16.108899999999998</v>
      </c>
      <c r="H61" s="16">
        <v>2</v>
      </c>
    </row>
    <row r="62" spans="1:8">
      <c r="A62" s="22" t="s">
        <v>634</v>
      </c>
      <c r="B62" s="21" t="s">
        <v>633</v>
      </c>
      <c r="C62" s="20">
        <v>400000</v>
      </c>
      <c r="D62" s="17">
        <v>1</v>
      </c>
      <c r="E62" s="19">
        <v>0.01</v>
      </c>
      <c r="F62" s="18">
        <v>0.01</v>
      </c>
      <c r="G62" s="17">
        <v>0.01</v>
      </c>
      <c r="H62" s="16">
        <v>1</v>
      </c>
    </row>
    <row r="63" spans="1:8">
      <c r="A63" s="22" t="s">
        <v>82</v>
      </c>
      <c r="B63" s="21" t="s">
        <v>81</v>
      </c>
      <c r="C63" s="20">
        <v>100000</v>
      </c>
      <c r="D63" s="17">
        <v>1</v>
      </c>
      <c r="E63" s="19">
        <v>14.89</v>
      </c>
      <c r="F63" s="18">
        <v>14.89</v>
      </c>
      <c r="G63" s="17">
        <v>14.89</v>
      </c>
      <c r="H63" s="16">
        <v>1</v>
      </c>
    </row>
    <row r="64" spans="1:8">
      <c r="A64" s="22" t="s">
        <v>274</v>
      </c>
      <c r="B64" s="21" t="s">
        <v>273</v>
      </c>
      <c r="C64" s="20">
        <v>700000</v>
      </c>
      <c r="D64" s="17">
        <v>5</v>
      </c>
      <c r="E64" s="19">
        <v>6.89</v>
      </c>
      <c r="F64" s="18">
        <v>7.35</v>
      </c>
      <c r="G64" s="17">
        <v>6.9843000000000002</v>
      </c>
      <c r="H64" s="16">
        <v>2</v>
      </c>
    </row>
    <row r="65" spans="1:8">
      <c r="A65" s="22" t="s">
        <v>80</v>
      </c>
      <c r="B65" s="21" t="s">
        <v>79</v>
      </c>
      <c r="C65" s="20">
        <v>2800000</v>
      </c>
      <c r="D65" s="17">
        <v>3</v>
      </c>
      <c r="E65" s="19">
        <v>9.73</v>
      </c>
      <c r="F65" s="18">
        <v>10.44</v>
      </c>
      <c r="G65" s="17">
        <v>9.8596000000000004</v>
      </c>
      <c r="H65" s="16">
        <v>2</v>
      </c>
    </row>
    <row r="66" spans="1:8">
      <c r="A66" s="22" t="s">
        <v>272</v>
      </c>
      <c r="B66" s="21" t="s">
        <v>271</v>
      </c>
      <c r="C66" s="20">
        <v>1100000</v>
      </c>
      <c r="D66" s="17">
        <v>2</v>
      </c>
      <c r="E66" s="19">
        <v>6.4</v>
      </c>
      <c r="F66" s="18">
        <v>6.7</v>
      </c>
      <c r="G66" s="17">
        <v>6.4272999999999998</v>
      </c>
      <c r="H66" s="16">
        <v>1</v>
      </c>
    </row>
    <row r="67" spans="1:8">
      <c r="A67" s="22" t="s">
        <v>74</v>
      </c>
      <c r="B67" s="21" t="s">
        <v>73</v>
      </c>
      <c r="C67" s="20">
        <v>4300000</v>
      </c>
      <c r="D67" s="17">
        <v>3</v>
      </c>
      <c r="E67" s="19">
        <v>15.3</v>
      </c>
      <c r="F67" s="18">
        <v>15.98</v>
      </c>
      <c r="G67" s="17">
        <v>15.667400000000001</v>
      </c>
      <c r="H67" s="16">
        <v>3</v>
      </c>
    </row>
    <row r="68" spans="1:8">
      <c r="A68" s="22" t="s">
        <v>394</v>
      </c>
      <c r="B68" s="21" t="s">
        <v>393</v>
      </c>
      <c r="C68" s="20">
        <v>700000</v>
      </c>
      <c r="D68" s="17">
        <v>2</v>
      </c>
      <c r="E68" s="19">
        <v>38.01</v>
      </c>
      <c r="F68" s="18">
        <v>40.69</v>
      </c>
      <c r="G68" s="17">
        <v>38.775700000000001</v>
      </c>
      <c r="H68" s="16">
        <v>1</v>
      </c>
    </row>
    <row r="69" spans="1:8">
      <c r="A69" s="22" t="s">
        <v>652</v>
      </c>
      <c r="B69" s="21" t="s">
        <v>651</v>
      </c>
      <c r="C69" s="20">
        <v>100000</v>
      </c>
      <c r="D69" s="17">
        <v>1</v>
      </c>
      <c r="E69" s="19">
        <v>46.85</v>
      </c>
      <c r="F69" s="18">
        <v>46.85</v>
      </c>
      <c r="G69" s="17">
        <v>46.85</v>
      </c>
      <c r="H69" s="16">
        <v>1</v>
      </c>
    </row>
    <row r="70" spans="1:8">
      <c r="A70" s="22" t="s">
        <v>66</v>
      </c>
      <c r="B70" s="21" t="s">
        <v>65</v>
      </c>
      <c r="C70" s="20">
        <v>500000</v>
      </c>
      <c r="D70" s="17">
        <v>1</v>
      </c>
      <c r="E70" s="19">
        <v>31.49</v>
      </c>
      <c r="F70" s="18">
        <v>31.49</v>
      </c>
      <c r="G70" s="17">
        <v>31.49</v>
      </c>
      <c r="H70" s="16">
        <v>3</v>
      </c>
    </row>
    <row r="71" spans="1:8">
      <c r="A71" s="22" t="s">
        <v>624</v>
      </c>
      <c r="B71" s="21" t="s">
        <v>623</v>
      </c>
      <c r="C71" s="20">
        <v>200000</v>
      </c>
      <c r="D71" s="17">
        <v>2</v>
      </c>
      <c r="E71" s="19">
        <v>19.88</v>
      </c>
      <c r="F71" s="18">
        <v>21.63</v>
      </c>
      <c r="G71" s="17">
        <v>20.754999999999999</v>
      </c>
      <c r="H71" s="16">
        <v>1</v>
      </c>
    </row>
    <row r="72" spans="1:8">
      <c r="A72" s="22" t="s">
        <v>64</v>
      </c>
      <c r="B72" s="21" t="s">
        <v>63</v>
      </c>
      <c r="C72" s="20">
        <v>9700000</v>
      </c>
      <c r="D72" s="17">
        <v>5</v>
      </c>
      <c r="E72" s="19">
        <v>22.05</v>
      </c>
      <c r="F72" s="18">
        <v>23.1</v>
      </c>
      <c r="G72" s="17">
        <v>22.918900000000001</v>
      </c>
      <c r="H72" s="16">
        <v>3</v>
      </c>
    </row>
    <row r="73" spans="1:8">
      <c r="A73" s="22" t="s">
        <v>58</v>
      </c>
      <c r="B73" s="21" t="s">
        <v>57</v>
      </c>
      <c r="C73" s="20">
        <v>7500000</v>
      </c>
      <c r="D73" s="17">
        <v>8</v>
      </c>
      <c r="E73" s="19">
        <v>12.87</v>
      </c>
      <c r="F73" s="18">
        <v>14.21</v>
      </c>
      <c r="G73" s="17">
        <v>13.248900000000001</v>
      </c>
      <c r="H73" s="16">
        <v>3</v>
      </c>
    </row>
    <row r="74" spans="1:8">
      <c r="A74" s="22" t="s">
        <v>268</v>
      </c>
      <c r="B74" s="21" t="s">
        <v>267</v>
      </c>
      <c r="C74" s="20">
        <v>12900000</v>
      </c>
      <c r="D74" s="17">
        <v>5</v>
      </c>
      <c r="E74" s="19">
        <v>5.13</v>
      </c>
      <c r="F74" s="18">
        <v>5.8</v>
      </c>
      <c r="G74" s="17">
        <v>5.3117999999999999</v>
      </c>
      <c r="H74" s="16">
        <v>3</v>
      </c>
    </row>
    <row r="75" spans="1:8">
      <c r="A75" s="22" t="s">
        <v>689</v>
      </c>
      <c r="B75" s="21" t="s">
        <v>688</v>
      </c>
      <c r="C75" s="20">
        <v>10300000</v>
      </c>
      <c r="D75" s="17">
        <v>23</v>
      </c>
      <c r="E75" s="19">
        <v>20.13</v>
      </c>
      <c r="F75" s="18">
        <v>23.03</v>
      </c>
      <c r="G75" s="17">
        <v>21.228400000000001</v>
      </c>
      <c r="H75" s="16">
        <v>2</v>
      </c>
    </row>
    <row r="76" spans="1:8">
      <c r="A76" s="22" t="s">
        <v>441</v>
      </c>
      <c r="B76" s="21" t="s">
        <v>440</v>
      </c>
      <c r="C76" s="20">
        <v>26600000</v>
      </c>
      <c r="D76" s="17">
        <v>25</v>
      </c>
      <c r="E76" s="19">
        <v>28.89</v>
      </c>
      <c r="F76" s="18">
        <v>31.98</v>
      </c>
      <c r="G76" s="17">
        <v>31.099499999999999</v>
      </c>
      <c r="H76" s="16">
        <v>2</v>
      </c>
    </row>
    <row r="77" spans="1:8">
      <c r="A77" s="22" t="s">
        <v>52</v>
      </c>
      <c r="B77" s="21" t="s">
        <v>51</v>
      </c>
      <c r="C77" s="20">
        <v>7500000</v>
      </c>
      <c r="D77" s="17">
        <v>10</v>
      </c>
      <c r="E77" s="19">
        <v>16.77</v>
      </c>
      <c r="F77" s="18">
        <v>18.23</v>
      </c>
      <c r="G77" s="17">
        <v>17.936699999999998</v>
      </c>
      <c r="H77" s="16">
        <v>2</v>
      </c>
    </row>
    <row r="78" spans="1:8">
      <c r="A78" s="22" t="s">
        <v>749</v>
      </c>
      <c r="B78" s="21" t="s">
        <v>748</v>
      </c>
      <c r="C78" s="20">
        <v>4600000</v>
      </c>
      <c r="D78" s="17">
        <v>2</v>
      </c>
      <c r="E78" s="19">
        <v>17.5</v>
      </c>
      <c r="F78" s="18">
        <v>17.57</v>
      </c>
      <c r="G78" s="17">
        <v>17.5274</v>
      </c>
      <c r="H78" s="16">
        <v>2</v>
      </c>
    </row>
    <row r="79" spans="1:8">
      <c r="A79" s="22" t="s">
        <v>44</v>
      </c>
      <c r="B79" s="21" t="s">
        <v>43</v>
      </c>
      <c r="C79" s="20">
        <v>4600000</v>
      </c>
      <c r="D79" s="17">
        <v>6</v>
      </c>
      <c r="E79" s="19">
        <v>8.92</v>
      </c>
      <c r="F79" s="18">
        <v>9.4600000000000009</v>
      </c>
      <c r="G79" s="17">
        <v>9.0470000000000006</v>
      </c>
      <c r="H79" s="16">
        <v>2</v>
      </c>
    </row>
    <row r="80" spans="1:8">
      <c r="A80" s="22" t="s">
        <v>381</v>
      </c>
      <c r="B80" s="21" t="s">
        <v>380</v>
      </c>
      <c r="C80" s="20">
        <v>400000</v>
      </c>
      <c r="D80" s="17">
        <v>1</v>
      </c>
      <c r="E80" s="19">
        <v>21.19</v>
      </c>
      <c r="F80" s="18">
        <v>21.19</v>
      </c>
      <c r="G80" s="17">
        <v>21.19</v>
      </c>
      <c r="H80" s="16">
        <v>2</v>
      </c>
    </row>
    <row r="81" spans="1:8">
      <c r="A81" s="22" t="s">
        <v>542</v>
      </c>
      <c r="B81" s="21" t="s">
        <v>541</v>
      </c>
      <c r="C81" s="20">
        <v>600000</v>
      </c>
      <c r="D81" s="17">
        <v>2</v>
      </c>
      <c r="E81" s="19">
        <v>20.77</v>
      </c>
      <c r="F81" s="18">
        <v>22.34</v>
      </c>
      <c r="G81" s="17">
        <v>21.031700000000001</v>
      </c>
      <c r="H81" s="16">
        <v>2</v>
      </c>
    </row>
    <row r="82" spans="1:8">
      <c r="A82" s="22" t="s">
        <v>727</v>
      </c>
      <c r="B82" s="21" t="s">
        <v>726</v>
      </c>
      <c r="C82" s="20">
        <v>600000</v>
      </c>
      <c r="D82" s="17">
        <v>2</v>
      </c>
      <c r="E82" s="19">
        <v>19.149999999999999</v>
      </c>
      <c r="F82" s="18">
        <v>19.7</v>
      </c>
      <c r="G82" s="17">
        <v>19.241700000000002</v>
      </c>
      <c r="H82" s="16">
        <v>3</v>
      </c>
    </row>
    <row r="83" spans="1:8">
      <c r="A83" s="22" t="s">
        <v>434</v>
      </c>
      <c r="B83" s="21" t="s">
        <v>433</v>
      </c>
      <c r="C83" s="20">
        <v>100000</v>
      </c>
      <c r="D83" s="17">
        <v>1</v>
      </c>
      <c r="E83" s="19">
        <v>12.41</v>
      </c>
      <c r="F83" s="18">
        <v>12.41</v>
      </c>
      <c r="G83" s="17">
        <v>12.41</v>
      </c>
      <c r="H83" s="16">
        <v>2</v>
      </c>
    </row>
    <row r="84" spans="1:8">
      <c r="A84" s="22" t="s">
        <v>38</v>
      </c>
      <c r="B84" s="21" t="s">
        <v>37</v>
      </c>
      <c r="C84" s="20">
        <v>4500000</v>
      </c>
      <c r="D84" s="17">
        <v>1</v>
      </c>
      <c r="E84" s="19">
        <v>14.74</v>
      </c>
      <c r="F84" s="18">
        <v>14.74</v>
      </c>
      <c r="G84" s="17">
        <v>14.74</v>
      </c>
      <c r="H84" s="16">
        <v>3</v>
      </c>
    </row>
    <row r="85" spans="1:8">
      <c r="A85" s="22" t="s">
        <v>260</v>
      </c>
      <c r="B85" s="21" t="s">
        <v>259</v>
      </c>
      <c r="C85" s="20">
        <v>200000</v>
      </c>
      <c r="D85" s="17">
        <v>2</v>
      </c>
      <c r="E85" s="19">
        <v>16.97</v>
      </c>
      <c r="F85" s="18">
        <v>17.77</v>
      </c>
      <c r="G85" s="17">
        <v>17.37</v>
      </c>
      <c r="H85" s="16">
        <v>2</v>
      </c>
    </row>
    <row r="86" spans="1:8">
      <c r="A86" s="22" t="s">
        <v>420</v>
      </c>
      <c r="B86" s="21" t="s">
        <v>419</v>
      </c>
      <c r="C86" s="20">
        <v>9400000</v>
      </c>
      <c r="D86" s="17">
        <v>2</v>
      </c>
      <c r="E86" s="19">
        <v>12.98</v>
      </c>
      <c r="F86" s="18">
        <v>14.1</v>
      </c>
      <c r="G86" s="17">
        <v>14.088100000000001</v>
      </c>
      <c r="H86" s="16">
        <v>2</v>
      </c>
    </row>
    <row r="87" spans="1:8">
      <c r="A87" s="22" t="s">
        <v>346</v>
      </c>
      <c r="B87" s="21" t="s">
        <v>345</v>
      </c>
      <c r="C87" s="20">
        <v>200000</v>
      </c>
      <c r="D87" s="17">
        <v>2</v>
      </c>
      <c r="E87" s="19">
        <v>7.73</v>
      </c>
      <c r="F87" s="18">
        <v>7.73</v>
      </c>
      <c r="G87" s="17">
        <v>7.73</v>
      </c>
      <c r="H87" s="16">
        <v>2</v>
      </c>
    </row>
    <row r="88" spans="1:8">
      <c r="A88" s="22" t="s">
        <v>26</v>
      </c>
      <c r="B88" s="21" t="s">
        <v>25</v>
      </c>
      <c r="C88" s="20">
        <v>100000</v>
      </c>
      <c r="D88" s="17">
        <v>1</v>
      </c>
      <c r="E88" s="19">
        <v>32.979999999999997</v>
      </c>
      <c r="F88" s="18">
        <v>32.979999999999997</v>
      </c>
      <c r="G88" s="17">
        <v>32.979999999999997</v>
      </c>
      <c r="H88" s="16">
        <v>5</v>
      </c>
    </row>
    <row r="89" spans="1:8">
      <c r="A89" s="22" t="s">
        <v>20</v>
      </c>
      <c r="B89" s="21" t="s">
        <v>19</v>
      </c>
      <c r="C89" s="20">
        <v>8600000</v>
      </c>
      <c r="D89" s="17">
        <v>23</v>
      </c>
      <c r="E89" s="19">
        <v>21.17</v>
      </c>
      <c r="F89" s="18">
        <v>24.23</v>
      </c>
      <c r="G89" s="17">
        <v>22.817399999999999</v>
      </c>
      <c r="H89" s="16">
        <v>3</v>
      </c>
    </row>
    <row r="90" spans="1:8">
      <c r="A90" s="22" t="s">
        <v>650</v>
      </c>
      <c r="B90" s="21" t="s">
        <v>649</v>
      </c>
      <c r="C90" s="20">
        <v>11200000</v>
      </c>
      <c r="D90" s="17">
        <v>17</v>
      </c>
      <c r="E90" s="19">
        <v>24.9</v>
      </c>
      <c r="F90" s="18">
        <v>26.5</v>
      </c>
      <c r="G90" s="17">
        <v>25.436199999999999</v>
      </c>
      <c r="H90" s="16">
        <v>2</v>
      </c>
    </row>
    <row r="91" spans="1:8">
      <c r="A91" s="22" t="s">
        <v>18</v>
      </c>
      <c r="B91" s="21" t="s">
        <v>17</v>
      </c>
      <c r="C91" s="20">
        <v>300000</v>
      </c>
      <c r="D91" s="17">
        <v>2</v>
      </c>
      <c r="E91" s="19">
        <v>7.84</v>
      </c>
      <c r="F91" s="18">
        <v>8.4600000000000009</v>
      </c>
      <c r="G91" s="17">
        <v>8.0466999999999995</v>
      </c>
      <c r="H91" s="16">
        <v>2</v>
      </c>
    </row>
    <row r="92" spans="1:8">
      <c r="A92" s="22" t="s">
        <v>16</v>
      </c>
      <c r="B92" s="21" t="s">
        <v>15</v>
      </c>
      <c r="C92" s="20">
        <v>32600000</v>
      </c>
      <c r="D92" s="17">
        <v>27</v>
      </c>
      <c r="E92" s="19">
        <v>14.51</v>
      </c>
      <c r="F92" s="18">
        <v>16.34</v>
      </c>
      <c r="G92" s="17">
        <v>14.8406</v>
      </c>
      <c r="H92" s="16">
        <v>2</v>
      </c>
    </row>
    <row r="93" spans="1:8">
      <c r="A93" s="22" t="s">
        <v>8</v>
      </c>
      <c r="B93" s="21" t="s">
        <v>7</v>
      </c>
      <c r="C93" s="20">
        <v>4100000</v>
      </c>
      <c r="D93" s="17">
        <v>4</v>
      </c>
      <c r="E93" s="19">
        <v>15.42</v>
      </c>
      <c r="F93" s="18">
        <v>15.82</v>
      </c>
      <c r="G93" s="17">
        <v>15.5944</v>
      </c>
      <c r="H93" s="16">
        <v>3</v>
      </c>
    </row>
    <row r="94" spans="1:8">
      <c r="A94" s="22" t="s">
        <v>695</v>
      </c>
      <c r="B94" s="21" t="s">
        <v>694</v>
      </c>
      <c r="C94" s="20">
        <v>900000</v>
      </c>
      <c r="D94" s="17">
        <v>1</v>
      </c>
      <c r="E94" s="19">
        <v>0.02</v>
      </c>
      <c r="F94" s="18">
        <v>0.02</v>
      </c>
      <c r="G94" s="17">
        <v>0.02</v>
      </c>
      <c r="H94" s="16">
        <v>2</v>
      </c>
    </row>
    <row r="95" spans="1:8">
      <c r="A95" s="22" t="s">
        <v>313</v>
      </c>
      <c r="B95" s="21" t="s">
        <v>312</v>
      </c>
      <c r="C95" s="20">
        <v>200000</v>
      </c>
      <c r="D95" s="17">
        <v>1</v>
      </c>
      <c r="E95" s="19">
        <v>15.26</v>
      </c>
      <c r="F95" s="18">
        <v>15.26</v>
      </c>
      <c r="G95" s="17">
        <v>15.26</v>
      </c>
      <c r="H95" s="16">
        <v>2</v>
      </c>
    </row>
    <row r="96" spans="1:8">
      <c r="A96" s="22" t="s">
        <v>755</v>
      </c>
      <c r="B96" s="21" t="s">
        <v>754</v>
      </c>
      <c r="C96" s="20">
        <v>1100000</v>
      </c>
      <c r="D96" s="17">
        <v>4</v>
      </c>
      <c r="E96" s="19">
        <v>33.43</v>
      </c>
      <c r="F96" s="18">
        <v>34.99</v>
      </c>
      <c r="G96" s="17">
        <v>33.832700000000003</v>
      </c>
      <c r="H96" s="16">
        <v>2</v>
      </c>
    </row>
    <row r="97" spans="1:8">
      <c r="A97" s="22" t="s">
        <v>4</v>
      </c>
      <c r="B97" s="21" t="s">
        <v>3</v>
      </c>
      <c r="C97" s="20">
        <v>10800000</v>
      </c>
      <c r="D97" s="17">
        <v>7</v>
      </c>
      <c r="E97" s="19">
        <v>16.309999999999999</v>
      </c>
      <c r="F97" s="18">
        <v>17.41</v>
      </c>
      <c r="G97" s="17">
        <v>16.6982</v>
      </c>
      <c r="H97" s="16">
        <v>2</v>
      </c>
    </row>
    <row r="98" spans="1:8">
      <c r="A98" s="22" t="s">
        <v>533</v>
      </c>
      <c r="B98" s="21" t="s">
        <v>532</v>
      </c>
      <c r="C98" s="20">
        <v>700000</v>
      </c>
      <c r="D98" s="17">
        <v>3</v>
      </c>
      <c r="E98" s="19">
        <v>6.29</v>
      </c>
      <c r="F98" s="18">
        <v>6.3132999999999999</v>
      </c>
      <c r="G98" s="17">
        <v>6.3</v>
      </c>
      <c r="H98" s="16">
        <v>3</v>
      </c>
    </row>
    <row r="99" spans="1:8">
      <c r="A99" s="22" t="s">
        <v>2</v>
      </c>
      <c r="B99" s="21" t="s">
        <v>1</v>
      </c>
      <c r="C99" s="20">
        <v>2500000</v>
      </c>
      <c r="D99" s="17">
        <v>5</v>
      </c>
      <c r="E99" s="19">
        <v>12.76</v>
      </c>
      <c r="F99" s="18">
        <v>14.255000000000001</v>
      </c>
      <c r="G99" s="17">
        <v>13.8384</v>
      </c>
      <c r="H99" s="16">
        <v>3</v>
      </c>
    </row>
    <row r="100" spans="1:8" ht="16.8" thickBot="1">
      <c r="A100" s="15" t="s">
        <v>747</v>
      </c>
      <c r="B100" s="14" t="s">
        <v>746</v>
      </c>
      <c r="C100" s="13">
        <v>6000000</v>
      </c>
      <c r="D100" s="10">
        <v>1</v>
      </c>
      <c r="E100" s="12">
        <v>9.09</v>
      </c>
      <c r="F100" s="11">
        <v>9.09</v>
      </c>
      <c r="G100" s="10">
        <v>9.09</v>
      </c>
      <c r="H100" s="9">
        <v>2</v>
      </c>
    </row>
    <row r="101" spans="1:8" ht="16.8" thickBot="1">
      <c r="A101" s="8" t="s">
        <v>0</v>
      </c>
      <c r="B101" s="4"/>
      <c r="C101" s="7">
        <f>SUM(C5:C100)</f>
        <v>505000000</v>
      </c>
      <c r="D101" s="6">
        <f>SUM(D5:D100)</f>
        <v>454</v>
      </c>
      <c r="E101" s="5"/>
      <c r="F101" s="4"/>
      <c r="G101" s="3"/>
      <c r="H10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4881-F525-4B57-B6AA-57E8CAE9B14D}">
  <dimension ref="A1:J9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200000</v>
      </c>
      <c r="D5" s="24">
        <v>1</v>
      </c>
      <c r="E5" s="26">
        <v>27.19</v>
      </c>
      <c r="F5" s="25">
        <v>27.19</v>
      </c>
      <c r="G5" s="24">
        <v>27.19</v>
      </c>
      <c r="H5" s="23">
        <v>1</v>
      </c>
    </row>
    <row r="6" spans="1:10">
      <c r="A6" s="22" t="s">
        <v>230</v>
      </c>
      <c r="B6" s="21" t="s">
        <v>229</v>
      </c>
      <c r="C6" s="20">
        <v>400000</v>
      </c>
      <c r="D6" s="17">
        <v>4</v>
      </c>
      <c r="E6" s="19">
        <v>15.24</v>
      </c>
      <c r="F6" s="18">
        <v>16.8</v>
      </c>
      <c r="G6" s="17">
        <v>16.2</v>
      </c>
      <c r="H6" s="16">
        <v>2</v>
      </c>
    </row>
    <row r="7" spans="1:10">
      <c r="A7" s="22" t="s">
        <v>473</v>
      </c>
      <c r="B7" s="21" t="s">
        <v>472</v>
      </c>
      <c r="C7" s="20">
        <v>5400000</v>
      </c>
      <c r="D7" s="17">
        <v>1</v>
      </c>
      <c r="E7" s="19">
        <v>12.12</v>
      </c>
      <c r="F7" s="18">
        <v>12.12</v>
      </c>
      <c r="G7" s="17">
        <v>12.12</v>
      </c>
      <c r="H7" s="16">
        <v>3</v>
      </c>
    </row>
    <row r="8" spans="1:10">
      <c r="A8" s="22" t="s">
        <v>484</v>
      </c>
      <c r="B8" s="21" t="s">
        <v>483</v>
      </c>
      <c r="C8" s="20">
        <v>13600000</v>
      </c>
      <c r="D8" s="17">
        <v>1</v>
      </c>
      <c r="E8" s="19">
        <v>28.4</v>
      </c>
      <c r="F8" s="18">
        <v>28.4</v>
      </c>
      <c r="G8" s="17">
        <v>28.4</v>
      </c>
      <c r="H8" s="16">
        <v>3</v>
      </c>
    </row>
    <row r="9" spans="1:10">
      <c r="A9" s="22" t="s">
        <v>224</v>
      </c>
      <c r="B9" s="21" t="s">
        <v>223</v>
      </c>
      <c r="C9" s="20">
        <v>22700000</v>
      </c>
      <c r="D9" s="17">
        <v>29</v>
      </c>
      <c r="E9" s="19">
        <v>20.28</v>
      </c>
      <c r="F9" s="18">
        <v>22.15</v>
      </c>
      <c r="G9" s="17">
        <v>21.4221</v>
      </c>
      <c r="H9" s="16">
        <v>3</v>
      </c>
    </row>
    <row r="10" spans="1:10">
      <c r="A10" s="22" t="s">
        <v>721</v>
      </c>
      <c r="B10" s="21" t="s">
        <v>720</v>
      </c>
      <c r="C10" s="20">
        <v>600000</v>
      </c>
      <c r="D10" s="17">
        <v>2</v>
      </c>
      <c r="E10" s="19">
        <v>9.23</v>
      </c>
      <c r="F10" s="18">
        <v>9.66</v>
      </c>
      <c r="G10" s="17">
        <v>9.5883000000000003</v>
      </c>
      <c r="H10" s="16">
        <v>2</v>
      </c>
    </row>
    <row r="11" spans="1:10">
      <c r="A11" s="22" t="s">
        <v>222</v>
      </c>
      <c r="B11" s="21" t="s">
        <v>221</v>
      </c>
      <c r="C11" s="20">
        <v>1200000</v>
      </c>
      <c r="D11" s="17">
        <v>6</v>
      </c>
      <c r="E11" s="19">
        <v>19.46</v>
      </c>
      <c r="F11" s="18">
        <v>21.08</v>
      </c>
      <c r="G11" s="17">
        <v>19.960799999999999</v>
      </c>
      <c r="H11" s="16">
        <v>3</v>
      </c>
    </row>
    <row r="12" spans="1:10">
      <c r="A12" s="22" t="s">
        <v>208</v>
      </c>
      <c r="B12" s="21" t="s">
        <v>207</v>
      </c>
      <c r="C12" s="20">
        <v>1500000</v>
      </c>
      <c r="D12" s="17">
        <v>1</v>
      </c>
      <c r="E12" s="19">
        <v>10.95</v>
      </c>
      <c r="F12" s="18">
        <v>10.95</v>
      </c>
      <c r="G12" s="17">
        <v>10.95</v>
      </c>
      <c r="H12" s="16">
        <v>3</v>
      </c>
    </row>
    <row r="13" spans="1:10">
      <c r="A13" s="22" t="s">
        <v>204</v>
      </c>
      <c r="B13" s="21" t="s">
        <v>203</v>
      </c>
      <c r="C13" s="20">
        <v>25100000</v>
      </c>
      <c r="D13" s="17">
        <v>24</v>
      </c>
      <c r="E13" s="19">
        <v>23.65</v>
      </c>
      <c r="F13" s="18">
        <v>25.495000000000001</v>
      </c>
      <c r="G13" s="17">
        <v>24.650700000000001</v>
      </c>
      <c r="H13" s="16">
        <v>2</v>
      </c>
    </row>
    <row r="14" spans="1:10">
      <c r="A14" s="22" t="s">
        <v>731</v>
      </c>
      <c r="B14" s="21" t="s">
        <v>730</v>
      </c>
      <c r="C14" s="20">
        <v>1400000</v>
      </c>
      <c r="D14" s="17">
        <v>4</v>
      </c>
      <c r="E14" s="19">
        <v>33.33</v>
      </c>
      <c r="F14" s="18">
        <v>34.340000000000003</v>
      </c>
      <c r="G14" s="17">
        <v>33.856400000000001</v>
      </c>
      <c r="H14" s="16">
        <v>3</v>
      </c>
    </row>
    <row r="15" spans="1:10">
      <c r="A15" s="22" t="s">
        <v>733</v>
      </c>
      <c r="B15" s="21" t="s">
        <v>732</v>
      </c>
      <c r="C15" s="20">
        <v>600000</v>
      </c>
      <c r="D15" s="17">
        <v>4</v>
      </c>
      <c r="E15" s="19">
        <v>57.94</v>
      </c>
      <c r="F15" s="18">
        <v>59.88</v>
      </c>
      <c r="G15" s="17">
        <v>58.886699999999998</v>
      </c>
      <c r="H15" s="16">
        <v>5</v>
      </c>
    </row>
    <row r="16" spans="1:10">
      <c r="A16" s="22" t="s">
        <v>333</v>
      </c>
      <c r="B16" s="21" t="s">
        <v>332</v>
      </c>
      <c r="C16" s="20">
        <v>3500000</v>
      </c>
      <c r="D16" s="17">
        <v>2</v>
      </c>
      <c r="E16" s="19">
        <v>4.17</v>
      </c>
      <c r="F16" s="18">
        <v>4.22</v>
      </c>
      <c r="G16" s="17">
        <v>4.1771000000000003</v>
      </c>
      <c r="H16" s="16">
        <v>1</v>
      </c>
    </row>
    <row r="17" spans="1:8">
      <c r="A17" s="22" t="s">
        <v>202</v>
      </c>
      <c r="B17" s="21" t="s">
        <v>201</v>
      </c>
      <c r="C17" s="20">
        <v>4800000</v>
      </c>
      <c r="D17" s="17">
        <v>13</v>
      </c>
      <c r="E17" s="19">
        <v>11.38</v>
      </c>
      <c r="F17" s="18">
        <v>12.88</v>
      </c>
      <c r="G17" s="17">
        <v>12.238099999999999</v>
      </c>
      <c r="H17" s="16">
        <v>3</v>
      </c>
    </row>
    <row r="18" spans="1:8">
      <c r="A18" s="22" t="s">
        <v>200</v>
      </c>
      <c r="B18" s="21" t="s">
        <v>199</v>
      </c>
      <c r="C18" s="20">
        <v>1400000</v>
      </c>
      <c r="D18" s="17">
        <v>4</v>
      </c>
      <c r="E18" s="19">
        <v>13.45</v>
      </c>
      <c r="F18" s="18">
        <v>14.05</v>
      </c>
      <c r="G18" s="17">
        <v>13.5893</v>
      </c>
      <c r="H18" s="16">
        <v>3</v>
      </c>
    </row>
    <row r="19" spans="1:8">
      <c r="A19" s="22" t="s">
        <v>753</v>
      </c>
      <c r="B19" s="21" t="s">
        <v>752</v>
      </c>
      <c r="C19" s="20">
        <v>5000000</v>
      </c>
      <c r="D19" s="17">
        <v>2</v>
      </c>
      <c r="E19" s="19">
        <v>8.0299999999999994</v>
      </c>
      <c r="F19" s="18">
        <v>8.18</v>
      </c>
      <c r="G19" s="17">
        <v>8.15</v>
      </c>
      <c r="H19" s="16">
        <v>2</v>
      </c>
    </row>
    <row r="20" spans="1:8">
      <c r="A20" s="22" t="s">
        <v>196</v>
      </c>
      <c r="B20" s="21" t="s">
        <v>195</v>
      </c>
      <c r="C20" s="20">
        <v>600000</v>
      </c>
      <c r="D20" s="17">
        <v>1</v>
      </c>
      <c r="E20" s="19">
        <v>23.05</v>
      </c>
      <c r="F20" s="18">
        <v>23.05</v>
      </c>
      <c r="G20" s="17">
        <v>23.05</v>
      </c>
      <c r="H20" s="16">
        <v>2</v>
      </c>
    </row>
    <row r="21" spans="1:8">
      <c r="A21" s="22" t="s">
        <v>462</v>
      </c>
      <c r="B21" s="21" t="s">
        <v>461</v>
      </c>
      <c r="C21" s="20">
        <v>400000</v>
      </c>
      <c r="D21" s="17">
        <v>2</v>
      </c>
      <c r="E21" s="19">
        <v>3.49</v>
      </c>
      <c r="F21" s="18">
        <v>4.07</v>
      </c>
      <c r="G21" s="17">
        <v>3.6349999999999998</v>
      </c>
      <c r="H21" s="16">
        <v>2</v>
      </c>
    </row>
    <row r="22" spans="1:8">
      <c r="A22" s="22" t="s">
        <v>576</v>
      </c>
      <c r="B22" s="21" t="s">
        <v>575</v>
      </c>
      <c r="C22" s="20">
        <v>100000</v>
      </c>
      <c r="D22" s="17">
        <v>1</v>
      </c>
      <c r="E22" s="19">
        <v>0.48</v>
      </c>
      <c r="F22" s="18">
        <v>0.48</v>
      </c>
      <c r="G22" s="17">
        <v>0.48</v>
      </c>
      <c r="H22" s="16">
        <v>1</v>
      </c>
    </row>
    <row r="23" spans="1:8">
      <c r="A23" s="22" t="s">
        <v>300</v>
      </c>
      <c r="B23" s="21" t="s">
        <v>299</v>
      </c>
      <c r="C23" s="20">
        <v>13200000</v>
      </c>
      <c r="D23" s="17">
        <v>1</v>
      </c>
      <c r="E23" s="19">
        <v>37.97</v>
      </c>
      <c r="F23" s="18">
        <v>37.97</v>
      </c>
      <c r="G23" s="17">
        <v>37.97</v>
      </c>
      <c r="H23" s="16">
        <v>1</v>
      </c>
    </row>
    <row r="24" spans="1:8">
      <c r="A24" s="22" t="s">
        <v>192</v>
      </c>
      <c r="B24" s="21" t="s">
        <v>191</v>
      </c>
      <c r="C24" s="20">
        <v>3100000</v>
      </c>
      <c r="D24" s="17">
        <v>12</v>
      </c>
      <c r="E24" s="19">
        <v>11.7</v>
      </c>
      <c r="F24" s="18">
        <v>12.66</v>
      </c>
      <c r="G24" s="17">
        <v>11.924799999999999</v>
      </c>
      <c r="H24" s="16">
        <v>1</v>
      </c>
    </row>
    <row r="25" spans="1:8">
      <c r="A25" s="22" t="s">
        <v>190</v>
      </c>
      <c r="B25" s="21" t="s">
        <v>189</v>
      </c>
      <c r="C25" s="20">
        <v>500000</v>
      </c>
      <c r="D25" s="17">
        <v>1</v>
      </c>
      <c r="E25" s="19">
        <v>1.53</v>
      </c>
      <c r="F25" s="18">
        <v>1.53</v>
      </c>
      <c r="G25" s="17">
        <v>1.53</v>
      </c>
      <c r="H25" s="16">
        <v>1</v>
      </c>
    </row>
    <row r="26" spans="1:8">
      <c r="A26" s="22" t="s">
        <v>180</v>
      </c>
      <c r="B26" s="21" t="s">
        <v>179</v>
      </c>
      <c r="C26" s="20">
        <v>3000000</v>
      </c>
      <c r="D26" s="17">
        <v>12</v>
      </c>
      <c r="E26" s="19">
        <v>13.15</v>
      </c>
      <c r="F26" s="18">
        <v>15.33</v>
      </c>
      <c r="G26" s="17">
        <v>14.2133</v>
      </c>
      <c r="H26" s="16">
        <v>3</v>
      </c>
    </row>
    <row r="27" spans="1:8">
      <c r="A27" s="22" t="s">
        <v>176</v>
      </c>
      <c r="B27" s="21" t="s">
        <v>175</v>
      </c>
      <c r="C27" s="20">
        <v>2000000</v>
      </c>
      <c r="D27" s="17">
        <v>8</v>
      </c>
      <c r="E27" s="19">
        <v>7.93</v>
      </c>
      <c r="F27" s="18">
        <v>9.48</v>
      </c>
      <c r="G27" s="17">
        <v>8.7174999999999994</v>
      </c>
      <c r="H27" s="16">
        <v>1</v>
      </c>
    </row>
    <row r="28" spans="1:8">
      <c r="A28" s="22" t="s">
        <v>172</v>
      </c>
      <c r="B28" s="21" t="s">
        <v>171</v>
      </c>
      <c r="C28" s="20">
        <v>3500000</v>
      </c>
      <c r="D28" s="17">
        <v>2</v>
      </c>
      <c r="E28" s="19">
        <v>6.62</v>
      </c>
      <c r="F28" s="18">
        <v>6.68</v>
      </c>
      <c r="G28" s="17">
        <v>6.6371000000000002</v>
      </c>
      <c r="H28" s="16">
        <v>3</v>
      </c>
    </row>
    <row r="29" spans="1:8">
      <c r="A29" s="22" t="s">
        <v>170</v>
      </c>
      <c r="B29" s="21" t="s">
        <v>169</v>
      </c>
      <c r="C29" s="20">
        <v>4600000</v>
      </c>
      <c r="D29" s="17">
        <v>3</v>
      </c>
      <c r="E29" s="19">
        <v>9.83</v>
      </c>
      <c r="F29" s="18">
        <v>10.11</v>
      </c>
      <c r="G29" s="17">
        <v>9.8371999999999993</v>
      </c>
      <c r="H29" s="16">
        <v>3</v>
      </c>
    </row>
    <row r="30" spans="1:8">
      <c r="A30" s="22" t="s">
        <v>327</v>
      </c>
      <c r="B30" s="21" t="s">
        <v>326</v>
      </c>
      <c r="C30" s="20">
        <v>400000</v>
      </c>
      <c r="D30" s="17">
        <v>2</v>
      </c>
      <c r="E30" s="19">
        <v>17.32</v>
      </c>
      <c r="F30" s="18">
        <v>19.32</v>
      </c>
      <c r="G30" s="17">
        <v>17.82</v>
      </c>
      <c r="H30" s="16">
        <v>2</v>
      </c>
    </row>
    <row r="31" spans="1:8">
      <c r="A31" s="22" t="s">
        <v>158</v>
      </c>
      <c r="B31" s="21" t="s">
        <v>157</v>
      </c>
      <c r="C31" s="20">
        <v>1100000</v>
      </c>
      <c r="D31" s="17">
        <v>1</v>
      </c>
      <c r="E31" s="19">
        <v>13</v>
      </c>
      <c r="F31" s="18">
        <v>13</v>
      </c>
      <c r="G31" s="17">
        <v>13</v>
      </c>
      <c r="H31" s="16">
        <v>3</v>
      </c>
    </row>
    <row r="32" spans="1:8">
      <c r="A32" s="22" t="s">
        <v>156</v>
      </c>
      <c r="B32" s="21" t="s">
        <v>155</v>
      </c>
      <c r="C32" s="20">
        <v>200000</v>
      </c>
      <c r="D32" s="17">
        <v>1</v>
      </c>
      <c r="E32" s="19">
        <v>20.95</v>
      </c>
      <c r="F32" s="18">
        <v>20.95</v>
      </c>
      <c r="G32" s="17">
        <v>20.95</v>
      </c>
      <c r="H32" s="16">
        <v>3</v>
      </c>
    </row>
    <row r="33" spans="1:8">
      <c r="A33" s="22" t="s">
        <v>154</v>
      </c>
      <c r="B33" s="21" t="s">
        <v>153</v>
      </c>
      <c r="C33" s="20">
        <v>1700000</v>
      </c>
      <c r="D33" s="17">
        <v>1</v>
      </c>
      <c r="E33" s="19">
        <v>12.6511</v>
      </c>
      <c r="F33" s="18">
        <v>12.6511</v>
      </c>
      <c r="G33" s="17">
        <v>12.6511</v>
      </c>
      <c r="H33" s="16">
        <v>2</v>
      </c>
    </row>
    <row r="34" spans="1:8">
      <c r="A34" s="22" t="s">
        <v>294</v>
      </c>
      <c r="B34" s="21" t="s">
        <v>293</v>
      </c>
      <c r="C34" s="20">
        <v>900000</v>
      </c>
      <c r="D34" s="17">
        <v>2</v>
      </c>
      <c r="E34" s="19">
        <v>5.49</v>
      </c>
      <c r="F34" s="18">
        <v>5.74</v>
      </c>
      <c r="G34" s="17">
        <v>5.7122000000000002</v>
      </c>
      <c r="H34" s="16">
        <v>3</v>
      </c>
    </row>
    <row r="35" spans="1:8">
      <c r="A35" s="22" t="s">
        <v>152</v>
      </c>
      <c r="B35" s="21" t="s">
        <v>151</v>
      </c>
      <c r="C35" s="20">
        <v>1800000</v>
      </c>
      <c r="D35" s="17">
        <v>3</v>
      </c>
      <c r="E35" s="19">
        <v>23.03</v>
      </c>
      <c r="F35" s="18">
        <v>24.56</v>
      </c>
      <c r="G35" s="17">
        <v>23.177800000000001</v>
      </c>
      <c r="H35" s="16">
        <v>3</v>
      </c>
    </row>
    <row r="36" spans="1:8">
      <c r="A36" s="22" t="s">
        <v>150</v>
      </c>
      <c r="B36" s="21" t="s">
        <v>149</v>
      </c>
      <c r="C36" s="20">
        <v>300000</v>
      </c>
      <c r="D36" s="17">
        <v>2</v>
      </c>
      <c r="E36" s="19">
        <v>5.71</v>
      </c>
      <c r="F36" s="18">
        <v>5.71</v>
      </c>
      <c r="G36" s="17">
        <v>5.71</v>
      </c>
      <c r="H36" s="16">
        <v>1</v>
      </c>
    </row>
    <row r="37" spans="1:8">
      <c r="A37" s="22" t="s">
        <v>813</v>
      </c>
      <c r="B37" s="21" t="s">
        <v>812</v>
      </c>
      <c r="C37" s="20">
        <v>200000</v>
      </c>
      <c r="D37" s="17">
        <v>1</v>
      </c>
      <c r="E37" s="19">
        <v>89.23</v>
      </c>
      <c r="F37" s="18">
        <v>89.23</v>
      </c>
      <c r="G37" s="17">
        <v>89.23</v>
      </c>
      <c r="H37" s="16">
        <v>2</v>
      </c>
    </row>
    <row r="38" spans="1:8">
      <c r="A38" s="22" t="s">
        <v>144</v>
      </c>
      <c r="B38" s="21" t="s">
        <v>143</v>
      </c>
      <c r="C38" s="20">
        <v>500000</v>
      </c>
      <c r="D38" s="17">
        <v>1</v>
      </c>
      <c r="E38" s="19">
        <v>14.95</v>
      </c>
      <c r="F38" s="18">
        <v>14.95</v>
      </c>
      <c r="G38" s="17">
        <v>14.95</v>
      </c>
      <c r="H38" s="16">
        <v>2</v>
      </c>
    </row>
    <row r="39" spans="1:8">
      <c r="A39" s="22" t="s">
        <v>362</v>
      </c>
      <c r="B39" s="21" t="s">
        <v>361</v>
      </c>
      <c r="C39" s="20">
        <v>1300000</v>
      </c>
      <c r="D39" s="17">
        <v>4</v>
      </c>
      <c r="E39" s="19">
        <v>30.49</v>
      </c>
      <c r="F39" s="18">
        <v>32.18</v>
      </c>
      <c r="G39" s="17">
        <v>30.999199999999998</v>
      </c>
      <c r="H39" s="16">
        <v>3</v>
      </c>
    </row>
    <row r="40" spans="1:8">
      <c r="A40" s="22" t="s">
        <v>292</v>
      </c>
      <c r="B40" s="21" t="s">
        <v>291</v>
      </c>
      <c r="C40" s="20">
        <v>600000</v>
      </c>
      <c r="D40" s="17">
        <v>2</v>
      </c>
      <c r="E40" s="19">
        <v>10.32</v>
      </c>
      <c r="F40" s="18">
        <v>10.84</v>
      </c>
      <c r="G40" s="17">
        <v>10.406700000000001</v>
      </c>
      <c r="H40" s="16">
        <v>3</v>
      </c>
    </row>
    <row r="41" spans="1:8">
      <c r="A41" s="22" t="s">
        <v>134</v>
      </c>
      <c r="B41" s="21" t="s">
        <v>133</v>
      </c>
      <c r="C41" s="20">
        <v>1100000</v>
      </c>
      <c r="D41" s="17">
        <v>2</v>
      </c>
      <c r="E41" s="19">
        <v>7.18</v>
      </c>
      <c r="F41" s="18">
        <v>8.1999999999999993</v>
      </c>
      <c r="G41" s="17">
        <v>7.2727000000000004</v>
      </c>
      <c r="H41" s="16">
        <v>2</v>
      </c>
    </row>
    <row r="42" spans="1:8">
      <c r="A42" s="22" t="s">
        <v>132</v>
      </c>
      <c r="B42" s="21" t="s">
        <v>131</v>
      </c>
      <c r="C42" s="20">
        <v>1500000</v>
      </c>
      <c r="D42" s="17">
        <v>4</v>
      </c>
      <c r="E42" s="19">
        <v>11.04</v>
      </c>
      <c r="F42" s="18">
        <v>11.4</v>
      </c>
      <c r="G42" s="17">
        <v>11.246700000000001</v>
      </c>
      <c r="H42" s="16">
        <v>3</v>
      </c>
    </row>
    <row r="43" spans="1:8">
      <c r="A43" s="22" t="s">
        <v>387</v>
      </c>
      <c r="B43" s="21" t="s">
        <v>386</v>
      </c>
      <c r="C43" s="20">
        <v>600000</v>
      </c>
      <c r="D43" s="17">
        <v>2</v>
      </c>
      <c r="E43" s="19">
        <v>12.45</v>
      </c>
      <c r="F43" s="18">
        <v>13.33</v>
      </c>
      <c r="G43" s="17">
        <v>13.183299999999999</v>
      </c>
      <c r="H43" s="16">
        <v>2</v>
      </c>
    </row>
    <row r="44" spans="1:8">
      <c r="A44" s="22" t="s">
        <v>118</v>
      </c>
      <c r="B44" s="21" t="s">
        <v>117</v>
      </c>
      <c r="C44" s="20">
        <v>1400000</v>
      </c>
      <c r="D44" s="17">
        <v>5</v>
      </c>
      <c r="E44" s="19">
        <v>17.149999999999999</v>
      </c>
      <c r="F44" s="18">
        <v>17.7</v>
      </c>
      <c r="G44" s="17">
        <v>17.517900000000001</v>
      </c>
      <c r="H44" s="16">
        <v>1</v>
      </c>
    </row>
    <row r="45" spans="1:8">
      <c r="A45" s="22" t="s">
        <v>630</v>
      </c>
      <c r="B45" s="21" t="s">
        <v>629</v>
      </c>
      <c r="C45" s="20">
        <v>1000000</v>
      </c>
      <c r="D45" s="17">
        <v>1</v>
      </c>
      <c r="E45" s="19">
        <v>6.36</v>
      </c>
      <c r="F45" s="18">
        <v>6.36</v>
      </c>
      <c r="G45" s="17">
        <v>6.36</v>
      </c>
      <c r="H45" s="16">
        <v>1</v>
      </c>
    </row>
    <row r="46" spans="1:8">
      <c r="A46" s="22" t="s">
        <v>114</v>
      </c>
      <c r="B46" s="21" t="s">
        <v>113</v>
      </c>
      <c r="C46" s="20">
        <v>3500000</v>
      </c>
      <c r="D46" s="17">
        <v>3</v>
      </c>
      <c r="E46" s="19">
        <v>6.69</v>
      </c>
      <c r="F46" s="18">
        <v>7.93</v>
      </c>
      <c r="G46" s="17">
        <v>7.6670999999999996</v>
      </c>
      <c r="H46" s="16">
        <v>3</v>
      </c>
    </row>
    <row r="47" spans="1:8">
      <c r="A47" s="22" t="s">
        <v>112</v>
      </c>
      <c r="B47" s="21" t="s">
        <v>111</v>
      </c>
      <c r="C47" s="20">
        <v>3500000</v>
      </c>
      <c r="D47" s="17">
        <v>2</v>
      </c>
      <c r="E47" s="19">
        <v>9.3450000000000006</v>
      </c>
      <c r="F47" s="18">
        <v>9.66</v>
      </c>
      <c r="G47" s="17">
        <v>9.48</v>
      </c>
      <c r="H47" s="16">
        <v>3</v>
      </c>
    </row>
    <row r="48" spans="1:8">
      <c r="A48" s="22" t="s">
        <v>108</v>
      </c>
      <c r="B48" s="21" t="s">
        <v>107</v>
      </c>
      <c r="C48" s="20">
        <v>100000</v>
      </c>
      <c r="D48" s="17">
        <v>1</v>
      </c>
      <c r="E48" s="19">
        <v>15.98</v>
      </c>
      <c r="F48" s="18">
        <v>15.98</v>
      </c>
      <c r="G48" s="17">
        <v>15.98</v>
      </c>
      <c r="H48" s="16">
        <v>2</v>
      </c>
    </row>
    <row r="49" spans="1:8">
      <c r="A49" s="22" t="s">
        <v>284</v>
      </c>
      <c r="B49" s="21" t="s">
        <v>283</v>
      </c>
      <c r="C49" s="20">
        <v>1000000</v>
      </c>
      <c r="D49" s="17">
        <v>2</v>
      </c>
      <c r="E49" s="19">
        <v>19.84</v>
      </c>
      <c r="F49" s="18">
        <v>20.2</v>
      </c>
      <c r="G49" s="17">
        <v>19.876000000000001</v>
      </c>
      <c r="H49" s="16">
        <v>3</v>
      </c>
    </row>
    <row r="50" spans="1:8">
      <c r="A50" s="22" t="s">
        <v>600</v>
      </c>
      <c r="B50" s="21" t="s">
        <v>599</v>
      </c>
      <c r="C50" s="20">
        <v>1000000</v>
      </c>
      <c r="D50" s="17">
        <v>2</v>
      </c>
      <c r="E50" s="19">
        <v>3.11</v>
      </c>
      <c r="F50" s="18">
        <v>3.28</v>
      </c>
      <c r="G50" s="17">
        <v>3.2629999999999999</v>
      </c>
      <c r="H50" s="16">
        <v>1</v>
      </c>
    </row>
    <row r="51" spans="1:8">
      <c r="A51" s="22" t="s">
        <v>808</v>
      </c>
      <c r="B51" s="21" t="s">
        <v>807</v>
      </c>
      <c r="C51" s="20">
        <v>500000</v>
      </c>
      <c r="D51" s="17">
        <v>1</v>
      </c>
      <c r="E51" s="19">
        <v>13.43</v>
      </c>
      <c r="F51" s="18">
        <v>13.43</v>
      </c>
      <c r="G51" s="17">
        <v>13.43</v>
      </c>
      <c r="H51" s="16">
        <v>2</v>
      </c>
    </row>
    <row r="52" spans="1:8">
      <c r="A52" s="22" t="s">
        <v>278</v>
      </c>
      <c r="B52" s="21" t="s">
        <v>277</v>
      </c>
      <c r="C52" s="20">
        <v>600000</v>
      </c>
      <c r="D52" s="17">
        <v>4</v>
      </c>
      <c r="E52" s="19">
        <v>19.079999999999998</v>
      </c>
      <c r="F52" s="18">
        <v>20.12</v>
      </c>
      <c r="G52" s="17">
        <v>19.6233</v>
      </c>
      <c r="H52" s="16">
        <v>2</v>
      </c>
    </row>
    <row r="53" spans="1:8">
      <c r="A53" s="22" t="s">
        <v>86</v>
      </c>
      <c r="B53" s="21" t="s">
        <v>85</v>
      </c>
      <c r="C53" s="20">
        <v>100000</v>
      </c>
      <c r="D53" s="17">
        <v>1</v>
      </c>
      <c r="E53" s="19">
        <v>13.44</v>
      </c>
      <c r="F53" s="18">
        <v>13.44</v>
      </c>
      <c r="G53" s="17">
        <v>13.44</v>
      </c>
      <c r="H53" s="16">
        <v>1</v>
      </c>
    </row>
    <row r="54" spans="1:8">
      <c r="A54" s="22" t="s">
        <v>879</v>
      </c>
      <c r="B54" s="21" t="s">
        <v>878</v>
      </c>
      <c r="C54" s="20">
        <v>11000000</v>
      </c>
      <c r="D54" s="17">
        <v>2</v>
      </c>
      <c r="E54" s="19">
        <v>15.44</v>
      </c>
      <c r="F54" s="18">
        <v>15.923299999999999</v>
      </c>
      <c r="G54" s="17">
        <v>15.5718</v>
      </c>
      <c r="H54" s="16">
        <v>1</v>
      </c>
    </row>
    <row r="55" spans="1:8">
      <c r="A55" s="22" t="s">
        <v>396</v>
      </c>
      <c r="B55" s="21" t="s">
        <v>395</v>
      </c>
      <c r="C55" s="20">
        <v>700000</v>
      </c>
      <c r="D55" s="17">
        <v>2</v>
      </c>
      <c r="E55" s="19">
        <v>6.13</v>
      </c>
      <c r="F55" s="18">
        <v>6.18</v>
      </c>
      <c r="G55" s="17">
        <v>6.1729000000000003</v>
      </c>
      <c r="H55" s="16">
        <v>2</v>
      </c>
    </row>
    <row r="56" spans="1:8">
      <c r="A56" s="22" t="s">
        <v>274</v>
      </c>
      <c r="B56" s="21" t="s">
        <v>273</v>
      </c>
      <c r="C56" s="20">
        <v>3000000</v>
      </c>
      <c r="D56" s="17">
        <v>6</v>
      </c>
      <c r="E56" s="19">
        <v>6.52</v>
      </c>
      <c r="F56" s="18">
        <v>7.27</v>
      </c>
      <c r="G56" s="17">
        <v>6.8353000000000002</v>
      </c>
      <c r="H56" s="16">
        <v>2</v>
      </c>
    </row>
    <row r="57" spans="1:8">
      <c r="A57" s="22" t="s">
        <v>671</v>
      </c>
      <c r="B57" s="21" t="s">
        <v>670</v>
      </c>
      <c r="C57" s="20">
        <v>10000000</v>
      </c>
      <c r="D57" s="17">
        <v>2</v>
      </c>
      <c r="E57" s="19">
        <v>0.1</v>
      </c>
      <c r="F57" s="18">
        <v>0.1</v>
      </c>
      <c r="G57" s="17">
        <v>0.1</v>
      </c>
      <c r="H57" s="16">
        <v>1</v>
      </c>
    </row>
    <row r="58" spans="1:8">
      <c r="A58" s="22" t="s">
        <v>80</v>
      </c>
      <c r="B58" s="21" t="s">
        <v>79</v>
      </c>
      <c r="C58" s="20">
        <v>1100000</v>
      </c>
      <c r="D58" s="17">
        <v>3</v>
      </c>
      <c r="E58" s="19">
        <v>9</v>
      </c>
      <c r="F58" s="18">
        <v>9.7200000000000006</v>
      </c>
      <c r="G58" s="17">
        <v>9.2064000000000004</v>
      </c>
      <c r="H58" s="16">
        <v>2</v>
      </c>
    </row>
    <row r="59" spans="1:8">
      <c r="A59" s="22" t="s">
        <v>272</v>
      </c>
      <c r="B59" s="21" t="s">
        <v>271</v>
      </c>
      <c r="C59" s="20">
        <v>100000</v>
      </c>
      <c r="D59" s="17">
        <v>1</v>
      </c>
      <c r="E59" s="19">
        <v>6.69</v>
      </c>
      <c r="F59" s="18">
        <v>6.69</v>
      </c>
      <c r="G59" s="17">
        <v>6.69</v>
      </c>
      <c r="H59" s="16">
        <v>1</v>
      </c>
    </row>
    <row r="60" spans="1:8">
      <c r="A60" s="22" t="s">
        <v>74</v>
      </c>
      <c r="B60" s="21" t="s">
        <v>73</v>
      </c>
      <c r="C60" s="20">
        <v>1200000</v>
      </c>
      <c r="D60" s="17">
        <v>6</v>
      </c>
      <c r="E60" s="19">
        <v>14.04</v>
      </c>
      <c r="F60" s="18">
        <v>17.04</v>
      </c>
      <c r="G60" s="17">
        <v>15.1075</v>
      </c>
      <c r="H60" s="16">
        <v>3</v>
      </c>
    </row>
    <row r="61" spans="1:8">
      <c r="A61" s="22" t="s">
        <v>72</v>
      </c>
      <c r="B61" s="21" t="s">
        <v>71</v>
      </c>
      <c r="C61" s="20">
        <v>100000</v>
      </c>
      <c r="D61" s="17">
        <v>1</v>
      </c>
      <c r="E61" s="19">
        <v>12.17</v>
      </c>
      <c r="F61" s="18">
        <v>12.17</v>
      </c>
      <c r="G61" s="17">
        <v>12.17</v>
      </c>
      <c r="H61" s="16">
        <v>1</v>
      </c>
    </row>
    <row r="62" spans="1:8">
      <c r="A62" s="22" t="s">
        <v>707</v>
      </c>
      <c r="B62" s="21" t="s">
        <v>706</v>
      </c>
      <c r="C62" s="20">
        <v>600000</v>
      </c>
      <c r="D62" s="17">
        <v>1</v>
      </c>
      <c r="E62" s="19">
        <v>3.29</v>
      </c>
      <c r="F62" s="18">
        <v>3.29</v>
      </c>
      <c r="G62" s="17">
        <v>3.29</v>
      </c>
      <c r="H62" s="16">
        <v>2</v>
      </c>
    </row>
    <row r="63" spans="1:8">
      <c r="A63" s="22" t="s">
        <v>66</v>
      </c>
      <c r="B63" s="21" t="s">
        <v>65</v>
      </c>
      <c r="C63" s="20">
        <v>800000</v>
      </c>
      <c r="D63" s="17">
        <v>4</v>
      </c>
      <c r="E63" s="19">
        <v>32.380000000000003</v>
      </c>
      <c r="F63" s="18">
        <v>32.93</v>
      </c>
      <c r="G63" s="17">
        <v>32.661299999999997</v>
      </c>
      <c r="H63" s="16">
        <v>3</v>
      </c>
    </row>
    <row r="64" spans="1:8">
      <c r="A64" s="22" t="s">
        <v>429</v>
      </c>
      <c r="B64" s="21" t="s">
        <v>428</v>
      </c>
      <c r="C64" s="20">
        <v>1100000</v>
      </c>
      <c r="D64" s="17">
        <v>4</v>
      </c>
      <c r="E64" s="19">
        <v>30.25</v>
      </c>
      <c r="F64" s="18">
        <v>31.11</v>
      </c>
      <c r="G64" s="17">
        <v>30.633600000000001</v>
      </c>
      <c r="H64" s="16">
        <v>2</v>
      </c>
    </row>
    <row r="65" spans="1:8">
      <c r="A65" s="22" t="s">
        <v>64</v>
      </c>
      <c r="B65" s="21" t="s">
        <v>63</v>
      </c>
      <c r="C65" s="20">
        <v>600000</v>
      </c>
      <c r="D65" s="17">
        <v>2</v>
      </c>
      <c r="E65" s="19">
        <v>21.54</v>
      </c>
      <c r="F65" s="18">
        <v>23.15</v>
      </c>
      <c r="G65" s="17">
        <v>21.808299999999999</v>
      </c>
      <c r="H65" s="16">
        <v>3</v>
      </c>
    </row>
    <row r="66" spans="1:8">
      <c r="A66" s="22" t="s">
        <v>58</v>
      </c>
      <c r="B66" s="21" t="s">
        <v>57</v>
      </c>
      <c r="C66" s="20">
        <v>100000</v>
      </c>
      <c r="D66" s="17">
        <v>1</v>
      </c>
      <c r="E66" s="19">
        <v>14.25</v>
      </c>
      <c r="F66" s="18">
        <v>14.25</v>
      </c>
      <c r="G66" s="17">
        <v>14.25</v>
      </c>
      <c r="H66" s="16">
        <v>3</v>
      </c>
    </row>
    <row r="67" spans="1:8">
      <c r="A67" s="22" t="s">
        <v>268</v>
      </c>
      <c r="B67" s="21" t="s">
        <v>267</v>
      </c>
      <c r="C67" s="20">
        <v>200000</v>
      </c>
      <c r="D67" s="17">
        <v>1</v>
      </c>
      <c r="E67" s="19">
        <v>5.12</v>
      </c>
      <c r="F67" s="18">
        <v>5.12</v>
      </c>
      <c r="G67" s="17">
        <v>5.12</v>
      </c>
      <c r="H67" s="16">
        <v>3</v>
      </c>
    </row>
    <row r="68" spans="1:8">
      <c r="A68" s="22" t="s">
        <v>689</v>
      </c>
      <c r="B68" s="21" t="s">
        <v>688</v>
      </c>
      <c r="C68" s="20">
        <v>2100000</v>
      </c>
      <c r="D68" s="17">
        <v>13</v>
      </c>
      <c r="E68" s="19">
        <v>19.41</v>
      </c>
      <c r="F68" s="18">
        <v>21.67</v>
      </c>
      <c r="G68" s="17">
        <v>20.959499999999998</v>
      </c>
      <c r="H68" s="16">
        <v>2</v>
      </c>
    </row>
    <row r="69" spans="1:8">
      <c r="A69" s="22" t="s">
        <v>54</v>
      </c>
      <c r="B69" s="21" t="s">
        <v>53</v>
      </c>
      <c r="C69" s="20">
        <v>200000</v>
      </c>
      <c r="D69" s="17">
        <v>1</v>
      </c>
      <c r="E69" s="19">
        <v>8.9499999999999993</v>
      </c>
      <c r="F69" s="18">
        <v>8.9499999999999993</v>
      </c>
      <c r="G69" s="17">
        <v>8.9499999999999993</v>
      </c>
      <c r="H69" s="16">
        <v>1</v>
      </c>
    </row>
    <row r="70" spans="1:8">
      <c r="A70" s="22" t="s">
        <v>441</v>
      </c>
      <c r="B70" s="21" t="s">
        <v>440</v>
      </c>
      <c r="C70" s="20">
        <v>31500000</v>
      </c>
      <c r="D70" s="17">
        <v>14</v>
      </c>
      <c r="E70" s="19">
        <v>30.87</v>
      </c>
      <c r="F70" s="18">
        <v>32.35</v>
      </c>
      <c r="G70" s="17">
        <v>31.4041</v>
      </c>
      <c r="H70" s="16">
        <v>2</v>
      </c>
    </row>
    <row r="71" spans="1:8">
      <c r="A71" s="22" t="s">
        <v>52</v>
      </c>
      <c r="B71" s="21" t="s">
        <v>51</v>
      </c>
      <c r="C71" s="20">
        <v>2700000</v>
      </c>
      <c r="D71" s="17">
        <v>13</v>
      </c>
      <c r="E71" s="19">
        <v>17.25</v>
      </c>
      <c r="F71" s="18">
        <v>18.27</v>
      </c>
      <c r="G71" s="17">
        <v>17.945900000000002</v>
      </c>
      <c r="H71" s="16">
        <v>2</v>
      </c>
    </row>
    <row r="72" spans="1:8">
      <c r="A72" s="22" t="s">
        <v>592</v>
      </c>
      <c r="B72" s="21" t="s">
        <v>591</v>
      </c>
      <c r="C72" s="20">
        <v>2000000</v>
      </c>
      <c r="D72" s="17">
        <v>1</v>
      </c>
      <c r="E72" s="19">
        <v>40.270000000000003</v>
      </c>
      <c r="F72" s="18">
        <v>40.270000000000003</v>
      </c>
      <c r="G72" s="17">
        <v>40.270000000000003</v>
      </c>
      <c r="H72" s="16">
        <v>2</v>
      </c>
    </row>
    <row r="73" spans="1:8">
      <c r="A73" s="22" t="s">
        <v>44</v>
      </c>
      <c r="B73" s="21" t="s">
        <v>43</v>
      </c>
      <c r="C73" s="20">
        <v>900000</v>
      </c>
      <c r="D73" s="17">
        <v>4</v>
      </c>
      <c r="E73" s="19">
        <v>9.15</v>
      </c>
      <c r="F73" s="18">
        <v>10.25</v>
      </c>
      <c r="G73" s="17">
        <v>9.4611000000000001</v>
      </c>
      <c r="H73" s="16">
        <v>2</v>
      </c>
    </row>
    <row r="74" spans="1:8">
      <c r="A74" s="22" t="s">
        <v>381</v>
      </c>
      <c r="B74" s="21" t="s">
        <v>380</v>
      </c>
      <c r="C74" s="20">
        <v>1000000</v>
      </c>
      <c r="D74" s="17">
        <v>1</v>
      </c>
      <c r="E74" s="19">
        <v>20.53</v>
      </c>
      <c r="F74" s="18">
        <v>20.53</v>
      </c>
      <c r="G74" s="17">
        <v>20.53</v>
      </c>
      <c r="H74" s="16">
        <v>2</v>
      </c>
    </row>
    <row r="75" spans="1:8">
      <c r="A75" s="22" t="s">
        <v>434</v>
      </c>
      <c r="B75" s="21" t="s">
        <v>433</v>
      </c>
      <c r="C75" s="20">
        <v>100000</v>
      </c>
      <c r="D75" s="17">
        <v>1</v>
      </c>
      <c r="E75" s="19">
        <v>12.67</v>
      </c>
      <c r="F75" s="18">
        <v>12.67</v>
      </c>
      <c r="G75" s="17">
        <v>12.67</v>
      </c>
      <c r="H75" s="16">
        <v>2</v>
      </c>
    </row>
    <row r="76" spans="1:8">
      <c r="A76" s="22" t="s">
        <v>654</v>
      </c>
      <c r="B76" s="21" t="s">
        <v>653</v>
      </c>
      <c r="C76" s="20">
        <v>1500000</v>
      </c>
      <c r="D76" s="17">
        <v>1</v>
      </c>
      <c r="E76" s="19">
        <v>20.190000000000001</v>
      </c>
      <c r="F76" s="18">
        <v>20.190000000000001</v>
      </c>
      <c r="G76" s="17">
        <v>20.190000000000001</v>
      </c>
      <c r="H76" s="16">
        <v>1</v>
      </c>
    </row>
    <row r="77" spans="1:8">
      <c r="A77" s="22" t="s">
        <v>260</v>
      </c>
      <c r="B77" s="21" t="s">
        <v>259</v>
      </c>
      <c r="C77" s="20">
        <v>6500000</v>
      </c>
      <c r="D77" s="17">
        <v>2</v>
      </c>
      <c r="E77" s="19">
        <v>16.510000000000002</v>
      </c>
      <c r="F77" s="18">
        <v>16.61</v>
      </c>
      <c r="G77" s="17">
        <v>16.517700000000001</v>
      </c>
      <c r="H77" s="16">
        <v>2</v>
      </c>
    </row>
    <row r="78" spans="1:8">
      <c r="A78" s="22" t="s">
        <v>420</v>
      </c>
      <c r="B78" s="21" t="s">
        <v>419</v>
      </c>
      <c r="C78" s="20">
        <v>4100000</v>
      </c>
      <c r="D78" s="17">
        <v>11</v>
      </c>
      <c r="E78" s="19">
        <v>14.13</v>
      </c>
      <c r="F78" s="18">
        <v>15.813800000000001</v>
      </c>
      <c r="G78" s="17">
        <v>14.662699999999999</v>
      </c>
      <c r="H78" s="16">
        <v>2</v>
      </c>
    </row>
    <row r="79" spans="1:8">
      <c r="A79" s="22" t="s">
        <v>346</v>
      </c>
      <c r="B79" s="21" t="s">
        <v>345</v>
      </c>
      <c r="C79" s="20">
        <v>900000</v>
      </c>
      <c r="D79" s="17">
        <v>3</v>
      </c>
      <c r="E79" s="19">
        <v>6.79</v>
      </c>
      <c r="F79" s="18">
        <v>7.73</v>
      </c>
      <c r="G79" s="17">
        <v>7.4166999999999996</v>
      </c>
      <c r="H79" s="16">
        <v>2</v>
      </c>
    </row>
    <row r="80" spans="1:8">
      <c r="A80" s="22" t="s">
        <v>478</v>
      </c>
      <c r="B80" s="21" t="s">
        <v>477</v>
      </c>
      <c r="C80" s="20">
        <v>300000</v>
      </c>
      <c r="D80" s="17">
        <v>1</v>
      </c>
      <c r="E80" s="19">
        <v>6.3</v>
      </c>
      <c r="F80" s="18">
        <v>6.3</v>
      </c>
      <c r="G80" s="17">
        <v>6.3</v>
      </c>
      <c r="H80" s="16">
        <v>3</v>
      </c>
    </row>
    <row r="81" spans="1:8">
      <c r="A81" s="22" t="s">
        <v>20</v>
      </c>
      <c r="B81" s="21" t="s">
        <v>19</v>
      </c>
      <c r="C81" s="20">
        <v>4000000</v>
      </c>
      <c r="D81" s="17">
        <v>11</v>
      </c>
      <c r="E81" s="19">
        <v>22.08</v>
      </c>
      <c r="F81" s="18">
        <v>24.22</v>
      </c>
      <c r="G81" s="17">
        <v>22.82</v>
      </c>
      <c r="H81" s="16">
        <v>3</v>
      </c>
    </row>
    <row r="82" spans="1:8">
      <c r="A82" s="22" t="s">
        <v>476</v>
      </c>
      <c r="B82" s="21" t="s">
        <v>475</v>
      </c>
      <c r="C82" s="20">
        <v>100000</v>
      </c>
      <c r="D82" s="17">
        <v>1</v>
      </c>
      <c r="E82" s="19">
        <v>23.65</v>
      </c>
      <c r="F82" s="18">
        <v>23.65</v>
      </c>
      <c r="G82" s="17">
        <v>23.65</v>
      </c>
      <c r="H82" s="16">
        <v>3</v>
      </c>
    </row>
    <row r="83" spans="1:8">
      <c r="A83" s="22" t="s">
        <v>650</v>
      </c>
      <c r="B83" s="21" t="s">
        <v>649</v>
      </c>
      <c r="C83" s="20">
        <v>700000</v>
      </c>
      <c r="D83" s="17">
        <v>5</v>
      </c>
      <c r="E83" s="19">
        <v>23.94</v>
      </c>
      <c r="F83" s="18">
        <v>25.44</v>
      </c>
      <c r="G83" s="17">
        <v>24.6829</v>
      </c>
      <c r="H83" s="16">
        <v>2</v>
      </c>
    </row>
    <row r="84" spans="1:8">
      <c r="A84" s="22" t="s">
        <v>18</v>
      </c>
      <c r="B84" s="21" t="s">
        <v>17</v>
      </c>
      <c r="C84" s="20">
        <v>100000</v>
      </c>
      <c r="D84" s="17">
        <v>1</v>
      </c>
      <c r="E84" s="19">
        <v>7.3</v>
      </c>
      <c r="F84" s="18">
        <v>7.3</v>
      </c>
      <c r="G84" s="17">
        <v>7.3</v>
      </c>
      <c r="H84" s="16">
        <v>2</v>
      </c>
    </row>
    <row r="85" spans="1:8">
      <c r="A85" s="22" t="s">
        <v>16</v>
      </c>
      <c r="B85" s="21" t="s">
        <v>15</v>
      </c>
      <c r="C85" s="20">
        <v>2500000</v>
      </c>
      <c r="D85" s="17">
        <v>7</v>
      </c>
      <c r="E85" s="19">
        <v>14.75</v>
      </c>
      <c r="F85" s="18">
        <v>15.83</v>
      </c>
      <c r="G85" s="17">
        <v>14.917199999999999</v>
      </c>
      <c r="H85" s="16">
        <v>2</v>
      </c>
    </row>
    <row r="86" spans="1:8">
      <c r="A86" s="22" t="s">
        <v>10</v>
      </c>
      <c r="B86" s="21" t="s">
        <v>9</v>
      </c>
      <c r="C86" s="20">
        <v>4100000</v>
      </c>
      <c r="D86" s="17">
        <v>2</v>
      </c>
      <c r="E86" s="19">
        <v>26.07</v>
      </c>
      <c r="F86" s="18">
        <v>26.1</v>
      </c>
      <c r="G86" s="17">
        <v>26.098500000000001</v>
      </c>
      <c r="H86" s="16">
        <v>1</v>
      </c>
    </row>
    <row r="87" spans="1:8">
      <c r="A87" s="22" t="s">
        <v>8</v>
      </c>
      <c r="B87" s="21" t="s">
        <v>7</v>
      </c>
      <c r="C87" s="20">
        <v>2800000</v>
      </c>
      <c r="D87" s="17">
        <v>3</v>
      </c>
      <c r="E87" s="19">
        <v>13.7</v>
      </c>
      <c r="F87" s="18">
        <v>15.7</v>
      </c>
      <c r="G87" s="17">
        <v>14.9457</v>
      </c>
      <c r="H87" s="16">
        <v>3</v>
      </c>
    </row>
    <row r="88" spans="1:8">
      <c r="A88" s="22" t="s">
        <v>755</v>
      </c>
      <c r="B88" s="21" t="s">
        <v>754</v>
      </c>
      <c r="C88" s="20">
        <v>400000</v>
      </c>
      <c r="D88" s="17">
        <v>2</v>
      </c>
      <c r="E88" s="19">
        <v>27.98</v>
      </c>
      <c r="F88" s="18">
        <v>29.5</v>
      </c>
      <c r="G88" s="17">
        <v>29.12</v>
      </c>
      <c r="H88" s="16">
        <v>2</v>
      </c>
    </row>
    <row r="89" spans="1:8">
      <c r="A89" s="22" t="s">
        <v>367</v>
      </c>
      <c r="B89" s="21" t="s">
        <v>366</v>
      </c>
      <c r="C89" s="20">
        <v>500000</v>
      </c>
      <c r="D89" s="17">
        <v>1</v>
      </c>
      <c r="E89" s="19">
        <v>15.28</v>
      </c>
      <c r="F89" s="18">
        <v>15.28</v>
      </c>
      <c r="G89" s="17">
        <v>15.28</v>
      </c>
      <c r="H89" s="16">
        <v>3</v>
      </c>
    </row>
    <row r="90" spans="1:8">
      <c r="A90" s="22" t="s">
        <v>642</v>
      </c>
      <c r="B90" s="21" t="s">
        <v>641</v>
      </c>
      <c r="C90" s="20">
        <v>3500000</v>
      </c>
      <c r="D90" s="17">
        <v>2</v>
      </c>
      <c r="E90" s="19">
        <v>5.17</v>
      </c>
      <c r="F90" s="18">
        <v>5.17</v>
      </c>
      <c r="G90" s="17">
        <v>5.17</v>
      </c>
      <c r="H90" s="16">
        <v>1</v>
      </c>
    </row>
    <row r="91" spans="1:8" ht="16.8" thickBot="1">
      <c r="A91" s="15" t="s">
        <v>4</v>
      </c>
      <c r="B91" s="14" t="s">
        <v>3</v>
      </c>
      <c r="C91" s="13">
        <v>5000000</v>
      </c>
      <c r="D91" s="10">
        <v>6</v>
      </c>
      <c r="E91" s="12">
        <v>15.86</v>
      </c>
      <c r="F91" s="11">
        <v>16.850000000000001</v>
      </c>
      <c r="G91" s="10">
        <v>16.282599999999999</v>
      </c>
      <c r="H91" s="9">
        <v>2</v>
      </c>
    </row>
    <row r="92" spans="1:8" ht="16.8" thickBot="1">
      <c r="A92" s="8" t="s">
        <v>0</v>
      </c>
      <c r="B92" s="4"/>
      <c r="C92" s="7">
        <f>SUM(C5:C91)</f>
        <v>251400000</v>
      </c>
      <c r="D92" s="6">
        <f>SUM(D5:D91)</f>
        <v>334</v>
      </c>
      <c r="E92" s="5"/>
      <c r="F92" s="4"/>
      <c r="G92" s="3"/>
      <c r="H9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B4E5-5AA6-4752-A9DC-7D910C73017D}">
  <dimension ref="A1:J8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500000</v>
      </c>
      <c r="D5" s="24">
        <v>3</v>
      </c>
      <c r="E5" s="26">
        <v>15.9</v>
      </c>
      <c r="F5" s="25">
        <v>15.9</v>
      </c>
      <c r="G5" s="24">
        <v>15.9</v>
      </c>
      <c r="H5" s="23">
        <v>2</v>
      </c>
    </row>
    <row r="6" spans="1:10">
      <c r="A6" s="22" t="s">
        <v>473</v>
      </c>
      <c r="B6" s="21" t="s">
        <v>472</v>
      </c>
      <c r="C6" s="20">
        <v>5900000</v>
      </c>
      <c r="D6" s="17">
        <v>2</v>
      </c>
      <c r="E6" s="19">
        <v>11.62</v>
      </c>
      <c r="F6" s="18">
        <v>12.15</v>
      </c>
      <c r="G6" s="17">
        <v>11.700799999999999</v>
      </c>
      <c r="H6" s="16">
        <v>3</v>
      </c>
    </row>
    <row r="7" spans="1:10">
      <c r="A7" s="22" t="s">
        <v>337</v>
      </c>
      <c r="B7" s="21" t="s">
        <v>336</v>
      </c>
      <c r="C7" s="20">
        <v>200000</v>
      </c>
      <c r="D7" s="17">
        <v>1</v>
      </c>
      <c r="E7" s="19">
        <v>1.52</v>
      </c>
      <c r="F7" s="18">
        <v>1.52</v>
      </c>
      <c r="G7" s="17">
        <v>1.52</v>
      </c>
      <c r="H7" s="16">
        <v>3</v>
      </c>
    </row>
    <row r="8" spans="1:10">
      <c r="A8" s="22" t="s">
        <v>224</v>
      </c>
      <c r="B8" s="21" t="s">
        <v>223</v>
      </c>
      <c r="C8" s="20">
        <v>3400000</v>
      </c>
      <c r="D8" s="17">
        <v>13</v>
      </c>
      <c r="E8" s="19">
        <v>20.149999999999999</v>
      </c>
      <c r="F8" s="18">
        <v>20.82</v>
      </c>
      <c r="G8" s="17">
        <v>20.488800000000001</v>
      </c>
      <c r="H8" s="16">
        <v>3</v>
      </c>
    </row>
    <row r="9" spans="1:10">
      <c r="A9" s="22" t="s">
        <v>222</v>
      </c>
      <c r="B9" s="21" t="s">
        <v>221</v>
      </c>
      <c r="C9" s="20">
        <v>2100000</v>
      </c>
      <c r="D9" s="17">
        <v>6</v>
      </c>
      <c r="E9" s="19">
        <v>18.66</v>
      </c>
      <c r="F9" s="18">
        <v>20.186699999999998</v>
      </c>
      <c r="G9" s="17">
        <v>19.406199999999998</v>
      </c>
      <c r="H9" s="16">
        <v>3</v>
      </c>
    </row>
    <row r="10" spans="1:10">
      <c r="A10" s="22" t="s">
        <v>220</v>
      </c>
      <c r="B10" s="21" t="s">
        <v>219</v>
      </c>
      <c r="C10" s="20">
        <v>6000000</v>
      </c>
      <c r="D10" s="17">
        <v>1</v>
      </c>
      <c r="E10" s="19">
        <v>10.27</v>
      </c>
      <c r="F10" s="18">
        <v>10.27</v>
      </c>
      <c r="G10" s="17">
        <v>10.27</v>
      </c>
      <c r="H10" s="16">
        <v>3</v>
      </c>
    </row>
    <row r="11" spans="1:10">
      <c r="A11" s="22" t="s">
        <v>306</v>
      </c>
      <c r="B11" s="21" t="s">
        <v>305</v>
      </c>
      <c r="C11" s="20">
        <v>1700000</v>
      </c>
      <c r="D11" s="17">
        <v>6</v>
      </c>
      <c r="E11" s="19">
        <v>19.12</v>
      </c>
      <c r="F11" s="18">
        <v>19.899999999999999</v>
      </c>
      <c r="G11" s="17">
        <v>19.475300000000001</v>
      </c>
      <c r="H11" s="16">
        <v>3</v>
      </c>
    </row>
    <row r="12" spans="1:10">
      <c r="A12" s="22" t="s">
        <v>204</v>
      </c>
      <c r="B12" s="21" t="s">
        <v>203</v>
      </c>
      <c r="C12" s="20">
        <v>15200000</v>
      </c>
      <c r="D12" s="17">
        <v>27</v>
      </c>
      <c r="E12" s="19">
        <v>22.51</v>
      </c>
      <c r="F12" s="18">
        <v>24.732500000000002</v>
      </c>
      <c r="G12" s="17">
        <v>23.245899999999999</v>
      </c>
      <c r="H12" s="16">
        <v>2</v>
      </c>
    </row>
    <row r="13" spans="1:10">
      <c r="A13" s="22" t="s">
        <v>731</v>
      </c>
      <c r="B13" s="21" t="s">
        <v>730</v>
      </c>
      <c r="C13" s="20">
        <v>400000</v>
      </c>
      <c r="D13" s="17">
        <v>3</v>
      </c>
      <c r="E13" s="19">
        <v>32.380000000000003</v>
      </c>
      <c r="F13" s="18">
        <v>34.83</v>
      </c>
      <c r="G13" s="17">
        <v>33.68</v>
      </c>
      <c r="H13" s="16">
        <v>3</v>
      </c>
    </row>
    <row r="14" spans="1:10">
      <c r="A14" s="22" t="s">
        <v>733</v>
      </c>
      <c r="B14" s="21" t="s">
        <v>732</v>
      </c>
      <c r="C14" s="20">
        <v>2500000</v>
      </c>
      <c r="D14" s="17">
        <v>5</v>
      </c>
      <c r="E14" s="19">
        <v>57.06</v>
      </c>
      <c r="F14" s="18">
        <v>60.27</v>
      </c>
      <c r="G14" s="17">
        <v>57.665199999999999</v>
      </c>
      <c r="H14" s="16">
        <v>5</v>
      </c>
    </row>
    <row r="15" spans="1:10">
      <c r="A15" s="22" t="s">
        <v>202</v>
      </c>
      <c r="B15" s="21" t="s">
        <v>201</v>
      </c>
      <c r="C15" s="20">
        <v>4200000</v>
      </c>
      <c r="D15" s="17">
        <v>3</v>
      </c>
      <c r="E15" s="19">
        <v>11.63</v>
      </c>
      <c r="F15" s="18">
        <v>12.55</v>
      </c>
      <c r="G15" s="17">
        <v>11.6662</v>
      </c>
      <c r="H15" s="16">
        <v>3</v>
      </c>
    </row>
    <row r="16" spans="1:10">
      <c r="A16" s="22" t="s">
        <v>604</v>
      </c>
      <c r="B16" s="21" t="s">
        <v>603</v>
      </c>
      <c r="C16" s="20">
        <v>300000</v>
      </c>
      <c r="D16" s="17">
        <v>1</v>
      </c>
      <c r="E16" s="19">
        <v>1.39</v>
      </c>
      <c r="F16" s="18">
        <v>1.39</v>
      </c>
      <c r="G16" s="17">
        <v>1.39</v>
      </c>
      <c r="H16" s="16">
        <v>1</v>
      </c>
    </row>
    <row r="17" spans="1:8">
      <c r="A17" s="22" t="s">
        <v>196</v>
      </c>
      <c r="B17" s="21" t="s">
        <v>195</v>
      </c>
      <c r="C17" s="20">
        <v>100000</v>
      </c>
      <c r="D17" s="17">
        <v>1</v>
      </c>
      <c r="E17" s="19">
        <v>21.87</v>
      </c>
      <c r="F17" s="18">
        <v>21.87</v>
      </c>
      <c r="G17" s="17">
        <v>21.87</v>
      </c>
      <c r="H17" s="16">
        <v>2</v>
      </c>
    </row>
    <row r="18" spans="1:8">
      <c r="A18" s="22" t="s">
        <v>462</v>
      </c>
      <c r="B18" s="21" t="s">
        <v>461</v>
      </c>
      <c r="C18" s="20">
        <v>600000</v>
      </c>
      <c r="D18" s="17">
        <v>2</v>
      </c>
      <c r="E18" s="19">
        <v>3.78</v>
      </c>
      <c r="F18" s="18">
        <v>4.16</v>
      </c>
      <c r="G18" s="17">
        <v>4.0967000000000002</v>
      </c>
      <c r="H18" s="16">
        <v>2</v>
      </c>
    </row>
    <row r="19" spans="1:8">
      <c r="A19" s="22" t="s">
        <v>364</v>
      </c>
      <c r="B19" s="21" t="s">
        <v>363</v>
      </c>
      <c r="C19" s="20">
        <v>5200000</v>
      </c>
      <c r="D19" s="17">
        <v>3</v>
      </c>
      <c r="E19" s="19">
        <v>7.73</v>
      </c>
      <c r="F19" s="18">
        <v>10.119999999999999</v>
      </c>
      <c r="G19" s="17">
        <v>9.4414999999999996</v>
      </c>
      <c r="H19" s="16">
        <v>3</v>
      </c>
    </row>
    <row r="20" spans="1:8">
      <c r="A20" s="22" t="s">
        <v>331</v>
      </c>
      <c r="B20" s="21" t="s">
        <v>330</v>
      </c>
      <c r="C20" s="20">
        <v>900000</v>
      </c>
      <c r="D20" s="17">
        <v>1</v>
      </c>
      <c r="E20" s="19">
        <v>10.24</v>
      </c>
      <c r="F20" s="18">
        <v>10.24</v>
      </c>
      <c r="G20" s="17">
        <v>10.24</v>
      </c>
      <c r="H20" s="16">
        <v>3</v>
      </c>
    </row>
    <row r="21" spans="1:8">
      <c r="A21" s="22" t="s">
        <v>300</v>
      </c>
      <c r="B21" s="21" t="s">
        <v>299</v>
      </c>
      <c r="C21" s="20">
        <v>12700000</v>
      </c>
      <c r="D21" s="17">
        <v>1</v>
      </c>
      <c r="E21" s="19">
        <v>39.56</v>
      </c>
      <c r="F21" s="18">
        <v>39.56</v>
      </c>
      <c r="G21" s="17">
        <v>39.56</v>
      </c>
      <c r="H21" s="16">
        <v>1</v>
      </c>
    </row>
    <row r="22" spans="1:8">
      <c r="A22" s="22" t="s">
        <v>192</v>
      </c>
      <c r="B22" s="21" t="s">
        <v>191</v>
      </c>
      <c r="C22" s="20">
        <v>3300000</v>
      </c>
      <c r="D22" s="17">
        <v>15</v>
      </c>
      <c r="E22" s="19">
        <v>12.31</v>
      </c>
      <c r="F22" s="18">
        <v>13.7188</v>
      </c>
      <c r="G22" s="17">
        <v>13.1088</v>
      </c>
      <c r="H22" s="16">
        <v>1</v>
      </c>
    </row>
    <row r="23" spans="1:8">
      <c r="A23" s="22" t="s">
        <v>180</v>
      </c>
      <c r="B23" s="21" t="s">
        <v>179</v>
      </c>
      <c r="C23" s="20">
        <v>4000000</v>
      </c>
      <c r="D23" s="17">
        <v>10</v>
      </c>
      <c r="E23" s="19">
        <v>12.98</v>
      </c>
      <c r="F23" s="18">
        <v>13.97</v>
      </c>
      <c r="G23" s="17">
        <v>13.2765</v>
      </c>
      <c r="H23" s="16">
        <v>3</v>
      </c>
    </row>
    <row r="24" spans="1:8">
      <c r="A24" s="22" t="s">
        <v>176</v>
      </c>
      <c r="B24" s="21" t="s">
        <v>175</v>
      </c>
      <c r="C24" s="20">
        <v>1000000</v>
      </c>
      <c r="D24" s="17">
        <v>5</v>
      </c>
      <c r="E24" s="19">
        <v>8.27</v>
      </c>
      <c r="F24" s="18">
        <v>9.9700000000000006</v>
      </c>
      <c r="G24" s="17">
        <v>8.9250000000000007</v>
      </c>
      <c r="H24" s="16">
        <v>1</v>
      </c>
    </row>
    <row r="25" spans="1:8">
      <c r="A25" s="22" t="s">
        <v>172</v>
      </c>
      <c r="B25" s="21" t="s">
        <v>171</v>
      </c>
      <c r="C25" s="20">
        <v>1000000</v>
      </c>
      <c r="D25" s="17">
        <v>1</v>
      </c>
      <c r="E25" s="19">
        <v>6.39</v>
      </c>
      <c r="F25" s="18">
        <v>6.39</v>
      </c>
      <c r="G25" s="17">
        <v>6.39</v>
      </c>
      <c r="H25" s="16">
        <v>3</v>
      </c>
    </row>
    <row r="26" spans="1:8">
      <c r="A26" s="22" t="s">
        <v>170</v>
      </c>
      <c r="B26" s="21" t="s">
        <v>169</v>
      </c>
      <c r="C26" s="20">
        <v>1200000</v>
      </c>
      <c r="D26" s="17">
        <v>5</v>
      </c>
      <c r="E26" s="19">
        <v>9.8699999999999992</v>
      </c>
      <c r="F26" s="18">
        <v>10.26</v>
      </c>
      <c r="G26" s="17">
        <v>10.068300000000001</v>
      </c>
      <c r="H26" s="16">
        <v>3</v>
      </c>
    </row>
    <row r="27" spans="1:8">
      <c r="A27" s="22" t="s">
        <v>325</v>
      </c>
      <c r="B27" s="21" t="s">
        <v>324</v>
      </c>
      <c r="C27" s="20">
        <v>800000</v>
      </c>
      <c r="D27" s="17">
        <v>3</v>
      </c>
      <c r="E27" s="19">
        <v>17.829999999999998</v>
      </c>
      <c r="F27" s="18">
        <v>18.329999999999998</v>
      </c>
      <c r="G27" s="17">
        <v>18.162500000000001</v>
      </c>
      <c r="H27" s="16">
        <v>2</v>
      </c>
    </row>
    <row r="28" spans="1:8">
      <c r="A28" s="22" t="s">
        <v>772</v>
      </c>
      <c r="B28" s="21" t="s">
        <v>771</v>
      </c>
      <c r="C28" s="20">
        <v>800000</v>
      </c>
      <c r="D28" s="17">
        <v>1</v>
      </c>
      <c r="E28" s="19">
        <v>12.45</v>
      </c>
      <c r="F28" s="18">
        <v>12.45</v>
      </c>
      <c r="G28" s="17">
        <v>12.45</v>
      </c>
      <c r="H28" s="16">
        <v>3</v>
      </c>
    </row>
    <row r="29" spans="1:8">
      <c r="A29" s="22" t="s">
        <v>158</v>
      </c>
      <c r="B29" s="21" t="s">
        <v>157</v>
      </c>
      <c r="C29" s="20">
        <v>2100000</v>
      </c>
      <c r="D29" s="17">
        <v>7</v>
      </c>
      <c r="E29" s="19">
        <v>13.47</v>
      </c>
      <c r="F29" s="18">
        <v>13.84</v>
      </c>
      <c r="G29" s="17">
        <v>13.753299999999999</v>
      </c>
      <c r="H29" s="16">
        <v>3</v>
      </c>
    </row>
    <row r="30" spans="1:8">
      <c r="A30" s="22" t="s">
        <v>156</v>
      </c>
      <c r="B30" s="21" t="s">
        <v>155</v>
      </c>
      <c r="C30" s="20">
        <v>400000</v>
      </c>
      <c r="D30" s="17">
        <v>3</v>
      </c>
      <c r="E30" s="19">
        <v>18.54</v>
      </c>
      <c r="F30" s="18">
        <v>19.91</v>
      </c>
      <c r="G30" s="17">
        <v>19.442499999999999</v>
      </c>
      <c r="H30" s="16">
        <v>3</v>
      </c>
    </row>
    <row r="31" spans="1:8">
      <c r="A31" s="22" t="s">
        <v>154</v>
      </c>
      <c r="B31" s="21" t="s">
        <v>153</v>
      </c>
      <c r="C31" s="20">
        <v>2200000</v>
      </c>
      <c r="D31" s="17">
        <v>4</v>
      </c>
      <c r="E31" s="19">
        <v>12.68</v>
      </c>
      <c r="F31" s="18">
        <v>13.6233</v>
      </c>
      <c r="G31" s="17">
        <v>13.3391</v>
      </c>
      <c r="H31" s="16">
        <v>2</v>
      </c>
    </row>
    <row r="32" spans="1:8">
      <c r="A32" s="22" t="s">
        <v>294</v>
      </c>
      <c r="B32" s="21" t="s">
        <v>293</v>
      </c>
      <c r="C32" s="20">
        <v>3300000</v>
      </c>
      <c r="D32" s="17">
        <v>8</v>
      </c>
      <c r="E32" s="19">
        <v>5.3</v>
      </c>
      <c r="F32" s="18">
        <v>6.02</v>
      </c>
      <c r="G32" s="17">
        <v>5.4097</v>
      </c>
      <c r="H32" s="16">
        <v>3</v>
      </c>
    </row>
    <row r="33" spans="1:8">
      <c r="A33" s="22" t="s">
        <v>152</v>
      </c>
      <c r="B33" s="21" t="s">
        <v>151</v>
      </c>
      <c r="C33" s="20">
        <v>800000</v>
      </c>
      <c r="D33" s="17">
        <v>6</v>
      </c>
      <c r="E33" s="19">
        <v>22.59</v>
      </c>
      <c r="F33" s="18">
        <v>23.6</v>
      </c>
      <c r="G33" s="17">
        <v>22.952500000000001</v>
      </c>
      <c r="H33" s="16">
        <v>3</v>
      </c>
    </row>
    <row r="34" spans="1:8">
      <c r="A34" s="22" t="s">
        <v>148</v>
      </c>
      <c r="B34" s="21" t="s">
        <v>147</v>
      </c>
      <c r="C34" s="20">
        <v>200000</v>
      </c>
      <c r="D34" s="17">
        <v>2</v>
      </c>
      <c r="E34" s="19">
        <v>15.37</v>
      </c>
      <c r="F34" s="18">
        <v>15.37</v>
      </c>
      <c r="G34" s="17">
        <v>15.37</v>
      </c>
      <c r="H34" s="16">
        <v>3</v>
      </c>
    </row>
    <row r="35" spans="1:8">
      <c r="A35" s="22" t="s">
        <v>813</v>
      </c>
      <c r="B35" s="21" t="s">
        <v>812</v>
      </c>
      <c r="C35" s="20">
        <v>1100000</v>
      </c>
      <c r="D35" s="17">
        <v>6</v>
      </c>
      <c r="E35" s="19">
        <v>92.72</v>
      </c>
      <c r="F35" s="18">
        <v>95.66</v>
      </c>
      <c r="G35" s="17">
        <v>94.854500000000002</v>
      </c>
      <c r="H35" s="16">
        <v>2</v>
      </c>
    </row>
    <row r="36" spans="1:8">
      <c r="A36" s="22" t="s">
        <v>362</v>
      </c>
      <c r="B36" s="21" t="s">
        <v>361</v>
      </c>
      <c r="C36" s="20">
        <v>600000</v>
      </c>
      <c r="D36" s="17">
        <v>2</v>
      </c>
      <c r="E36" s="19">
        <v>28.32</v>
      </c>
      <c r="F36" s="18">
        <v>29.87</v>
      </c>
      <c r="G36" s="17">
        <v>29.094999999999999</v>
      </c>
      <c r="H36" s="16">
        <v>3</v>
      </c>
    </row>
    <row r="37" spans="1:8">
      <c r="A37" s="22" t="s">
        <v>292</v>
      </c>
      <c r="B37" s="21" t="s">
        <v>291</v>
      </c>
      <c r="C37" s="20">
        <v>300000</v>
      </c>
      <c r="D37" s="17">
        <v>2</v>
      </c>
      <c r="E37" s="19">
        <v>9.4700000000000006</v>
      </c>
      <c r="F37" s="18">
        <v>10.32</v>
      </c>
      <c r="G37" s="17">
        <v>10.0367</v>
      </c>
      <c r="H37" s="16">
        <v>3</v>
      </c>
    </row>
    <row r="38" spans="1:8">
      <c r="A38" s="22" t="s">
        <v>492</v>
      </c>
      <c r="B38" s="21" t="s">
        <v>491</v>
      </c>
      <c r="C38" s="20">
        <v>4200000</v>
      </c>
      <c r="D38" s="17">
        <v>5</v>
      </c>
      <c r="E38" s="19">
        <v>4.18</v>
      </c>
      <c r="F38" s="18">
        <v>5.13</v>
      </c>
      <c r="G38" s="17">
        <v>4.3311999999999999</v>
      </c>
      <c r="H38" s="16">
        <v>3</v>
      </c>
    </row>
    <row r="39" spans="1:8">
      <c r="A39" s="22" t="s">
        <v>134</v>
      </c>
      <c r="B39" s="21" t="s">
        <v>133</v>
      </c>
      <c r="C39" s="20">
        <v>100000</v>
      </c>
      <c r="D39" s="17">
        <v>1</v>
      </c>
      <c r="E39" s="19">
        <v>8.3699999999999992</v>
      </c>
      <c r="F39" s="18">
        <v>8.3699999999999992</v>
      </c>
      <c r="G39" s="17">
        <v>8.3699999999999992</v>
      </c>
      <c r="H39" s="16">
        <v>2</v>
      </c>
    </row>
    <row r="40" spans="1:8">
      <c r="A40" s="22" t="s">
        <v>132</v>
      </c>
      <c r="B40" s="21" t="s">
        <v>131</v>
      </c>
      <c r="C40" s="20">
        <v>3800000</v>
      </c>
      <c r="D40" s="17">
        <v>4</v>
      </c>
      <c r="E40" s="19">
        <v>10.43</v>
      </c>
      <c r="F40" s="18">
        <v>11.29</v>
      </c>
      <c r="G40" s="17">
        <v>11.1729</v>
      </c>
      <c r="H40" s="16">
        <v>3</v>
      </c>
    </row>
    <row r="41" spans="1:8">
      <c r="A41" s="22" t="s">
        <v>130</v>
      </c>
      <c r="B41" s="21" t="s">
        <v>129</v>
      </c>
      <c r="C41" s="20">
        <v>600000</v>
      </c>
      <c r="D41" s="17">
        <v>2</v>
      </c>
      <c r="E41" s="19">
        <v>15.43</v>
      </c>
      <c r="F41" s="18">
        <v>16.54</v>
      </c>
      <c r="G41" s="17">
        <v>15.615</v>
      </c>
      <c r="H41" s="16">
        <v>2</v>
      </c>
    </row>
    <row r="42" spans="1:8">
      <c r="A42" s="22" t="s">
        <v>118</v>
      </c>
      <c r="B42" s="21" t="s">
        <v>117</v>
      </c>
      <c r="C42" s="20">
        <v>10800000</v>
      </c>
      <c r="D42" s="17">
        <v>11</v>
      </c>
      <c r="E42" s="19">
        <v>17.41</v>
      </c>
      <c r="F42" s="18">
        <v>19.670000000000002</v>
      </c>
      <c r="G42" s="17">
        <v>18.969899999999999</v>
      </c>
      <c r="H42" s="16">
        <v>1</v>
      </c>
    </row>
    <row r="43" spans="1:8">
      <c r="A43" s="22" t="s">
        <v>114</v>
      </c>
      <c r="B43" s="21" t="s">
        <v>113</v>
      </c>
      <c r="C43" s="20">
        <v>4500000</v>
      </c>
      <c r="D43" s="17">
        <v>2</v>
      </c>
      <c r="E43" s="19">
        <v>7.57</v>
      </c>
      <c r="F43" s="18">
        <v>7.67</v>
      </c>
      <c r="G43" s="17">
        <v>7.5743999999999998</v>
      </c>
      <c r="H43" s="16">
        <v>3</v>
      </c>
    </row>
    <row r="44" spans="1:8">
      <c r="A44" s="22" t="s">
        <v>112</v>
      </c>
      <c r="B44" s="21" t="s">
        <v>111</v>
      </c>
      <c r="C44" s="20">
        <v>800000</v>
      </c>
      <c r="D44" s="17">
        <v>3</v>
      </c>
      <c r="E44" s="19">
        <v>8.58</v>
      </c>
      <c r="F44" s="18">
        <v>8.86</v>
      </c>
      <c r="G44" s="17">
        <v>8.6925000000000008</v>
      </c>
      <c r="H44" s="16">
        <v>3</v>
      </c>
    </row>
    <row r="45" spans="1:8">
      <c r="A45" s="22" t="s">
        <v>628</v>
      </c>
      <c r="B45" s="21" t="s">
        <v>627</v>
      </c>
      <c r="C45" s="20">
        <v>600000</v>
      </c>
      <c r="D45" s="17">
        <v>1</v>
      </c>
      <c r="E45" s="19">
        <v>0.69499999999999995</v>
      </c>
      <c r="F45" s="18">
        <v>0.69499999999999995</v>
      </c>
      <c r="G45" s="17">
        <v>0.69499999999999995</v>
      </c>
      <c r="H45" s="16">
        <v>1</v>
      </c>
    </row>
    <row r="46" spans="1:8">
      <c r="A46" s="22" t="s">
        <v>284</v>
      </c>
      <c r="B46" s="21" t="s">
        <v>283</v>
      </c>
      <c r="C46" s="20">
        <v>200000</v>
      </c>
      <c r="D46" s="17">
        <v>2</v>
      </c>
      <c r="E46" s="19">
        <v>20.18</v>
      </c>
      <c r="F46" s="18">
        <v>20.69</v>
      </c>
      <c r="G46" s="17">
        <v>20.434999999999999</v>
      </c>
      <c r="H46" s="16">
        <v>3</v>
      </c>
    </row>
    <row r="47" spans="1:8">
      <c r="A47" s="22" t="s">
        <v>600</v>
      </c>
      <c r="B47" s="21" t="s">
        <v>599</v>
      </c>
      <c r="C47" s="20">
        <v>1600000</v>
      </c>
      <c r="D47" s="17">
        <v>2</v>
      </c>
      <c r="E47" s="19">
        <v>3.99</v>
      </c>
      <c r="F47" s="18">
        <v>4.2699999999999996</v>
      </c>
      <c r="G47" s="17">
        <v>4.0075000000000003</v>
      </c>
      <c r="H47" s="16">
        <v>1</v>
      </c>
    </row>
    <row r="48" spans="1:8">
      <c r="A48" s="22" t="s">
        <v>280</v>
      </c>
      <c r="B48" s="21" t="s">
        <v>279</v>
      </c>
      <c r="C48" s="20">
        <v>2400000</v>
      </c>
      <c r="D48" s="17">
        <v>2</v>
      </c>
      <c r="E48" s="19">
        <v>7.54</v>
      </c>
      <c r="F48" s="18">
        <v>7.58</v>
      </c>
      <c r="G48" s="17">
        <v>7.5716999999999999</v>
      </c>
      <c r="H48" s="16">
        <v>1</v>
      </c>
    </row>
    <row r="49" spans="1:8">
      <c r="A49" s="22" t="s">
        <v>808</v>
      </c>
      <c r="B49" s="21" t="s">
        <v>807</v>
      </c>
      <c r="C49" s="20">
        <v>4000000</v>
      </c>
      <c r="D49" s="17">
        <v>3</v>
      </c>
      <c r="E49" s="19">
        <v>12.37</v>
      </c>
      <c r="F49" s="18">
        <v>13.87</v>
      </c>
      <c r="G49" s="17">
        <v>13.0875</v>
      </c>
      <c r="H49" s="16">
        <v>2</v>
      </c>
    </row>
    <row r="50" spans="1:8">
      <c r="A50" s="22" t="s">
        <v>278</v>
      </c>
      <c r="B50" s="21" t="s">
        <v>277</v>
      </c>
      <c r="C50" s="20">
        <v>1400000</v>
      </c>
      <c r="D50" s="17">
        <v>4</v>
      </c>
      <c r="E50" s="19">
        <v>19.61</v>
      </c>
      <c r="F50" s="18">
        <v>21.757100000000001</v>
      </c>
      <c r="G50" s="17">
        <v>20.855</v>
      </c>
      <c r="H50" s="16">
        <v>2</v>
      </c>
    </row>
    <row r="51" spans="1:8">
      <c r="A51" s="22" t="s">
        <v>487</v>
      </c>
      <c r="B51" s="21" t="s">
        <v>486</v>
      </c>
      <c r="C51" s="20">
        <v>200000</v>
      </c>
      <c r="D51" s="17">
        <v>2</v>
      </c>
      <c r="E51" s="19">
        <v>20.6</v>
      </c>
      <c r="F51" s="18">
        <v>21.27</v>
      </c>
      <c r="G51" s="17">
        <v>20.934999999999999</v>
      </c>
      <c r="H51" s="16">
        <v>2</v>
      </c>
    </row>
    <row r="52" spans="1:8">
      <c r="A52" s="22" t="s">
        <v>396</v>
      </c>
      <c r="B52" s="21" t="s">
        <v>395</v>
      </c>
      <c r="C52" s="20">
        <v>4300000</v>
      </c>
      <c r="D52" s="17">
        <v>4</v>
      </c>
      <c r="E52" s="19">
        <v>5.75</v>
      </c>
      <c r="F52" s="18">
        <v>6.06</v>
      </c>
      <c r="G52" s="17">
        <v>5.8990999999999998</v>
      </c>
      <c r="H52" s="16">
        <v>2</v>
      </c>
    </row>
    <row r="53" spans="1:8">
      <c r="A53" s="22" t="s">
        <v>383</v>
      </c>
      <c r="B53" s="21" t="s">
        <v>382</v>
      </c>
      <c r="C53" s="20">
        <v>500000</v>
      </c>
      <c r="D53" s="17">
        <v>1</v>
      </c>
      <c r="E53" s="19">
        <v>12.68</v>
      </c>
      <c r="F53" s="18">
        <v>12.68</v>
      </c>
      <c r="G53" s="17">
        <v>12.68</v>
      </c>
      <c r="H53" s="16">
        <v>2</v>
      </c>
    </row>
    <row r="54" spans="1:8">
      <c r="A54" s="22" t="s">
        <v>274</v>
      </c>
      <c r="B54" s="21" t="s">
        <v>273</v>
      </c>
      <c r="C54" s="20">
        <v>1700000</v>
      </c>
      <c r="D54" s="17">
        <v>4</v>
      </c>
      <c r="E54" s="19">
        <v>6.51</v>
      </c>
      <c r="F54" s="18">
        <v>6.96</v>
      </c>
      <c r="G54" s="17">
        <v>6.6012000000000004</v>
      </c>
      <c r="H54" s="16">
        <v>2</v>
      </c>
    </row>
    <row r="55" spans="1:8">
      <c r="A55" s="22" t="s">
        <v>671</v>
      </c>
      <c r="B55" s="21" t="s">
        <v>670</v>
      </c>
      <c r="C55" s="20">
        <v>10000000</v>
      </c>
      <c r="D55" s="17">
        <v>1</v>
      </c>
      <c r="E55" s="19">
        <v>0.17</v>
      </c>
      <c r="F55" s="18">
        <v>0.17</v>
      </c>
      <c r="G55" s="17">
        <v>0.17</v>
      </c>
      <c r="H55" s="16">
        <v>1</v>
      </c>
    </row>
    <row r="56" spans="1:8">
      <c r="A56" s="22" t="s">
        <v>80</v>
      </c>
      <c r="B56" s="21" t="s">
        <v>79</v>
      </c>
      <c r="C56" s="20">
        <v>200000</v>
      </c>
      <c r="D56" s="17">
        <v>1</v>
      </c>
      <c r="E56" s="19">
        <v>10.39</v>
      </c>
      <c r="F56" s="18">
        <v>10.39</v>
      </c>
      <c r="G56" s="17">
        <v>10.39</v>
      </c>
      <c r="H56" s="16">
        <v>2</v>
      </c>
    </row>
    <row r="57" spans="1:8">
      <c r="A57" s="22" t="s">
        <v>74</v>
      </c>
      <c r="B57" s="21" t="s">
        <v>73</v>
      </c>
      <c r="C57" s="20">
        <v>3400000</v>
      </c>
      <c r="D57" s="17">
        <v>4</v>
      </c>
      <c r="E57" s="19">
        <v>15.03</v>
      </c>
      <c r="F57" s="18">
        <v>16.73</v>
      </c>
      <c r="G57" s="17">
        <v>15.0968</v>
      </c>
      <c r="H57" s="16">
        <v>3</v>
      </c>
    </row>
    <row r="58" spans="1:8">
      <c r="A58" s="22" t="s">
        <v>394</v>
      </c>
      <c r="B58" s="21" t="s">
        <v>393</v>
      </c>
      <c r="C58" s="20">
        <v>1200000</v>
      </c>
      <c r="D58" s="17">
        <v>2</v>
      </c>
      <c r="E58" s="19">
        <v>34.770000000000003</v>
      </c>
      <c r="F58" s="18">
        <v>36.81</v>
      </c>
      <c r="G58" s="17">
        <v>36.130000000000003</v>
      </c>
      <c r="H58" s="16">
        <v>1</v>
      </c>
    </row>
    <row r="59" spans="1:8">
      <c r="A59" s="22" t="s">
        <v>652</v>
      </c>
      <c r="B59" s="21" t="s">
        <v>651</v>
      </c>
      <c r="C59" s="20">
        <v>100000</v>
      </c>
      <c r="D59" s="17">
        <v>1</v>
      </c>
      <c r="E59" s="19">
        <v>48.48</v>
      </c>
      <c r="F59" s="18">
        <v>48.48</v>
      </c>
      <c r="G59" s="17">
        <v>48.48</v>
      </c>
      <c r="H59" s="16">
        <v>1</v>
      </c>
    </row>
    <row r="60" spans="1:8">
      <c r="A60" s="22" t="s">
        <v>66</v>
      </c>
      <c r="B60" s="21" t="s">
        <v>65</v>
      </c>
      <c r="C60" s="20">
        <v>7500000</v>
      </c>
      <c r="D60" s="17">
        <v>7</v>
      </c>
      <c r="E60" s="19">
        <v>35.53</v>
      </c>
      <c r="F60" s="18">
        <v>38.229999999999997</v>
      </c>
      <c r="G60" s="17">
        <v>35.842799999999997</v>
      </c>
      <c r="H60" s="16">
        <v>3</v>
      </c>
    </row>
    <row r="61" spans="1:8">
      <c r="A61" s="22" t="s">
        <v>624</v>
      </c>
      <c r="B61" s="21" t="s">
        <v>623</v>
      </c>
      <c r="C61" s="20">
        <v>1100000</v>
      </c>
      <c r="D61" s="17">
        <v>2</v>
      </c>
      <c r="E61" s="19">
        <v>20.52</v>
      </c>
      <c r="F61" s="18">
        <v>20.89</v>
      </c>
      <c r="G61" s="17">
        <v>20.553599999999999</v>
      </c>
      <c r="H61" s="16">
        <v>1</v>
      </c>
    </row>
    <row r="62" spans="1:8">
      <c r="A62" s="22" t="s">
        <v>429</v>
      </c>
      <c r="B62" s="21" t="s">
        <v>428</v>
      </c>
      <c r="C62" s="20">
        <v>200000</v>
      </c>
      <c r="D62" s="17">
        <v>2</v>
      </c>
      <c r="E62" s="19">
        <v>30.95</v>
      </c>
      <c r="F62" s="18">
        <v>31.07</v>
      </c>
      <c r="G62" s="17">
        <v>31.01</v>
      </c>
      <c r="H62" s="16">
        <v>2</v>
      </c>
    </row>
    <row r="63" spans="1:8">
      <c r="A63" s="22" t="s">
        <v>64</v>
      </c>
      <c r="B63" s="21" t="s">
        <v>63</v>
      </c>
      <c r="C63" s="20">
        <v>2000000</v>
      </c>
      <c r="D63" s="17">
        <v>1</v>
      </c>
      <c r="E63" s="19">
        <v>21.9</v>
      </c>
      <c r="F63" s="18">
        <v>21.9</v>
      </c>
      <c r="G63" s="17">
        <v>21.9</v>
      </c>
      <c r="H63" s="16">
        <v>3</v>
      </c>
    </row>
    <row r="64" spans="1:8">
      <c r="A64" s="22" t="s">
        <v>58</v>
      </c>
      <c r="B64" s="21" t="s">
        <v>57</v>
      </c>
      <c r="C64" s="20">
        <v>6100000</v>
      </c>
      <c r="D64" s="17">
        <v>14</v>
      </c>
      <c r="E64" s="19">
        <v>15.05</v>
      </c>
      <c r="F64" s="18">
        <v>16.7</v>
      </c>
      <c r="G64" s="17">
        <v>15.653600000000001</v>
      </c>
      <c r="H64" s="16">
        <v>3</v>
      </c>
    </row>
    <row r="65" spans="1:8">
      <c r="A65" s="22" t="s">
        <v>268</v>
      </c>
      <c r="B65" s="21" t="s">
        <v>267</v>
      </c>
      <c r="C65" s="20">
        <v>14900000</v>
      </c>
      <c r="D65" s="17">
        <v>1</v>
      </c>
      <c r="E65" s="19">
        <v>5.1100000000000003</v>
      </c>
      <c r="F65" s="18">
        <v>5.1100000000000003</v>
      </c>
      <c r="G65" s="17">
        <v>5.1100000000000003</v>
      </c>
      <c r="H65" s="16">
        <v>3</v>
      </c>
    </row>
    <row r="66" spans="1:8">
      <c r="A66" s="22" t="s">
        <v>689</v>
      </c>
      <c r="B66" s="21" t="s">
        <v>688</v>
      </c>
      <c r="C66" s="20">
        <v>3200000</v>
      </c>
      <c r="D66" s="17">
        <v>15</v>
      </c>
      <c r="E66" s="19">
        <v>18.89</v>
      </c>
      <c r="F66" s="18">
        <v>20.72</v>
      </c>
      <c r="G66" s="17">
        <v>19.693100000000001</v>
      </c>
      <c r="H66" s="16">
        <v>2</v>
      </c>
    </row>
    <row r="67" spans="1:8">
      <c r="A67" s="22" t="s">
        <v>441</v>
      </c>
      <c r="B67" s="21" t="s">
        <v>440</v>
      </c>
      <c r="C67" s="20">
        <v>8800000</v>
      </c>
      <c r="D67" s="17">
        <v>10</v>
      </c>
      <c r="E67" s="19">
        <v>31.01</v>
      </c>
      <c r="F67" s="18">
        <v>33.543300000000002</v>
      </c>
      <c r="G67" s="17">
        <v>31.772200000000002</v>
      </c>
      <c r="H67" s="16">
        <v>2</v>
      </c>
    </row>
    <row r="68" spans="1:8">
      <c r="A68" s="22" t="s">
        <v>52</v>
      </c>
      <c r="B68" s="21" t="s">
        <v>51</v>
      </c>
      <c r="C68" s="20">
        <v>2700000</v>
      </c>
      <c r="D68" s="17">
        <v>9</v>
      </c>
      <c r="E68" s="19">
        <v>17.559999999999999</v>
      </c>
      <c r="F68" s="18">
        <v>17.989999999999998</v>
      </c>
      <c r="G68" s="17">
        <v>17.821899999999999</v>
      </c>
      <c r="H68" s="16">
        <v>2</v>
      </c>
    </row>
    <row r="69" spans="1:8">
      <c r="A69" s="22" t="s">
        <v>749</v>
      </c>
      <c r="B69" s="21" t="s">
        <v>748</v>
      </c>
      <c r="C69" s="20">
        <v>100000</v>
      </c>
      <c r="D69" s="17">
        <v>1</v>
      </c>
      <c r="E69" s="19">
        <v>17.45</v>
      </c>
      <c r="F69" s="18">
        <v>17.45</v>
      </c>
      <c r="G69" s="17">
        <v>17.45</v>
      </c>
      <c r="H69" s="16">
        <v>2</v>
      </c>
    </row>
    <row r="70" spans="1:8">
      <c r="A70" s="22" t="s">
        <v>264</v>
      </c>
      <c r="B70" s="21" t="s">
        <v>263</v>
      </c>
      <c r="C70" s="20">
        <v>900000</v>
      </c>
      <c r="D70" s="17">
        <v>3</v>
      </c>
      <c r="E70" s="19">
        <v>10.27</v>
      </c>
      <c r="F70" s="18">
        <v>10.59</v>
      </c>
      <c r="G70" s="17">
        <v>10.472200000000001</v>
      </c>
      <c r="H70" s="16">
        <v>2</v>
      </c>
    </row>
    <row r="71" spans="1:8">
      <c r="A71" s="22" t="s">
        <v>381</v>
      </c>
      <c r="B71" s="21" t="s">
        <v>380</v>
      </c>
      <c r="C71" s="20">
        <v>200000</v>
      </c>
      <c r="D71" s="17">
        <v>1</v>
      </c>
      <c r="E71" s="19">
        <v>23.26</v>
      </c>
      <c r="F71" s="18">
        <v>23.26</v>
      </c>
      <c r="G71" s="17">
        <v>23.26</v>
      </c>
      <c r="H71" s="16">
        <v>2</v>
      </c>
    </row>
    <row r="72" spans="1:8">
      <c r="A72" s="22" t="s">
        <v>542</v>
      </c>
      <c r="B72" s="21" t="s">
        <v>541</v>
      </c>
      <c r="C72" s="20">
        <v>500000</v>
      </c>
      <c r="D72" s="17">
        <v>1</v>
      </c>
      <c r="E72" s="19">
        <v>21.05</v>
      </c>
      <c r="F72" s="18">
        <v>21.05</v>
      </c>
      <c r="G72" s="17">
        <v>21.05</v>
      </c>
      <c r="H72" s="16">
        <v>2</v>
      </c>
    </row>
    <row r="73" spans="1:8">
      <c r="A73" s="22" t="s">
        <v>42</v>
      </c>
      <c r="B73" s="21" t="s">
        <v>41</v>
      </c>
      <c r="C73" s="20">
        <v>200000</v>
      </c>
      <c r="D73" s="17">
        <v>1</v>
      </c>
      <c r="E73" s="19">
        <v>6.69</v>
      </c>
      <c r="F73" s="18">
        <v>6.69</v>
      </c>
      <c r="G73" s="17">
        <v>6.69</v>
      </c>
      <c r="H73" s="16">
        <v>2</v>
      </c>
    </row>
    <row r="74" spans="1:8">
      <c r="A74" s="22" t="s">
        <v>434</v>
      </c>
      <c r="B74" s="21" t="s">
        <v>433</v>
      </c>
      <c r="C74" s="20">
        <v>400000</v>
      </c>
      <c r="D74" s="17">
        <v>2</v>
      </c>
      <c r="E74" s="19">
        <v>12.56</v>
      </c>
      <c r="F74" s="18">
        <v>12.86</v>
      </c>
      <c r="G74" s="17">
        <v>12.635</v>
      </c>
      <c r="H74" s="16">
        <v>2</v>
      </c>
    </row>
    <row r="75" spans="1:8">
      <c r="A75" s="22" t="s">
        <v>38</v>
      </c>
      <c r="B75" s="21" t="s">
        <v>37</v>
      </c>
      <c r="C75" s="20">
        <v>7700000</v>
      </c>
      <c r="D75" s="17">
        <v>1</v>
      </c>
      <c r="E75" s="19">
        <v>14.59</v>
      </c>
      <c r="F75" s="18">
        <v>14.59</v>
      </c>
      <c r="G75" s="17">
        <v>14.59</v>
      </c>
      <c r="H75" s="16">
        <v>3</v>
      </c>
    </row>
    <row r="76" spans="1:8">
      <c r="A76" s="22" t="s">
        <v>260</v>
      </c>
      <c r="B76" s="21" t="s">
        <v>259</v>
      </c>
      <c r="C76" s="20">
        <v>100000</v>
      </c>
      <c r="D76" s="17">
        <v>1</v>
      </c>
      <c r="E76" s="19">
        <v>15.96</v>
      </c>
      <c r="F76" s="18">
        <v>15.96</v>
      </c>
      <c r="G76" s="17">
        <v>15.96</v>
      </c>
      <c r="H76" s="16">
        <v>2</v>
      </c>
    </row>
    <row r="77" spans="1:8">
      <c r="A77" s="22" t="s">
        <v>420</v>
      </c>
      <c r="B77" s="21" t="s">
        <v>419</v>
      </c>
      <c r="C77" s="20">
        <v>4300000</v>
      </c>
      <c r="D77" s="17">
        <v>4</v>
      </c>
      <c r="E77" s="19">
        <v>13.77</v>
      </c>
      <c r="F77" s="18">
        <v>15.06</v>
      </c>
      <c r="G77" s="17">
        <v>13.8307</v>
      </c>
      <c r="H77" s="16">
        <v>2</v>
      </c>
    </row>
    <row r="78" spans="1:8">
      <c r="A78" s="22" t="s">
        <v>350</v>
      </c>
      <c r="B78" s="21" t="s">
        <v>349</v>
      </c>
      <c r="C78" s="20">
        <v>1100000</v>
      </c>
      <c r="D78" s="17">
        <v>1</v>
      </c>
      <c r="E78" s="19">
        <v>12.32</v>
      </c>
      <c r="F78" s="18">
        <v>12.32</v>
      </c>
      <c r="G78" s="17">
        <v>12.32</v>
      </c>
      <c r="H78" s="16">
        <v>2</v>
      </c>
    </row>
    <row r="79" spans="1:8">
      <c r="A79" s="22" t="s">
        <v>20</v>
      </c>
      <c r="B79" s="21" t="s">
        <v>19</v>
      </c>
      <c r="C79" s="20">
        <v>1100000</v>
      </c>
      <c r="D79" s="17">
        <v>7</v>
      </c>
      <c r="E79" s="19">
        <v>21.14</v>
      </c>
      <c r="F79" s="18">
        <v>23.26</v>
      </c>
      <c r="G79" s="17">
        <v>21.964500000000001</v>
      </c>
      <c r="H79" s="16">
        <v>3</v>
      </c>
    </row>
    <row r="80" spans="1:8">
      <c r="A80" s="22" t="s">
        <v>476</v>
      </c>
      <c r="B80" s="21" t="s">
        <v>475</v>
      </c>
      <c r="C80" s="20">
        <v>500000</v>
      </c>
      <c r="D80" s="17">
        <v>1</v>
      </c>
      <c r="E80" s="19">
        <v>23.25</v>
      </c>
      <c r="F80" s="18">
        <v>23.25</v>
      </c>
      <c r="G80" s="17">
        <v>23.25</v>
      </c>
      <c r="H80" s="16">
        <v>3</v>
      </c>
    </row>
    <row r="81" spans="1:8">
      <c r="A81" s="22" t="s">
        <v>650</v>
      </c>
      <c r="B81" s="21" t="s">
        <v>649</v>
      </c>
      <c r="C81" s="20">
        <v>800000</v>
      </c>
      <c r="D81" s="17">
        <v>4</v>
      </c>
      <c r="E81" s="19">
        <v>24.49</v>
      </c>
      <c r="F81" s="18">
        <v>25.29</v>
      </c>
      <c r="G81" s="17">
        <v>24.863800000000001</v>
      </c>
      <c r="H81" s="16">
        <v>2</v>
      </c>
    </row>
    <row r="82" spans="1:8">
      <c r="A82" s="22" t="s">
        <v>16</v>
      </c>
      <c r="B82" s="21" t="s">
        <v>15</v>
      </c>
      <c r="C82" s="20">
        <v>2400000</v>
      </c>
      <c r="D82" s="17">
        <v>8</v>
      </c>
      <c r="E82" s="19">
        <v>14.44</v>
      </c>
      <c r="F82" s="18">
        <v>15.18</v>
      </c>
      <c r="G82" s="17">
        <v>14.5908</v>
      </c>
      <c r="H82" s="16">
        <v>2</v>
      </c>
    </row>
    <row r="83" spans="1:8">
      <c r="A83" s="22" t="s">
        <v>10</v>
      </c>
      <c r="B83" s="21" t="s">
        <v>9</v>
      </c>
      <c r="C83" s="20">
        <v>6300000</v>
      </c>
      <c r="D83" s="17">
        <v>4</v>
      </c>
      <c r="E83" s="19">
        <v>26.66</v>
      </c>
      <c r="F83" s="18">
        <v>27.06</v>
      </c>
      <c r="G83" s="17">
        <v>26.867899999999999</v>
      </c>
      <c r="H83" s="16">
        <v>1</v>
      </c>
    </row>
    <row r="84" spans="1:8">
      <c r="A84" s="22" t="s">
        <v>8</v>
      </c>
      <c r="B84" s="21" t="s">
        <v>7</v>
      </c>
      <c r="C84" s="20">
        <v>11800000</v>
      </c>
      <c r="D84" s="17">
        <v>5</v>
      </c>
      <c r="E84" s="19">
        <v>15.46</v>
      </c>
      <c r="F84" s="18">
        <v>16.386700000000001</v>
      </c>
      <c r="G84" s="17">
        <v>15.713200000000001</v>
      </c>
      <c r="H84" s="16">
        <v>3</v>
      </c>
    </row>
    <row r="85" spans="1:8">
      <c r="A85" s="22" t="s">
        <v>6</v>
      </c>
      <c r="B85" s="21" t="s">
        <v>5</v>
      </c>
      <c r="C85" s="20">
        <v>100000</v>
      </c>
      <c r="D85" s="17">
        <v>1</v>
      </c>
      <c r="E85" s="19">
        <v>8.2899999999999991</v>
      </c>
      <c r="F85" s="18">
        <v>8.2899999999999991</v>
      </c>
      <c r="G85" s="17">
        <v>8.2899999999999991</v>
      </c>
      <c r="H85" s="16">
        <v>1</v>
      </c>
    </row>
    <row r="86" spans="1:8">
      <c r="A86" s="22" t="s">
        <v>4</v>
      </c>
      <c r="B86" s="21" t="s">
        <v>3</v>
      </c>
      <c r="C86" s="20">
        <v>3800000</v>
      </c>
      <c r="D86" s="17">
        <v>3</v>
      </c>
      <c r="E86" s="19">
        <v>15.97</v>
      </c>
      <c r="F86" s="18">
        <v>16.8</v>
      </c>
      <c r="G86" s="17">
        <v>16.201599999999999</v>
      </c>
      <c r="H86" s="16">
        <v>2</v>
      </c>
    </row>
    <row r="87" spans="1:8">
      <c r="A87" s="22" t="s">
        <v>533</v>
      </c>
      <c r="B87" s="21" t="s">
        <v>532</v>
      </c>
      <c r="C87" s="20">
        <v>100000</v>
      </c>
      <c r="D87" s="17">
        <v>1</v>
      </c>
      <c r="E87" s="19">
        <v>6.69</v>
      </c>
      <c r="F87" s="18">
        <v>6.69</v>
      </c>
      <c r="G87" s="17">
        <v>6.69</v>
      </c>
      <c r="H87" s="16">
        <v>3</v>
      </c>
    </row>
    <row r="88" spans="1:8" ht="16.8" thickBot="1">
      <c r="A88" s="15" t="s">
        <v>2</v>
      </c>
      <c r="B88" s="14" t="s">
        <v>1</v>
      </c>
      <c r="C88" s="13">
        <v>6600000</v>
      </c>
      <c r="D88" s="10">
        <v>5</v>
      </c>
      <c r="E88" s="12">
        <v>12.68</v>
      </c>
      <c r="F88" s="11">
        <v>14.41</v>
      </c>
      <c r="G88" s="10">
        <v>13.9429</v>
      </c>
      <c r="H88" s="9">
        <v>3</v>
      </c>
    </row>
    <row r="89" spans="1:8" ht="16.8" thickBot="1">
      <c r="A89" s="8" t="s">
        <v>0</v>
      </c>
      <c r="B89" s="4"/>
      <c r="C89" s="7">
        <f>SUM(C5:C88)</f>
        <v>237100000</v>
      </c>
      <c r="D89" s="6">
        <f>SUM(D5:D88)</f>
        <v>337</v>
      </c>
      <c r="E89" s="5"/>
      <c r="F89" s="4"/>
      <c r="G89" s="3"/>
      <c r="H8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9202-999F-455A-9A51-AEFDA80FB343}">
  <dimension ref="A1:J9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11000000</v>
      </c>
      <c r="D5" s="24">
        <v>2</v>
      </c>
      <c r="E5" s="26">
        <v>6.67</v>
      </c>
      <c r="F5" s="25">
        <v>7.07</v>
      </c>
      <c r="G5" s="24">
        <v>7.0335999999999999</v>
      </c>
      <c r="H5" s="23">
        <v>3</v>
      </c>
    </row>
    <row r="6" spans="1:10">
      <c r="A6" s="22" t="s">
        <v>473</v>
      </c>
      <c r="B6" s="21" t="s">
        <v>472</v>
      </c>
      <c r="C6" s="20">
        <v>100000</v>
      </c>
      <c r="D6" s="17">
        <v>1</v>
      </c>
      <c r="E6" s="19">
        <v>12.41</v>
      </c>
      <c r="F6" s="18">
        <v>12.41</v>
      </c>
      <c r="G6" s="17">
        <v>12.41</v>
      </c>
      <c r="H6" s="16">
        <v>3</v>
      </c>
    </row>
    <row r="7" spans="1:10">
      <c r="A7" s="22" t="s">
        <v>846</v>
      </c>
      <c r="B7" s="21" t="s">
        <v>845</v>
      </c>
      <c r="C7" s="20">
        <v>2900000</v>
      </c>
      <c r="D7" s="17">
        <v>1</v>
      </c>
      <c r="E7" s="19">
        <v>6.07</v>
      </c>
      <c r="F7" s="18">
        <v>6.07</v>
      </c>
      <c r="G7" s="17">
        <v>6.07</v>
      </c>
      <c r="H7" s="16">
        <v>3</v>
      </c>
    </row>
    <row r="8" spans="1:10">
      <c r="A8" s="22" t="s">
        <v>224</v>
      </c>
      <c r="B8" s="21" t="s">
        <v>223</v>
      </c>
      <c r="C8" s="20">
        <v>1800000</v>
      </c>
      <c r="D8" s="17">
        <v>8</v>
      </c>
      <c r="E8" s="19">
        <v>19.920000000000002</v>
      </c>
      <c r="F8" s="18">
        <v>21.13</v>
      </c>
      <c r="G8" s="17">
        <v>20.4617</v>
      </c>
      <c r="H8" s="16">
        <v>3</v>
      </c>
    </row>
    <row r="9" spans="1:10">
      <c r="A9" s="22" t="s">
        <v>222</v>
      </c>
      <c r="B9" s="21" t="s">
        <v>221</v>
      </c>
      <c r="C9" s="20">
        <v>700000</v>
      </c>
      <c r="D9" s="17">
        <v>3</v>
      </c>
      <c r="E9" s="19">
        <v>19.21</v>
      </c>
      <c r="F9" s="18">
        <v>20.04</v>
      </c>
      <c r="G9" s="17">
        <v>19.418600000000001</v>
      </c>
      <c r="H9" s="16">
        <v>3</v>
      </c>
    </row>
    <row r="10" spans="1:10">
      <c r="A10" s="22" t="s">
        <v>220</v>
      </c>
      <c r="B10" s="21" t="s">
        <v>219</v>
      </c>
      <c r="C10" s="20">
        <v>300000</v>
      </c>
      <c r="D10" s="17">
        <v>2</v>
      </c>
      <c r="E10" s="19">
        <v>8.4700000000000006</v>
      </c>
      <c r="F10" s="18">
        <v>9.94</v>
      </c>
      <c r="G10" s="17">
        <v>8.9600000000000009</v>
      </c>
      <c r="H10" s="16">
        <v>3</v>
      </c>
    </row>
    <row r="11" spans="1:10">
      <c r="A11" s="22" t="s">
        <v>308</v>
      </c>
      <c r="B11" s="21" t="s">
        <v>307</v>
      </c>
      <c r="C11" s="20">
        <v>100000</v>
      </c>
      <c r="D11" s="17">
        <v>1</v>
      </c>
      <c r="E11" s="19">
        <v>10.85</v>
      </c>
      <c r="F11" s="18">
        <v>10.85</v>
      </c>
      <c r="G11" s="17">
        <v>10.85</v>
      </c>
      <c r="H11" s="16">
        <v>3</v>
      </c>
    </row>
    <row r="12" spans="1:10">
      <c r="A12" s="22" t="s">
        <v>306</v>
      </c>
      <c r="B12" s="21" t="s">
        <v>305</v>
      </c>
      <c r="C12" s="20">
        <v>700000</v>
      </c>
      <c r="D12" s="17">
        <v>2</v>
      </c>
      <c r="E12" s="19">
        <v>18.329999999999998</v>
      </c>
      <c r="F12" s="18">
        <v>19.57</v>
      </c>
      <c r="G12" s="17">
        <v>18.6843</v>
      </c>
      <c r="H12" s="16">
        <v>3</v>
      </c>
    </row>
    <row r="13" spans="1:10">
      <c r="A13" s="22" t="s">
        <v>204</v>
      </c>
      <c r="B13" s="21" t="s">
        <v>203</v>
      </c>
      <c r="C13" s="20">
        <v>13600000</v>
      </c>
      <c r="D13" s="17">
        <v>19</v>
      </c>
      <c r="E13" s="19">
        <v>22.98</v>
      </c>
      <c r="F13" s="18">
        <v>24.64</v>
      </c>
      <c r="G13" s="17">
        <v>23.496300000000002</v>
      </c>
      <c r="H13" s="16">
        <v>2</v>
      </c>
    </row>
    <row r="14" spans="1:10">
      <c r="A14" s="22" t="s">
        <v>731</v>
      </c>
      <c r="B14" s="21" t="s">
        <v>730</v>
      </c>
      <c r="C14" s="20">
        <v>400000</v>
      </c>
      <c r="D14" s="17">
        <v>3</v>
      </c>
      <c r="E14" s="19">
        <v>31.88</v>
      </c>
      <c r="F14" s="18">
        <v>34.31</v>
      </c>
      <c r="G14" s="17">
        <v>33.637500000000003</v>
      </c>
      <c r="H14" s="16">
        <v>3</v>
      </c>
    </row>
    <row r="15" spans="1:10">
      <c r="A15" s="22" t="s">
        <v>733</v>
      </c>
      <c r="B15" s="21" t="s">
        <v>732</v>
      </c>
      <c r="C15" s="20">
        <v>3100000</v>
      </c>
      <c r="D15" s="17">
        <v>4</v>
      </c>
      <c r="E15" s="19">
        <v>56.81</v>
      </c>
      <c r="F15" s="18">
        <v>59.462499999999999</v>
      </c>
      <c r="G15" s="17">
        <v>57.688699999999997</v>
      </c>
      <c r="H15" s="16">
        <v>5</v>
      </c>
    </row>
    <row r="16" spans="1:10">
      <c r="A16" s="22" t="s">
        <v>202</v>
      </c>
      <c r="B16" s="21" t="s">
        <v>201</v>
      </c>
      <c r="C16" s="20">
        <v>900000</v>
      </c>
      <c r="D16" s="17">
        <v>6</v>
      </c>
      <c r="E16" s="19">
        <v>11.42</v>
      </c>
      <c r="F16" s="18">
        <v>13.17</v>
      </c>
      <c r="G16" s="17">
        <v>11.943300000000001</v>
      </c>
      <c r="H16" s="16">
        <v>3</v>
      </c>
    </row>
    <row r="17" spans="1:8">
      <c r="A17" s="22" t="s">
        <v>198</v>
      </c>
      <c r="B17" s="21" t="s">
        <v>197</v>
      </c>
      <c r="C17" s="20">
        <v>1800000</v>
      </c>
      <c r="D17" s="17">
        <v>1</v>
      </c>
      <c r="E17" s="19">
        <v>2.69</v>
      </c>
      <c r="F17" s="18">
        <v>2.69</v>
      </c>
      <c r="G17" s="17">
        <v>2.69</v>
      </c>
      <c r="H17" s="16">
        <v>2</v>
      </c>
    </row>
    <row r="18" spans="1:8">
      <c r="A18" s="22" t="s">
        <v>196</v>
      </c>
      <c r="B18" s="21" t="s">
        <v>195</v>
      </c>
      <c r="C18" s="20">
        <v>100000</v>
      </c>
      <c r="D18" s="17">
        <v>1</v>
      </c>
      <c r="E18" s="19">
        <v>22.05</v>
      </c>
      <c r="F18" s="18">
        <v>22.05</v>
      </c>
      <c r="G18" s="17">
        <v>22.05</v>
      </c>
      <c r="H18" s="16">
        <v>2</v>
      </c>
    </row>
    <row r="19" spans="1:8">
      <c r="A19" s="22" t="s">
        <v>462</v>
      </c>
      <c r="B19" s="21" t="s">
        <v>461</v>
      </c>
      <c r="C19" s="20">
        <v>300000</v>
      </c>
      <c r="D19" s="17">
        <v>1</v>
      </c>
      <c r="E19" s="19">
        <v>3.94</v>
      </c>
      <c r="F19" s="18">
        <v>3.94</v>
      </c>
      <c r="G19" s="17">
        <v>3.94</v>
      </c>
      <c r="H19" s="16">
        <v>2</v>
      </c>
    </row>
    <row r="20" spans="1:8">
      <c r="A20" s="22" t="s">
        <v>364</v>
      </c>
      <c r="B20" s="21" t="s">
        <v>363</v>
      </c>
      <c r="C20" s="20">
        <v>7500000</v>
      </c>
      <c r="D20" s="17">
        <v>3</v>
      </c>
      <c r="E20" s="19">
        <v>10.067</v>
      </c>
      <c r="F20" s="18">
        <v>10.35</v>
      </c>
      <c r="G20" s="17">
        <v>10.1442</v>
      </c>
      <c r="H20" s="16">
        <v>3</v>
      </c>
    </row>
    <row r="21" spans="1:8">
      <c r="A21" s="22" t="s">
        <v>331</v>
      </c>
      <c r="B21" s="21" t="s">
        <v>330</v>
      </c>
      <c r="C21" s="20">
        <v>3500000</v>
      </c>
      <c r="D21" s="17">
        <v>2</v>
      </c>
      <c r="E21" s="19">
        <v>10.95</v>
      </c>
      <c r="F21" s="18">
        <v>10.95</v>
      </c>
      <c r="G21" s="17">
        <v>10.95</v>
      </c>
      <c r="H21" s="16">
        <v>3</v>
      </c>
    </row>
    <row r="22" spans="1:8">
      <c r="A22" s="22" t="s">
        <v>300</v>
      </c>
      <c r="B22" s="21" t="s">
        <v>299</v>
      </c>
      <c r="C22" s="20">
        <v>15500000</v>
      </c>
      <c r="D22" s="17">
        <v>2</v>
      </c>
      <c r="E22" s="19">
        <v>39.46</v>
      </c>
      <c r="F22" s="18">
        <v>39.64</v>
      </c>
      <c r="G22" s="17">
        <v>39.605200000000004</v>
      </c>
      <c r="H22" s="16">
        <v>1</v>
      </c>
    </row>
    <row r="23" spans="1:8">
      <c r="A23" s="22" t="s">
        <v>192</v>
      </c>
      <c r="B23" s="21" t="s">
        <v>191</v>
      </c>
      <c r="C23" s="20">
        <v>4500000</v>
      </c>
      <c r="D23" s="17">
        <v>15</v>
      </c>
      <c r="E23" s="19">
        <v>13.86</v>
      </c>
      <c r="F23" s="18">
        <v>16.079999999999998</v>
      </c>
      <c r="G23" s="17">
        <v>14.7256</v>
      </c>
      <c r="H23" s="16">
        <v>1</v>
      </c>
    </row>
    <row r="24" spans="1:8">
      <c r="A24" s="22" t="s">
        <v>180</v>
      </c>
      <c r="B24" s="21" t="s">
        <v>179</v>
      </c>
      <c r="C24" s="20">
        <v>600000</v>
      </c>
      <c r="D24" s="17">
        <v>2</v>
      </c>
      <c r="E24" s="19">
        <v>13.24</v>
      </c>
      <c r="F24" s="18">
        <v>13.8367</v>
      </c>
      <c r="G24" s="17">
        <v>13.5383</v>
      </c>
      <c r="H24" s="16">
        <v>3</v>
      </c>
    </row>
    <row r="25" spans="1:8">
      <c r="A25" s="22" t="s">
        <v>176</v>
      </c>
      <c r="B25" s="21" t="s">
        <v>175</v>
      </c>
      <c r="C25" s="20">
        <v>1300000</v>
      </c>
      <c r="D25" s="17">
        <v>6</v>
      </c>
      <c r="E25" s="19">
        <v>8.42</v>
      </c>
      <c r="F25" s="18">
        <v>9.0500000000000007</v>
      </c>
      <c r="G25" s="17">
        <v>8.7545999999999999</v>
      </c>
      <c r="H25" s="16">
        <v>1</v>
      </c>
    </row>
    <row r="26" spans="1:8">
      <c r="A26" s="22" t="s">
        <v>298</v>
      </c>
      <c r="B26" s="21" t="s">
        <v>297</v>
      </c>
      <c r="C26" s="20">
        <v>500000</v>
      </c>
      <c r="D26" s="17">
        <v>1</v>
      </c>
      <c r="E26" s="19">
        <v>12.24</v>
      </c>
      <c r="F26" s="18">
        <v>12.24</v>
      </c>
      <c r="G26" s="17">
        <v>12.24</v>
      </c>
      <c r="H26" s="16">
        <v>3</v>
      </c>
    </row>
    <row r="27" spans="1:8">
      <c r="A27" s="22" t="s">
        <v>172</v>
      </c>
      <c r="B27" s="21" t="s">
        <v>171</v>
      </c>
      <c r="C27" s="20">
        <v>1100000</v>
      </c>
      <c r="D27" s="17">
        <v>2</v>
      </c>
      <c r="E27" s="19">
        <v>6.38</v>
      </c>
      <c r="F27" s="18">
        <v>7.43</v>
      </c>
      <c r="G27" s="17">
        <v>6.4755000000000003</v>
      </c>
      <c r="H27" s="16">
        <v>3</v>
      </c>
    </row>
    <row r="28" spans="1:8">
      <c r="A28" s="22" t="s">
        <v>170</v>
      </c>
      <c r="B28" s="21" t="s">
        <v>169</v>
      </c>
      <c r="C28" s="20">
        <v>5600000</v>
      </c>
      <c r="D28" s="17">
        <v>3</v>
      </c>
      <c r="E28" s="19">
        <v>9.68</v>
      </c>
      <c r="F28" s="18">
        <v>9.9600000000000009</v>
      </c>
      <c r="G28" s="17">
        <v>9.7407000000000004</v>
      </c>
      <c r="H28" s="16">
        <v>3</v>
      </c>
    </row>
    <row r="29" spans="1:8">
      <c r="A29" s="22" t="s">
        <v>156</v>
      </c>
      <c r="B29" s="21" t="s">
        <v>155</v>
      </c>
      <c r="C29" s="20">
        <v>500000</v>
      </c>
      <c r="D29" s="17">
        <v>3</v>
      </c>
      <c r="E29" s="19">
        <v>18.399999999999999</v>
      </c>
      <c r="F29" s="18">
        <v>18.84</v>
      </c>
      <c r="G29" s="17">
        <v>18.582000000000001</v>
      </c>
      <c r="H29" s="16">
        <v>3</v>
      </c>
    </row>
    <row r="30" spans="1:8">
      <c r="A30" s="22" t="s">
        <v>154</v>
      </c>
      <c r="B30" s="21" t="s">
        <v>153</v>
      </c>
      <c r="C30" s="20">
        <v>100000</v>
      </c>
      <c r="D30" s="17">
        <v>1</v>
      </c>
      <c r="E30" s="19">
        <v>12.91</v>
      </c>
      <c r="F30" s="18">
        <v>12.91</v>
      </c>
      <c r="G30" s="17">
        <v>12.91</v>
      </c>
      <c r="H30" s="16">
        <v>2</v>
      </c>
    </row>
    <row r="31" spans="1:8">
      <c r="A31" s="22" t="s">
        <v>294</v>
      </c>
      <c r="B31" s="21" t="s">
        <v>293</v>
      </c>
      <c r="C31" s="20">
        <v>2700000</v>
      </c>
      <c r="D31" s="17">
        <v>5</v>
      </c>
      <c r="E31" s="19">
        <v>5.19</v>
      </c>
      <c r="F31" s="18">
        <v>6</v>
      </c>
      <c r="G31" s="17">
        <v>5.3281000000000001</v>
      </c>
      <c r="H31" s="16">
        <v>3</v>
      </c>
    </row>
    <row r="32" spans="1:8">
      <c r="A32" s="22" t="s">
        <v>152</v>
      </c>
      <c r="B32" s="21" t="s">
        <v>151</v>
      </c>
      <c r="C32" s="20">
        <v>300000</v>
      </c>
      <c r="D32" s="17">
        <v>3</v>
      </c>
      <c r="E32" s="19">
        <v>22.76</v>
      </c>
      <c r="F32" s="18">
        <v>23.53</v>
      </c>
      <c r="G32" s="17">
        <v>23.093299999999999</v>
      </c>
      <c r="H32" s="16">
        <v>3</v>
      </c>
    </row>
    <row r="33" spans="1:8">
      <c r="A33" s="22" t="s">
        <v>148</v>
      </c>
      <c r="B33" s="21" t="s">
        <v>147</v>
      </c>
      <c r="C33" s="20">
        <v>400000</v>
      </c>
      <c r="D33" s="17">
        <v>1</v>
      </c>
      <c r="E33" s="19">
        <v>17.41</v>
      </c>
      <c r="F33" s="18">
        <v>17.41</v>
      </c>
      <c r="G33" s="17">
        <v>17.41</v>
      </c>
      <c r="H33" s="16">
        <v>3</v>
      </c>
    </row>
    <row r="34" spans="1:8">
      <c r="A34" s="22" t="s">
        <v>146</v>
      </c>
      <c r="B34" s="21" t="s">
        <v>145</v>
      </c>
      <c r="C34" s="20">
        <v>200000</v>
      </c>
      <c r="D34" s="17">
        <v>1</v>
      </c>
      <c r="E34" s="19">
        <v>15.57</v>
      </c>
      <c r="F34" s="18">
        <v>15.57</v>
      </c>
      <c r="G34" s="17">
        <v>15.57</v>
      </c>
      <c r="H34" s="16">
        <v>1</v>
      </c>
    </row>
    <row r="35" spans="1:8">
      <c r="A35" s="22" t="s">
        <v>144</v>
      </c>
      <c r="B35" s="21" t="s">
        <v>143</v>
      </c>
      <c r="C35" s="20">
        <v>3100000</v>
      </c>
      <c r="D35" s="17">
        <v>1</v>
      </c>
      <c r="E35" s="19">
        <v>13.65</v>
      </c>
      <c r="F35" s="18">
        <v>13.65</v>
      </c>
      <c r="G35" s="17">
        <v>13.65</v>
      </c>
      <c r="H35" s="16">
        <v>2</v>
      </c>
    </row>
    <row r="36" spans="1:8">
      <c r="A36" s="22" t="s">
        <v>362</v>
      </c>
      <c r="B36" s="21" t="s">
        <v>361</v>
      </c>
      <c r="C36" s="20">
        <v>500000</v>
      </c>
      <c r="D36" s="17">
        <v>3</v>
      </c>
      <c r="E36" s="19">
        <v>27.99</v>
      </c>
      <c r="F36" s="18">
        <v>30.64</v>
      </c>
      <c r="G36" s="17">
        <v>28.885999999999999</v>
      </c>
      <c r="H36" s="16">
        <v>3</v>
      </c>
    </row>
    <row r="37" spans="1:8">
      <c r="A37" s="22" t="s">
        <v>292</v>
      </c>
      <c r="B37" s="21" t="s">
        <v>291</v>
      </c>
      <c r="C37" s="20">
        <v>1000000</v>
      </c>
      <c r="D37" s="17">
        <v>2</v>
      </c>
      <c r="E37" s="19">
        <v>9.61</v>
      </c>
      <c r="F37" s="18">
        <v>10.050000000000001</v>
      </c>
      <c r="G37" s="17">
        <v>9.9179999999999993</v>
      </c>
      <c r="H37" s="16">
        <v>3</v>
      </c>
    </row>
    <row r="38" spans="1:8">
      <c r="A38" s="22" t="s">
        <v>492</v>
      </c>
      <c r="B38" s="21" t="s">
        <v>491</v>
      </c>
      <c r="C38" s="20">
        <v>700000</v>
      </c>
      <c r="D38" s="17">
        <v>2</v>
      </c>
      <c r="E38" s="19">
        <v>3.22</v>
      </c>
      <c r="F38" s="18">
        <v>3.42</v>
      </c>
      <c r="G38" s="17">
        <v>3.2770999999999999</v>
      </c>
      <c r="H38" s="16">
        <v>3</v>
      </c>
    </row>
    <row r="39" spans="1:8">
      <c r="A39" s="22" t="s">
        <v>134</v>
      </c>
      <c r="B39" s="21" t="s">
        <v>133</v>
      </c>
      <c r="C39" s="20">
        <v>100000</v>
      </c>
      <c r="D39" s="17">
        <v>1</v>
      </c>
      <c r="E39" s="19">
        <v>7.49</v>
      </c>
      <c r="F39" s="18">
        <v>7.49</v>
      </c>
      <c r="G39" s="17">
        <v>7.49</v>
      </c>
      <c r="H39" s="16">
        <v>2</v>
      </c>
    </row>
    <row r="40" spans="1:8">
      <c r="A40" s="22" t="s">
        <v>130</v>
      </c>
      <c r="B40" s="21" t="s">
        <v>129</v>
      </c>
      <c r="C40" s="20">
        <v>3000000</v>
      </c>
      <c r="D40" s="17">
        <v>2</v>
      </c>
      <c r="E40" s="19">
        <v>14.19</v>
      </c>
      <c r="F40" s="18">
        <v>14.7</v>
      </c>
      <c r="G40" s="17">
        <v>14.224</v>
      </c>
      <c r="H40" s="16">
        <v>2</v>
      </c>
    </row>
    <row r="41" spans="1:8">
      <c r="A41" s="22" t="s">
        <v>458</v>
      </c>
      <c r="B41" s="21" t="s">
        <v>457</v>
      </c>
      <c r="C41" s="20">
        <v>500000</v>
      </c>
      <c r="D41" s="17">
        <v>1</v>
      </c>
      <c r="E41" s="19">
        <v>24.94</v>
      </c>
      <c r="F41" s="18">
        <v>24.94</v>
      </c>
      <c r="G41" s="17">
        <v>24.94</v>
      </c>
      <c r="H41" s="16">
        <v>3</v>
      </c>
    </row>
    <row r="42" spans="1:8">
      <c r="A42" s="22" t="s">
        <v>118</v>
      </c>
      <c r="B42" s="21" t="s">
        <v>117</v>
      </c>
      <c r="C42" s="20">
        <v>500000</v>
      </c>
      <c r="D42" s="17">
        <v>2</v>
      </c>
      <c r="E42" s="19">
        <v>16.34</v>
      </c>
      <c r="F42" s="18">
        <v>17.600000000000001</v>
      </c>
      <c r="G42" s="17">
        <v>16.591999999999999</v>
      </c>
      <c r="H42" s="16">
        <v>1</v>
      </c>
    </row>
    <row r="43" spans="1:8">
      <c r="A43" s="22" t="s">
        <v>114</v>
      </c>
      <c r="B43" s="21" t="s">
        <v>113</v>
      </c>
      <c r="C43" s="20">
        <v>5700000</v>
      </c>
      <c r="D43" s="17">
        <v>3</v>
      </c>
      <c r="E43" s="19">
        <v>7.37</v>
      </c>
      <c r="F43" s="18">
        <v>8.64</v>
      </c>
      <c r="G43" s="17">
        <v>7.5427999999999997</v>
      </c>
      <c r="H43" s="16">
        <v>3</v>
      </c>
    </row>
    <row r="44" spans="1:8">
      <c r="A44" s="22" t="s">
        <v>112</v>
      </c>
      <c r="B44" s="21" t="s">
        <v>111</v>
      </c>
      <c r="C44" s="20">
        <v>300000</v>
      </c>
      <c r="D44" s="17">
        <v>3</v>
      </c>
      <c r="E44" s="19">
        <v>9.93</v>
      </c>
      <c r="F44" s="18">
        <v>9.93</v>
      </c>
      <c r="G44" s="17">
        <v>9.93</v>
      </c>
      <c r="H44" s="16">
        <v>3</v>
      </c>
    </row>
    <row r="45" spans="1:8">
      <c r="A45" s="22" t="s">
        <v>108</v>
      </c>
      <c r="B45" s="21" t="s">
        <v>107</v>
      </c>
      <c r="C45" s="20">
        <v>100000</v>
      </c>
      <c r="D45" s="17">
        <v>1</v>
      </c>
      <c r="E45" s="19">
        <v>16.100000000000001</v>
      </c>
      <c r="F45" s="18">
        <v>16.100000000000001</v>
      </c>
      <c r="G45" s="17">
        <v>16.100000000000001</v>
      </c>
      <c r="H45" s="16">
        <v>2</v>
      </c>
    </row>
    <row r="46" spans="1:8">
      <c r="A46" s="22" t="s">
        <v>628</v>
      </c>
      <c r="B46" s="21" t="s">
        <v>627</v>
      </c>
      <c r="C46" s="20">
        <v>1400000</v>
      </c>
      <c r="D46" s="17">
        <v>2</v>
      </c>
      <c r="E46" s="19">
        <v>0.44</v>
      </c>
      <c r="F46" s="18">
        <v>0.81</v>
      </c>
      <c r="G46" s="17">
        <v>0.70430000000000004</v>
      </c>
      <c r="H46" s="16">
        <v>1</v>
      </c>
    </row>
    <row r="47" spans="1:8">
      <c r="A47" s="22" t="s">
        <v>614</v>
      </c>
      <c r="B47" s="21" t="s">
        <v>613</v>
      </c>
      <c r="C47" s="20">
        <v>1300000</v>
      </c>
      <c r="D47" s="17">
        <v>2</v>
      </c>
      <c r="E47" s="19">
        <v>0.71</v>
      </c>
      <c r="F47" s="18">
        <v>1.0017</v>
      </c>
      <c r="G47" s="17">
        <v>0.97919999999999996</v>
      </c>
      <c r="H47" s="16">
        <v>1</v>
      </c>
    </row>
    <row r="48" spans="1:8">
      <c r="A48" s="22" t="s">
        <v>284</v>
      </c>
      <c r="B48" s="21" t="s">
        <v>283</v>
      </c>
      <c r="C48" s="20">
        <v>300000</v>
      </c>
      <c r="D48" s="17">
        <v>3</v>
      </c>
      <c r="E48" s="19">
        <v>20.2</v>
      </c>
      <c r="F48" s="18">
        <v>21.12</v>
      </c>
      <c r="G48" s="17">
        <v>20.63</v>
      </c>
      <c r="H48" s="16">
        <v>3</v>
      </c>
    </row>
    <row r="49" spans="1:8">
      <c r="A49" s="22" t="s">
        <v>280</v>
      </c>
      <c r="B49" s="21" t="s">
        <v>279</v>
      </c>
      <c r="C49" s="20">
        <v>2500000</v>
      </c>
      <c r="D49" s="17">
        <v>1</v>
      </c>
      <c r="E49" s="19">
        <v>9</v>
      </c>
      <c r="F49" s="18">
        <v>9</v>
      </c>
      <c r="G49" s="17">
        <v>9</v>
      </c>
      <c r="H49" s="16">
        <v>1</v>
      </c>
    </row>
    <row r="50" spans="1:8">
      <c r="A50" s="22" t="s">
        <v>808</v>
      </c>
      <c r="B50" s="21" t="s">
        <v>807</v>
      </c>
      <c r="C50" s="20">
        <v>300000</v>
      </c>
      <c r="D50" s="17">
        <v>1</v>
      </c>
      <c r="E50" s="19">
        <v>14.38</v>
      </c>
      <c r="F50" s="18">
        <v>14.38</v>
      </c>
      <c r="G50" s="17">
        <v>14.38</v>
      </c>
      <c r="H50" s="16">
        <v>2</v>
      </c>
    </row>
    <row r="51" spans="1:8">
      <c r="A51" s="22" t="s">
        <v>556</v>
      </c>
      <c r="B51" s="21" t="s">
        <v>555</v>
      </c>
      <c r="C51" s="20">
        <v>400000</v>
      </c>
      <c r="D51" s="17">
        <v>2</v>
      </c>
      <c r="E51" s="19">
        <v>1.92</v>
      </c>
      <c r="F51" s="18">
        <v>1.92</v>
      </c>
      <c r="G51" s="17">
        <v>1.92</v>
      </c>
      <c r="H51" s="16">
        <v>1</v>
      </c>
    </row>
    <row r="52" spans="1:8">
      <c r="A52" s="22" t="s">
        <v>278</v>
      </c>
      <c r="B52" s="21" t="s">
        <v>277</v>
      </c>
      <c r="C52" s="20">
        <v>1100000</v>
      </c>
      <c r="D52" s="17">
        <v>1</v>
      </c>
      <c r="E52" s="19">
        <v>19.41</v>
      </c>
      <c r="F52" s="18">
        <v>19.41</v>
      </c>
      <c r="G52" s="17">
        <v>19.41</v>
      </c>
      <c r="H52" s="16">
        <v>2</v>
      </c>
    </row>
    <row r="53" spans="1:8">
      <c r="A53" s="22" t="s">
        <v>86</v>
      </c>
      <c r="B53" s="21" t="s">
        <v>85</v>
      </c>
      <c r="C53" s="20">
        <v>7900000</v>
      </c>
      <c r="D53" s="17">
        <v>3</v>
      </c>
      <c r="E53" s="19">
        <v>13.87</v>
      </c>
      <c r="F53" s="18">
        <v>16.32</v>
      </c>
      <c r="G53" s="17">
        <v>14.154400000000001</v>
      </c>
      <c r="H53" s="16">
        <v>1</v>
      </c>
    </row>
    <row r="54" spans="1:8">
      <c r="A54" s="22" t="s">
        <v>82</v>
      </c>
      <c r="B54" s="21" t="s">
        <v>81</v>
      </c>
      <c r="C54" s="20">
        <v>100000</v>
      </c>
      <c r="D54" s="17">
        <v>1</v>
      </c>
      <c r="E54" s="19">
        <v>16.21</v>
      </c>
      <c r="F54" s="18">
        <v>16.21</v>
      </c>
      <c r="G54" s="17">
        <v>16.21</v>
      </c>
      <c r="H54" s="16">
        <v>1</v>
      </c>
    </row>
    <row r="55" spans="1:8">
      <c r="A55" s="22" t="s">
        <v>274</v>
      </c>
      <c r="B55" s="21" t="s">
        <v>273</v>
      </c>
      <c r="C55" s="20">
        <v>300000</v>
      </c>
      <c r="D55" s="17">
        <v>2</v>
      </c>
      <c r="E55" s="19">
        <v>7.04</v>
      </c>
      <c r="F55" s="18">
        <v>7.49</v>
      </c>
      <c r="G55" s="17">
        <v>7.19</v>
      </c>
      <c r="H55" s="16">
        <v>2</v>
      </c>
    </row>
    <row r="56" spans="1:8">
      <c r="A56" s="22" t="s">
        <v>80</v>
      </c>
      <c r="B56" s="21" t="s">
        <v>79</v>
      </c>
      <c r="C56" s="20">
        <v>200000</v>
      </c>
      <c r="D56" s="17">
        <v>2</v>
      </c>
      <c r="E56" s="19">
        <v>8.2799999999999994</v>
      </c>
      <c r="F56" s="18">
        <v>8.2799999999999994</v>
      </c>
      <c r="G56" s="17">
        <v>8.2799999999999994</v>
      </c>
      <c r="H56" s="16">
        <v>2</v>
      </c>
    </row>
    <row r="57" spans="1:8">
      <c r="A57" s="22" t="s">
        <v>358</v>
      </c>
      <c r="B57" s="21" t="s">
        <v>357</v>
      </c>
      <c r="C57" s="20">
        <v>1000000</v>
      </c>
      <c r="D57" s="17">
        <v>1</v>
      </c>
      <c r="E57" s="19">
        <v>42.774999999999999</v>
      </c>
      <c r="F57" s="18">
        <v>42.774999999999999</v>
      </c>
      <c r="G57" s="17">
        <v>42.774999999999999</v>
      </c>
      <c r="H57" s="16">
        <v>2</v>
      </c>
    </row>
    <row r="58" spans="1:8">
      <c r="A58" s="22" t="s">
        <v>76</v>
      </c>
      <c r="B58" s="21" t="s">
        <v>75</v>
      </c>
      <c r="C58" s="20">
        <v>200000</v>
      </c>
      <c r="D58" s="17">
        <v>2</v>
      </c>
      <c r="E58" s="19">
        <v>5.0599999999999996</v>
      </c>
      <c r="F58" s="18">
        <v>7.56</v>
      </c>
      <c r="G58" s="17">
        <v>6.31</v>
      </c>
      <c r="H58" s="16">
        <v>2</v>
      </c>
    </row>
    <row r="59" spans="1:8">
      <c r="A59" s="22" t="s">
        <v>74</v>
      </c>
      <c r="B59" s="21" t="s">
        <v>73</v>
      </c>
      <c r="C59" s="20">
        <v>100000</v>
      </c>
      <c r="D59" s="17">
        <v>1</v>
      </c>
      <c r="E59" s="19">
        <v>14.9</v>
      </c>
      <c r="F59" s="18">
        <v>14.9</v>
      </c>
      <c r="G59" s="17">
        <v>14.9</v>
      </c>
      <c r="H59" s="16">
        <v>3</v>
      </c>
    </row>
    <row r="60" spans="1:8">
      <c r="A60" s="22" t="s">
        <v>72</v>
      </c>
      <c r="B60" s="21" t="s">
        <v>71</v>
      </c>
      <c r="C60" s="20">
        <v>100000</v>
      </c>
      <c r="D60" s="17">
        <v>1</v>
      </c>
      <c r="E60" s="19">
        <v>11.49</v>
      </c>
      <c r="F60" s="18">
        <v>11.49</v>
      </c>
      <c r="G60" s="17">
        <v>11.49</v>
      </c>
      <c r="H60" s="16">
        <v>1</v>
      </c>
    </row>
    <row r="61" spans="1:8">
      <c r="A61" s="22" t="s">
        <v>394</v>
      </c>
      <c r="B61" s="21" t="s">
        <v>393</v>
      </c>
      <c r="C61" s="20">
        <v>100000</v>
      </c>
      <c r="D61" s="17">
        <v>1</v>
      </c>
      <c r="E61" s="19">
        <v>34.89</v>
      </c>
      <c r="F61" s="18">
        <v>34.89</v>
      </c>
      <c r="G61" s="17">
        <v>34.89</v>
      </c>
      <c r="H61" s="16">
        <v>1</v>
      </c>
    </row>
    <row r="62" spans="1:8">
      <c r="A62" s="22" t="s">
        <v>624</v>
      </c>
      <c r="B62" s="21" t="s">
        <v>623</v>
      </c>
      <c r="C62" s="20">
        <v>200000</v>
      </c>
      <c r="D62" s="17">
        <v>2</v>
      </c>
      <c r="E62" s="19">
        <v>23.34</v>
      </c>
      <c r="F62" s="18">
        <v>23.53</v>
      </c>
      <c r="G62" s="17">
        <v>23.434999999999999</v>
      </c>
      <c r="H62" s="16">
        <v>1</v>
      </c>
    </row>
    <row r="63" spans="1:8">
      <c r="A63" s="22" t="s">
        <v>429</v>
      </c>
      <c r="B63" s="21" t="s">
        <v>428</v>
      </c>
      <c r="C63" s="20">
        <v>2900000</v>
      </c>
      <c r="D63" s="17">
        <v>7</v>
      </c>
      <c r="E63" s="19">
        <v>28.71</v>
      </c>
      <c r="F63" s="18">
        <v>30.09</v>
      </c>
      <c r="G63" s="17">
        <v>29.111000000000001</v>
      </c>
      <c r="H63" s="16">
        <v>2</v>
      </c>
    </row>
    <row r="64" spans="1:8">
      <c r="A64" s="22" t="s">
        <v>64</v>
      </c>
      <c r="B64" s="21" t="s">
        <v>63</v>
      </c>
      <c r="C64" s="20">
        <v>6100000</v>
      </c>
      <c r="D64" s="17">
        <v>3</v>
      </c>
      <c r="E64" s="19">
        <v>20.97</v>
      </c>
      <c r="F64" s="18">
        <v>21.87</v>
      </c>
      <c r="G64" s="17">
        <v>21.8293</v>
      </c>
      <c r="H64" s="16">
        <v>3</v>
      </c>
    </row>
    <row r="65" spans="1:8">
      <c r="A65" s="22" t="s">
        <v>58</v>
      </c>
      <c r="B65" s="21" t="s">
        <v>57</v>
      </c>
      <c r="C65" s="20">
        <v>22300000</v>
      </c>
      <c r="D65" s="17">
        <v>26</v>
      </c>
      <c r="E65" s="19">
        <v>16.29</v>
      </c>
      <c r="F65" s="18">
        <v>20.170000000000002</v>
      </c>
      <c r="G65" s="17">
        <v>18.525300000000001</v>
      </c>
      <c r="H65" s="16">
        <v>3</v>
      </c>
    </row>
    <row r="66" spans="1:8">
      <c r="A66" s="22" t="s">
        <v>268</v>
      </c>
      <c r="B66" s="21" t="s">
        <v>267</v>
      </c>
      <c r="C66" s="20">
        <v>6500000</v>
      </c>
      <c r="D66" s="17">
        <v>1</v>
      </c>
      <c r="E66" s="19">
        <v>5.09</v>
      </c>
      <c r="F66" s="18">
        <v>5.09</v>
      </c>
      <c r="G66" s="17">
        <v>5.09</v>
      </c>
      <c r="H66" s="16">
        <v>3</v>
      </c>
    </row>
    <row r="67" spans="1:8">
      <c r="A67" s="22" t="s">
        <v>689</v>
      </c>
      <c r="B67" s="21" t="s">
        <v>688</v>
      </c>
      <c r="C67" s="20">
        <v>10700000</v>
      </c>
      <c r="D67" s="17">
        <v>10</v>
      </c>
      <c r="E67" s="19">
        <v>19.309999999999999</v>
      </c>
      <c r="F67" s="18">
        <v>20.94</v>
      </c>
      <c r="G67" s="17">
        <v>19.798300000000001</v>
      </c>
      <c r="H67" s="16">
        <v>2</v>
      </c>
    </row>
    <row r="68" spans="1:8">
      <c r="A68" s="22" t="s">
        <v>441</v>
      </c>
      <c r="B68" s="21" t="s">
        <v>440</v>
      </c>
      <c r="C68" s="20">
        <v>13900000</v>
      </c>
      <c r="D68" s="17">
        <v>13</v>
      </c>
      <c r="E68" s="19">
        <v>28.85</v>
      </c>
      <c r="F68" s="18">
        <v>29.88</v>
      </c>
      <c r="G68" s="17">
        <v>29.1586</v>
      </c>
      <c r="H68" s="16">
        <v>2</v>
      </c>
    </row>
    <row r="69" spans="1:8">
      <c r="A69" s="22" t="s">
        <v>52</v>
      </c>
      <c r="B69" s="21" t="s">
        <v>51</v>
      </c>
      <c r="C69" s="20">
        <v>1900000</v>
      </c>
      <c r="D69" s="17">
        <v>8</v>
      </c>
      <c r="E69" s="19">
        <v>17.23</v>
      </c>
      <c r="F69" s="18">
        <v>17.41</v>
      </c>
      <c r="G69" s="17">
        <v>17.338899999999999</v>
      </c>
      <c r="H69" s="16">
        <v>2</v>
      </c>
    </row>
    <row r="70" spans="1:8">
      <c r="A70" s="22" t="s">
        <v>749</v>
      </c>
      <c r="B70" s="21" t="s">
        <v>748</v>
      </c>
      <c r="C70" s="20">
        <v>3000000</v>
      </c>
      <c r="D70" s="17">
        <v>2</v>
      </c>
      <c r="E70" s="19">
        <v>18.52</v>
      </c>
      <c r="F70" s="18">
        <v>18.54</v>
      </c>
      <c r="G70" s="17">
        <v>18.523299999999999</v>
      </c>
      <c r="H70" s="16">
        <v>2</v>
      </c>
    </row>
    <row r="71" spans="1:8">
      <c r="A71" s="22" t="s">
        <v>44</v>
      </c>
      <c r="B71" s="21" t="s">
        <v>43</v>
      </c>
      <c r="C71" s="20">
        <v>500000</v>
      </c>
      <c r="D71" s="17">
        <v>4</v>
      </c>
      <c r="E71" s="19">
        <v>9.92</v>
      </c>
      <c r="F71" s="18">
        <v>10.37</v>
      </c>
      <c r="G71" s="17">
        <v>10.199999999999999</v>
      </c>
      <c r="H71" s="16">
        <v>2</v>
      </c>
    </row>
    <row r="72" spans="1:8">
      <c r="A72" s="22" t="s">
        <v>434</v>
      </c>
      <c r="B72" s="21" t="s">
        <v>433</v>
      </c>
      <c r="C72" s="20">
        <v>4400000</v>
      </c>
      <c r="D72" s="17">
        <v>1</v>
      </c>
      <c r="E72" s="19">
        <v>12.3</v>
      </c>
      <c r="F72" s="18">
        <v>12.3</v>
      </c>
      <c r="G72" s="17">
        <v>12.3</v>
      </c>
      <c r="H72" s="16">
        <v>2</v>
      </c>
    </row>
    <row r="73" spans="1:8">
      <c r="A73" s="22" t="s">
        <v>654</v>
      </c>
      <c r="B73" s="21" t="s">
        <v>653</v>
      </c>
      <c r="C73" s="20">
        <v>7000000</v>
      </c>
      <c r="D73" s="17">
        <v>1</v>
      </c>
      <c r="E73" s="19">
        <v>20.149999999999999</v>
      </c>
      <c r="F73" s="18">
        <v>20.149999999999999</v>
      </c>
      <c r="G73" s="17">
        <v>20.149999999999999</v>
      </c>
      <c r="H73" s="16">
        <v>1</v>
      </c>
    </row>
    <row r="74" spans="1:8">
      <c r="A74" s="22" t="s">
        <v>260</v>
      </c>
      <c r="B74" s="21" t="s">
        <v>259</v>
      </c>
      <c r="C74" s="20">
        <v>2400000</v>
      </c>
      <c r="D74" s="17">
        <v>4</v>
      </c>
      <c r="E74" s="19">
        <v>15.05</v>
      </c>
      <c r="F74" s="18">
        <v>15.54</v>
      </c>
      <c r="G74" s="17">
        <v>15.115</v>
      </c>
      <c r="H74" s="16">
        <v>2</v>
      </c>
    </row>
    <row r="75" spans="1:8">
      <c r="A75" s="22" t="s">
        <v>420</v>
      </c>
      <c r="B75" s="21" t="s">
        <v>419</v>
      </c>
      <c r="C75" s="20">
        <v>500000</v>
      </c>
      <c r="D75" s="17">
        <v>3</v>
      </c>
      <c r="E75" s="19">
        <v>13.94</v>
      </c>
      <c r="F75" s="18">
        <v>14.74</v>
      </c>
      <c r="G75" s="17">
        <v>14.3</v>
      </c>
      <c r="H75" s="16">
        <v>2</v>
      </c>
    </row>
    <row r="76" spans="1:8">
      <c r="A76" s="22" t="s">
        <v>346</v>
      </c>
      <c r="B76" s="21" t="s">
        <v>345</v>
      </c>
      <c r="C76" s="20">
        <v>1400000</v>
      </c>
      <c r="D76" s="17">
        <v>4</v>
      </c>
      <c r="E76" s="19">
        <v>7.2</v>
      </c>
      <c r="F76" s="18">
        <v>7.7</v>
      </c>
      <c r="G76" s="17">
        <v>7.2643000000000004</v>
      </c>
      <c r="H76" s="16">
        <v>2</v>
      </c>
    </row>
    <row r="77" spans="1:8">
      <c r="A77" s="22" t="s">
        <v>537</v>
      </c>
      <c r="B77" s="21" t="s">
        <v>536</v>
      </c>
      <c r="C77" s="20">
        <v>16800000</v>
      </c>
      <c r="D77" s="17">
        <v>8</v>
      </c>
      <c r="E77" s="19">
        <v>29.55</v>
      </c>
      <c r="F77" s="18">
        <v>29.55</v>
      </c>
      <c r="G77" s="17">
        <v>29.55</v>
      </c>
      <c r="H77" s="16">
        <v>2</v>
      </c>
    </row>
    <row r="78" spans="1:8">
      <c r="A78" s="22" t="s">
        <v>869</v>
      </c>
      <c r="B78" s="21" t="s">
        <v>868</v>
      </c>
      <c r="C78" s="20">
        <v>69500000</v>
      </c>
      <c r="D78" s="17">
        <v>5</v>
      </c>
      <c r="E78" s="19">
        <v>6.07</v>
      </c>
      <c r="F78" s="18">
        <v>6.38</v>
      </c>
      <c r="G78" s="17">
        <v>6.3143000000000002</v>
      </c>
      <c r="H78" s="16">
        <v>2</v>
      </c>
    </row>
    <row r="79" spans="1:8">
      <c r="A79" s="22" t="s">
        <v>20</v>
      </c>
      <c r="B79" s="21" t="s">
        <v>19</v>
      </c>
      <c r="C79" s="20">
        <v>100000</v>
      </c>
      <c r="D79" s="17">
        <v>1</v>
      </c>
      <c r="E79" s="19">
        <v>21.13</v>
      </c>
      <c r="F79" s="18">
        <v>21.13</v>
      </c>
      <c r="G79" s="17">
        <v>21.13</v>
      </c>
      <c r="H79" s="16">
        <v>3</v>
      </c>
    </row>
    <row r="80" spans="1:8">
      <c r="A80" s="22" t="s">
        <v>476</v>
      </c>
      <c r="B80" s="21" t="s">
        <v>475</v>
      </c>
      <c r="C80" s="20">
        <v>100000</v>
      </c>
      <c r="D80" s="17">
        <v>1</v>
      </c>
      <c r="E80" s="19">
        <v>26.78</v>
      </c>
      <c r="F80" s="18">
        <v>26.78</v>
      </c>
      <c r="G80" s="17">
        <v>26.78</v>
      </c>
      <c r="H80" s="16">
        <v>3</v>
      </c>
    </row>
    <row r="81" spans="1:8">
      <c r="A81" s="22" t="s">
        <v>650</v>
      </c>
      <c r="B81" s="21" t="s">
        <v>649</v>
      </c>
      <c r="C81" s="20">
        <v>7800000</v>
      </c>
      <c r="D81" s="17">
        <v>14</v>
      </c>
      <c r="E81" s="19">
        <v>25.81</v>
      </c>
      <c r="F81" s="18">
        <v>28.36</v>
      </c>
      <c r="G81" s="17">
        <v>27.377199999999998</v>
      </c>
      <c r="H81" s="16">
        <v>2</v>
      </c>
    </row>
    <row r="82" spans="1:8">
      <c r="A82" s="22" t="s">
        <v>16</v>
      </c>
      <c r="B82" s="21" t="s">
        <v>15</v>
      </c>
      <c r="C82" s="20">
        <v>9800000</v>
      </c>
      <c r="D82" s="17">
        <v>2</v>
      </c>
      <c r="E82" s="19">
        <v>14.58</v>
      </c>
      <c r="F82" s="18">
        <v>15.36</v>
      </c>
      <c r="G82" s="17">
        <v>14.587999999999999</v>
      </c>
      <c r="H82" s="16">
        <v>2</v>
      </c>
    </row>
    <row r="83" spans="1:8">
      <c r="A83" s="22" t="s">
        <v>8</v>
      </c>
      <c r="B83" s="21" t="s">
        <v>7</v>
      </c>
      <c r="C83" s="20">
        <v>10000000</v>
      </c>
      <c r="D83" s="17">
        <v>1</v>
      </c>
      <c r="E83" s="19">
        <v>16.149999999999999</v>
      </c>
      <c r="F83" s="18">
        <v>16.149999999999999</v>
      </c>
      <c r="G83" s="17">
        <v>16.149999999999999</v>
      </c>
      <c r="H83" s="16">
        <v>3</v>
      </c>
    </row>
    <row r="84" spans="1:8">
      <c r="A84" s="22" t="s">
        <v>6</v>
      </c>
      <c r="B84" s="21" t="s">
        <v>5</v>
      </c>
      <c r="C84" s="20">
        <v>2000000</v>
      </c>
      <c r="D84" s="17">
        <v>1</v>
      </c>
      <c r="E84" s="19">
        <v>8.6300000000000008</v>
      </c>
      <c r="F84" s="18">
        <v>8.6300000000000008</v>
      </c>
      <c r="G84" s="17">
        <v>8.6300000000000008</v>
      </c>
      <c r="H84" s="16">
        <v>1</v>
      </c>
    </row>
    <row r="85" spans="1:8">
      <c r="A85" s="22" t="s">
        <v>755</v>
      </c>
      <c r="B85" s="21" t="s">
        <v>754</v>
      </c>
      <c r="C85" s="20">
        <v>1600000</v>
      </c>
      <c r="D85" s="17">
        <v>3</v>
      </c>
      <c r="E85" s="19">
        <v>33.83</v>
      </c>
      <c r="F85" s="18">
        <v>34.950000000000003</v>
      </c>
      <c r="G85" s="17">
        <v>34.424999999999997</v>
      </c>
      <c r="H85" s="16">
        <v>2</v>
      </c>
    </row>
    <row r="86" spans="1:8">
      <c r="A86" s="22" t="s">
        <v>311</v>
      </c>
      <c r="B86" s="21" t="s">
        <v>310</v>
      </c>
      <c r="C86" s="20">
        <v>1100000</v>
      </c>
      <c r="D86" s="17">
        <v>3</v>
      </c>
      <c r="E86" s="19">
        <v>22.72</v>
      </c>
      <c r="F86" s="18">
        <v>23.83</v>
      </c>
      <c r="G86" s="17">
        <v>23.656400000000001</v>
      </c>
      <c r="H86" s="16">
        <v>2</v>
      </c>
    </row>
    <row r="87" spans="1:8">
      <c r="A87" s="22" t="s">
        <v>4</v>
      </c>
      <c r="B87" s="21" t="s">
        <v>3</v>
      </c>
      <c r="C87" s="20">
        <v>1000000</v>
      </c>
      <c r="D87" s="17">
        <v>1</v>
      </c>
      <c r="E87" s="19">
        <v>17.809999999999999</v>
      </c>
      <c r="F87" s="18">
        <v>17.809999999999999</v>
      </c>
      <c r="G87" s="17">
        <v>17.809999999999999</v>
      </c>
      <c r="H87" s="16">
        <v>2</v>
      </c>
    </row>
    <row r="88" spans="1:8">
      <c r="A88" s="22" t="s">
        <v>533</v>
      </c>
      <c r="B88" s="21" t="s">
        <v>532</v>
      </c>
      <c r="C88" s="20">
        <v>18200000</v>
      </c>
      <c r="D88" s="17">
        <v>10</v>
      </c>
      <c r="E88" s="19">
        <v>6.05</v>
      </c>
      <c r="F88" s="18">
        <v>6.31</v>
      </c>
      <c r="G88" s="17">
        <v>6.1349</v>
      </c>
      <c r="H88" s="16">
        <v>3</v>
      </c>
    </row>
    <row r="89" spans="1:8">
      <c r="A89" s="22" t="s">
        <v>2</v>
      </c>
      <c r="B89" s="21" t="s">
        <v>1</v>
      </c>
      <c r="C89" s="20">
        <v>2800000</v>
      </c>
      <c r="D89" s="17">
        <v>5</v>
      </c>
      <c r="E89" s="19">
        <v>12.57</v>
      </c>
      <c r="F89" s="18">
        <v>13.89</v>
      </c>
      <c r="G89" s="17">
        <v>13.385</v>
      </c>
      <c r="H89" s="16">
        <v>3</v>
      </c>
    </row>
    <row r="90" spans="1:8" ht="16.8" thickBot="1">
      <c r="A90" s="15" t="s">
        <v>747</v>
      </c>
      <c r="B90" s="14" t="s">
        <v>746</v>
      </c>
      <c r="C90" s="13">
        <v>3400000</v>
      </c>
      <c r="D90" s="10">
        <v>2</v>
      </c>
      <c r="E90" s="12">
        <v>8.2100000000000009</v>
      </c>
      <c r="F90" s="11">
        <v>8.2799999999999994</v>
      </c>
      <c r="G90" s="10">
        <v>8.2718000000000007</v>
      </c>
      <c r="H90" s="9">
        <v>2</v>
      </c>
    </row>
    <row r="91" spans="1:8" ht="16.8" thickBot="1">
      <c r="A91" s="8" t="s">
        <v>0</v>
      </c>
      <c r="B91" s="4"/>
      <c r="C91" s="7">
        <f>SUM(C5:C90)</f>
        <v>342800000</v>
      </c>
      <c r="D91" s="6">
        <f>SUM(D5:D90)</f>
        <v>298</v>
      </c>
      <c r="E91" s="5"/>
      <c r="F91" s="4"/>
      <c r="G91" s="3"/>
      <c r="H9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370E-F18B-4DF3-A115-D97576C288D5}">
  <dimension ref="A1:J9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2100000</v>
      </c>
      <c r="D5" s="24">
        <v>2</v>
      </c>
      <c r="E5" s="26">
        <v>6.61</v>
      </c>
      <c r="F5" s="25">
        <v>7.07</v>
      </c>
      <c r="G5" s="24">
        <v>7.0480999999999998</v>
      </c>
      <c r="H5" s="23">
        <v>3</v>
      </c>
    </row>
    <row r="6" spans="1:10">
      <c r="A6" s="22" t="s">
        <v>230</v>
      </c>
      <c r="B6" s="21" t="s">
        <v>229</v>
      </c>
      <c r="C6" s="20">
        <v>400000</v>
      </c>
      <c r="D6" s="17">
        <v>2</v>
      </c>
      <c r="E6" s="19">
        <v>14.77</v>
      </c>
      <c r="F6" s="18">
        <v>15.27</v>
      </c>
      <c r="G6" s="17">
        <v>15.145</v>
      </c>
      <c r="H6" s="16">
        <v>2</v>
      </c>
    </row>
    <row r="7" spans="1:10">
      <c r="A7" s="22" t="s">
        <v>224</v>
      </c>
      <c r="B7" s="21" t="s">
        <v>223</v>
      </c>
      <c r="C7" s="20">
        <v>900000</v>
      </c>
      <c r="D7" s="17">
        <v>6</v>
      </c>
      <c r="E7" s="19">
        <v>19.510000000000002</v>
      </c>
      <c r="F7" s="18">
        <v>20.47</v>
      </c>
      <c r="G7" s="17">
        <v>20.166699999999999</v>
      </c>
      <c r="H7" s="16">
        <v>3</v>
      </c>
    </row>
    <row r="8" spans="1:10">
      <c r="A8" s="22" t="s">
        <v>222</v>
      </c>
      <c r="B8" s="21" t="s">
        <v>221</v>
      </c>
      <c r="C8" s="20">
        <v>1800000</v>
      </c>
      <c r="D8" s="17">
        <v>8</v>
      </c>
      <c r="E8" s="19">
        <v>18.440000000000001</v>
      </c>
      <c r="F8" s="18">
        <v>19.64</v>
      </c>
      <c r="G8" s="17">
        <v>19.081700000000001</v>
      </c>
      <c r="H8" s="16">
        <v>3</v>
      </c>
    </row>
    <row r="9" spans="1:10">
      <c r="A9" s="22" t="s">
        <v>335</v>
      </c>
      <c r="B9" s="21" t="s">
        <v>334</v>
      </c>
      <c r="C9" s="20">
        <v>1200000</v>
      </c>
      <c r="D9" s="17">
        <v>2</v>
      </c>
      <c r="E9" s="19">
        <v>11.77</v>
      </c>
      <c r="F9" s="18">
        <v>11.89</v>
      </c>
      <c r="G9" s="17">
        <v>11.79</v>
      </c>
      <c r="H9" s="16">
        <v>2</v>
      </c>
    </row>
    <row r="10" spans="1:10">
      <c r="A10" s="22" t="s">
        <v>220</v>
      </c>
      <c r="B10" s="21" t="s">
        <v>219</v>
      </c>
      <c r="C10" s="20">
        <v>3500000</v>
      </c>
      <c r="D10" s="17">
        <v>1</v>
      </c>
      <c r="E10" s="19">
        <v>9.93</v>
      </c>
      <c r="F10" s="18">
        <v>9.93</v>
      </c>
      <c r="G10" s="17">
        <v>9.93</v>
      </c>
      <c r="H10" s="16">
        <v>3</v>
      </c>
    </row>
    <row r="11" spans="1:10">
      <c r="A11" s="22" t="s">
        <v>306</v>
      </c>
      <c r="B11" s="21" t="s">
        <v>305</v>
      </c>
      <c r="C11" s="20">
        <v>1100000</v>
      </c>
      <c r="D11" s="17">
        <v>5</v>
      </c>
      <c r="E11" s="19">
        <v>17.25</v>
      </c>
      <c r="F11" s="18">
        <v>17.86</v>
      </c>
      <c r="G11" s="17">
        <v>17.507300000000001</v>
      </c>
      <c r="H11" s="16">
        <v>3</v>
      </c>
    </row>
    <row r="12" spans="1:10">
      <c r="A12" s="22" t="s">
        <v>208</v>
      </c>
      <c r="B12" s="21" t="s">
        <v>207</v>
      </c>
      <c r="C12" s="20">
        <v>10000000</v>
      </c>
      <c r="D12" s="17">
        <v>1</v>
      </c>
      <c r="E12" s="19">
        <v>9.84</v>
      </c>
      <c r="F12" s="18">
        <v>9.84</v>
      </c>
      <c r="G12" s="17">
        <v>9.84</v>
      </c>
      <c r="H12" s="16">
        <v>3</v>
      </c>
    </row>
    <row r="13" spans="1:10">
      <c r="A13" s="22" t="s">
        <v>204</v>
      </c>
      <c r="B13" s="21" t="s">
        <v>203</v>
      </c>
      <c r="C13" s="20">
        <v>9000000</v>
      </c>
      <c r="D13" s="17">
        <v>11</v>
      </c>
      <c r="E13" s="19">
        <v>23.02</v>
      </c>
      <c r="F13" s="18">
        <v>24.454999999999998</v>
      </c>
      <c r="G13" s="17">
        <v>23.7685</v>
      </c>
      <c r="H13" s="16">
        <v>2</v>
      </c>
    </row>
    <row r="14" spans="1:10">
      <c r="A14" s="22" t="s">
        <v>731</v>
      </c>
      <c r="B14" s="21" t="s">
        <v>730</v>
      </c>
      <c r="C14" s="20">
        <v>200000</v>
      </c>
      <c r="D14" s="17">
        <v>2</v>
      </c>
      <c r="E14" s="19">
        <v>31.81</v>
      </c>
      <c r="F14" s="18">
        <v>34.299999999999997</v>
      </c>
      <c r="G14" s="17">
        <v>33.055</v>
      </c>
      <c r="H14" s="16">
        <v>3</v>
      </c>
    </row>
    <row r="15" spans="1:10">
      <c r="A15" s="22" t="s">
        <v>733</v>
      </c>
      <c r="B15" s="21" t="s">
        <v>732</v>
      </c>
      <c r="C15" s="20">
        <v>3700000</v>
      </c>
      <c r="D15" s="17">
        <v>1</v>
      </c>
      <c r="E15" s="19">
        <v>57</v>
      </c>
      <c r="F15" s="18">
        <v>57</v>
      </c>
      <c r="G15" s="17">
        <v>57</v>
      </c>
      <c r="H15" s="16">
        <v>1</v>
      </c>
    </row>
    <row r="16" spans="1:10">
      <c r="A16" s="22" t="s">
        <v>733</v>
      </c>
      <c r="B16" s="21" t="s">
        <v>732</v>
      </c>
      <c r="C16" s="20">
        <v>1000000</v>
      </c>
      <c r="D16" s="17">
        <v>2</v>
      </c>
      <c r="E16" s="19">
        <v>56.04</v>
      </c>
      <c r="F16" s="18">
        <v>56.761400000000002</v>
      </c>
      <c r="G16" s="17">
        <v>56.545000000000002</v>
      </c>
      <c r="H16" s="16">
        <v>5</v>
      </c>
    </row>
    <row r="17" spans="1:8">
      <c r="A17" s="22" t="s">
        <v>202</v>
      </c>
      <c r="B17" s="21" t="s">
        <v>201</v>
      </c>
      <c r="C17" s="20">
        <v>4200000</v>
      </c>
      <c r="D17" s="17">
        <v>3</v>
      </c>
      <c r="E17" s="19">
        <v>12.58</v>
      </c>
      <c r="F17" s="18">
        <v>13.57</v>
      </c>
      <c r="G17" s="17">
        <v>12.6236</v>
      </c>
      <c r="H17" s="16">
        <v>3</v>
      </c>
    </row>
    <row r="18" spans="1:8">
      <c r="A18" s="22" t="s">
        <v>200</v>
      </c>
      <c r="B18" s="21" t="s">
        <v>199</v>
      </c>
      <c r="C18" s="20">
        <v>1400000</v>
      </c>
      <c r="D18" s="17">
        <v>2</v>
      </c>
      <c r="E18" s="19">
        <v>14.42</v>
      </c>
      <c r="F18" s="18">
        <v>15.07</v>
      </c>
      <c r="G18" s="17">
        <v>14.4664</v>
      </c>
      <c r="H18" s="16">
        <v>3</v>
      </c>
    </row>
    <row r="19" spans="1:8">
      <c r="A19" s="22" t="s">
        <v>196</v>
      </c>
      <c r="B19" s="21" t="s">
        <v>195</v>
      </c>
      <c r="C19" s="20">
        <v>500000</v>
      </c>
      <c r="D19" s="17">
        <v>2</v>
      </c>
      <c r="E19" s="19">
        <v>21.35</v>
      </c>
      <c r="F19" s="18">
        <v>22.31</v>
      </c>
      <c r="G19" s="17">
        <v>21.542000000000002</v>
      </c>
      <c r="H19" s="16">
        <v>2</v>
      </c>
    </row>
    <row r="20" spans="1:8">
      <c r="A20" s="22" t="s">
        <v>331</v>
      </c>
      <c r="B20" s="21" t="s">
        <v>330</v>
      </c>
      <c r="C20" s="20">
        <v>1200000</v>
      </c>
      <c r="D20" s="17">
        <v>1</v>
      </c>
      <c r="E20" s="19">
        <v>10.45</v>
      </c>
      <c r="F20" s="18">
        <v>10.45</v>
      </c>
      <c r="G20" s="17">
        <v>10.45</v>
      </c>
      <c r="H20" s="16">
        <v>3</v>
      </c>
    </row>
    <row r="21" spans="1:8">
      <c r="A21" s="22" t="s">
        <v>300</v>
      </c>
      <c r="B21" s="21" t="s">
        <v>299</v>
      </c>
      <c r="C21" s="20">
        <v>13200000</v>
      </c>
      <c r="D21" s="17">
        <v>1</v>
      </c>
      <c r="E21" s="19">
        <v>37.53</v>
      </c>
      <c r="F21" s="18">
        <v>37.53</v>
      </c>
      <c r="G21" s="17">
        <v>37.53</v>
      </c>
      <c r="H21" s="16">
        <v>1</v>
      </c>
    </row>
    <row r="22" spans="1:8">
      <c r="A22" s="22" t="s">
        <v>192</v>
      </c>
      <c r="B22" s="21" t="s">
        <v>191</v>
      </c>
      <c r="C22" s="20">
        <v>900000</v>
      </c>
      <c r="D22" s="17">
        <v>4</v>
      </c>
      <c r="E22" s="19">
        <v>14.73</v>
      </c>
      <c r="F22" s="18">
        <v>15.02</v>
      </c>
      <c r="G22" s="17">
        <v>14.81</v>
      </c>
      <c r="H22" s="16">
        <v>1</v>
      </c>
    </row>
    <row r="23" spans="1:8">
      <c r="A23" s="22" t="s">
        <v>180</v>
      </c>
      <c r="B23" s="21" t="s">
        <v>179</v>
      </c>
      <c r="C23" s="20">
        <v>1200000</v>
      </c>
      <c r="D23" s="17">
        <v>3</v>
      </c>
      <c r="E23" s="19">
        <v>14.01</v>
      </c>
      <c r="F23" s="18">
        <v>14.53</v>
      </c>
      <c r="G23" s="17">
        <v>14.478300000000001</v>
      </c>
      <c r="H23" s="16">
        <v>3</v>
      </c>
    </row>
    <row r="24" spans="1:8">
      <c r="A24" s="22" t="s">
        <v>176</v>
      </c>
      <c r="B24" s="21" t="s">
        <v>175</v>
      </c>
      <c r="C24" s="20">
        <v>400000</v>
      </c>
      <c r="D24" s="17">
        <v>3</v>
      </c>
      <c r="E24" s="19">
        <v>8.56</v>
      </c>
      <c r="F24" s="18">
        <v>9.84</v>
      </c>
      <c r="G24" s="17">
        <v>9.52</v>
      </c>
      <c r="H24" s="16">
        <v>1</v>
      </c>
    </row>
    <row r="25" spans="1:8">
      <c r="A25" s="22" t="s">
        <v>172</v>
      </c>
      <c r="B25" s="21" t="s">
        <v>171</v>
      </c>
      <c r="C25" s="20">
        <v>73700000</v>
      </c>
      <c r="D25" s="17">
        <v>2</v>
      </c>
      <c r="E25" s="19">
        <v>6.2998000000000003</v>
      </c>
      <c r="F25" s="18">
        <v>6.34</v>
      </c>
      <c r="G25" s="17">
        <v>6.3106999999999998</v>
      </c>
      <c r="H25" s="16">
        <v>3</v>
      </c>
    </row>
    <row r="26" spans="1:8">
      <c r="A26" s="22" t="s">
        <v>170</v>
      </c>
      <c r="B26" s="21" t="s">
        <v>169</v>
      </c>
      <c r="C26" s="20">
        <v>27000000</v>
      </c>
      <c r="D26" s="17">
        <v>7</v>
      </c>
      <c r="E26" s="19">
        <v>9.33</v>
      </c>
      <c r="F26" s="18">
        <v>9.6300000000000008</v>
      </c>
      <c r="G26" s="17">
        <v>9.3765999999999998</v>
      </c>
      <c r="H26" s="16">
        <v>3</v>
      </c>
    </row>
    <row r="27" spans="1:8">
      <c r="A27" s="22" t="s">
        <v>158</v>
      </c>
      <c r="B27" s="21" t="s">
        <v>157</v>
      </c>
      <c r="C27" s="20">
        <v>500000</v>
      </c>
      <c r="D27" s="17">
        <v>1</v>
      </c>
      <c r="E27" s="19">
        <v>14.89</v>
      </c>
      <c r="F27" s="18">
        <v>14.89</v>
      </c>
      <c r="G27" s="17">
        <v>14.89</v>
      </c>
      <c r="H27" s="16">
        <v>3</v>
      </c>
    </row>
    <row r="28" spans="1:8">
      <c r="A28" s="22" t="s">
        <v>156</v>
      </c>
      <c r="B28" s="21" t="s">
        <v>155</v>
      </c>
      <c r="C28" s="20">
        <v>300000</v>
      </c>
      <c r="D28" s="17">
        <v>2</v>
      </c>
      <c r="E28" s="19">
        <v>18.43</v>
      </c>
      <c r="F28" s="18">
        <v>18.93</v>
      </c>
      <c r="G28" s="17">
        <v>18.596699999999998</v>
      </c>
      <c r="H28" s="16">
        <v>3</v>
      </c>
    </row>
    <row r="29" spans="1:8">
      <c r="A29" s="22" t="s">
        <v>154</v>
      </c>
      <c r="B29" s="21" t="s">
        <v>153</v>
      </c>
      <c r="C29" s="20">
        <v>1300000</v>
      </c>
      <c r="D29" s="17">
        <v>3</v>
      </c>
      <c r="E29" s="19">
        <v>12.27</v>
      </c>
      <c r="F29" s="18">
        <v>12.933299999999999</v>
      </c>
      <c r="G29" s="17">
        <v>12.8592</v>
      </c>
      <c r="H29" s="16">
        <v>2</v>
      </c>
    </row>
    <row r="30" spans="1:8">
      <c r="A30" s="22" t="s">
        <v>294</v>
      </c>
      <c r="B30" s="21" t="s">
        <v>293</v>
      </c>
      <c r="C30" s="20">
        <v>2800000</v>
      </c>
      <c r="D30" s="17">
        <v>6</v>
      </c>
      <c r="E30" s="19">
        <v>4.74</v>
      </c>
      <c r="F30" s="18">
        <v>5.4</v>
      </c>
      <c r="G30" s="17">
        <v>4.8231999999999999</v>
      </c>
      <c r="H30" s="16">
        <v>3</v>
      </c>
    </row>
    <row r="31" spans="1:8">
      <c r="A31" s="22" t="s">
        <v>152</v>
      </c>
      <c r="B31" s="21" t="s">
        <v>151</v>
      </c>
      <c r="C31" s="20">
        <v>1100000</v>
      </c>
      <c r="D31" s="17">
        <v>4</v>
      </c>
      <c r="E31" s="19">
        <v>20.68</v>
      </c>
      <c r="F31" s="18">
        <v>21.57</v>
      </c>
      <c r="G31" s="17">
        <v>21.4255</v>
      </c>
      <c r="H31" s="16">
        <v>3</v>
      </c>
    </row>
    <row r="32" spans="1:8">
      <c r="A32" s="22" t="s">
        <v>150</v>
      </c>
      <c r="B32" s="21" t="s">
        <v>149</v>
      </c>
      <c r="C32" s="20">
        <v>5400000</v>
      </c>
      <c r="D32" s="17">
        <v>5</v>
      </c>
      <c r="E32" s="19">
        <v>5.38</v>
      </c>
      <c r="F32" s="18">
        <v>6.17</v>
      </c>
      <c r="G32" s="17">
        <v>5.5088999999999997</v>
      </c>
      <c r="H32" s="16">
        <v>1</v>
      </c>
    </row>
    <row r="33" spans="1:8">
      <c r="A33" s="22" t="s">
        <v>146</v>
      </c>
      <c r="B33" s="21" t="s">
        <v>145</v>
      </c>
      <c r="C33" s="20">
        <v>500000</v>
      </c>
      <c r="D33" s="17">
        <v>1</v>
      </c>
      <c r="E33" s="19">
        <v>15.42</v>
      </c>
      <c r="F33" s="18">
        <v>15.42</v>
      </c>
      <c r="G33" s="17">
        <v>15.42</v>
      </c>
      <c r="H33" s="16">
        <v>1</v>
      </c>
    </row>
    <row r="34" spans="1:8">
      <c r="A34" s="22" t="s">
        <v>813</v>
      </c>
      <c r="B34" s="21" t="s">
        <v>812</v>
      </c>
      <c r="C34" s="20">
        <v>700000</v>
      </c>
      <c r="D34" s="17">
        <v>2</v>
      </c>
      <c r="E34" s="19">
        <v>82.7</v>
      </c>
      <c r="F34" s="18">
        <v>91.15</v>
      </c>
      <c r="G34" s="17">
        <v>89.942899999999995</v>
      </c>
      <c r="H34" s="16">
        <v>2</v>
      </c>
    </row>
    <row r="35" spans="1:8">
      <c r="A35" s="22" t="s">
        <v>142</v>
      </c>
      <c r="B35" s="21" t="s">
        <v>141</v>
      </c>
      <c r="C35" s="20">
        <v>100000</v>
      </c>
      <c r="D35" s="17">
        <v>1</v>
      </c>
      <c r="E35" s="19">
        <v>24.72</v>
      </c>
      <c r="F35" s="18">
        <v>24.72</v>
      </c>
      <c r="G35" s="17">
        <v>24.72</v>
      </c>
      <c r="H35" s="16">
        <v>1</v>
      </c>
    </row>
    <row r="36" spans="1:8">
      <c r="A36" s="22" t="s">
        <v>362</v>
      </c>
      <c r="B36" s="21" t="s">
        <v>361</v>
      </c>
      <c r="C36" s="20">
        <v>2700000</v>
      </c>
      <c r="D36" s="17">
        <v>9</v>
      </c>
      <c r="E36" s="19">
        <v>26.76</v>
      </c>
      <c r="F36" s="18">
        <v>28.13</v>
      </c>
      <c r="G36" s="17">
        <v>27.645900000000001</v>
      </c>
      <c r="H36" s="16">
        <v>3</v>
      </c>
    </row>
    <row r="37" spans="1:8">
      <c r="A37" s="22" t="s">
        <v>292</v>
      </c>
      <c r="B37" s="21" t="s">
        <v>291</v>
      </c>
      <c r="C37" s="20">
        <v>100000</v>
      </c>
      <c r="D37" s="17">
        <v>1</v>
      </c>
      <c r="E37" s="19">
        <v>10.11</v>
      </c>
      <c r="F37" s="18">
        <v>10.11</v>
      </c>
      <c r="G37" s="17">
        <v>10.11</v>
      </c>
      <c r="H37" s="16">
        <v>3</v>
      </c>
    </row>
    <row r="38" spans="1:8">
      <c r="A38" s="22" t="s">
        <v>140</v>
      </c>
      <c r="B38" s="21" t="s">
        <v>139</v>
      </c>
      <c r="C38" s="20">
        <v>11900000</v>
      </c>
      <c r="D38" s="17">
        <v>1</v>
      </c>
      <c r="E38" s="19">
        <v>10.14</v>
      </c>
      <c r="F38" s="18">
        <v>10.14</v>
      </c>
      <c r="G38" s="17">
        <v>10.14</v>
      </c>
      <c r="H38" s="16">
        <v>1</v>
      </c>
    </row>
    <row r="39" spans="1:8">
      <c r="A39" s="22" t="s">
        <v>134</v>
      </c>
      <c r="B39" s="21" t="s">
        <v>133</v>
      </c>
      <c r="C39" s="20">
        <v>200000</v>
      </c>
      <c r="D39" s="17">
        <v>2</v>
      </c>
      <c r="E39" s="19">
        <v>7.28</v>
      </c>
      <c r="F39" s="18">
        <v>8.15</v>
      </c>
      <c r="G39" s="17">
        <v>7.7149999999999999</v>
      </c>
      <c r="H39" s="16">
        <v>2</v>
      </c>
    </row>
    <row r="40" spans="1:8">
      <c r="A40" s="22" t="s">
        <v>130</v>
      </c>
      <c r="B40" s="21" t="s">
        <v>129</v>
      </c>
      <c r="C40" s="20">
        <v>300000</v>
      </c>
      <c r="D40" s="17">
        <v>2</v>
      </c>
      <c r="E40" s="19">
        <v>14.49</v>
      </c>
      <c r="F40" s="18">
        <v>14.54</v>
      </c>
      <c r="G40" s="17">
        <v>14.5067</v>
      </c>
      <c r="H40" s="16">
        <v>2</v>
      </c>
    </row>
    <row r="41" spans="1:8">
      <c r="A41" s="22" t="s">
        <v>118</v>
      </c>
      <c r="B41" s="21" t="s">
        <v>117</v>
      </c>
      <c r="C41" s="20">
        <v>500000</v>
      </c>
      <c r="D41" s="17">
        <v>1</v>
      </c>
      <c r="E41" s="19">
        <v>16.489999999999998</v>
      </c>
      <c r="F41" s="18">
        <v>16.489999999999998</v>
      </c>
      <c r="G41" s="17">
        <v>16.489999999999998</v>
      </c>
      <c r="H41" s="16">
        <v>1</v>
      </c>
    </row>
    <row r="42" spans="1:8">
      <c r="A42" s="22" t="s">
        <v>398</v>
      </c>
      <c r="B42" s="21" t="s">
        <v>397</v>
      </c>
      <c r="C42" s="20">
        <v>100000</v>
      </c>
      <c r="D42" s="17">
        <v>1</v>
      </c>
      <c r="E42" s="19">
        <v>5.86</v>
      </c>
      <c r="F42" s="18">
        <v>5.86</v>
      </c>
      <c r="G42" s="17">
        <v>5.86</v>
      </c>
      <c r="H42" s="16">
        <v>3</v>
      </c>
    </row>
    <row r="43" spans="1:8">
      <c r="A43" s="22" t="s">
        <v>114</v>
      </c>
      <c r="B43" s="21" t="s">
        <v>113</v>
      </c>
      <c r="C43" s="20">
        <v>4000000</v>
      </c>
      <c r="D43" s="17">
        <v>1</v>
      </c>
      <c r="E43" s="19">
        <v>8.83</v>
      </c>
      <c r="F43" s="18">
        <v>8.83</v>
      </c>
      <c r="G43" s="17">
        <v>8.83</v>
      </c>
      <c r="H43" s="16">
        <v>3</v>
      </c>
    </row>
    <row r="44" spans="1:8">
      <c r="A44" s="22" t="s">
        <v>112</v>
      </c>
      <c r="B44" s="21" t="s">
        <v>111</v>
      </c>
      <c r="C44" s="20">
        <v>4000000</v>
      </c>
      <c r="D44" s="17">
        <v>3</v>
      </c>
      <c r="E44" s="19">
        <v>8.4499999999999993</v>
      </c>
      <c r="F44" s="18">
        <v>11.44</v>
      </c>
      <c r="G44" s="17">
        <v>9.4395000000000007</v>
      </c>
      <c r="H44" s="16">
        <v>3</v>
      </c>
    </row>
    <row r="45" spans="1:8">
      <c r="A45" s="22" t="s">
        <v>614</v>
      </c>
      <c r="B45" s="21" t="s">
        <v>613</v>
      </c>
      <c r="C45" s="20">
        <v>1300000</v>
      </c>
      <c r="D45" s="17">
        <v>2</v>
      </c>
      <c r="E45" s="19">
        <v>0.97</v>
      </c>
      <c r="F45" s="18">
        <v>1.02</v>
      </c>
      <c r="G45" s="17">
        <v>1.0162</v>
      </c>
      <c r="H45" s="16">
        <v>1</v>
      </c>
    </row>
    <row r="46" spans="1:8">
      <c r="A46" s="22" t="s">
        <v>284</v>
      </c>
      <c r="B46" s="21" t="s">
        <v>283</v>
      </c>
      <c r="C46" s="20">
        <v>200000</v>
      </c>
      <c r="D46" s="17">
        <v>2</v>
      </c>
      <c r="E46" s="19">
        <v>20.65</v>
      </c>
      <c r="F46" s="18">
        <v>21.32</v>
      </c>
      <c r="G46" s="17">
        <v>20.984999999999999</v>
      </c>
      <c r="H46" s="16">
        <v>3</v>
      </c>
    </row>
    <row r="47" spans="1:8">
      <c r="A47" s="22" t="s">
        <v>600</v>
      </c>
      <c r="B47" s="21" t="s">
        <v>599</v>
      </c>
      <c r="C47" s="20">
        <v>100000</v>
      </c>
      <c r="D47" s="17">
        <v>1</v>
      </c>
      <c r="E47" s="19">
        <v>4.49</v>
      </c>
      <c r="F47" s="18">
        <v>4.49</v>
      </c>
      <c r="G47" s="17">
        <v>4.49</v>
      </c>
      <c r="H47" s="16">
        <v>1</v>
      </c>
    </row>
    <row r="48" spans="1:8">
      <c r="A48" s="22" t="s">
        <v>560</v>
      </c>
      <c r="B48" s="21" t="s">
        <v>559</v>
      </c>
      <c r="C48" s="20">
        <v>7300000</v>
      </c>
      <c r="D48" s="17">
        <v>1</v>
      </c>
      <c r="E48" s="19">
        <v>0.17</v>
      </c>
      <c r="F48" s="18">
        <v>0.17</v>
      </c>
      <c r="G48" s="17">
        <v>0.17</v>
      </c>
      <c r="H48" s="16">
        <v>1</v>
      </c>
    </row>
    <row r="49" spans="1:8">
      <c r="A49" s="22" t="s">
        <v>280</v>
      </c>
      <c r="B49" s="21" t="s">
        <v>279</v>
      </c>
      <c r="C49" s="20">
        <v>4100000</v>
      </c>
      <c r="D49" s="17">
        <v>2</v>
      </c>
      <c r="E49" s="19">
        <v>8.84</v>
      </c>
      <c r="F49" s="18">
        <v>9.06</v>
      </c>
      <c r="G49" s="17">
        <v>8.8667999999999996</v>
      </c>
      <c r="H49" s="16">
        <v>1</v>
      </c>
    </row>
    <row r="50" spans="1:8">
      <c r="A50" s="22" t="s">
        <v>598</v>
      </c>
      <c r="B50" s="21" t="s">
        <v>597</v>
      </c>
      <c r="C50" s="20">
        <v>1000000</v>
      </c>
      <c r="D50" s="17">
        <v>1</v>
      </c>
      <c r="E50" s="19">
        <v>0.92</v>
      </c>
      <c r="F50" s="18">
        <v>0.92</v>
      </c>
      <c r="G50" s="17">
        <v>0.92</v>
      </c>
      <c r="H50" s="16">
        <v>1</v>
      </c>
    </row>
    <row r="51" spans="1:8">
      <c r="A51" s="22" t="s">
        <v>278</v>
      </c>
      <c r="B51" s="21" t="s">
        <v>277</v>
      </c>
      <c r="C51" s="20">
        <v>10500000</v>
      </c>
      <c r="D51" s="17">
        <v>5</v>
      </c>
      <c r="E51" s="19">
        <v>19.45</v>
      </c>
      <c r="F51" s="18">
        <v>20.27</v>
      </c>
      <c r="G51" s="17">
        <v>19.86</v>
      </c>
      <c r="H51" s="16">
        <v>2</v>
      </c>
    </row>
    <row r="52" spans="1:8">
      <c r="A52" s="22" t="s">
        <v>86</v>
      </c>
      <c r="B52" s="21" t="s">
        <v>85</v>
      </c>
      <c r="C52" s="20">
        <v>7300000</v>
      </c>
      <c r="D52" s="17">
        <v>2</v>
      </c>
      <c r="E52" s="19">
        <v>13.27</v>
      </c>
      <c r="F52" s="18">
        <v>13.36</v>
      </c>
      <c r="G52" s="17">
        <v>13.2712</v>
      </c>
      <c r="H52" s="16">
        <v>1</v>
      </c>
    </row>
    <row r="53" spans="1:8">
      <c r="A53" s="22" t="s">
        <v>487</v>
      </c>
      <c r="B53" s="21" t="s">
        <v>486</v>
      </c>
      <c r="C53" s="20">
        <v>200000</v>
      </c>
      <c r="D53" s="17">
        <v>2</v>
      </c>
      <c r="E53" s="19">
        <v>18.62</v>
      </c>
      <c r="F53" s="18">
        <v>19.22</v>
      </c>
      <c r="G53" s="17">
        <v>18.920000000000002</v>
      </c>
      <c r="H53" s="16">
        <v>2</v>
      </c>
    </row>
    <row r="54" spans="1:8">
      <c r="A54" s="22" t="s">
        <v>396</v>
      </c>
      <c r="B54" s="21" t="s">
        <v>395</v>
      </c>
      <c r="C54" s="20">
        <v>3000000</v>
      </c>
      <c r="D54" s="17">
        <v>1</v>
      </c>
      <c r="E54" s="19">
        <v>5.13</v>
      </c>
      <c r="F54" s="18">
        <v>5.13</v>
      </c>
      <c r="G54" s="17">
        <v>5.13</v>
      </c>
      <c r="H54" s="16">
        <v>2</v>
      </c>
    </row>
    <row r="55" spans="1:8">
      <c r="A55" s="22" t="s">
        <v>383</v>
      </c>
      <c r="B55" s="21" t="s">
        <v>382</v>
      </c>
      <c r="C55" s="20">
        <v>200000</v>
      </c>
      <c r="D55" s="17">
        <v>1</v>
      </c>
      <c r="E55" s="19">
        <v>15.65</v>
      </c>
      <c r="F55" s="18">
        <v>15.65</v>
      </c>
      <c r="G55" s="17">
        <v>15.65</v>
      </c>
      <c r="H55" s="16">
        <v>2</v>
      </c>
    </row>
    <row r="56" spans="1:8">
      <c r="A56" s="22" t="s">
        <v>274</v>
      </c>
      <c r="B56" s="21" t="s">
        <v>273</v>
      </c>
      <c r="C56" s="20">
        <v>3900000</v>
      </c>
      <c r="D56" s="17">
        <v>7</v>
      </c>
      <c r="E56" s="19">
        <v>6.37</v>
      </c>
      <c r="F56" s="18">
        <v>6.94</v>
      </c>
      <c r="G56" s="17">
        <v>6.5012999999999996</v>
      </c>
      <c r="H56" s="16">
        <v>2</v>
      </c>
    </row>
    <row r="57" spans="1:8">
      <c r="A57" s="22" t="s">
        <v>594</v>
      </c>
      <c r="B57" s="21" t="s">
        <v>593</v>
      </c>
      <c r="C57" s="20">
        <v>32500000</v>
      </c>
      <c r="D57" s="17">
        <v>6</v>
      </c>
      <c r="E57" s="19">
        <v>11.25</v>
      </c>
      <c r="F57" s="18">
        <v>11.25</v>
      </c>
      <c r="G57" s="17">
        <v>11.25</v>
      </c>
      <c r="H57" s="16">
        <v>2</v>
      </c>
    </row>
    <row r="58" spans="1:8">
      <c r="A58" s="22" t="s">
        <v>80</v>
      </c>
      <c r="B58" s="21" t="s">
        <v>79</v>
      </c>
      <c r="C58" s="20">
        <v>800000</v>
      </c>
      <c r="D58" s="17">
        <v>5</v>
      </c>
      <c r="E58" s="19">
        <v>8.2899999999999991</v>
      </c>
      <c r="F58" s="18">
        <v>9.89</v>
      </c>
      <c r="G58" s="17">
        <v>9.1050000000000004</v>
      </c>
      <c r="H58" s="16">
        <v>2</v>
      </c>
    </row>
    <row r="59" spans="1:8">
      <c r="A59" s="22" t="s">
        <v>76</v>
      </c>
      <c r="B59" s="21" t="s">
        <v>75</v>
      </c>
      <c r="C59" s="20">
        <v>800000</v>
      </c>
      <c r="D59" s="17">
        <v>3</v>
      </c>
      <c r="E59" s="19">
        <v>6.48</v>
      </c>
      <c r="F59" s="18">
        <v>6.98</v>
      </c>
      <c r="G59" s="17">
        <v>6.5475000000000003</v>
      </c>
      <c r="H59" s="16">
        <v>2</v>
      </c>
    </row>
    <row r="60" spans="1:8">
      <c r="A60" s="22" t="s">
        <v>74</v>
      </c>
      <c r="B60" s="21" t="s">
        <v>73</v>
      </c>
      <c r="C60" s="20">
        <v>100000</v>
      </c>
      <c r="D60" s="17">
        <v>1</v>
      </c>
      <c r="E60" s="19">
        <v>14.74</v>
      </c>
      <c r="F60" s="18">
        <v>14.74</v>
      </c>
      <c r="G60" s="17">
        <v>14.74</v>
      </c>
      <c r="H60" s="16">
        <v>3</v>
      </c>
    </row>
    <row r="61" spans="1:8">
      <c r="A61" s="22" t="s">
        <v>394</v>
      </c>
      <c r="B61" s="21" t="s">
        <v>393</v>
      </c>
      <c r="C61" s="20">
        <v>1400000</v>
      </c>
      <c r="D61" s="17">
        <v>3</v>
      </c>
      <c r="E61" s="19">
        <v>31.68</v>
      </c>
      <c r="F61" s="18">
        <v>36.488300000000002</v>
      </c>
      <c r="G61" s="17">
        <v>35.8157</v>
      </c>
      <c r="H61" s="16">
        <v>1</v>
      </c>
    </row>
    <row r="62" spans="1:8">
      <c r="A62" s="22" t="s">
        <v>66</v>
      </c>
      <c r="B62" s="21" t="s">
        <v>65</v>
      </c>
      <c r="C62" s="20">
        <v>100000</v>
      </c>
      <c r="D62" s="17">
        <v>1</v>
      </c>
      <c r="E62" s="19">
        <v>32.700000000000003</v>
      </c>
      <c r="F62" s="18">
        <v>32.700000000000003</v>
      </c>
      <c r="G62" s="17">
        <v>32.700000000000003</v>
      </c>
      <c r="H62" s="16">
        <v>3</v>
      </c>
    </row>
    <row r="63" spans="1:8">
      <c r="A63" s="22" t="s">
        <v>624</v>
      </c>
      <c r="B63" s="21" t="s">
        <v>623</v>
      </c>
      <c r="C63" s="20">
        <v>700000</v>
      </c>
      <c r="D63" s="17">
        <v>2</v>
      </c>
      <c r="E63" s="19">
        <v>21.62</v>
      </c>
      <c r="F63" s="18">
        <v>21.72</v>
      </c>
      <c r="G63" s="17">
        <v>21.648599999999998</v>
      </c>
      <c r="H63" s="16">
        <v>1</v>
      </c>
    </row>
    <row r="64" spans="1:8">
      <c r="A64" s="22" t="s">
        <v>429</v>
      </c>
      <c r="B64" s="21" t="s">
        <v>428</v>
      </c>
      <c r="C64" s="20">
        <v>900000</v>
      </c>
      <c r="D64" s="17">
        <v>4</v>
      </c>
      <c r="E64" s="19">
        <v>27.16</v>
      </c>
      <c r="F64" s="18">
        <v>28.16</v>
      </c>
      <c r="G64" s="17">
        <v>27.371099999999998</v>
      </c>
      <c r="H64" s="16">
        <v>2</v>
      </c>
    </row>
    <row r="65" spans="1:8">
      <c r="A65" s="22" t="s">
        <v>64</v>
      </c>
      <c r="B65" s="21" t="s">
        <v>63</v>
      </c>
      <c r="C65" s="20">
        <v>500000</v>
      </c>
      <c r="D65" s="17">
        <v>1</v>
      </c>
      <c r="E65" s="19">
        <v>20.69</v>
      </c>
      <c r="F65" s="18">
        <v>20.69</v>
      </c>
      <c r="G65" s="17">
        <v>20.69</v>
      </c>
      <c r="H65" s="16">
        <v>3</v>
      </c>
    </row>
    <row r="66" spans="1:8">
      <c r="A66" s="22" t="s">
        <v>58</v>
      </c>
      <c r="B66" s="21" t="s">
        <v>57</v>
      </c>
      <c r="C66" s="20">
        <v>1300000</v>
      </c>
      <c r="D66" s="17">
        <v>7</v>
      </c>
      <c r="E66" s="19">
        <v>17.88</v>
      </c>
      <c r="F66" s="18">
        <v>18.73</v>
      </c>
      <c r="G66" s="17">
        <v>18.368500000000001</v>
      </c>
      <c r="H66" s="16">
        <v>3</v>
      </c>
    </row>
    <row r="67" spans="1:8">
      <c r="A67" s="22" t="s">
        <v>268</v>
      </c>
      <c r="B67" s="21" t="s">
        <v>267</v>
      </c>
      <c r="C67" s="20">
        <v>500000</v>
      </c>
      <c r="D67" s="17">
        <v>1</v>
      </c>
      <c r="E67" s="19">
        <v>5.08</v>
      </c>
      <c r="F67" s="18">
        <v>5.08</v>
      </c>
      <c r="G67" s="17">
        <v>5.08</v>
      </c>
      <c r="H67" s="16">
        <v>3</v>
      </c>
    </row>
    <row r="68" spans="1:8">
      <c r="A68" s="22" t="s">
        <v>717</v>
      </c>
      <c r="B68" s="21" t="s">
        <v>716</v>
      </c>
      <c r="C68" s="20">
        <v>3000000</v>
      </c>
      <c r="D68" s="17">
        <v>1</v>
      </c>
      <c r="E68" s="19">
        <v>6.15</v>
      </c>
      <c r="F68" s="18">
        <v>6.15</v>
      </c>
      <c r="G68" s="17">
        <v>6.15</v>
      </c>
      <c r="H68" s="16">
        <v>3</v>
      </c>
    </row>
    <row r="69" spans="1:8">
      <c r="A69" s="22" t="s">
        <v>689</v>
      </c>
      <c r="B69" s="21" t="s">
        <v>688</v>
      </c>
      <c r="C69" s="20">
        <v>1800000</v>
      </c>
      <c r="D69" s="17">
        <v>6</v>
      </c>
      <c r="E69" s="19">
        <v>19.38</v>
      </c>
      <c r="F69" s="18">
        <v>20.38</v>
      </c>
      <c r="G69" s="17">
        <v>19.5411</v>
      </c>
      <c r="H69" s="16">
        <v>2</v>
      </c>
    </row>
    <row r="70" spans="1:8">
      <c r="A70" s="22" t="s">
        <v>54</v>
      </c>
      <c r="B70" s="21" t="s">
        <v>53</v>
      </c>
      <c r="C70" s="20">
        <v>200000</v>
      </c>
      <c r="D70" s="17">
        <v>2</v>
      </c>
      <c r="E70" s="19">
        <v>6.48</v>
      </c>
      <c r="F70" s="18">
        <v>7.01</v>
      </c>
      <c r="G70" s="17">
        <v>6.7450000000000001</v>
      </c>
      <c r="H70" s="16">
        <v>1</v>
      </c>
    </row>
    <row r="71" spans="1:8">
      <c r="A71" s="22" t="s">
        <v>441</v>
      </c>
      <c r="B71" s="21" t="s">
        <v>440</v>
      </c>
      <c r="C71" s="20">
        <v>14000000</v>
      </c>
      <c r="D71" s="17">
        <v>15</v>
      </c>
      <c r="E71" s="19">
        <v>28.29</v>
      </c>
      <c r="F71" s="18">
        <v>30.62</v>
      </c>
      <c r="G71" s="17">
        <v>29.3934</v>
      </c>
      <c r="H71" s="16">
        <v>2</v>
      </c>
    </row>
    <row r="72" spans="1:8">
      <c r="A72" s="22" t="s">
        <v>52</v>
      </c>
      <c r="B72" s="21" t="s">
        <v>51</v>
      </c>
      <c r="C72" s="20">
        <v>1300000</v>
      </c>
      <c r="D72" s="17">
        <v>4</v>
      </c>
      <c r="E72" s="19">
        <v>17.38</v>
      </c>
      <c r="F72" s="18">
        <v>18.399999999999999</v>
      </c>
      <c r="G72" s="17">
        <v>17.6892</v>
      </c>
      <c r="H72" s="16">
        <v>2</v>
      </c>
    </row>
    <row r="73" spans="1:8">
      <c r="A73" s="22" t="s">
        <v>544</v>
      </c>
      <c r="B73" s="21" t="s">
        <v>543</v>
      </c>
      <c r="C73" s="20">
        <v>800000</v>
      </c>
      <c r="D73" s="17">
        <v>2</v>
      </c>
      <c r="E73" s="19">
        <v>1.29</v>
      </c>
      <c r="F73" s="18">
        <v>1.31</v>
      </c>
      <c r="G73" s="17">
        <v>1.3025</v>
      </c>
      <c r="H73" s="16">
        <v>1</v>
      </c>
    </row>
    <row r="74" spans="1:8">
      <c r="A74" s="22" t="s">
        <v>592</v>
      </c>
      <c r="B74" s="21" t="s">
        <v>591</v>
      </c>
      <c r="C74" s="20">
        <v>4800000</v>
      </c>
      <c r="D74" s="17">
        <v>2</v>
      </c>
      <c r="E74" s="19">
        <v>39</v>
      </c>
      <c r="F74" s="18">
        <v>40.31</v>
      </c>
      <c r="G74" s="17">
        <v>39.818800000000003</v>
      </c>
      <c r="H74" s="16">
        <v>2</v>
      </c>
    </row>
    <row r="75" spans="1:8">
      <c r="A75" s="22" t="s">
        <v>264</v>
      </c>
      <c r="B75" s="21" t="s">
        <v>263</v>
      </c>
      <c r="C75" s="20">
        <v>800000</v>
      </c>
      <c r="D75" s="17">
        <v>4</v>
      </c>
      <c r="E75" s="19">
        <v>10.42</v>
      </c>
      <c r="F75" s="18">
        <v>11.46</v>
      </c>
      <c r="G75" s="17">
        <v>10.6875</v>
      </c>
      <c r="H75" s="16">
        <v>2</v>
      </c>
    </row>
    <row r="76" spans="1:8">
      <c r="A76" s="22" t="s">
        <v>38</v>
      </c>
      <c r="B76" s="21" t="s">
        <v>37</v>
      </c>
      <c r="C76" s="20">
        <v>500000</v>
      </c>
      <c r="D76" s="17">
        <v>1</v>
      </c>
      <c r="E76" s="19">
        <v>13.83</v>
      </c>
      <c r="F76" s="18">
        <v>13.83</v>
      </c>
      <c r="G76" s="17">
        <v>13.83</v>
      </c>
      <c r="H76" s="16">
        <v>3</v>
      </c>
    </row>
    <row r="77" spans="1:8">
      <c r="A77" s="22" t="s">
        <v>352</v>
      </c>
      <c r="B77" s="21" t="s">
        <v>351</v>
      </c>
      <c r="C77" s="20">
        <v>1000000</v>
      </c>
      <c r="D77" s="17">
        <v>2</v>
      </c>
      <c r="E77" s="19">
        <v>26</v>
      </c>
      <c r="F77" s="18">
        <v>26.55</v>
      </c>
      <c r="G77" s="17">
        <v>26.274999999999999</v>
      </c>
      <c r="H77" s="16">
        <v>3</v>
      </c>
    </row>
    <row r="78" spans="1:8">
      <c r="A78" s="22" t="s">
        <v>260</v>
      </c>
      <c r="B78" s="21" t="s">
        <v>259</v>
      </c>
      <c r="C78" s="20">
        <v>1500000</v>
      </c>
      <c r="D78" s="17">
        <v>7</v>
      </c>
      <c r="E78" s="19">
        <v>12.85</v>
      </c>
      <c r="F78" s="18">
        <v>14.88</v>
      </c>
      <c r="G78" s="17">
        <v>13.864699999999999</v>
      </c>
      <c r="H78" s="16">
        <v>2</v>
      </c>
    </row>
    <row r="79" spans="1:8">
      <c r="A79" s="22" t="s">
        <v>350</v>
      </c>
      <c r="B79" s="21" t="s">
        <v>349</v>
      </c>
      <c r="C79" s="20">
        <v>100000</v>
      </c>
      <c r="D79" s="17">
        <v>1</v>
      </c>
      <c r="E79" s="19">
        <v>13.71</v>
      </c>
      <c r="F79" s="18">
        <v>13.71</v>
      </c>
      <c r="G79" s="17">
        <v>13.71</v>
      </c>
      <c r="H79" s="16">
        <v>2</v>
      </c>
    </row>
    <row r="80" spans="1:8">
      <c r="A80" s="22" t="s">
        <v>478</v>
      </c>
      <c r="B80" s="21" t="s">
        <v>477</v>
      </c>
      <c r="C80" s="20">
        <v>200000</v>
      </c>
      <c r="D80" s="17">
        <v>1</v>
      </c>
      <c r="E80" s="19">
        <v>6.5</v>
      </c>
      <c r="F80" s="18">
        <v>6.5</v>
      </c>
      <c r="G80" s="17">
        <v>6.5</v>
      </c>
      <c r="H80" s="16">
        <v>3</v>
      </c>
    </row>
    <row r="81" spans="1:8">
      <c r="A81" s="22" t="s">
        <v>869</v>
      </c>
      <c r="B81" s="21" t="s">
        <v>868</v>
      </c>
      <c r="C81" s="20">
        <v>5000000</v>
      </c>
      <c r="D81" s="17">
        <v>1</v>
      </c>
      <c r="E81" s="19">
        <v>7.55</v>
      </c>
      <c r="F81" s="18">
        <v>7.55</v>
      </c>
      <c r="G81" s="17">
        <v>7.55</v>
      </c>
      <c r="H81" s="16">
        <v>2</v>
      </c>
    </row>
    <row r="82" spans="1:8">
      <c r="A82" s="22" t="s">
        <v>252</v>
      </c>
      <c r="B82" s="21" t="s">
        <v>251</v>
      </c>
      <c r="C82" s="20">
        <v>3000000</v>
      </c>
      <c r="D82" s="17">
        <v>5</v>
      </c>
      <c r="E82" s="19">
        <v>12.02</v>
      </c>
      <c r="F82" s="18">
        <v>12.25</v>
      </c>
      <c r="G82" s="17">
        <v>12.0763</v>
      </c>
      <c r="H82" s="16">
        <v>2</v>
      </c>
    </row>
    <row r="83" spans="1:8">
      <c r="A83" s="22" t="s">
        <v>20</v>
      </c>
      <c r="B83" s="21" t="s">
        <v>19</v>
      </c>
      <c r="C83" s="20">
        <v>700000</v>
      </c>
      <c r="D83" s="17">
        <v>5</v>
      </c>
      <c r="E83" s="19">
        <v>21.21</v>
      </c>
      <c r="F83" s="18">
        <v>22.38</v>
      </c>
      <c r="G83" s="17">
        <v>21.577100000000002</v>
      </c>
      <c r="H83" s="16">
        <v>3</v>
      </c>
    </row>
    <row r="84" spans="1:8">
      <c r="A84" s="22" t="s">
        <v>476</v>
      </c>
      <c r="B84" s="21" t="s">
        <v>475</v>
      </c>
      <c r="C84" s="20">
        <v>400000</v>
      </c>
      <c r="D84" s="17">
        <v>1</v>
      </c>
      <c r="E84" s="19">
        <v>26.77</v>
      </c>
      <c r="F84" s="18">
        <v>26.77</v>
      </c>
      <c r="G84" s="17">
        <v>26.77</v>
      </c>
      <c r="H84" s="16">
        <v>3</v>
      </c>
    </row>
    <row r="85" spans="1:8">
      <c r="A85" s="22" t="s">
        <v>650</v>
      </c>
      <c r="B85" s="21" t="s">
        <v>649</v>
      </c>
      <c r="C85" s="20">
        <v>4500000</v>
      </c>
      <c r="D85" s="17">
        <v>7</v>
      </c>
      <c r="E85" s="19">
        <v>27.45</v>
      </c>
      <c r="F85" s="18">
        <v>30.1</v>
      </c>
      <c r="G85" s="17">
        <v>27.931100000000001</v>
      </c>
      <c r="H85" s="16">
        <v>2</v>
      </c>
    </row>
    <row r="86" spans="1:8">
      <c r="A86" s="22" t="s">
        <v>18</v>
      </c>
      <c r="B86" s="21" t="s">
        <v>17</v>
      </c>
      <c r="C86" s="20">
        <v>400000</v>
      </c>
      <c r="D86" s="17">
        <v>2</v>
      </c>
      <c r="E86" s="19">
        <v>3.81</v>
      </c>
      <c r="F86" s="18">
        <v>6.19</v>
      </c>
      <c r="G86" s="17">
        <v>5</v>
      </c>
      <c r="H86" s="16">
        <v>2</v>
      </c>
    </row>
    <row r="87" spans="1:8">
      <c r="A87" s="22" t="s">
        <v>16</v>
      </c>
      <c r="B87" s="21" t="s">
        <v>15</v>
      </c>
      <c r="C87" s="20">
        <v>8600000</v>
      </c>
      <c r="D87" s="17">
        <v>5</v>
      </c>
      <c r="E87" s="19">
        <v>14.57</v>
      </c>
      <c r="F87" s="18">
        <v>15.35</v>
      </c>
      <c r="G87" s="17">
        <v>14.633699999999999</v>
      </c>
      <c r="H87" s="16">
        <v>2</v>
      </c>
    </row>
    <row r="88" spans="1:8">
      <c r="A88" s="22" t="s">
        <v>10</v>
      </c>
      <c r="B88" s="21" t="s">
        <v>9</v>
      </c>
      <c r="C88" s="20">
        <v>1000000</v>
      </c>
      <c r="D88" s="17">
        <v>1</v>
      </c>
      <c r="E88" s="19">
        <v>27.08</v>
      </c>
      <c r="F88" s="18">
        <v>27.08</v>
      </c>
      <c r="G88" s="17">
        <v>27.08</v>
      </c>
      <c r="H88" s="16">
        <v>1</v>
      </c>
    </row>
    <row r="89" spans="1:8">
      <c r="A89" s="22" t="s">
        <v>755</v>
      </c>
      <c r="B89" s="21" t="s">
        <v>754</v>
      </c>
      <c r="C89" s="20">
        <v>400000</v>
      </c>
      <c r="D89" s="17">
        <v>3</v>
      </c>
      <c r="E89" s="19">
        <v>40.86</v>
      </c>
      <c r="F89" s="18">
        <v>45.69</v>
      </c>
      <c r="G89" s="17">
        <v>43.462499999999999</v>
      </c>
      <c r="H89" s="16">
        <v>2</v>
      </c>
    </row>
    <row r="90" spans="1:8">
      <c r="A90" s="22" t="s">
        <v>367</v>
      </c>
      <c r="B90" s="21" t="s">
        <v>366</v>
      </c>
      <c r="C90" s="20">
        <v>500000</v>
      </c>
      <c r="D90" s="17">
        <v>4</v>
      </c>
      <c r="E90" s="19">
        <v>11.66</v>
      </c>
      <c r="F90" s="18">
        <v>11.91</v>
      </c>
      <c r="G90" s="17">
        <v>11.76</v>
      </c>
      <c r="H90" s="16">
        <v>3</v>
      </c>
    </row>
    <row r="91" spans="1:8">
      <c r="A91" s="22" t="s">
        <v>4</v>
      </c>
      <c r="B91" s="21" t="s">
        <v>3</v>
      </c>
      <c r="C91" s="20">
        <v>2800000</v>
      </c>
      <c r="D91" s="17">
        <v>4</v>
      </c>
      <c r="E91" s="19">
        <v>18.18</v>
      </c>
      <c r="F91" s="18">
        <v>19.559999999999999</v>
      </c>
      <c r="G91" s="17">
        <v>18.395</v>
      </c>
      <c r="H91" s="16">
        <v>2</v>
      </c>
    </row>
    <row r="92" spans="1:8">
      <c r="A92" s="22" t="s">
        <v>533</v>
      </c>
      <c r="B92" s="21" t="s">
        <v>532</v>
      </c>
      <c r="C92" s="20">
        <v>1900000</v>
      </c>
      <c r="D92" s="17">
        <v>5</v>
      </c>
      <c r="E92" s="19">
        <v>6.08</v>
      </c>
      <c r="F92" s="18">
        <v>6.34</v>
      </c>
      <c r="G92" s="17">
        <v>6.2188999999999997</v>
      </c>
      <c r="H92" s="16">
        <v>3</v>
      </c>
    </row>
    <row r="93" spans="1:8" ht="16.8" thickBot="1">
      <c r="A93" s="15" t="s">
        <v>2</v>
      </c>
      <c r="B93" s="14" t="s">
        <v>1</v>
      </c>
      <c r="C93" s="13">
        <v>8800000</v>
      </c>
      <c r="D93" s="10">
        <v>8</v>
      </c>
      <c r="E93" s="12">
        <v>12.47</v>
      </c>
      <c r="F93" s="11">
        <v>13.88</v>
      </c>
      <c r="G93" s="10">
        <v>12.7392</v>
      </c>
      <c r="H93" s="9">
        <v>3</v>
      </c>
    </row>
    <row r="94" spans="1:8" ht="16.8" thickBot="1">
      <c r="A94" s="8" t="s">
        <v>0</v>
      </c>
      <c r="B94" s="4"/>
      <c r="C94" s="7">
        <f>SUM(C5:C93)</f>
        <v>341800000</v>
      </c>
      <c r="D94" s="6">
        <f>SUM(D5:D93)</f>
        <v>277</v>
      </c>
      <c r="E94" s="5"/>
      <c r="F94" s="4"/>
      <c r="G94" s="3"/>
      <c r="H9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6BB5-F843-42C8-8A16-753506629625}">
  <dimension ref="A1:J9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5000000</v>
      </c>
      <c r="D5" s="24">
        <v>2</v>
      </c>
      <c r="E5" s="26">
        <v>5.76</v>
      </c>
      <c r="F5" s="25">
        <v>6.91</v>
      </c>
      <c r="G5" s="24">
        <v>6.22</v>
      </c>
      <c r="H5" s="23">
        <v>3</v>
      </c>
    </row>
    <row r="6" spans="1:10">
      <c r="A6" s="22" t="s">
        <v>473</v>
      </c>
      <c r="B6" s="21" t="s">
        <v>472</v>
      </c>
      <c r="C6" s="20">
        <v>1000000</v>
      </c>
      <c r="D6" s="17">
        <v>1</v>
      </c>
      <c r="E6" s="19">
        <v>11.68</v>
      </c>
      <c r="F6" s="18">
        <v>11.68</v>
      </c>
      <c r="G6" s="17">
        <v>11.68</v>
      </c>
      <c r="H6" s="16">
        <v>3</v>
      </c>
    </row>
    <row r="7" spans="1:10">
      <c r="A7" s="22" t="s">
        <v>224</v>
      </c>
      <c r="B7" s="21" t="s">
        <v>223</v>
      </c>
      <c r="C7" s="20">
        <v>1100000</v>
      </c>
      <c r="D7" s="17">
        <v>2</v>
      </c>
      <c r="E7" s="19">
        <v>19.329999999999998</v>
      </c>
      <c r="F7" s="18">
        <v>20.3</v>
      </c>
      <c r="G7" s="17">
        <v>19.418199999999999</v>
      </c>
      <c r="H7" s="16">
        <v>3</v>
      </c>
    </row>
    <row r="8" spans="1:10">
      <c r="A8" s="22" t="s">
        <v>222</v>
      </c>
      <c r="B8" s="21" t="s">
        <v>221</v>
      </c>
      <c r="C8" s="20">
        <v>1200000</v>
      </c>
      <c r="D8" s="17">
        <v>4</v>
      </c>
      <c r="E8" s="19">
        <v>18.93</v>
      </c>
      <c r="F8" s="18">
        <v>19.77</v>
      </c>
      <c r="G8" s="17">
        <v>19.4283</v>
      </c>
      <c r="H8" s="16">
        <v>3</v>
      </c>
    </row>
    <row r="9" spans="1:10">
      <c r="A9" s="22" t="s">
        <v>335</v>
      </c>
      <c r="B9" s="21" t="s">
        <v>334</v>
      </c>
      <c r="C9" s="20">
        <v>900000</v>
      </c>
      <c r="D9" s="17">
        <v>1</v>
      </c>
      <c r="E9" s="19">
        <v>12.49</v>
      </c>
      <c r="F9" s="18">
        <v>12.49</v>
      </c>
      <c r="G9" s="17">
        <v>12.49</v>
      </c>
      <c r="H9" s="16">
        <v>2</v>
      </c>
    </row>
    <row r="10" spans="1:10">
      <c r="A10" s="22" t="s">
        <v>220</v>
      </c>
      <c r="B10" s="21" t="s">
        <v>219</v>
      </c>
      <c r="C10" s="20">
        <v>200000</v>
      </c>
      <c r="D10" s="17">
        <v>1</v>
      </c>
      <c r="E10" s="19">
        <v>9.43</v>
      </c>
      <c r="F10" s="18">
        <v>9.43</v>
      </c>
      <c r="G10" s="17">
        <v>9.43</v>
      </c>
      <c r="H10" s="16">
        <v>3</v>
      </c>
    </row>
    <row r="11" spans="1:10">
      <c r="A11" s="22" t="s">
        <v>308</v>
      </c>
      <c r="B11" s="21" t="s">
        <v>307</v>
      </c>
      <c r="C11" s="20">
        <v>1000000</v>
      </c>
      <c r="D11" s="17">
        <v>4</v>
      </c>
      <c r="E11" s="19">
        <v>10.89</v>
      </c>
      <c r="F11" s="18">
        <v>11.15</v>
      </c>
      <c r="G11" s="17">
        <v>11.042999999999999</v>
      </c>
      <c r="H11" s="16">
        <v>3</v>
      </c>
    </row>
    <row r="12" spans="1:10">
      <c r="A12" s="22" t="s">
        <v>582</v>
      </c>
      <c r="B12" s="21" t="s">
        <v>581</v>
      </c>
      <c r="C12" s="20">
        <v>100000</v>
      </c>
      <c r="D12" s="17">
        <v>1</v>
      </c>
      <c r="E12" s="19">
        <v>0.01</v>
      </c>
      <c r="F12" s="18">
        <v>0.01</v>
      </c>
      <c r="G12" s="17">
        <v>0.01</v>
      </c>
      <c r="H12" s="16">
        <v>1</v>
      </c>
    </row>
    <row r="13" spans="1:10">
      <c r="A13" s="22" t="s">
        <v>212</v>
      </c>
      <c r="B13" s="21" t="s">
        <v>211</v>
      </c>
      <c r="C13" s="20">
        <v>4400000</v>
      </c>
      <c r="D13" s="17">
        <v>1</v>
      </c>
      <c r="E13" s="19">
        <v>0.79</v>
      </c>
      <c r="F13" s="18">
        <v>0.79</v>
      </c>
      <c r="G13" s="17">
        <v>0.79</v>
      </c>
      <c r="H13" s="16">
        <v>1</v>
      </c>
    </row>
    <row r="14" spans="1:10">
      <c r="A14" s="22" t="s">
        <v>306</v>
      </c>
      <c r="B14" s="21" t="s">
        <v>305</v>
      </c>
      <c r="C14" s="20">
        <v>300000</v>
      </c>
      <c r="D14" s="17">
        <v>1</v>
      </c>
      <c r="E14" s="19">
        <v>18.97</v>
      </c>
      <c r="F14" s="18">
        <v>18.97</v>
      </c>
      <c r="G14" s="17">
        <v>18.97</v>
      </c>
      <c r="H14" s="16">
        <v>3</v>
      </c>
    </row>
    <row r="15" spans="1:10">
      <c r="A15" s="22" t="s">
        <v>204</v>
      </c>
      <c r="B15" s="21" t="s">
        <v>203</v>
      </c>
      <c r="C15" s="20">
        <v>11100000</v>
      </c>
      <c r="D15" s="17">
        <v>15</v>
      </c>
      <c r="E15" s="19">
        <v>23.63</v>
      </c>
      <c r="F15" s="18">
        <v>24.87</v>
      </c>
      <c r="G15" s="17">
        <v>23.972300000000001</v>
      </c>
      <c r="H15" s="16">
        <v>2</v>
      </c>
    </row>
    <row r="16" spans="1:10">
      <c r="A16" s="22" t="s">
        <v>731</v>
      </c>
      <c r="B16" s="21" t="s">
        <v>730</v>
      </c>
      <c r="C16" s="20">
        <v>2900000</v>
      </c>
      <c r="D16" s="17">
        <v>2</v>
      </c>
      <c r="E16" s="19">
        <v>34.18</v>
      </c>
      <c r="F16" s="18">
        <v>35.49</v>
      </c>
      <c r="G16" s="17">
        <v>34.225200000000001</v>
      </c>
      <c r="H16" s="16">
        <v>3</v>
      </c>
    </row>
    <row r="17" spans="1:8">
      <c r="A17" s="22" t="s">
        <v>733</v>
      </c>
      <c r="B17" s="21" t="s">
        <v>732</v>
      </c>
      <c r="C17" s="20">
        <v>1200000</v>
      </c>
      <c r="D17" s="17">
        <v>1</v>
      </c>
      <c r="E17" s="19">
        <v>60.075800000000001</v>
      </c>
      <c r="F17" s="18">
        <v>60.075800000000001</v>
      </c>
      <c r="G17" s="17">
        <v>60.075800000000001</v>
      </c>
      <c r="H17" s="16">
        <v>5</v>
      </c>
    </row>
    <row r="18" spans="1:8">
      <c r="A18" s="22" t="s">
        <v>202</v>
      </c>
      <c r="B18" s="21" t="s">
        <v>201</v>
      </c>
      <c r="C18" s="20">
        <v>2200000</v>
      </c>
      <c r="D18" s="17">
        <v>2</v>
      </c>
      <c r="E18" s="19">
        <v>11.83</v>
      </c>
      <c r="F18" s="18">
        <v>11.89</v>
      </c>
      <c r="G18" s="17">
        <v>11.8873</v>
      </c>
      <c r="H18" s="16">
        <v>3</v>
      </c>
    </row>
    <row r="19" spans="1:8">
      <c r="A19" s="22" t="s">
        <v>200</v>
      </c>
      <c r="B19" s="21" t="s">
        <v>199</v>
      </c>
      <c r="C19" s="20">
        <v>700000</v>
      </c>
      <c r="D19" s="17">
        <v>3</v>
      </c>
      <c r="E19" s="19">
        <v>13.45</v>
      </c>
      <c r="F19" s="18">
        <v>14.81</v>
      </c>
      <c r="G19" s="17">
        <v>14.1014</v>
      </c>
      <c r="H19" s="16">
        <v>3</v>
      </c>
    </row>
    <row r="20" spans="1:8">
      <c r="A20" s="22" t="s">
        <v>196</v>
      </c>
      <c r="B20" s="21" t="s">
        <v>195</v>
      </c>
      <c r="C20" s="20">
        <v>200000</v>
      </c>
      <c r="D20" s="17">
        <v>1</v>
      </c>
      <c r="E20" s="19">
        <v>22.2</v>
      </c>
      <c r="F20" s="18">
        <v>22.2</v>
      </c>
      <c r="G20" s="17">
        <v>22.2</v>
      </c>
      <c r="H20" s="16">
        <v>2</v>
      </c>
    </row>
    <row r="21" spans="1:8">
      <c r="A21" s="22" t="s">
        <v>300</v>
      </c>
      <c r="B21" s="21" t="s">
        <v>299</v>
      </c>
      <c r="C21" s="20">
        <v>13300000</v>
      </c>
      <c r="D21" s="17">
        <v>1</v>
      </c>
      <c r="E21" s="19">
        <v>37.369999999999997</v>
      </c>
      <c r="F21" s="18">
        <v>37.369999999999997</v>
      </c>
      <c r="G21" s="17">
        <v>37.369999999999997</v>
      </c>
      <c r="H21" s="16">
        <v>1</v>
      </c>
    </row>
    <row r="22" spans="1:8">
      <c r="A22" s="22" t="s">
        <v>192</v>
      </c>
      <c r="B22" s="21" t="s">
        <v>191</v>
      </c>
      <c r="C22" s="20">
        <v>1000000</v>
      </c>
      <c r="D22" s="17">
        <v>5</v>
      </c>
      <c r="E22" s="19">
        <v>14.32</v>
      </c>
      <c r="F22" s="18">
        <v>14.66</v>
      </c>
      <c r="G22" s="17">
        <v>14.563000000000001</v>
      </c>
      <c r="H22" s="16">
        <v>1</v>
      </c>
    </row>
    <row r="23" spans="1:8">
      <c r="A23" s="22" t="s">
        <v>180</v>
      </c>
      <c r="B23" s="21" t="s">
        <v>179</v>
      </c>
      <c r="C23" s="20">
        <v>1500000</v>
      </c>
      <c r="D23" s="17">
        <v>5</v>
      </c>
      <c r="E23" s="19">
        <v>12.61</v>
      </c>
      <c r="F23" s="18">
        <v>13.63</v>
      </c>
      <c r="G23" s="17">
        <v>12.94</v>
      </c>
      <c r="H23" s="16">
        <v>3</v>
      </c>
    </row>
    <row r="24" spans="1:8">
      <c r="A24" s="22" t="s">
        <v>176</v>
      </c>
      <c r="B24" s="21" t="s">
        <v>175</v>
      </c>
      <c r="C24" s="20">
        <v>200000</v>
      </c>
      <c r="D24" s="17">
        <v>2</v>
      </c>
      <c r="E24" s="19">
        <v>9.1300000000000008</v>
      </c>
      <c r="F24" s="18">
        <v>9.43</v>
      </c>
      <c r="G24" s="17">
        <v>9.2799999999999994</v>
      </c>
      <c r="H24" s="16">
        <v>1</v>
      </c>
    </row>
    <row r="25" spans="1:8">
      <c r="A25" s="22" t="s">
        <v>298</v>
      </c>
      <c r="B25" s="21" t="s">
        <v>297</v>
      </c>
      <c r="C25" s="20">
        <v>200000</v>
      </c>
      <c r="D25" s="17">
        <v>1</v>
      </c>
      <c r="E25" s="19">
        <v>13.09</v>
      </c>
      <c r="F25" s="18">
        <v>13.09</v>
      </c>
      <c r="G25" s="17">
        <v>13.09</v>
      </c>
      <c r="H25" s="16">
        <v>3</v>
      </c>
    </row>
    <row r="26" spans="1:8">
      <c r="A26" s="22" t="s">
        <v>170</v>
      </c>
      <c r="B26" s="21" t="s">
        <v>169</v>
      </c>
      <c r="C26" s="20">
        <v>2300000</v>
      </c>
      <c r="D26" s="17">
        <v>2</v>
      </c>
      <c r="E26" s="19">
        <v>8.9700000000000006</v>
      </c>
      <c r="F26" s="18">
        <v>9.6300000000000008</v>
      </c>
      <c r="G26" s="17">
        <v>9.0274000000000001</v>
      </c>
      <c r="H26" s="16">
        <v>3</v>
      </c>
    </row>
    <row r="27" spans="1:8">
      <c r="A27" s="22" t="s">
        <v>327</v>
      </c>
      <c r="B27" s="21" t="s">
        <v>326</v>
      </c>
      <c r="C27" s="20">
        <v>100000</v>
      </c>
      <c r="D27" s="17">
        <v>1</v>
      </c>
      <c r="E27" s="19">
        <v>13.78</v>
      </c>
      <c r="F27" s="18">
        <v>13.78</v>
      </c>
      <c r="G27" s="17">
        <v>13.78</v>
      </c>
      <c r="H27" s="16">
        <v>2</v>
      </c>
    </row>
    <row r="28" spans="1:8">
      <c r="A28" s="22" t="s">
        <v>158</v>
      </c>
      <c r="B28" s="21" t="s">
        <v>157</v>
      </c>
      <c r="C28" s="20">
        <v>900000</v>
      </c>
      <c r="D28" s="17">
        <v>3</v>
      </c>
      <c r="E28" s="19">
        <v>14.5</v>
      </c>
      <c r="F28" s="18">
        <v>14.63</v>
      </c>
      <c r="G28" s="17">
        <v>14.588900000000001</v>
      </c>
      <c r="H28" s="16">
        <v>3</v>
      </c>
    </row>
    <row r="29" spans="1:8">
      <c r="A29" s="22" t="s">
        <v>156</v>
      </c>
      <c r="B29" s="21" t="s">
        <v>155</v>
      </c>
      <c r="C29" s="20">
        <v>300000</v>
      </c>
      <c r="D29" s="17">
        <v>2</v>
      </c>
      <c r="E29" s="19">
        <v>17.7</v>
      </c>
      <c r="F29" s="18">
        <v>20.2</v>
      </c>
      <c r="G29" s="17">
        <v>19.366700000000002</v>
      </c>
      <c r="H29" s="16">
        <v>3</v>
      </c>
    </row>
    <row r="30" spans="1:8">
      <c r="A30" s="22" t="s">
        <v>154</v>
      </c>
      <c r="B30" s="21" t="s">
        <v>153</v>
      </c>
      <c r="C30" s="20">
        <v>1600000</v>
      </c>
      <c r="D30" s="17">
        <v>2</v>
      </c>
      <c r="E30" s="19">
        <v>11.81</v>
      </c>
      <c r="F30" s="18">
        <v>12.79</v>
      </c>
      <c r="G30" s="17">
        <v>12.1775</v>
      </c>
      <c r="H30" s="16">
        <v>2</v>
      </c>
    </row>
    <row r="31" spans="1:8">
      <c r="A31" s="22" t="s">
        <v>294</v>
      </c>
      <c r="B31" s="21" t="s">
        <v>293</v>
      </c>
      <c r="C31" s="20">
        <v>3900000</v>
      </c>
      <c r="D31" s="17">
        <v>5</v>
      </c>
      <c r="E31" s="19">
        <v>4.3</v>
      </c>
      <c r="F31" s="18">
        <v>4.9400000000000004</v>
      </c>
      <c r="G31" s="17">
        <v>4.3517999999999999</v>
      </c>
      <c r="H31" s="16">
        <v>3</v>
      </c>
    </row>
    <row r="32" spans="1:8">
      <c r="A32" s="22" t="s">
        <v>152</v>
      </c>
      <c r="B32" s="21" t="s">
        <v>151</v>
      </c>
      <c r="C32" s="20">
        <v>1000000</v>
      </c>
      <c r="D32" s="17">
        <v>4</v>
      </c>
      <c r="E32" s="19">
        <v>19.97</v>
      </c>
      <c r="F32" s="18">
        <v>20.02</v>
      </c>
      <c r="G32" s="17">
        <v>19.991</v>
      </c>
      <c r="H32" s="16">
        <v>3</v>
      </c>
    </row>
    <row r="33" spans="1:8">
      <c r="A33" s="22" t="s">
        <v>150</v>
      </c>
      <c r="B33" s="21" t="s">
        <v>149</v>
      </c>
      <c r="C33" s="20">
        <v>1700000</v>
      </c>
      <c r="D33" s="17">
        <v>4</v>
      </c>
      <c r="E33" s="19">
        <v>5.47</v>
      </c>
      <c r="F33" s="18">
        <v>6.01</v>
      </c>
      <c r="G33" s="17">
        <v>5.7553000000000001</v>
      </c>
      <c r="H33" s="16">
        <v>1</v>
      </c>
    </row>
    <row r="34" spans="1:8">
      <c r="A34" s="22" t="s">
        <v>813</v>
      </c>
      <c r="B34" s="21" t="s">
        <v>812</v>
      </c>
      <c r="C34" s="20">
        <v>200000</v>
      </c>
      <c r="D34" s="17">
        <v>1</v>
      </c>
      <c r="E34" s="19">
        <v>84.09</v>
      </c>
      <c r="F34" s="18">
        <v>84.09</v>
      </c>
      <c r="G34" s="17">
        <v>84.09</v>
      </c>
      <c r="H34" s="16">
        <v>2</v>
      </c>
    </row>
    <row r="35" spans="1:8">
      <c r="A35" s="22" t="s">
        <v>144</v>
      </c>
      <c r="B35" s="21" t="s">
        <v>143</v>
      </c>
      <c r="C35" s="20">
        <v>300000</v>
      </c>
      <c r="D35" s="17">
        <v>2</v>
      </c>
      <c r="E35" s="19">
        <v>14.97</v>
      </c>
      <c r="F35" s="18">
        <v>15.47</v>
      </c>
      <c r="G35" s="17">
        <v>15.3033</v>
      </c>
      <c r="H35" s="16">
        <v>2</v>
      </c>
    </row>
    <row r="36" spans="1:8">
      <c r="A36" s="22" t="s">
        <v>362</v>
      </c>
      <c r="B36" s="21" t="s">
        <v>361</v>
      </c>
      <c r="C36" s="20">
        <v>1600000</v>
      </c>
      <c r="D36" s="17">
        <v>8</v>
      </c>
      <c r="E36" s="19">
        <v>25.73</v>
      </c>
      <c r="F36" s="18">
        <v>27.62</v>
      </c>
      <c r="G36" s="17">
        <v>26.25</v>
      </c>
      <c r="H36" s="16">
        <v>3</v>
      </c>
    </row>
    <row r="37" spans="1:8">
      <c r="A37" s="22" t="s">
        <v>492</v>
      </c>
      <c r="B37" s="21" t="s">
        <v>491</v>
      </c>
      <c r="C37" s="20">
        <v>2000000</v>
      </c>
      <c r="D37" s="17">
        <v>1</v>
      </c>
      <c r="E37" s="19">
        <v>4.95</v>
      </c>
      <c r="F37" s="18">
        <v>4.95</v>
      </c>
      <c r="G37" s="17">
        <v>4.95</v>
      </c>
      <c r="H37" s="16">
        <v>3</v>
      </c>
    </row>
    <row r="38" spans="1:8">
      <c r="A38" s="22" t="s">
        <v>132</v>
      </c>
      <c r="B38" s="21" t="s">
        <v>131</v>
      </c>
      <c r="C38" s="20">
        <v>400000</v>
      </c>
      <c r="D38" s="17">
        <v>3</v>
      </c>
      <c r="E38" s="19">
        <v>10.57</v>
      </c>
      <c r="F38" s="18">
        <v>11.25</v>
      </c>
      <c r="G38" s="17">
        <v>10.91</v>
      </c>
      <c r="H38" s="16">
        <v>3</v>
      </c>
    </row>
    <row r="39" spans="1:8">
      <c r="A39" s="22" t="s">
        <v>130</v>
      </c>
      <c r="B39" s="21" t="s">
        <v>129</v>
      </c>
      <c r="C39" s="20">
        <v>3400000</v>
      </c>
      <c r="D39" s="17">
        <v>5</v>
      </c>
      <c r="E39" s="19">
        <v>13.29</v>
      </c>
      <c r="F39" s="18">
        <v>14.17</v>
      </c>
      <c r="G39" s="17">
        <v>13.867900000000001</v>
      </c>
      <c r="H39" s="16">
        <v>2</v>
      </c>
    </row>
    <row r="40" spans="1:8">
      <c r="A40" s="22" t="s">
        <v>114</v>
      </c>
      <c r="B40" s="21" t="s">
        <v>113</v>
      </c>
      <c r="C40" s="20">
        <v>6000000</v>
      </c>
      <c r="D40" s="17">
        <v>4</v>
      </c>
      <c r="E40" s="19">
        <v>8.27</v>
      </c>
      <c r="F40" s="18">
        <v>9.5299999999999994</v>
      </c>
      <c r="G40" s="17">
        <v>8.3320000000000007</v>
      </c>
      <c r="H40" s="16">
        <v>3</v>
      </c>
    </row>
    <row r="41" spans="1:8">
      <c r="A41" s="22" t="s">
        <v>112</v>
      </c>
      <c r="B41" s="21" t="s">
        <v>111</v>
      </c>
      <c r="C41" s="20">
        <v>1400000</v>
      </c>
      <c r="D41" s="17">
        <v>5</v>
      </c>
      <c r="E41" s="19">
        <v>10.08</v>
      </c>
      <c r="F41" s="18">
        <v>10.58</v>
      </c>
      <c r="G41" s="17">
        <v>10.355</v>
      </c>
      <c r="H41" s="16">
        <v>3</v>
      </c>
    </row>
    <row r="42" spans="1:8">
      <c r="A42" s="22" t="s">
        <v>108</v>
      </c>
      <c r="B42" s="21" t="s">
        <v>107</v>
      </c>
      <c r="C42" s="20">
        <v>400000</v>
      </c>
      <c r="D42" s="17">
        <v>1</v>
      </c>
      <c r="E42" s="19">
        <v>14.19</v>
      </c>
      <c r="F42" s="18">
        <v>14.19</v>
      </c>
      <c r="G42" s="17">
        <v>14.19</v>
      </c>
      <c r="H42" s="16">
        <v>2</v>
      </c>
    </row>
    <row r="43" spans="1:8">
      <c r="A43" s="22" t="s">
        <v>628</v>
      </c>
      <c r="B43" s="21" t="s">
        <v>627</v>
      </c>
      <c r="C43" s="20">
        <v>800000</v>
      </c>
      <c r="D43" s="17">
        <v>1</v>
      </c>
      <c r="E43" s="19">
        <v>0.59</v>
      </c>
      <c r="F43" s="18">
        <v>0.59</v>
      </c>
      <c r="G43" s="17">
        <v>0.59</v>
      </c>
      <c r="H43" s="16">
        <v>1</v>
      </c>
    </row>
    <row r="44" spans="1:8">
      <c r="A44" s="22" t="s">
        <v>614</v>
      </c>
      <c r="B44" s="21" t="s">
        <v>613</v>
      </c>
      <c r="C44" s="20">
        <v>1100000</v>
      </c>
      <c r="D44" s="17">
        <v>1</v>
      </c>
      <c r="E44" s="19">
        <v>0.86909999999999998</v>
      </c>
      <c r="F44" s="18">
        <v>0.86909999999999998</v>
      </c>
      <c r="G44" s="17">
        <v>0.86909999999999998</v>
      </c>
      <c r="H44" s="16">
        <v>1</v>
      </c>
    </row>
    <row r="45" spans="1:8">
      <c r="A45" s="22" t="s">
        <v>560</v>
      </c>
      <c r="B45" s="21" t="s">
        <v>559</v>
      </c>
      <c r="C45" s="20">
        <v>29800000</v>
      </c>
      <c r="D45" s="17">
        <v>7</v>
      </c>
      <c r="E45" s="19">
        <v>0.16</v>
      </c>
      <c r="F45" s="18">
        <v>0.41</v>
      </c>
      <c r="G45" s="17">
        <v>0.20669999999999999</v>
      </c>
      <c r="H45" s="16">
        <v>1</v>
      </c>
    </row>
    <row r="46" spans="1:8">
      <c r="A46" s="22" t="s">
        <v>280</v>
      </c>
      <c r="B46" s="21" t="s">
        <v>279</v>
      </c>
      <c r="C46" s="20">
        <v>2000000</v>
      </c>
      <c r="D46" s="17">
        <v>1</v>
      </c>
      <c r="E46" s="19">
        <v>8.58</v>
      </c>
      <c r="F46" s="18">
        <v>8.58</v>
      </c>
      <c r="G46" s="17">
        <v>8.58</v>
      </c>
      <c r="H46" s="16">
        <v>1</v>
      </c>
    </row>
    <row r="47" spans="1:8">
      <c r="A47" s="22" t="s">
        <v>808</v>
      </c>
      <c r="B47" s="21" t="s">
        <v>807</v>
      </c>
      <c r="C47" s="20">
        <v>5000000</v>
      </c>
      <c r="D47" s="17">
        <v>1</v>
      </c>
      <c r="E47" s="19">
        <v>12.31</v>
      </c>
      <c r="F47" s="18">
        <v>12.31</v>
      </c>
      <c r="G47" s="17">
        <v>12.31</v>
      </c>
      <c r="H47" s="16">
        <v>2</v>
      </c>
    </row>
    <row r="48" spans="1:8">
      <c r="A48" s="22" t="s">
        <v>278</v>
      </c>
      <c r="B48" s="21" t="s">
        <v>277</v>
      </c>
      <c r="C48" s="20">
        <v>1000000</v>
      </c>
      <c r="D48" s="17">
        <v>3</v>
      </c>
      <c r="E48" s="19">
        <v>19.96</v>
      </c>
      <c r="F48" s="18">
        <v>20.56</v>
      </c>
      <c r="G48" s="17">
        <v>20.39</v>
      </c>
      <c r="H48" s="16">
        <v>2</v>
      </c>
    </row>
    <row r="49" spans="1:8">
      <c r="A49" s="22" t="s">
        <v>86</v>
      </c>
      <c r="B49" s="21" t="s">
        <v>85</v>
      </c>
      <c r="C49" s="20">
        <v>3700000</v>
      </c>
      <c r="D49" s="17">
        <v>1</v>
      </c>
      <c r="E49" s="19">
        <v>13.26</v>
      </c>
      <c r="F49" s="18">
        <v>13.26</v>
      </c>
      <c r="G49" s="17">
        <v>13.26</v>
      </c>
      <c r="H49" s="16">
        <v>1</v>
      </c>
    </row>
    <row r="50" spans="1:8">
      <c r="A50" s="22" t="s">
        <v>879</v>
      </c>
      <c r="B50" s="21" t="s">
        <v>878</v>
      </c>
      <c r="C50" s="20">
        <v>11500000</v>
      </c>
      <c r="D50" s="17">
        <v>1</v>
      </c>
      <c r="E50" s="19">
        <v>15.0517</v>
      </c>
      <c r="F50" s="18">
        <v>15.0517</v>
      </c>
      <c r="G50" s="17">
        <v>15.0517</v>
      </c>
      <c r="H50" s="16">
        <v>2</v>
      </c>
    </row>
    <row r="51" spans="1:8">
      <c r="A51" s="22" t="s">
        <v>383</v>
      </c>
      <c r="B51" s="21" t="s">
        <v>382</v>
      </c>
      <c r="C51" s="20">
        <v>500000</v>
      </c>
      <c r="D51" s="17">
        <v>1</v>
      </c>
      <c r="E51" s="19">
        <v>17.64</v>
      </c>
      <c r="F51" s="18">
        <v>17.64</v>
      </c>
      <c r="G51" s="17">
        <v>17.64</v>
      </c>
      <c r="H51" s="16">
        <v>2</v>
      </c>
    </row>
    <row r="52" spans="1:8">
      <c r="A52" s="22" t="s">
        <v>274</v>
      </c>
      <c r="B52" s="21" t="s">
        <v>273</v>
      </c>
      <c r="C52" s="20">
        <v>1100000</v>
      </c>
      <c r="D52" s="17">
        <v>3</v>
      </c>
      <c r="E52" s="19">
        <v>7.03</v>
      </c>
      <c r="F52" s="18">
        <v>7.18</v>
      </c>
      <c r="G52" s="17">
        <v>7.1391</v>
      </c>
      <c r="H52" s="16">
        <v>2</v>
      </c>
    </row>
    <row r="53" spans="1:8">
      <c r="A53" s="22" t="s">
        <v>594</v>
      </c>
      <c r="B53" s="21" t="s">
        <v>593</v>
      </c>
      <c r="C53" s="20">
        <v>6400000</v>
      </c>
      <c r="D53" s="17">
        <v>8</v>
      </c>
      <c r="E53" s="19">
        <v>11.25</v>
      </c>
      <c r="F53" s="18">
        <v>11.29</v>
      </c>
      <c r="G53" s="17">
        <v>11.2531</v>
      </c>
      <c r="H53" s="16">
        <v>2</v>
      </c>
    </row>
    <row r="54" spans="1:8">
      <c r="A54" s="22" t="s">
        <v>80</v>
      </c>
      <c r="B54" s="21" t="s">
        <v>79</v>
      </c>
      <c r="C54" s="20">
        <v>2800000</v>
      </c>
      <c r="D54" s="17">
        <v>9</v>
      </c>
      <c r="E54" s="19">
        <v>8.49</v>
      </c>
      <c r="F54" s="18">
        <v>9.4550000000000001</v>
      </c>
      <c r="G54" s="17">
        <v>9.0746000000000002</v>
      </c>
      <c r="H54" s="16">
        <v>2</v>
      </c>
    </row>
    <row r="55" spans="1:8">
      <c r="A55" s="22" t="s">
        <v>624</v>
      </c>
      <c r="B55" s="21" t="s">
        <v>623</v>
      </c>
      <c r="C55" s="20">
        <v>2300000</v>
      </c>
      <c r="D55" s="17">
        <v>2</v>
      </c>
      <c r="E55" s="19">
        <v>22.7</v>
      </c>
      <c r="F55" s="18">
        <v>23.57</v>
      </c>
      <c r="G55" s="17">
        <v>23.002600000000001</v>
      </c>
      <c r="H55" s="16">
        <v>1</v>
      </c>
    </row>
    <row r="56" spans="1:8">
      <c r="A56" s="22" t="s">
        <v>429</v>
      </c>
      <c r="B56" s="21" t="s">
        <v>428</v>
      </c>
      <c r="C56" s="20">
        <v>100000</v>
      </c>
      <c r="D56" s="17">
        <v>1</v>
      </c>
      <c r="E56" s="19">
        <v>28.88</v>
      </c>
      <c r="F56" s="18">
        <v>28.88</v>
      </c>
      <c r="G56" s="17">
        <v>28.88</v>
      </c>
      <c r="H56" s="16">
        <v>2</v>
      </c>
    </row>
    <row r="57" spans="1:8">
      <c r="A57" s="22" t="s">
        <v>64</v>
      </c>
      <c r="B57" s="21" t="s">
        <v>63</v>
      </c>
      <c r="C57" s="20">
        <v>1100000</v>
      </c>
      <c r="D57" s="17">
        <v>5</v>
      </c>
      <c r="E57" s="19">
        <v>20.2</v>
      </c>
      <c r="F57" s="18">
        <v>21.416699999999999</v>
      </c>
      <c r="G57" s="17">
        <v>20.831800000000001</v>
      </c>
      <c r="H57" s="16">
        <v>3</v>
      </c>
    </row>
    <row r="58" spans="1:8">
      <c r="A58" s="22" t="s">
        <v>58</v>
      </c>
      <c r="B58" s="21" t="s">
        <v>57</v>
      </c>
      <c r="C58" s="20">
        <v>8200000</v>
      </c>
      <c r="D58" s="17">
        <v>8</v>
      </c>
      <c r="E58" s="19">
        <v>16.8</v>
      </c>
      <c r="F58" s="18">
        <v>18.183299999999999</v>
      </c>
      <c r="G58" s="17">
        <v>17.371500000000001</v>
      </c>
      <c r="H58" s="16">
        <v>3</v>
      </c>
    </row>
    <row r="59" spans="1:8">
      <c r="A59" s="22" t="s">
        <v>268</v>
      </c>
      <c r="B59" s="21" t="s">
        <v>267</v>
      </c>
      <c r="C59" s="20">
        <v>3100000</v>
      </c>
      <c r="D59" s="17">
        <v>2</v>
      </c>
      <c r="E59" s="19">
        <v>5.07</v>
      </c>
      <c r="F59" s="18">
        <v>5.19</v>
      </c>
      <c r="G59" s="17">
        <v>5.1628999999999996</v>
      </c>
      <c r="H59" s="16">
        <v>3</v>
      </c>
    </row>
    <row r="60" spans="1:8">
      <c r="A60" s="22" t="s">
        <v>689</v>
      </c>
      <c r="B60" s="21" t="s">
        <v>688</v>
      </c>
      <c r="C60" s="20">
        <v>17300000</v>
      </c>
      <c r="D60" s="17">
        <v>26</v>
      </c>
      <c r="E60" s="19">
        <v>19.100000000000001</v>
      </c>
      <c r="F60" s="18">
        <v>23.22</v>
      </c>
      <c r="G60" s="17">
        <v>21.4678</v>
      </c>
      <c r="H60" s="16">
        <v>2</v>
      </c>
    </row>
    <row r="61" spans="1:8">
      <c r="A61" s="22" t="s">
        <v>54</v>
      </c>
      <c r="B61" s="21" t="s">
        <v>53</v>
      </c>
      <c r="C61" s="20">
        <v>400000</v>
      </c>
      <c r="D61" s="17">
        <v>2</v>
      </c>
      <c r="E61" s="19">
        <v>6.42</v>
      </c>
      <c r="F61" s="18">
        <v>6.95</v>
      </c>
      <c r="G61" s="17">
        <v>6.5525000000000002</v>
      </c>
      <c r="H61" s="16">
        <v>1</v>
      </c>
    </row>
    <row r="62" spans="1:8">
      <c r="A62" s="22" t="s">
        <v>441</v>
      </c>
      <c r="B62" s="21" t="s">
        <v>440</v>
      </c>
      <c r="C62" s="20">
        <v>28300000</v>
      </c>
      <c r="D62" s="17">
        <v>40</v>
      </c>
      <c r="E62" s="19">
        <v>23.85</v>
      </c>
      <c r="F62" s="18">
        <v>30.13</v>
      </c>
      <c r="G62" s="17">
        <v>25.605</v>
      </c>
      <c r="H62" s="16">
        <v>2</v>
      </c>
    </row>
    <row r="63" spans="1:8">
      <c r="A63" s="22" t="s">
        <v>52</v>
      </c>
      <c r="B63" s="21" t="s">
        <v>51</v>
      </c>
      <c r="C63" s="20">
        <v>500000</v>
      </c>
      <c r="D63" s="17">
        <v>4</v>
      </c>
      <c r="E63" s="19">
        <v>17.399999999999999</v>
      </c>
      <c r="F63" s="18">
        <v>18.059999999999999</v>
      </c>
      <c r="G63" s="17">
        <v>17.803999999999998</v>
      </c>
      <c r="H63" s="16">
        <v>2</v>
      </c>
    </row>
    <row r="64" spans="1:8">
      <c r="A64" s="22" t="s">
        <v>264</v>
      </c>
      <c r="B64" s="21" t="s">
        <v>263</v>
      </c>
      <c r="C64" s="20">
        <v>700000</v>
      </c>
      <c r="D64" s="17">
        <v>3</v>
      </c>
      <c r="E64" s="19">
        <v>8.34</v>
      </c>
      <c r="F64" s="18">
        <v>10.34</v>
      </c>
      <c r="G64" s="17">
        <v>8.7614000000000001</v>
      </c>
      <c r="H64" s="16">
        <v>2</v>
      </c>
    </row>
    <row r="65" spans="1:8">
      <c r="A65" s="22" t="s">
        <v>44</v>
      </c>
      <c r="B65" s="21" t="s">
        <v>43</v>
      </c>
      <c r="C65" s="20">
        <v>500000</v>
      </c>
      <c r="D65" s="17">
        <v>1</v>
      </c>
      <c r="E65" s="19">
        <v>9.4499999999999993</v>
      </c>
      <c r="F65" s="18">
        <v>9.4499999999999993</v>
      </c>
      <c r="G65" s="17">
        <v>9.4499999999999993</v>
      </c>
      <c r="H65" s="16">
        <v>2</v>
      </c>
    </row>
    <row r="66" spans="1:8">
      <c r="A66" s="22" t="s">
        <v>381</v>
      </c>
      <c r="B66" s="21" t="s">
        <v>380</v>
      </c>
      <c r="C66" s="20">
        <v>500000</v>
      </c>
      <c r="D66" s="17">
        <v>1</v>
      </c>
      <c r="E66" s="19">
        <v>19.59</v>
      </c>
      <c r="F66" s="18">
        <v>19.59</v>
      </c>
      <c r="G66" s="17">
        <v>19.59</v>
      </c>
      <c r="H66" s="16">
        <v>2</v>
      </c>
    </row>
    <row r="67" spans="1:8">
      <c r="A67" s="22" t="s">
        <v>542</v>
      </c>
      <c r="B67" s="21" t="s">
        <v>541</v>
      </c>
      <c r="C67" s="20">
        <v>500000</v>
      </c>
      <c r="D67" s="17">
        <v>1</v>
      </c>
      <c r="E67" s="19">
        <v>19</v>
      </c>
      <c r="F67" s="18">
        <v>19</v>
      </c>
      <c r="G67" s="17">
        <v>19</v>
      </c>
      <c r="H67" s="16">
        <v>2</v>
      </c>
    </row>
    <row r="68" spans="1:8">
      <c r="A68" s="22" t="s">
        <v>319</v>
      </c>
      <c r="B68" s="21" t="s">
        <v>318</v>
      </c>
      <c r="C68" s="20">
        <v>1000000</v>
      </c>
      <c r="D68" s="17">
        <v>1</v>
      </c>
      <c r="E68" s="19">
        <v>4.5</v>
      </c>
      <c r="F68" s="18">
        <v>4.5</v>
      </c>
      <c r="G68" s="17">
        <v>4.5</v>
      </c>
      <c r="H68" s="16">
        <v>2</v>
      </c>
    </row>
    <row r="69" spans="1:8">
      <c r="A69" s="22" t="s">
        <v>40</v>
      </c>
      <c r="B69" s="21" t="s">
        <v>39</v>
      </c>
      <c r="C69" s="20">
        <v>1100000</v>
      </c>
      <c r="D69" s="17">
        <v>3</v>
      </c>
      <c r="E69" s="19">
        <v>8.64</v>
      </c>
      <c r="F69" s="18">
        <v>8.64</v>
      </c>
      <c r="G69" s="17">
        <v>8.64</v>
      </c>
      <c r="H69" s="16">
        <v>3</v>
      </c>
    </row>
    <row r="70" spans="1:8">
      <c r="A70" s="22" t="s">
        <v>727</v>
      </c>
      <c r="B70" s="21" t="s">
        <v>726</v>
      </c>
      <c r="C70" s="20">
        <v>1100000</v>
      </c>
      <c r="D70" s="17">
        <v>1</v>
      </c>
      <c r="E70" s="19">
        <v>18.79</v>
      </c>
      <c r="F70" s="18">
        <v>18.79</v>
      </c>
      <c r="G70" s="17">
        <v>18.79</v>
      </c>
      <c r="H70" s="16">
        <v>3</v>
      </c>
    </row>
    <row r="71" spans="1:8">
      <c r="A71" s="22" t="s">
        <v>38</v>
      </c>
      <c r="B71" s="21" t="s">
        <v>37</v>
      </c>
      <c r="C71" s="20">
        <v>4300000</v>
      </c>
      <c r="D71" s="17">
        <v>1</v>
      </c>
      <c r="E71" s="19">
        <v>14.93</v>
      </c>
      <c r="F71" s="18">
        <v>14.93</v>
      </c>
      <c r="G71" s="17">
        <v>14.93</v>
      </c>
      <c r="H71" s="16">
        <v>3</v>
      </c>
    </row>
    <row r="72" spans="1:8">
      <c r="A72" s="22" t="s">
        <v>352</v>
      </c>
      <c r="B72" s="21" t="s">
        <v>351</v>
      </c>
      <c r="C72" s="20">
        <v>1500000</v>
      </c>
      <c r="D72" s="17">
        <v>1</v>
      </c>
      <c r="E72" s="19">
        <v>25.99</v>
      </c>
      <c r="F72" s="18">
        <v>25.99</v>
      </c>
      <c r="G72" s="17">
        <v>25.99</v>
      </c>
      <c r="H72" s="16">
        <v>3</v>
      </c>
    </row>
    <row r="73" spans="1:8">
      <c r="A73" s="22" t="s">
        <v>260</v>
      </c>
      <c r="B73" s="21" t="s">
        <v>259</v>
      </c>
      <c r="C73" s="20">
        <v>20200000</v>
      </c>
      <c r="D73" s="17">
        <v>3</v>
      </c>
      <c r="E73" s="19">
        <v>13.38</v>
      </c>
      <c r="F73" s="18">
        <v>13.78</v>
      </c>
      <c r="G73" s="17">
        <v>13.384</v>
      </c>
      <c r="H73" s="16">
        <v>2</v>
      </c>
    </row>
    <row r="74" spans="1:8">
      <c r="A74" s="22" t="s">
        <v>420</v>
      </c>
      <c r="B74" s="21" t="s">
        <v>419</v>
      </c>
      <c r="C74" s="20">
        <v>4000000</v>
      </c>
      <c r="D74" s="17">
        <v>8</v>
      </c>
      <c r="E74" s="19">
        <v>12.46</v>
      </c>
      <c r="F74" s="18">
        <v>13.72</v>
      </c>
      <c r="G74" s="17">
        <v>13.1015</v>
      </c>
      <c r="H74" s="16">
        <v>2</v>
      </c>
    </row>
    <row r="75" spans="1:8">
      <c r="A75" s="22" t="s">
        <v>697</v>
      </c>
      <c r="B75" s="21" t="s">
        <v>696</v>
      </c>
      <c r="C75" s="20">
        <v>200000</v>
      </c>
      <c r="D75" s="17">
        <v>1</v>
      </c>
      <c r="E75" s="19">
        <v>0.46</v>
      </c>
      <c r="F75" s="18">
        <v>0.46</v>
      </c>
      <c r="G75" s="17">
        <v>0.46</v>
      </c>
      <c r="H75" s="16">
        <v>2</v>
      </c>
    </row>
    <row r="76" spans="1:8">
      <c r="A76" s="22" t="s">
        <v>317</v>
      </c>
      <c r="B76" s="21" t="s">
        <v>316</v>
      </c>
      <c r="C76" s="20">
        <v>1200000</v>
      </c>
      <c r="D76" s="17">
        <v>1</v>
      </c>
      <c r="E76" s="19">
        <v>8.18</v>
      </c>
      <c r="F76" s="18">
        <v>8.18</v>
      </c>
      <c r="G76" s="17">
        <v>8.18</v>
      </c>
      <c r="H76" s="16">
        <v>3</v>
      </c>
    </row>
    <row r="77" spans="1:8">
      <c r="A77" s="22" t="s">
        <v>346</v>
      </c>
      <c r="B77" s="21" t="s">
        <v>345</v>
      </c>
      <c r="C77" s="20">
        <v>600000</v>
      </c>
      <c r="D77" s="17">
        <v>2</v>
      </c>
      <c r="E77" s="19">
        <v>6.69</v>
      </c>
      <c r="F77" s="18">
        <v>6.69</v>
      </c>
      <c r="G77" s="17">
        <v>6.69</v>
      </c>
      <c r="H77" s="16">
        <v>2</v>
      </c>
    </row>
    <row r="78" spans="1:8">
      <c r="A78" s="22" t="s">
        <v>537</v>
      </c>
      <c r="B78" s="21" t="s">
        <v>536</v>
      </c>
      <c r="C78" s="20">
        <v>1300000</v>
      </c>
      <c r="D78" s="17">
        <v>1</v>
      </c>
      <c r="E78" s="19">
        <v>28.16</v>
      </c>
      <c r="F78" s="18">
        <v>28.16</v>
      </c>
      <c r="G78" s="17">
        <v>28.16</v>
      </c>
      <c r="H78" s="16">
        <v>2</v>
      </c>
    </row>
    <row r="79" spans="1:8">
      <c r="A79" s="22" t="s">
        <v>26</v>
      </c>
      <c r="B79" s="21" t="s">
        <v>25</v>
      </c>
      <c r="C79" s="20">
        <v>200000</v>
      </c>
      <c r="D79" s="17">
        <v>2</v>
      </c>
      <c r="E79" s="19">
        <v>29.09</v>
      </c>
      <c r="F79" s="18">
        <v>30.19</v>
      </c>
      <c r="G79" s="17">
        <v>29.64</v>
      </c>
      <c r="H79" s="16">
        <v>5</v>
      </c>
    </row>
    <row r="80" spans="1:8">
      <c r="A80" s="22" t="s">
        <v>252</v>
      </c>
      <c r="B80" s="21" t="s">
        <v>251</v>
      </c>
      <c r="C80" s="20">
        <v>100000</v>
      </c>
      <c r="D80" s="17">
        <v>1</v>
      </c>
      <c r="E80" s="19">
        <v>11.99</v>
      </c>
      <c r="F80" s="18">
        <v>11.99</v>
      </c>
      <c r="G80" s="17">
        <v>11.99</v>
      </c>
      <c r="H80" s="16">
        <v>2</v>
      </c>
    </row>
    <row r="81" spans="1:8">
      <c r="A81" s="22" t="s">
        <v>20</v>
      </c>
      <c r="B81" s="21" t="s">
        <v>19</v>
      </c>
      <c r="C81" s="20">
        <v>100000</v>
      </c>
      <c r="D81" s="17">
        <v>1</v>
      </c>
      <c r="E81" s="19">
        <v>21.1</v>
      </c>
      <c r="F81" s="18">
        <v>21.1</v>
      </c>
      <c r="G81" s="17">
        <v>21.1</v>
      </c>
      <c r="H81" s="16">
        <v>3</v>
      </c>
    </row>
    <row r="82" spans="1:8">
      <c r="A82" s="22" t="s">
        <v>650</v>
      </c>
      <c r="B82" s="21" t="s">
        <v>649</v>
      </c>
      <c r="C82" s="20">
        <v>12100000</v>
      </c>
      <c r="D82" s="17">
        <v>13</v>
      </c>
      <c r="E82" s="19">
        <v>27.25</v>
      </c>
      <c r="F82" s="18">
        <v>30.29</v>
      </c>
      <c r="G82" s="17">
        <v>27.7376</v>
      </c>
      <c r="H82" s="16">
        <v>2</v>
      </c>
    </row>
    <row r="83" spans="1:8">
      <c r="A83" s="22" t="s">
        <v>16</v>
      </c>
      <c r="B83" s="21" t="s">
        <v>15</v>
      </c>
      <c r="C83" s="20">
        <v>4300000</v>
      </c>
      <c r="D83" s="17">
        <v>5</v>
      </c>
      <c r="E83" s="19">
        <v>14.54</v>
      </c>
      <c r="F83" s="18">
        <v>15.75</v>
      </c>
      <c r="G83" s="17">
        <v>14.6486</v>
      </c>
      <c r="H83" s="16">
        <v>2</v>
      </c>
    </row>
    <row r="84" spans="1:8">
      <c r="A84" s="22" t="s">
        <v>8</v>
      </c>
      <c r="B84" s="21" t="s">
        <v>7</v>
      </c>
      <c r="C84" s="20">
        <v>2900000</v>
      </c>
      <c r="D84" s="17">
        <v>2</v>
      </c>
      <c r="E84" s="19">
        <v>16.190000000000001</v>
      </c>
      <c r="F84" s="18">
        <v>16.21</v>
      </c>
      <c r="G84" s="17">
        <v>16.202400000000001</v>
      </c>
      <c r="H84" s="16">
        <v>3</v>
      </c>
    </row>
    <row r="85" spans="1:8">
      <c r="A85" s="22" t="s">
        <v>755</v>
      </c>
      <c r="B85" s="21" t="s">
        <v>754</v>
      </c>
      <c r="C85" s="20">
        <v>300000</v>
      </c>
      <c r="D85" s="17">
        <v>2</v>
      </c>
      <c r="E85" s="19">
        <v>41.52</v>
      </c>
      <c r="F85" s="18">
        <v>42.45</v>
      </c>
      <c r="G85" s="17">
        <v>42.14</v>
      </c>
      <c r="H85" s="16">
        <v>2</v>
      </c>
    </row>
    <row r="86" spans="1:8">
      <c r="A86" s="22" t="s">
        <v>642</v>
      </c>
      <c r="B86" s="21" t="s">
        <v>641</v>
      </c>
      <c r="C86" s="20">
        <v>2000000</v>
      </c>
      <c r="D86" s="17">
        <v>1</v>
      </c>
      <c r="E86" s="19">
        <v>3.58</v>
      </c>
      <c r="F86" s="18">
        <v>3.58</v>
      </c>
      <c r="G86" s="17">
        <v>3.58</v>
      </c>
      <c r="H86" s="16">
        <v>1</v>
      </c>
    </row>
    <row r="87" spans="1:8">
      <c r="A87" s="22" t="s">
        <v>4</v>
      </c>
      <c r="B87" s="21" t="s">
        <v>3</v>
      </c>
      <c r="C87" s="20">
        <v>400000</v>
      </c>
      <c r="D87" s="17">
        <v>4</v>
      </c>
      <c r="E87" s="19">
        <v>18.05</v>
      </c>
      <c r="F87" s="18">
        <v>19.39</v>
      </c>
      <c r="G87" s="17">
        <v>19.017499999999998</v>
      </c>
      <c r="H87" s="16">
        <v>2</v>
      </c>
    </row>
    <row r="88" spans="1:8">
      <c r="A88" s="22" t="s">
        <v>533</v>
      </c>
      <c r="B88" s="21" t="s">
        <v>532</v>
      </c>
      <c r="C88" s="20">
        <v>10800000</v>
      </c>
      <c r="D88" s="17">
        <v>12</v>
      </c>
      <c r="E88" s="19">
        <v>6.05</v>
      </c>
      <c r="F88" s="18">
        <v>6.64</v>
      </c>
      <c r="G88" s="17">
        <v>6.2876000000000003</v>
      </c>
      <c r="H88" s="16">
        <v>3</v>
      </c>
    </row>
    <row r="89" spans="1:8" ht="16.8" thickBot="1">
      <c r="A89" s="15" t="s">
        <v>2</v>
      </c>
      <c r="B89" s="14" t="s">
        <v>1</v>
      </c>
      <c r="C89" s="13">
        <v>1900000</v>
      </c>
      <c r="D89" s="10">
        <v>6</v>
      </c>
      <c r="E89" s="12">
        <v>12.09</v>
      </c>
      <c r="F89" s="11">
        <v>12.34</v>
      </c>
      <c r="G89" s="10">
        <v>12.186299999999999</v>
      </c>
      <c r="H89" s="9">
        <v>3</v>
      </c>
    </row>
    <row r="90" spans="1:8" ht="16.8" thickBot="1">
      <c r="A90" s="8" t="s">
        <v>0</v>
      </c>
      <c r="B90" s="4"/>
      <c r="C90" s="7">
        <f>SUM(C5:C89)</f>
        <v>278000000</v>
      </c>
      <c r="D90" s="6">
        <f>SUM(D5:D89)</f>
        <v>314</v>
      </c>
      <c r="E90" s="5"/>
      <c r="F90" s="4"/>
      <c r="G90" s="3"/>
      <c r="H9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DDC6-A963-4DA8-90EC-433A13F7B251}">
  <dimension ref="A1:J9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4400000</v>
      </c>
      <c r="D5" s="24">
        <v>2</v>
      </c>
      <c r="E5" s="26">
        <v>6.77</v>
      </c>
      <c r="F5" s="25">
        <v>6.8547000000000002</v>
      </c>
      <c r="G5" s="24">
        <v>6.8354999999999997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14.96</v>
      </c>
      <c r="F6" s="18">
        <v>14.96</v>
      </c>
      <c r="G6" s="17">
        <v>14.96</v>
      </c>
      <c r="H6" s="16">
        <v>2</v>
      </c>
    </row>
    <row r="7" spans="1:10">
      <c r="A7" s="22" t="s">
        <v>473</v>
      </c>
      <c r="B7" s="21" t="s">
        <v>472</v>
      </c>
      <c r="C7" s="20">
        <v>100000</v>
      </c>
      <c r="D7" s="17">
        <v>1</v>
      </c>
      <c r="E7" s="19">
        <v>10.66</v>
      </c>
      <c r="F7" s="18">
        <v>10.66</v>
      </c>
      <c r="G7" s="17">
        <v>10.66</v>
      </c>
      <c r="H7" s="16">
        <v>3</v>
      </c>
    </row>
    <row r="8" spans="1:10">
      <c r="A8" s="22" t="s">
        <v>224</v>
      </c>
      <c r="B8" s="21" t="s">
        <v>223</v>
      </c>
      <c r="C8" s="20">
        <v>2600000</v>
      </c>
      <c r="D8" s="17">
        <v>2</v>
      </c>
      <c r="E8" s="19">
        <v>19.495000000000001</v>
      </c>
      <c r="F8" s="18">
        <v>19.82</v>
      </c>
      <c r="G8" s="17">
        <v>19.57</v>
      </c>
      <c r="H8" s="16">
        <v>3</v>
      </c>
    </row>
    <row r="9" spans="1:10">
      <c r="A9" s="22" t="s">
        <v>222</v>
      </c>
      <c r="B9" s="21" t="s">
        <v>221</v>
      </c>
      <c r="C9" s="20">
        <v>5900000</v>
      </c>
      <c r="D9" s="17">
        <v>7</v>
      </c>
      <c r="E9" s="19">
        <v>19.48</v>
      </c>
      <c r="F9" s="18">
        <v>21.25</v>
      </c>
      <c r="G9" s="17">
        <v>19.790500000000002</v>
      </c>
      <c r="H9" s="16">
        <v>3</v>
      </c>
    </row>
    <row r="10" spans="1:10">
      <c r="A10" s="22" t="s">
        <v>220</v>
      </c>
      <c r="B10" s="21" t="s">
        <v>219</v>
      </c>
      <c r="C10" s="20">
        <v>300000</v>
      </c>
      <c r="D10" s="17">
        <v>1</v>
      </c>
      <c r="E10" s="19">
        <v>9.99</v>
      </c>
      <c r="F10" s="18">
        <v>9.99</v>
      </c>
      <c r="G10" s="17">
        <v>9.99</v>
      </c>
      <c r="H10" s="16">
        <v>3</v>
      </c>
    </row>
    <row r="11" spans="1:10">
      <c r="A11" s="22" t="s">
        <v>212</v>
      </c>
      <c r="B11" s="21" t="s">
        <v>211</v>
      </c>
      <c r="C11" s="20">
        <v>1000000</v>
      </c>
      <c r="D11" s="17">
        <v>1</v>
      </c>
      <c r="E11" s="19">
        <v>0.52</v>
      </c>
      <c r="F11" s="18">
        <v>0.52</v>
      </c>
      <c r="G11" s="17">
        <v>0.52</v>
      </c>
      <c r="H11" s="16">
        <v>1</v>
      </c>
    </row>
    <row r="12" spans="1:10">
      <c r="A12" s="22" t="s">
        <v>208</v>
      </c>
      <c r="B12" s="21" t="s">
        <v>207</v>
      </c>
      <c r="C12" s="20">
        <v>10900000</v>
      </c>
      <c r="D12" s="17">
        <v>3</v>
      </c>
      <c r="E12" s="19">
        <v>13.08</v>
      </c>
      <c r="F12" s="18">
        <v>13.48</v>
      </c>
      <c r="G12" s="17">
        <v>13.267899999999999</v>
      </c>
      <c r="H12" s="16">
        <v>3</v>
      </c>
    </row>
    <row r="13" spans="1:10">
      <c r="A13" s="22" t="s">
        <v>204</v>
      </c>
      <c r="B13" s="21" t="s">
        <v>203</v>
      </c>
      <c r="C13" s="20">
        <v>43500000</v>
      </c>
      <c r="D13" s="17">
        <v>40</v>
      </c>
      <c r="E13" s="19">
        <v>24.14</v>
      </c>
      <c r="F13" s="18">
        <v>27.6325</v>
      </c>
      <c r="G13" s="17">
        <v>26.188500000000001</v>
      </c>
      <c r="H13" s="16">
        <v>2</v>
      </c>
    </row>
    <row r="14" spans="1:10">
      <c r="A14" s="22" t="s">
        <v>731</v>
      </c>
      <c r="B14" s="21" t="s">
        <v>730</v>
      </c>
      <c r="C14" s="20">
        <v>6600000</v>
      </c>
      <c r="D14" s="17">
        <v>8</v>
      </c>
      <c r="E14" s="19">
        <v>38.81</v>
      </c>
      <c r="F14" s="18">
        <v>40.729999999999997</v>
      </c>
      <c r="G14" s="17">
        <v>39.473300000000002</v>
      </c>
      <c r="H14" s="16">
        <v>3</v>
      </c>
    </row>
    <row r="15" spans="1:10">
      <c r="A15" s="22" t="s">
        <v>733</v>
      </c>
      <c r="B15" s="21" t="s">
        <v>732</v>
      </c>
      <c r="C15" s="20">
        <v>2300000</v>
      </c>
      <c r="D15" s="17">
        <v>6</v>
      </c>
      <c r="E15" s="19">
        <v>66.05</v>
      </c>
      <c r="F15" s="18">
        <v>68.62</v>
      </c>
      <c r="G15" s="17">
        <v>66.492999999999995</v>
      </c>
      <c r="H15" s="16">
        <v>5</v>
      </c>
    </row>
    <row r="16" spans="1:10">
      <c r="A16" s="22" t="s">
        <v>202</v>
      </c>
      <c r="B16" s="21" t="s">
        <v>201</v>
      </c>
      <c r="C16" s="20">
        <v>19200000</v>
      </c>
      <c r="D16" s="17">
        <v>17</v>
      </c>
      <c r="E16" s="19">
        <v>11.54</v>
      </c>
      <c r="F16" s="18">
        <v>14.7</v>
      </c>
      <c r="G16" s="17">
        <v>13.337999999999999</v>
      </c>
      <c r="H16" s="16">
        <v>3</v>
      </c>
    </row>
    <row r="17" spans="1:8">
      <c r="A17" s="22" t="s">
        <v>200</v>
      </c>
      <c r="B17" s="21" t="s">
        <v>199</v>
      </c>
      <c r="C17" s="20">
        <v>2600000</v>
      </c>
      <c r="D17" s="17">
        <v>8</v>
      </c>
      <c r="E17" s="19">
        <v>13.95</v>
      </c>
      <c r="F17" s="18">
        <v>16</v>
      </c>
      <c r="G17" s="17">
        <v>14.6408</v>
      </c>
      <c r="H17" s="16">
        <v>3</v>
      </c>
    </row>
    <row r="18" spans="1:8">
      <c r="A18" s="22" t="s">
        <v>196</v>
      </c>
      <c r="B18" s="21" t="s">
        <v>195</v>
      </c>
      <c r="C18" s="20">
        <v>1000000</v>
      </c>
      <c r="D18" s="17">
        <v>5</v>
      </c>
      <c r="E18" s="19">
        <v>20.83</v>
      </c>
      <c r="F18" s="18">
        <v>21.22</v>
      </c>
      <c r="G18" s="17">
        <v>20.977</v>
      </c>
      <c r="H18" s="16">
        <v>2</v>
      </c>
    </row>
    <row r="19" spans="1:8">
      <c r="A19" s="22" t="s">
        <v>300</v>
      </c>
      <c r="B19" s="21" t="s">
        <v>299</v>
      </c>
      <c r="C19" s="20">
        <v>13400000</v>
      </c>
      <c r="D19" s="17">
        <v>1</v>
      </c>
      <c r="E19" s="19">
        <v>37.270000000000003</v>
      </c>
      <c r="F19" s="18">
        <v>37.270000000000003</v>
      </c>
      <c r="G19" s="17">
        <v>37.270000000000003</v>
      </c>
      <c r="H19" s="16">
        <v>1</v>
      </c>
    </row>
    <row r="20" spans="1:8">
      <c r="A20" s="22" t="s">
        <v>192</v>
      </c>
      <c r="B20" s="21" t="s">
        <v>191</v>
      </c>
      <c r="C20" s="20">
        <v>3300000</v>
      </c>
      <c r="D20" s="17">
        <v>11</v>
      </c>
      <c r="E20" s="19">
        <v>13.01</v>
      </c>
      <c r="F20" s="18">
        <v>14.76</v>
      </c>
      <c r="G20" s="17">
        <v>13.530900000000001</v>
      </c>
      <c r="H20" s="16">
        <v>1</v>
      </c>
    </row>
    <row r="21" spans="1:8">
      <c r="A21" s="22" t="s">
        <v>180</v>
      </c>
      <c r="B21" s="21" t="s">
        <v>179</v>
      </c>
      <c r="C21" s="20">
        <v>2100000</v>
      </c>
      <c r="D21" s="17">
        <v>8</v>
      </c>
      <c r="E21" s="19">
        <v>11.85</v>
      </c>
      <c r="F21" s="18">
        <v>14.18</v>
      </c>
      <c r="G21" s="17">
        <v>12.4148</v>
      </c>
      <c r="H21" s="16">
        <v>3</v>
      </c>
    </row>
    <row r="22" spans="1:8">
      <c r="A22" s="22" t="s">
        <v>176</v>
      </c>
      <c r="B22" s="21" t="s">
        <v>175</v>
      </c>
      <c r="C22" s="20">
        <v>300000</v>
      </c>
      <c r="D22" s="17">
        <v>1</v>
      </c>
      <c r="E22" s="19">
        <v>8.73</v>
      </c>
      <c r="F22" s="18">
        <v>8.73</v>
      </c>
      <c r="G22" s="17">
        <v>8.73</v>
      </c>
      <c r="H22" s="16">
        <v>1</v>
      </c>
    </row>
    <row r="23" spans="1:8">
      <c r="A23" s="22" t="s">
        <v>298</v>
      </c>
      <c r="B23" s="21" t="s">
        <v>297</v>
      </c>
      <c r="C23" s="20">
        <v>2000000</v>
      </c>
      <c r="D23" s="17">
        <v>4</v>
      </c>
      <c r="E23" s="19">
        <v>13.03</v>
      </c>
      <c r="F23" s="18">
        <v>13.18</v>
      </c>
      <c r="G23" s="17">
        <v>13.095000000000001</v>
      </c>
      <c r="H23" s="16">
        <v>3</v>
      </c>
    </row>
    <row r="24" spans="1:8">
      <c r="A24" s="22" t="s">
        <v>172</v>
      </c>
      <c r="B24" s="21" t="s">
        <v>171</v>
      </c>
      <c r="C24" s="20">
        <v>300000</v>
      </c>
      <c r="D24" s="17">
        <v>1</v>
      </c>
      <c r="E24" s="19">
        <v>6.01</v>
      </c>
      <c r="F24" s="18">
        <v>6.01</v>
      </c>
      <c r="G24" s="17">
        <v>6.01</v>
      </c>
      <c r="H24" s="16">
        <v>3</v>
      </c>
    </row>
    <row r="25" spans="1:8">
      <c r="A25" s="22" t="s">
        <v>170</v>
      </c>
      <c r="B25" s="21" t="s">
        <v>169</v>
      </c>
      <c r="C25" s="20">
        <v>1600000</v>
      </c>
      <c r="D25" s="17">
        <v>5</v>
      </c>
      <c r="E25" s="19">
        <v>9.0299999999999994</v>
      </c>
      <c r="F25" s="18">
        <v>9.3450000000000006</v>
      </c>
      <c r="G25" s="17">
        <v>9.1693999999999996</v>
      </c>
      <c r="H25" s="16">
        <v>3</v>
      </c>
    </row>
    <row r="26" spans="1:8">
      <c r="A26" s="22" t="s">
        <v>327</v>
      </c>
      <c r="B26" s="21" t="s">
        <v>326</v>
      </c>
      <c r="C26" s="20">
        <v>400000</v>
      </c>
      <c r="D26" s="17">
        <v>4</v>
      </c>
      <c r="E26" s="19">
        <v>14.4</v>
      </c>
      <c r="F26" s="18">
        <v>15.7</v>
      </c>
      <c r="G26" s="17">
        <v>14.955</v>
      </c>
      <c r="H26" s="16">
        <v>2</v>
      </c>
    </row>
    <row r="27" spans="1:8">
      <c r="A27" s="22" t="s">
        <v>160</v>
      </c>
      <c r="B27" s="21" t="s">
        <v>159</v>
      </c>
      <c r="C27" s="20">
        <v>3400000</v>
      </c>
      <c r="D27" s="17">
        <v>1</v>
      </c>
      <c r="E27" s="19">
        <v>11</v>
      </c>
      <c r="F27" s="18">
        <v>11</v>
      </c>
      <c r="G27" s="17">
        <v>11</v>
      </c>
      <c r="H27" s="16">
        <v>1</v>
      </c>
    </row>
    <row r="28" spans="1:8">
      <c r="A28" s="22" t="s">
        <v>158</v>
      </c>
      <c r="B28" s="21" t="s">
        <v>157</v>
      </c>
      <c r="C28" s="20">
        <v>300000</v>
      </c>
      <c r="D28" s="17">
        <v>2</v>
      </c>
      <c r="E28" s="19">
        <v>13.56</v>
      </c>
      <c r="F28" s="18">
        <v>14.15</v>
      </c>
      <c r="G28" s="17">
        <v>13.9533</v>
      </c>
      <c r="H28" s="16">
        <v>3</v>
      </c>
    </row>
    <row r="29" spans="1:8">
      <c r="A29" s="22" t="s">
        <v>156</v>
      </c>
      <c r="B29" s="21" t="s">
        <v>155</v>
      </c>
      <c r="C29" s="20">
        <v>700000</v>
      </c>
      <c r="D29" s="17">
        <v>2</v>
      </c>
      <c r="E29" s="19">
        <v>21.12</v>
      </c>
      <c r="F29" s="18">
        <v>21.3033</v>
      </c>
      <c r="G29" s="17">
        <v>21.277100000000001</v>
      </c>
      <c r="H29" s="16">
        <v>3</v>
      </c>
    </row>
    <row r="30" spans="1:8">
      <c r="A30" s="22" t="s">
        <v>154</v>
      </c>
      <c r="B30" s="21" t="s">
        <v>153</v>
      </c>
      <c r="C30" s="20">
        <v>500000</v>
      </c>
      <c r="D30" s="17">
        <v>1</v>
      </c>
      <c r="E30" s="19">
        <v>12.57</v>
      </c>
      <c r="F30" s="18">
        <v>12.57</v>
      </c>
      <c r="G30" s="17">
        <v>12.57</v>
      </c>
      <c r="H30" s="16">
        <v>2</v>
      </c>
    </row>
    <row r="31" spans="1:8">
      <c r="A31" s="22" t="s">
        <v>294</v>
      </c>
      <c r="B31" s="21" t="s">
        <v>293</v>
      </c>
      <c r="C31" s="20">
        <v>1000000</v>
      </c>
      <c r="D31" s="17">
        <v>3</v>
      </c>
      <c r="E31" s="19">
        <v>4.41</v>
      </c>
      <c r="F31" s="18">
        <v>5.08</v>
      </c>
      <c r="G31" s="17">
        <v>4.6109999999999998</v>
      </c>
      <c r="H31" s="16">
        <v>3</v>
      </c>
    </row>
    <row r="32" spans="1:8">
      <c r="A32" s="22" t="s">
        <v>152</v>
      </c>
      <c r="B32" s="21" t="s">
        <v>151</v>
      </c>
      <c r="C32" s="20">
        <v>1100000</v>
      </c>
      <c r="D32" s="17">
        <v>3</v>
      </c>
      <c r="E32" s="19">
        <v>22.11</v>
      </c>
      <c r="F32" s="18">
        <v>23.5</v>
      </c>
      <c r="G32" s="17">
        <v>22.296399999999998</v>
      </c>
      <c r="H32" s="16">
        <v>3</v>
      </c>
    </row>
    <row r="33" spans="1:8">
      <c r="A33" s="22" t="s">
        <v>150</v>
      </c>
      <c r="B33" s="21" t="s">
        <v>149</v>
      </c>
      <c r="C33" s="20">
        <v>100000</v>
      </c>
      <c r="D33" s="17">
        <v>1</v>
      </c>
      <c r="E33" s="19">
        <v>5.78</v>
      </c>
      <c r="F33" s="18">
        <v>5.78</v>
      </c>
      <c r="G33" s="17">
        <v>5.78</v>
      </c>
      <c r="H33" s="16">
        <v>1</v>
      </c>
    </row>
    <row r="34" spans="1:8">
      <c r="A34" s="22" t="s">
        <v>566</v>
      </c>
      <c r="B34" s="21" t="s">
        <v>565</v>
      </c>
      <c r="C34" s="20">
        <v>200000</v>
      </c>
      <c r="D34" s="17">
        <v>1</v>
      </c>
      <c r="E34" s="19">
        <v>81.290000000000006</v>
      </c>
      <c r="F34" s="18">
        <v>81.290000000000006</v>
      </c>
      <c r="G34" s="17">
        <v>81.290000000000006</v>
      </c>
      <c r="H34" s="16">
        <v>1</v>
      </c>
    </row>
    <row r="35" spans="1:8">
      <c r="A35" s="22" t="s">
        <v>146</v>
      </c>
      <c r="B35" s="21" t="s">
        <v>145</v>
      </c>
      <c r="C35" s="20">
        <v>300000</v>
      </c>
      <c r="D35" s="17">
        <v>2</v>
      </c>
      <c r="E35" s="19">
        <v>15.49</v>
      </c>
      <c r="F35" s="18">
        <v>15.51</v>
      </c>
      <c r="G35" s="17">
        <v>15.503299999999999</v>
      </c>
      <c r="H35" s="16">
        <v>1</v>
      </c>
    </row>
    <row r="36" spans="1:8">
      <c r="A36" s="22" t="s">
        <v>362</v>
      </c>
      <c r="B36" s="21" t="s">
        <v>361</v>
      </c>
      <c r="C36" s="20">
        <v>1700000</v>
      </c>
      <c r="D36" s="17">
        <v>7</v>
      </c>
      <c r="E36" s="19">
        <v>26.27</v>
      </c>
      <c r="F36" s="18">
        <v>27.62</v>
      </c>
      <c r="G36" s="17">
        <v>26.805299999999999</v>
      </c>
      <c r="H36" s="16">
        <v>3</v>
      </c>
    </row>
    <row r="37" spans="1:8">
      <c r="A37" s="22" t="s">
        <v>292</v>
      </c>
      <c r="B37" s="21" t="s">
        <v>291</v>
      </c>
      <c r="C37" s="20">
        <v>500000</v>
      </c>
      <c r="D37" s="17">
        <v>1</v>
      </c>
      <c r="E37" s="19">
        <v>10.27</v>
      </c>
      <c r="F37" s="18">
        <v>10.27</v>
      </c>
      <c r="G37" s="17">
        <v>10.27</v>
      </c>
      <c r="H37" s="16">
        <v>3</v>
      </c>
    </row>
    <row r="38" spans="1:8">
      <c r="A38" s="22" t="s">
        <v>132</v>
      </c>
      <c r="B38" s="21" t="s">
        <v>131</v>
      </c>
      <c r="C38" s="20">
        <v>74900000</v>
      </c>
      <c r="D38" s="17">
        <v>12</v>
      </c>
      <c r="E38" s="19">
        <v>9.49</v>
      </c>
      <c r="F38" s="18">
        <v>11.125</v>
      </c>
      <c r="G38" s="17">
        <v>9.9145000000000003</v>
      </c>
      <c r="H38" s="16">
        <v>3</v>
      </c>
    </row>
    <row r="39" spans="1:8">
      <c r="A39" s="22" t="s">
        <v>130</v>
      </c>
      <c r="B39" s="21" t="s">
        <v>129</v>
      </c>
      <c r="C39" s="20">
        <v>100000</v>
      </c>
      <c r="D39" s="17">
        <v>1</v>
      </c>
      <c r="E39" s="19">
        <v>13.48</v>
      </c>
      <c r="F39" s="18">
        <v>13.48</v>
      </c>
      <c r="G39" s="17">
        <v>13.48</v>
      </c>
      <c r="H39" s="16">
        <v>2</v>
      </c>
    </row>
    <row r="40" spans="1:8">
      <c r="A40" s="22" t="s">
        <v>128</v>
      </c>
      <c r="B40" s="21" t="s">
        <v>127</v>
      </c>
      <c r="C40" s="20">
        <v>200000</v>
      </c>
      <c r="D40" s="17">
        <v>1</v>
      </c>
      <c r="E40" s="19">
        <v>7.95</v>
      </c>
      <c r="F40" s="18">
        <v>7.95</v>
      </c>
      <c r="G40" s="17">
        <v>7.95</v>
      </c>
      <c r="H40" s="16">
        <v>2</v>
      </c>
    </row>
    <row r="41" spans="1:8">
      <c r="A41" s="22" t="s">
        <v>118</v>
      </c>
      <c r="B41" s="21" t="s">
        <v>117</v>
      </c>
      <c r="C41" s="20">
        <v>200000</v>
      </c>
      <c r="D41" s="17">
        <v>2</v>
      </c>
      <c r="E41" s="19">
        <v>13.15</v>
      </c>
      <c r="F41" s="18">
        <v>13.19</v>
      </c>
      <c r="G41" s="17">
        <v>13.17</v>
      </c>
      <c r="H41" s="16">
        <v>1</v>
      </c>
    </row>
    <row r="42" spans="1:8">
      <c r="A42" s="22" t="s">
        <v>114</v>
      </c>
      <c r="B42" s="21" t="s">
        <v>113</v>
      </c>
      <c r="C42" s="20">
        <v>2200000</v>
      </c>
      <c r="D42" s="17">
        <v>3</v>
      </c>
      <c r="E42" s="19">
        <v>8.6199999999999992</v>
      </c>
      <c r="F42" s="18">
        <v>8.85</v>
      </c>
      <c r="G42" s="17">
        <v>8.8236000000000008</v>
      </c>
      <c r="H42" s="16">
        <v>3</v>
      </c>
    </row>
    <row r="43" spans="1:8">
      <c r="A43" s="22" t="s">
        <v>112</v>
      </c>
      <c r="B43" s="21" t="s">
        <v>111</v>
      </c>
      <c r="C43" s="20">
        <v>700000</v>
      </c>
      <c r="D43" s="17">
        <v>3</v>
      </c>
      <c r="E43" s="19">
        <v>10.57</v>
      </c>
      <c r="F43" s="18">
        <v>10.63</v>
      </c>
      <c r="G43" s="17">
        <v>10.6129</v>
      </c>
      <c r="H43" s="16">
        <v>3</v>
      </c>
    </row>
    <row r="44" spans="1:8">
      <c r="A44" s="22" t="s">
        <v>108</v>
      </c>
      <c r="B44" s="21" t="s">
        <v>107</v>
      </c>
      <c r="C44" s="20">
        <v>200000</v>
      </c>
      <c r="D44" s="17">
        <v>1</v>
      </c>
      <c r="E44" s="19">
        <v>15.63</v>
      </c>
      <c r="F44" s="18">
        <v>15.63</v>
      </c>
      <c r="G44" s="17">
        <v>15.63</v>
      </c>
      <c r="H44" s="16">
        <v>2</v>
      </c>
    </row>
    <row r="45" spans="1:8">
      <c r="A45" s="22" t="s">
        <v>614</v>
      </c>
      <c r="B45" s="21" t="s">
        <v>613</v>
      </c>
      <c r="C45" s="20">
        <v>1000000</v>
      </c>
      <c r="D45" s="17">
        <v>1</v>
      </c>
      <c r="E45" s="19">
        <v>0.95</v>
      </c>
      <c r="F45" s="18">
        <v>0.95</v>
      </c>
      <c r="G45" s="17">
        <v>0.95</v>
      </c>
      <c r="H45" s="16">
        <v>1</v>
      </c>
    </row>
    <row r="46" spans="1:8">
      <c r="A46" s="22" t="s">
        <v>284</v>
      </c>
      <c r="B46" s="21" t="s">
        <v>283</v>
      </c>
      <c r="C46" s="20">
        <v>100000</v>
      </c>
      <c r="D46" s="17">
        <v>1</v>
      </c>
      <c r="E46" s="19">
        <v>20.09</v>
      </c>
      <c r="F46" s="18">
        <v>20.09</v>
      </c>
      <c r="G46" s="17">
        <v>20.09</v>
      </c>
      <c r="H46" s="16">
        <v>3</v>
      </c>
    </row>
    <row r="47" spans="1:8">
      <c r="A47" s="22" t="s">
        <v>560</v>
      </c>
      <c r="B47" s="21" t="s">
        <v>559</v>
      </c>
      <c r="C47" s="20">
        <v>8800000</v>
      </c>
      <c r="D47" s="17">
        <v>1</v>
      </c>
      <c r="E47" s="19">
        <v>0.89610000000000001</v>
      </c>
      <c r="F47" s="18">
        <v>0.89610000000000001</v>
      </c>
      <c r="G47" s="17">
        <v>0.89610000000000001</v>
      </c>
      <c r="H47" s="16">
        <v>1</v>
      </c>
    </row>
    <row r="48" spans="1:8">
      <c r="A48" s="22" t="s">
        <v>451</v>
      </c>
      <c r="B48" s="21" t="s">
        <v>450</v>
      </c>
      <c r="C48" s="20">
        <v>1500000</v>
      </c>
      <c r="D48" s="17">
        <v>2</v>
      </c>
      <c r="E48" s="19">
        <v>7.44</v>
      </c>
      <c r="F48" s="18">
        <v>8.69</v>
      </c>
      <c r="G48" s="17">
        <v>8.2733000000000008</v>
      </c>
      <c r="H48" s="16">
        <v>3</v>
      </c>
    </row>
    <row r="49" spans="1:8">
      <c r="A49" s="22" t="s">
        <v>86</v>
      </c>
      <c r="B49" s="21" t="s">
        <v>85</v>
      </c>
      <c r="C49" s="20">
        <v>200000</v>
      </c>
      <c r="D49" s="17">
        <v>1</v>
      </c>
      <c r="E49" s="19">
        <v>13.46</v>
      </c>
      <c r="F49" s="18">
        <v>13.46</v>
      </c>
      <c r="G49" s="17">
        <v>13.46</v>
      </c>
      <c r="H49" s="16">
        <v>1</v>
      </c>
    </row>
    <row r="50" spans="1:8">
      <c r="A50" s="22" t="s">
        <v>84</v>
      </c>
      <c r="B50" s="21" t="s">
        <v>83</v>
      </c>
      <c r="C50" s="20">
        <v>200000</v>
      </c>
      <c r="D50" s="17">
        <v>1</v>
      </c>
      <c r="E50" s="19">
        <v>14.35</v>
      </c>
      <c r="F50" s="18">
        <v>14.35</v>
      </c>
      <c r="G50" s="17">
        <v>14.35</v>
      </c>
      <c r="H50" s="16">
        <v>2</v>
      </c>
    </row>
    <row r="51" spans="1:8">
      <c r="A51" s="22" t="s">
        <v>383</v>
      </c>
      <c r="B51" s="21" t="s">
        <v>382</v>
      </c>
      <c r="C51" s="20">
        <v>100000</v>
      </c>
      <c r="D51" s="17">
        <v>1</v>
      </c>
      <c r="E51" s="19">
        <v>22.52</v>
      </c>
      <c r="F51" s="18">
        <v>22.52</v>
      </c>
      <c r="G51" s="17">
        <v>22.52</v>
      </c>
      <c r="H51" s="16">
        <v>2</v>
      </c>
    </row>
    <row r="52" spans="1:8">
      <c r="A52" s="22" t="s">
        <v>82</v>
      </c>
      <c r="B52" s="21" t="s">
        <v>81</v>
      </c>
      <c r="C52" s="20">
        <v>500000</v>
      </c>
      <c r="D52" s="17">
        <v>1</v>
      </c>
      <c r="E52" s="19">
        <v>14.57</v>
      </c>
      <c r="F52" s="18">
        <v>14.57</v>
      </c>
      <c r="G52" s="17">
        <v>14.57</v>
      </c>
      <c r="H52" s="16">
        <v>1</v>
      </c>
    </row>
    <row r="53" spans="1:8">
      <c r="A53" s="22" t="s">
        <v>274</v>
      </c>
      <c r="B53" s="21" t="s">
        <v>273</v>
      </c>
      <c r="C53" s="20">
        <v>1700000</v>
      </c>
      <c r="D53" s="17">
        <v>5</v>
      </c>
      <c r="E53" s="19">
        <v>6.27</v>
      </c>
      <c r="F53" s="18">
        <v>7.07</v>
      </c>
      <c r="G53" s="17">
        <v>6.6588000000000003</v>
      </c>
      <c r="H53" s="16">
        <v>2</v>
      </c>
    </row>
    <row r="54" spans="1:8">
      <c r="A54" s="22" t="s">
        <v>80</v>
      </c>
      <c r="B54" s="21" t="s">
        <v>79</v>
      </c>
      <c r="C54" s="20">
        <v>4600000</v>
      </c>
      <c r="D54" s="17">
        <v>16</v>
      </c>
      <c r="E54" s="19">
        <v>9.09</v>
      </c>
      <c r="F54" s="18">
        <v>10.37</v>
      </c>
      <c r="G54" s="17">
        <v>9.4436999999999998</v>
      </c>
      <c r="H54" s="16">
        <v>2</v>
      </c>
    </row>
    <row r="55" spans="1:8">
      <c r="A55" s="22" t="s">
        <v>272</v>
      </c>
      <c r="B55" s="21" t="s">
        <v>271</v>
      </c>
      <c r="C55" s="20">
        <v>100000</v>
      </c>
      <c r="D55" s="17">
        <v>1</v>
      </c>
      <c r="E55" s="19">
        <v>5.84</v>
      </c>
      <c r="F55" s="18">
        <v>5.84</v>
      </c>
      <c r="G55" s="17">
        <v>5.84</v>
      </c>
      <c r="H55" s="16">
        <v>1</v>
      </c>
    </row>
    <row r="56" spans="1:8">
      <c r="A56" s="22" t="s">
        <v>76</v>
      </c>
      <c r="B56" s="21" t="s">
        <v>75</v>
      </c>
      <c r="C56" s="20">
        <v>100000</v>
      </c>
      <c r="D56" s="17">
        <v>1</v>
      </c>
      <c r="E56" s="19">
        <v>8.77</v>
      </c>
      <c r="F56" s="18">
        <v>8.77</v>
      </c>
      <c r="G56" s="17">
        <v>8.77</v>
      </c>
      <c r="H56" s="16">
        <v>2</v>
      </c>
    </row>
    <row r="57" spans="1:8">
      <c r="A57" s="22" t="s">
        <v>74</v>
      </c>
      <c r="B57" s="21" t="s">
        <v>73</v>
      </c>
      <c r="C57" s="20">
        <v>3500000</v>
      </c>
      <c r="D57" s="17">
        <v>1</v>
      </c>
      <c r="E57" s="19">
        <v>14.91</v>
      </c>
      <c r="F57" s="18">
        <v>14.91</v>
      </c>
      <c r="G57" s="17">
        <v>14.91</v>
      </c>
      <c r="H57" s="16">
        <v>3</v>
      </c>
    </row>
    <row r="58" spans="1:8">
      <c r="A58" s="22" t="s">
        <v>66</v>
      </c>
      <c r="B58" s="21" t="s">
        <v>65</v>
      </c>
      <c r="C58" s="20">
        <v>100000</v>
      </c>
      <c r="D58" s="17">
        <v>1</v>
      </c>
      <c r="E58" s="19">
        <v>31.28</v>
      </c>
      <c r="F58" s="18">
        <v>31.28</v>
      </c>
      <c r="G58" s="17">
        <v>31.28</v>
      </c>
      <c r="H58" s="16">
        <v>3</v>
      </c>
    </row>
    <row r="59" spans="1:8">
      <c r="A59" s="22" t="s">
        <v>624</v>
      </c>
      <c r="B59" s="21" t="s">
        <v>623</v>
      </c>
      <c r="C59" s="20">
        <v>200000</v>
      </c>
      <c r="D59" s="17">
        <v>1</v>
      </c>
      <c r="E59" s="19">
        <v>22.07</v>
      </c>
      <c r="F59" s="18">
        <v>22.07</v>
      </c>
      <c r="G59" s="17">
        <v>22.07</v>
      </c>
      <c r="H59" s="16">
        <v>1</v>
      </c>
    </row>
    <row r="60" spans="1:8">
      <c r="A60" s="22" t="s">
        <v>429</v>
      </c>
      <c r="B60" s="21" t="s">
        <v>428</v>
      </c>
      <c r="C60" s="20">
        <v>600000</v>
      </c>
      <c r="D60" s="17">
        <v>5</v>
      </c>
      <c r="E60" s="19">
        <v>28.87</v>
      </c>
      <c r="F60" s="18">
        <v>29.45</v>
      </c>
      <c r="G60" s="17">
        <v>29.091699999999999</v>
      </c>
      <c r="H60" s="16">
        <v>2</v>
      </c>
    </row>
    <row r="61" spans="1:8">
      <c r="A61" s="22" t="s">
        <v>64</v>
      </c>
      <c r="B61" s="21" t="s">
        <v>63</v>
      </c>
      <c r="C61" s="20">
        <v>900000</v>
      </c>
      <c r="D61" s="17">
        <v>6</v>
      </c>
      <c r="E61" s="19">
        <v>20.64</v>
      </c>
      <c r="F61" s="18">
        <v>21.64</v>
      </c>
      <c r="G61" s="17">
        <v>21.281099999999999</v>
      </c>
      <c r="H61" s="16">
        <v>3</v>
      </c>
    </row>
    <row r="62" spans="1:8">
      <c r="A62" s="22" t="s">
        <v>58</v>
      </c>
      <c r="B62" s="21" t="s">
        <v>57</v>
      </c>
      <c r="C62" s="20">
        <v>17900000</v>
      </c>
      <c r="D62" s="17">
        <v>20</v>
      </c>
      <c r="E62" s="19">
        <v>16.89</v>
      </c>
      <c r="F62" s="18">
        <v>20.274999999999999</v>
      </c>
      <c r="G62" s="17">
        <v>18.829999999999998</v>
      </c>
      <c r="H62" s="16">
        <v>3</v>
      </c>
    </row>
    <row r="63" spans="1:8">
      <c r="A63" s="22" t="s">
        <v>268</v>
      </c>
      <c r="B63" s="21" t="s">
        <v>267</v>
      </c>
      <c r="C63" s="20">
        <v>500000</v>
      </c>
      <c r="D63" s="17">
        <v>1</v>
      </c>
      <c r="E63" s="19">
        <v>5.0599999999999996</v>
      </c>
      <c r="F63" s="18">
        <v>5.0599999999999996</v>
      </c>
      <c r="G63" s="17">
        <v>5.0599999999999996</v>
      </c>
      <c r="H63" s="16">
        <v>3</v>
      </c>
    </row>
    <row r="64" spans="1:8">
      <c r="A64" s="22" t="s">
        <v>689</v>
      </c>
      <c r="B64" s="21" t="s">
        <v>688</v>
      </c>
      <c r="C64" s="20">
        <v>13900000</v>
      </c>
      <c r="D64" s="17">
        <v>40</v>
      </c>
      <c r="E64" s="19">
        <v>21.94</v>
      </c>
      <c r="F64" s="18">
        <v>24.22</v>
      </c>
      <c r="G64" s="17">
        <v>22.838799999999999</v>
      </c>
      <c r="H64" s="16">
        <v>2</v>
      </c>
    </row>
    <row r="65" spans="1:8">
      <c r="A65" s="22" t="s">
        <v>441</v>
      </c>
      <c r="B65" s="21" t="s">
        <v>440</v>
      </c>
      <c r="C65" s="20">
        <v>7600000</v>
      </c>
      <c r="D65" s="17">
        <v>14</v>
      </c>
      <c r="E65" s="19">
        <v>27.77</v>
      </c>
      <c r="F65" s="18">
        <v>28.85</v>
      </c>
      <c r="G65" s="17">
        <v>28.414300000000001</v>
      </c>
      <c r="H65" s="16">
        <v>2</v>
      </c>
    </row>
    <row r="66" spans="1:8">
      <c r="A66" s="22" t="s">
        <v>52</v>
      </c>
      <c r="B66" s="21" t="s">
        <v>51</v>
      </c>
      <c r="C66" s="20">
        <v>1600000</v>
      </c>
      <c r="D66" s="17">
        <v>6</v>
      </c>
      <c r="E66" s="19">
        <v>17.940000000000001</v>
      </c>
      <c r="F66" s="18">
        <v>18.190000000000001</v>
      </c>
      <c r="G66" s="17">
        <v>18.114999999999998</v>
      </c>
      <c r="H66" s="16">
        <v>2</v>
      </c>
    </row>
    <row r="67" spans="1:8">
      <c r="A67" s="22" t="s">
        <v>50</v>
      </c>
      <c r="B67" s="21" t="s">
        <v>49</v>
      </c>
      <c r="C67" s="20">
        <v>100000</v>
      </c>
      <c r="D67" s="17">
        <v>1</v>
      </c>
      <c r="E67" s="19">
        <v>20.51</v>
      </c>
      <c r="F67" s="18">
        <v>20.51</v>
      </c>
      <c r="G67" s="17">
        <v>20.51</v>
      </c>
      <c r="H67" s="16">
        <v>3</v>
      </c>
    </row>
    <row r="68" spans="1:8">
      <c r="A68" s="22" t="s">
        <v>264</v>
      </c>
      <c r="B68" s="21" t="s">
        <v>263</v>
      </c>
      <c r="C68" s="20">
        <v>400000</v>
      </c>
      <c r="D68" s="17">
        <v>3</v>
      </c>
      <c r="E68" s="19">
        <v>10.7</v>
      </c>
      <c r="F68" s="18">
        <v>11.39</v>
      </c>
      <c r="G68" s="17">
        <v>11.0525</v>
      </c>
      <c r="H68" s="16">
        <v>2</v>
      </c>
    </row>
    <row r="69" spans="1:8">
      <c r="A69" s="22" t="s">
        <v>44</v>
      </c>
      <c r="B69" s="21" t="s">
        <v>43</v>
      </c>
      <c r="C69" s="20">
        <v>2400000</v>
      </c>
      <c r="D69" s="17">
        <v>3</v>
      </c>
      <c r="E69" s="19">
        <v>9.35</v>
      </c>
      <c r="F69" s="18">
        <v>9.9499999999999993</v>
      </c>
      <c r="G69" s="17">
        <v>9.4229000000000003</v>
      </c>
      <c r="H69" s="16">
        <v>2</v>
      </c>
    </row>
    <row r="70" spans="1:8">
      <c r="A70" s="22" t="s">
        <v>381</v>
      </c>
      <c r="B70" s="21" t="s">
        <v>380</v>
      </c>
      <c r="C70" s="20">
        <v>100000</v>
      </c>
      <c r="D70" s="17">
        <v>1</v>
      </c>
      <c r="E70" s="19">
        <v>19.43</v>
      </c>
      <c r="F70" s="18">
        <v>19.43</v>
      </c>
      <c r="G70" s="17">
        <v>19.43</v>
      </c>
      <c r="H70" s="16">
        <v>2</v>
      </c>
    </row>
    <row r="71" spans="1:8">
      <c r="A71" s="22" t="s">
        <v>38</v>
      </c>
      <c r="B71" s="21" t="s">
        <v>37</v>
      </c>
      <c r="C71" s="20">
        <v>500000</v>
      </c>
      <c r="D71" s="17">
        <v>1</v>
      </c>
      <c r="E71" s="19">
        <v>14.21</v>
      </c>
      <c r="F71" s="18">
        <v>14.21</v>
      </c>
      <c r="G71" s="17">
        <v>14.21</v>
      </c>
      <c r="H71" s="16">
        <v>3</v>
      </c>
    </row>
    <row r="72" spans="1:8">
      <c r="A72" s="22" t="s">
        <v>352</v>
      </c>
      <c r="B72" s="21" t="s">
        <v>351</v>
      </c>
      <c r="C72" s="20">
        <v>500000</v>
      </c>
      <c r="D72" s="17">
        <v>1</v>
      </c>
      <c r="E72" s="19">
        <v>30.47</v>
      </c>
      <c r="F72" s="18">
        <v>30.47</v>
      </c>
      <c r="G72" s="17">
        <v>30.47</v>
      </c>
      <c r="H72" s="16">
        <v>3</v>
      </c>
    </row>
    <row r="73" spans="1:8">
      <c r="A73" s="22" t="s">
        <v>260</v>
      </c>
      <c r="B73" s="21" t="s">
        <v>259</v>
      </c>
      <c r="C73" s="20">
        <v>2100000</v>
      </c>
      <c r="D73" s="17">
        <v>7</v>
      </c>
      <c r="E73" s="19">
        <v>12.44</v>
      </c>
      <c r="F73" s="18">
        <v>13.77</v>
      </c>
      <c r="G73" s="17">
        <v>12.978999999999999</v>
      </c>
      <c r="H73" s="16">
        <v>2</v>
      </c>
    </row>
    <row r="74" spans="1:8">
      <c r="A74" s="22" t="s">
        <v>420</v>
      </c>
      <c r="B74" s="21" t="s">
        <v>419</v>
      </c>
      <c r="C74" s="20">
        <v>12400000</v>
      </c>
      <c r="D74" s="17">
        <v>2</v>
      </c>
      <c r="E74" s="19">
        <v>13.32</v>
      </c>
      <c r="F74" s="18">
        <v>13.43</v>
      </c>
      <c r="G74" s="17">
        <v>13.4291</v>
      </c>
      <c r="H74" s="16">
        <v>2</v>
      </c>
    </row>
    <row r="75" spans="1:8">
      <c r="A75" s="22" t="s">
        <v>346</v>
      </c>
      <c r="B75" s="21" t="s">
        <v>345</v>
      </c>
      <c r="C75" s="20">
        <v>1700000</v>
      </c>
      <c r="D75" s="17">
        <v>4</v>
      </c>
      <c r="E75" s="19">
        <v>6.13</v>
      </c>
      <c r="F75" s="18">
        <v>6.83</v>
      </c>
      <c r="G75" s="17">
        <v>6.3358999999999996</v>
      </c>
      <c r="H75" s="16">
        <v>2</v>
      </c>
    </row>
    <row r="76" spans="1:8">
      <c r="A76" s="22" t="s">
        <v>252</v>
      </c>
      <c r="B76" s="21" t="s">
        <v>251</v>
      </c>
      <c r="C76" s="20">
        <v>400000</v>
      </c>
      <c r="D76" s="17">
        <v>3</v>
      </c>
      <c r="E76" s="19">
        <v>9.48</v>
      </c>
      <c r="F76" s="18">
        <v>10.26</v>
      </c>
      <c r="G76" s="17">
        <v>9.6824999999999992</v>
      </c>
      <c r="H76" s="16">
        <v>2</v>
      </c>
    </row>
    <row r="77" spans="1:8">
      <c r="A77" s="22" t="s">
        <v>20</v>
      </c>
      <c r="B77" s="21" t="s">
        <v>19</v>
      </c>
      <c r="C77" s="20">
        <v>700000</v>
      </c>
      <c r="D77" s="17">
        <v>3</v>
      </c>
      <c r="E77" s="19">
        <v>21.35</v>
      </c>
      <c r="F77" s="18">
        <v>22.41</v>
      </c>
      <c r="G77" s="17">
        <v>21.68</v>
      </c>
      <c r="H77" s="16">
        <v>3</v>
      </c>
    </row>
    <row r="78" spans="1:8">
      <c r="A78" s="22" t="s">
        <v>650</v>
      </c>
      <c r="B78" s="21" t="s">
        <v>649</v>
      </c>
      <c r="C78" s="20">
        <v>12900000</v>
      </c>
      <c r="D78" s="17">
        <v>14</v>
      </c>
      <c r="E78" s="19">
        <v>27.3</v>
      </c>
      <c r="F78" s="18">
        <v>29.24</v>
      </c>
      <c r="G78" s="17">
        <v>27.9741</v>
      </c>
      <c r="H78" s="16">
        <v>2</v>
      </c>
    </row>
    <row r="79" spans="1:8">
      <c r="A79" s="22" t="s">
        <v>16</v>
      </c>
      <c r="B79" s="21" t="s">
        <v>15</v>
      </c>
      <c r="C79" s="20">
        <v>16100000</v>
      </c>
      <c r="D79" s="17">
        <v>8</v>
      </c>
      <c r="E79" s="19">
        <v>14.69</v>
      </c>
      <c r="F79" s="18">
        <v>15.82</v>
      </c>
      <c r="G79" s="17">
        <v>15.5616</v>
      </c>
      <c r="H79" s="16">
        <v>2</v>
      </c>
    </row>
    <row r="80" spans="1:8">
      <c r="A80" s="22" t="s">
        <v>8</v>
      </c>
      <c r="B80" s="21" t="s">
        <v>7</v>
      </c>
      <c r="C80" s="20">
        <v>2900000</v>
      </c>
      <c r="D80" s="17">
        <v>3</v>
      </c>
      <c r="E80" s="19">
        <v>16.25</v>
      </c>
      <c r="F80" s="18">
        <v>16.45</v>
      </c>
      <c r="G80" s="17">
        <v>16.3017</v>
      </c>
      <c r="H80" s="16">
        <v>3</v>
      </c>
    </row>
    <row r="81" spans="1:8">
      <c r="A81" s="22" t="s">
        <v>342</v>
      </c>
      <c r="B81" s="21" t="s">
        <v>341</v>
      </c>
      <c r="C81" s="20">
        <v>1000000</v>
      </c>
      <c r="D81" s="17">
        <v>1</v>
      </c>
      <c r="E81" s="19">
        <v>7.55</v>
      </c>
      <c r="F81" s="18">
        <v>7.55</v>
      </c>
      <c r="G81" s="17">
        <v>7.55</v>
      </c>
      <c r="H81" s="16">
        <v>2</v>
      </c>
    </row>
    <row r="82" spans="1:8">
      <c r="A82" s="22" t="s">
        <v>755</v>
      </c>
      <c r="B82" s="21" t="s">
        <v>754</v>
      </c>
      <c r="C82" s="20">
        <v>800000</v>
      </c>
      <c r="D82" s="17">
        <v>3</v>
      </c>
      <c r="E82" s="19">
        <v>41.36</v>
      </c>
      <c r="F82" s="18">
        <v>41.79</v>
      </c>
      <c r="G82" s="17">
        <v>41.651299999999999</v>
      </c>
      <c r="H82" s="16">
        <v>2</v>
      </c>
    </row>
    <row r="83" spans="1:8">
      <c r="A83" s="22" t="s">
        <v>367</v>
      </c>
      <c r="B83" s="21" t="s">
        <v>366</v>
      </c>
      <c r="C83" s="20">
        <v>1000000</v>
      </c>
      <c r="D83" s="17">
        <v>4</v>
      </c>
      <c r="E83" s="19">
        <v>11.73</v>
      </c>
      <c r="F83" s="18">
        <v>11.9</v>
      </c>
      <c r="G83" s="17">
        <v>11.849</v>
      </c>
      <c r="H83" s="16">
        <v>3</v>
      </c>
    </row>
    <row r="84" spans="1:8">
      <c r="A84" s="22" t="s">
        <v>311</v>
      </c>
      <c r="B84" s="21" t="s">
        <v>310</v>
      </c>
      <c r="C84" s="20">
        <v>1000000</v>
      </c>
      <c r="D84" s="17">
        <v>1</v>
      </c>
      <c r="E84" s="19">
        <v>24.13</v>
      </c>
      <c r="F84" s="18">
        <v>24.13</v>
      </c>
      <c r="G84" s="17">
        <v>24.13</v>
      </c>
      <c r="H84" s="16">
        <v>2</v>
      </c>
    </row>
    <row r="85" spans="1:8">
      <c r="A85" s="22" t="s">
        <v>4</v>
      </c>
      <c r="B85" s="21" t="s">
        <v>3</v>
      </c>
      <c r="C85" s="20">
        <v>5900000</v>
      </c>
      <c r="D85" s="17">
        <v>6</v>
      </c>
      <c r="E85" s="19">
        <v>18.73</v>
      </c>
      <c r="F85" s="18">
        <v>20.53</v>
      </c>
      <c r="G85" s="17">
        <v>19.421500000000002</v>
      </c>
      <c r="H85" s="16">
        <v>2</v>
      </c>
    </row>
    <row r="86" spans="1:8">
      <c r="A86" s="22" t="s">
        <v>533</v>
      </c>
      <c r="B86" s="21" t="s">
        <v>532</v>
      </c>
      <c r="C86" s="20">
        <v>3100000</v>
      </c>
      <c r="D86" s="17">
        <v>2</v>
      </c>
      <c r="E86" s="19">
        <v>5.82</v>
      </c>
      <c r="F86" s="18">
        <v>5.84</v>
      </c>
      <c r="G86" s="17">
        <v>5.8368000000000002</v>
      </c>
      <c r="H86" s="16">
        <v>2</v>
      </c>
    </row>
    <row r="87" spans="1:8">
      <c r="A87" s="22" t="s">
        <v>533</v>
      </c>
      <c r="B87" s="21" t="s">
        <v>532</v>
      </c>
      <c r="C87" s="20">
        <v>7600000</v>
      </c>
      <c r="D87" s="17">
        <v>10</v>
      </c>
      <c r="E87" s="19">
        <v>6.04</v>
      </c>
      <c r="F87" s="18">
        <v>6.63</v>
      </c>
      <c r="G87" s="17">
        <v>6.3147000000000002</v>
      </c>
      <c r="H87" s="16">
        <v>3</v>
      </c>
    </row>
    <row r="88" spans="1:8">
      <c r="A88" s="22" t="s">
        <v>2</v>
      </c>
      <c r="B88" s="21" t="s">
        <v>1</v>
      </c>
      <c r="C88" s="20">
        <v>4000000</v>
      </c>
      <c r="D88" s="17">
        <v>5</v>
      </c>
      <c r="E88" s="19">
        <v>12.13</v>
      </c>
      <c r="F88" s="18">
        <v>13.56</v>
      </c>
      <c r="G88" s="17">
        <v>12.939299999999999</v>
      </c>
      <c r="H88" s="16">
        <v>3</v>
      </c>
    </row>
    <row r="89" spans="1:8">
      <c r="A89" s="22" t="s">
        <v>737</v>
      </c>
      <c r="B89" s="21" t="s">
        <v>736</v>
      </c>
      <c r="C89" s="20">
        <v>1100000</v>
      </c>
      <c r="D89" s="17">
        <v>2</v>
      </c>
      <c r="E89" s="19">
        <v>8.17</v>
      </c>
      <c r="F89" s="18">
        <v>8.6199999999999992</v>
      </c>
      <c r="G89" s="17">
        <v>8.2109000000000005</v>
      </c>
      <c r="H89" s="16">
        <v>2</v>
      </c>
    </row>
    <row r="90" spans="1:8" ht="16.8" thickBot="1">
      <c r="A90" s="15" t="s">
        <v>747</v>
      </c>
      <c r="B90" s="14" t="s">
        <v>746</v>
      </c>
      <c r="C90" s="13">
        <v>2500000</v>
      </c>
      <c r="D90" s="10">
        <v>4</v>
      </c>
      <c r="E90" s="12">
        <v>9.3000000000000007</v>
      </c>
      <c r="F90" s="11">
        <v>9.44</v>
      </c>
      <c r="G90" s="10">
        <v>9.3580000000000005</v>
      </c>
      <c r="H90" s="9">
        <v>2</v>
      </c>
    </row>
    <row r="91" spans="1:8" ht="16.8" thickBot="1">
      <c r="A91" s="8" t="s">
        <v>0</v>
      </c>
      <c r="B91" s="4"/>
      <c r="C91" s="7">
        <f>SUM(C5:C90)</f>
        <v>359100000</v>
      </c>
      <c r="D91" s="6">
        <f>SUM(D5:D90)</f>
        <v>403</v>
      </c>
      <c r="E91" s="5"/>
      <c r="F91" s="4"/>
      <c r="G91" s="3"/>
      <c r="H9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B493-09D2-4164-A15C-4B05B4BF93B1}">
  <sheetPr codeName="工作表48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DEAB6E56-A3C0-47B1-BBDD-C7870845BC6B}"/>
    <hyperlink ref="A2" location="accesskey-u" tooltip="上方導覽區 (Alt+U)" display="accesskey-u" xr:uid="{003D69E4-EAA4-467A-B5AF-9C0FCA6C4C2B}"/>
    <hyperlink ref="A6" r:id="rId1" tooltip="首頁" display="../../../../../zh-tw/" xr:uid="{195E6EF6-563D-4208-8487-6CD120B89AAB}"/>
    <hyperlink ref="A18" r:id="rId2" display="../../../../../zh-tw/" xr:uid="{F6A7FEAE-B43A-47C1-AB32-49C90DC01D21}"/>
    <hyperlink ref="A19" location="accesskey-b" tooltip="底部功能區 (Alt+B)" display="accesskey-b" xr:uid="{B2A762F9-9142-4808-8D78-E1DB991EEA6E}"/>
    <hyperlink ref="A22" r:id="rId3" display="../../../../../zh-tw/indices/stock-index/industrial/inxh.html" xr:uid="{6294BBDC-85F5-4932-9027-DB582C1B599E}"/>
    <hyperlink ref="A23" r:id="rId4" display="../../../../../zh-tw/mainboard/trading/info/stock-pricing.html" xr:uid="{6B4513F2-3AD1-4E1E-B778-AF49FA7719BE}"/>
    <hyperlink ref="A24" r:id="rId5" display="../../../../../zh-tw/esb/trading/info/stock-pricing.html" xr:uid="{05EA27DC-CEEB-4A4E-A0CB-ADD03AA266C4}"/>
    <hyperlink ref="A25" r:id="rId6" display="../../../../../zh-tw/mainboard/trading/margin-trading/transactions.html" xr:uid="{066F139D-0787-4379-A031-80AC5EF86008}"/>
    <hyperlink ref="A26" r:id="rId7" display="../../../../../zh-tw/mainboard/trading/margin-trading/sbl.html" xr:uid="{75954E88-4281-45C1-93D3-96373BBCB0FB}"/>
    <hyperlink ref="A27" r:id="rId8" display="../../../../../zh-tw/mainboard/trading/margin-trading/exempted.html" xr:uid="{E4601F23-6E33-40F3-A814-1B89B6AFA59E}"/>
    <hyperlink ref="A28" r:id="rId9" display="../../../../../zh-tw/mainboard/trading/major-institutional/summary/day.html" xr:uid="{03FE119C-52C5-4585-B3DB-62CD1961F496}"/>
    <hyperlink ref="A29" r:id="rId10" display="../../../../../zh-tw/mainboard/trading/major-institutional/domestic-inst/day.html" xr:uid="{6837A3EA-EE05-4F71-9D98-56E3BA795295}"/>
    <hyperlink ref="A30" r:id="rId11" display="../../../../../zh-tw/mainboard/trading/major-institutional/foreign/day.html" xr:uid="{31421E92-963E-46B0-83FE-6248F6B582FB}"/>
    <hyperlink ref="A31" r:id="rId12" display="https://www.twse.com.tw/zh/trading/margin/twt96u.html" xr:uid="{FD9DE7D0-C4E3-49B2-9178-217702B85E97}"/>
    <hyperlink ref="A32" r:id="rId13" display="https://www.twse.com.tw/zh/products/sbl/disclosures/twt60u.html" xr:uid="{F0BB420C-20C6-4050-B80F-CFEAF74FC0A8}"/>
    <hyperlink ref="A33" r:id="rId14" display="https://mis.twse.com.tw/stock/detail-sblInquiry?lang=zhHant" xr:uid="{05DB8EB9-298D-4C31-B1D2-7D3544C354BF}"/>
    <hyperlink ref="A37" r:id="rId15" display="../../../../../zh-tw/mainboard/trading/statistics/month/listed.html" xr:uid="{2F7FA87B-115F-48CB-9B3B-FC79F120D712}"/>
    <hyperlink ref="A38" r:id="rId16" display="../../../../../zh-tw/mainboard/trading/statistics/month/value.html" xr:uid="{E734760C-E828-4EEE-AE6A-8DCD7CC8747D}"/>
    <hyperlink ref="A39" r:id="rId17" display="../../../../../zh-tw/mainboard/trading/info/daily-pe.html" xr:uid="{4F2CA31A-E9CA-4960-819A-5F8336519BEB}"/>
    <hyperlink ref="A40" r:id="rId18" display="../../../../../zh-tw/mainboard/listed/month/fundamentals.html" xr:uid="{644F2FC4-D152-4167-8450-F0E26B1FDC80}"/>
    <hyperlink ref="A41" r:id="rId19" display="../../../../../zh-tw/mainboard/trading/statistics/highlight.html" xr:uid="{2A85F0C6-442A-4A77-9D5D-1557ECF6E8C9}"/>
    <hyperlink ref="A45" r:id="rId20" display="../../../../../zh-tw/service/data/overview.html" xr:uid="{436EE1E2-E280-44D0-AB3B-6EC650F1E35D}"/>
    <hyperlink ref="A46" r:id="rId21" display="../../../../../zh-tw/announce/market/holiday.html" xr:uid="{41B813F1-C21D-4454-AFC8-C83EFE35ED0F}"/>
    <hyperlink ref="A47" r:id="rId22" display="../../../../../zh-tw/service/investor/info/personal.html" xr:uid="{81AF1B17-2F3C-4D19-847A-413BD4D17F10}"/>
    <hyperlink ref="A48" r:id="rId23" display="../../../../../zh-tw/mainboard/applying/status/company.html" xr:uid="{BE1ED0EC-EBC9-46DA-B509-7156D712AF52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2051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20516" r:id="rId26" name="Control 4"/>
      </mc:Fallback>
    </mc:AlternateContent>
    <mc:AlternateContent xmlns:mc="http://schemas.openxmlformats.org/markup-compatibility/2006">
      <mc:Choice Requires="x14">
        <control shapeId="32051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20515" r:id="rId28" name="Control 3"/>
      </mc:Fallback>
    </mc:AlternateContent>
  </control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EAC3-1EF5-44A9-988A-56717EB46D25}">
  <dimension ref="A1:J8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9600000</v>
      </c>
      <c r="D5" s="24">
        <v>7</v>
      </c>
      <c r="E5" s="26">
        <v>5.25</v>
      </c>
      <c r="F5" s="25">
        <v>6.47</v>
      </c>
      <c r="G5" s="24">
        <v>6.1707999999999998</v>
      </c>
      <c r="H5" s="23">
        <v>3</v>
      </c>
    </row>
    <row r="6" spans="1:10">
      <c r="A6" s="22" t="s">
        <v>230</v>
      </c>
      <c r="B6" s="21" t="s">
        <v>229</v>
      </c>
      <c r="C6" s="20">
        <v>400000</v>
      </c>
      <c r="D6" s="17">
        <v>3</v>
      </c>
      <c r="E6" s="19">
        <v>14.23</v>
      </c>
      <c r="F6" s="18">
        <v>14.73</v>
      </c>
      <c r="G6" s="17">
        <v>14.48</v>
      </c>
      <c r="H6" s="16">
        <v>2</v>
      </c>
    </row>
    <row r="7" spans="1:10">
      <c r="A7" s="22" t="s">
        <v>473</v>
      </c>
      <c r="B7" s="21" t="s">
        <v>472</v>
      </c>
      <c r="C7" s="20">
        <v>500000</v>
      </c>
      <c r="D7" s="17">
        <v>1</v>
      </c>
      <c r="E7" s="19">
        <v>10.24</v>
      </c>
      <c r="F7" s="18">
        <v>10.24</v>
      </c>
      <c r="G7" s="17">
        <v>10.24</v>
      </c>
      <c r="H7" s="16">
        <v>3</v>
      </c>
    </row>
    <row r="8" spans="1:10">
      <c r="A8" s="22" t="s">
        <v>224</v>
      </c>
      <c r="B8" s="21" t="s">
        <v>223</v>
      </c>
      <c r="C8" s="20">
        <v>2300000</v>
      </c>
      <c r="D8" s="17">
        <v>10</v>
      </c>
      <c r="E8" s="19">
        <v>17.66</v>
      </c>
      <c r="F8" s="18">
        <v>19.41</v>
      </c>
      <c r="G8" s="17">
        <v>18.3048</v>
      </c>
      <c r="H8" s="16">
        <v>3</v>
      </c>
    </row>
    <row r="9" spans="1:10">
      <c r="A9" s="22" t="s">
        <v>222</v>
      </c>
      <c r="B9" s="21" t="s">
        <v>221</v>
      </c>
      <c r="C9" s="20">
        <v>5700000</v>
      </c>
      <c r="D9" s="17">
        <v>11</v>
      </c>
      <c r="E9" s="19">
        <v>17.37</v>
      </c>
      <c r="F9" s="18">
        <v>18.690000000000001</v>
      </c>
      <c r="G9" s="17">
        <v>17.644600000000001</v>
      </c>
      <c r="H9" s="16">
        <v>3</v>
      </c>
    </row>
    <row r="10" spans="1:10">
      <c r="A10" s="22" t="s">
        <v>308</v>
      </c>
      <c r="B10" s="21" t="s">
        <v>307</v>
      </c>
      <c r="C10" s="20">
        <v>200000</v>
      </c>
      <c r="D10" s="17">
        <v>1</v>
      </c>
      <c r="E10" s="19">
        <v>13.02</v>
      </c>
      <c r="F10" s="18">
        <v>13.02</v>
      </c>
      <c r="G10" s="17">
        <v>13.02</v>
      </c>
      <c r="H10" s="16">
        <v>3</v>
      </c>
    </row>
    <row r="11" spans="1:10">
      <c r="A11" s="22" t="s">
        <v>216</v>
      </c>
      <c r="B11" s="21" t="s">
        <v>215</v>
      </c>
      <c r="C11" s="20">
        <v>2200000</v>
      </c>
      <c r="D11" s="17">
        <v>1</v>
      </c>
      <c r="E11" s="19">
        <v>16.13</v>
      </c>
      <c r="F11" s="18">
        <v>16.13</v>
      </c>
      <c r="G11" s="17">
        <v>16.13</v>
      </c>
      <c r="H11" s="16">
        <v>3</v>
      </c>
    </row>
    <row r="12" spans="1:10">
      <c r="A12" s="22" t="s">
        <v>448</v>
      </c>
      <c r="B12" s="21" t="s">
        <v>447</v>
      </c>
      <c r="C12" s="20">
        <v>200000</v>
      </c>
      <c r="D12" s="17">
        <v>1</v>
      </c>
      <c r="E12" s="19">
        <v>1.97</v>
      </c>
      <c r="F12" s="18">
        <v>1.97</v>
      </c>
      <c r="G12" s="17">
        <v>1.97</v>
      </c>
      <c r="H12" s="16">
        <v>2</v>
      </c>
    </row>
    <row r="13" spans="1:10">
      <c r="A13" s="22" t="s">
        <v>212</v>
      </c>
      <c r="B13" s="21" t="s">
        <v>211</v>
      </c>
      <c r="C13" s="20">
        <v>2000000</v>
      </c>
      <c r="D13" s="17">
        <v>1</v>
      </c>
      <c r="E13" s="19">
        <v>0.1</v>
      </c>
      <c r="F13" s="18">
        <v>0.1</v>
      </c>
      <c r="G13" s="17">
        <v>0.1</v>
      </c>
      <c r="H13" s="16">
        <v>1</v>
      </c>
    </row>
    <row r="14" spans="1:10">
      <c r="A14" s="22" t="s">
        <v>204</v>
      </c>
      <c r="B14" s="21" t="s">
        <v>203</v>
      </c>
      <c r="C14" s="20">
        <v>15300000</v>
      </c>
      <c r="D14" s="17">
        <v>19</v>
      </c>
      <c r="E14" s="19">
        <v>25.26</v>
      </c>
      <c r="F14" s="18">
        <v>28.03</v>
      </c>
      <c r="G14" s="17">
        <v>26.2178</v>
      </c>
      <c r="H14" s="16">
        <v>2</v>
      </c>
    </row>
    <row r="15" spans="1:10">
      <c r="A15" s="22" t="s">
        <v>731</v>
      </c>
      <c r="B15" s="21" t="s">
        <v>730</v>
      </c>
      <c r="C15" s="20">
        <v>11200000</v>
      </c>
      <c r="D15" s="17">
        <v>9</v>
      </c>
      <c r="E15" s="19">
        <v>36.36</v>
      </c>
      <c r="F15" s="18">
        <v>39.75</v>
      </c>
      <c r="G15" s="17">
        <v>36.963099999999997</v>
      </c>
      <c r="H15" s="16">
        <v>3</v>
      </c>
    </row>
    <row r="16" spans="1:10">
      <c r="A16" s="22" t="s">
        <v>733</v>
      </c>
      <c r="B16" s="21" t="s">
        <v>732</v>
      </c>
      <c r="C16" s="20">
        <v>1500000</v>
      </c>
      <c r="D16" s="17">
        <v>3</v>
      </c>
      <c r="E16" s="19">
        <v>65.59</v>
      </c>
      <c r="F16" s="18">
        <v>66.05</v>
      </c>
      <c r="G16" s="17">
        <v>65.786000000000001</v>
      </c>
      <c r="H16" s="16">
        <v>5</v>
      </c>
    </row>
    <row r="17" spans="1:8">
      <c r="A17" s="22" t="s">
        <v>202</v>
      </c>
      <c r="B17" s="21" t="s">
        <v>201</v>
      </c>
      <c r="C17" s="20">
        <v>8700000</v>
      </c>
      <c r="D17" s="17">
        <v>11</v>
      </c>
      <c r="E17" s="19">
        <v>12.27</v>
      </c>
      <c r="F17" s="18">
        <v>14.22</v>
      </c>
      <c r="G17" s="17">
        <v>12.848699999999999</v>
      </c>
      <c r="H17" s="16">
        <v>3</v>
      </c>
    </row>
    <row r="18" spans="1:8">
      <c r="A18" s="22" t="s">
        <v>200</v>
      </c>
      <c r="B18" s="21" t="s">
        <v>199</v>
      </c>
      <c r="C18" s="20">
        <v>1000000</v>
      </c>
      <c r="D18" s="17">
        <v>4</v>
      </c>
      <c r="E18" s="19">
        <v>13.65</v>
      </c>
      <c r="F18" s="18">
        <v>15.27</v>
      </c>
      <c r="G18" s="17">
        <v>14.125</v>
      </c>
      <c r="H18" s="16">
        <v>3</v>
      </c>
    </row>
    <row r="19" spans="1:8">
      <c r="A19" s="22" t="s">
        <v>196</v>
      </c>
      <c r="B19" s="21" t="s">
        <v>195</v>
      </c>
      <c r="C19" s="20">
        <v>100000</v>
      </c>
      <c r="D19" s="17">
        <v>1</v>
      </c>
      <c r="E19" s="19">
        <v>20.260000000000002</v>
      </c>
      <c r="F19" s="18">
        <v>20.260000000000002</v>
      </c>
      <c r="G19" s="17">
        <v>20.260000000000002</v>
      </c>
      <c r="H19" s="16">
        <v>2</v>
      </c>
    </row>
    <row r="20" spans="1:8">
      <c r="A20" s="22" t="s">
        <v>302</v>
      </c>
      <c r="B20" s="21" t="s">
        <v>301</v>
      </c>
      <c r="C20" s="20">
        <v>400000</v>
      </c>
      <c r="D20" s="17">
        <v>1</v>
      </c>
      <c r="E20" s="19">
        <v>21.76</v>
      </c>
      <c r="F20" s="18">
        <v>21.76</v>
      </c>
      <c r="G20" s="17">
        <v>21.76</v>
      </c>
      <c r="H20" s="16">
        <v>3</v>
      </c>
    </row>
    <row r="21" spans="1:8">
      <c r="A21" s="22" t="s">
        <v>300</v>
      </c>
      <c r="B21" s="21" t="s">
        <v>299</v>
      </c>
      <c r="C21" s="20">
        <v>13400000</v>
      </c>
      <c r="D21" s="17">
        <v>1</v>
      </c>
      <c r="E21" s="19">
        <v>37.44</v>
      </c>
      <c r="F21" s="18">
        <v>37.44</v>
      </c>
      <c r="G21" s="17">
        <v>37.44</v>
      </c>
      <c r="H21" s="16">
        <v>1</v>
      </c>
    </row>
    <row r="22" spans="1:8">
      <c r="A22" s="22" t="s">
        <v>192</v>
      </c>
      <c r="B22" s="21" t="s">
        <v>191</v>
      </c>
      <c r="C22" s="20">
        <v>300000</v>
      </c>
      <c r="D22" s="17">
        <v>2</v>
      </c>
      <c r="E22" s="19">
        <v>13.85</v>
      </c>
      <c r="F22" s="18">
        <v>14.45</v>
      </c>
      <c r="G22" s="17">
        <v>14.25</v>
      </c>
      <c r="H22" s="16">
        <v>1</v>
      </c>
    </row>
    <row r="23" spans="1:8">
      <c r="A23" s="22" t="s">
        <v>180</v>
      </c>
      <c r="B23" s="21" t="s">
        <v>179</v>
      </c>
      <c r="C23" s="20">
        <v>700000</v>
      </c>
      <c r="D23" s="17">
        <v>6</v>
      </c>
      <c r="E23" s="19">
        <v>11.48</v>
      </c>
      <c r="F23" s="18">
        <v>12.27</v>
      </c>
      <c r="G23" s="17">
        <v>11.8743</v>
      </c>
      <c r="H23" s="16">
        <v>3</v>
      </c>
    </row>
    <row r="24" spans="1:8">
      <c r="A24" s="22" t="s">
        <v>176</v>
      </c>
      <c r="B24" s="21" t="s">
        <v>175</v>
      </c>
      <c r="C24" s="20">
        <v>1100000</v>
      </c>
      <c r="D24" s="17">
        <v>4</v>
      </c>
      <c r="E24" s="19">
        <v>6.915</v>
      </c>
      <c r="F24" s="18">
        <v>7.42</v>
      </c>
      <c r="G24" s="17">
        <v>7.0891000000000002</v>
      </c>
      <c r="H24" s="16">
        <v>1</v>
      </c>
    </row>
    <row r="25" spans="1:8">
      <c r="A25" s="22" t="s">
        <v>172</v>
      </c>
      <c r="B25" s="21" t="s">
        <v>171</v>
      </c>
      <c r="C25" s="20">
        <v>300000</v>
      </c>
      <c r="D25" s="17">
        <v>1</v>
      </c>
      <c r="E25" s="19">
        <v>6.76</v>
      </c>
      <c r="F25" s="18">
        <v>6.76</v>
      </c>
      <c r="G25" s="17">
        <v>6.76</v>
      </c>
      <c r="H25" s="16">
        <v>3</v>
      </c>
    </row>
    <row r="26" spans="1:8">
      <c r="A26" s="22" t="s">
        <v>170</v>
      </c>
      <c r="B26" s="21" t="s">
        <v>169</v>
      </c>
      <c r="C26" s="20">
        <v>2000000</v>
      </c>
      <c r="D26" s="17">
        <v>4</v>
      </c>
      <c r="E26" s="19">
        <v>8.32</v>
      </c>
      <c r="F26" s="18">
        <v>9.02</v>
      </c>
      <c r="G26" s="17">
        <v>8.6920000000000002</v>
      </c>
      <c r="H26" s="16">
        <v>3</v>
      </c>
    </row>
    <row r="27" spans="1:8">
      <c r="A27" s="22" t="s">
        <v>327</v>
      </c>
      <c r="B27" s="21" t="s">
        <v>326</v>
      </c>
      <c r="C27" s="20">
        <v>1300000</v>
      </c>
      <c r="D27" s="17">
        <v>4</v>
      </c>
      <c r="E27" s="19">
        <v>12.69</v>
      </c>
      <c r="F27" s="18">
        <v>13.18</v>
      </c>
      <c r="G27" s="17">
        <v>12.9092</v>
      </c>
      <c r="H27" s="16">
        <v>2</v>
      </c>
    </row>
    <row r="28" spans="1:8">
      <c r="A28" s="22" t="s">
        <v>325</v>
      </c>
      <c r="B28" s="21" t="s">
        <v>324</v>
      </c>
      <c r="C28" s="20">
        <v>300000</v>
      </c>
      <c r="D28" s="17">
        <v>1</v>
      </c>
      <c r="E28" s="19">
        <v>18.22</v>
      </c>
      <c r="F28" s="18">
        <v>18.22</v>
      </c>
      <c r="G28" s="17">
        <v>18.22</v>
      </c>
      <c r="H28" s="16">
        <v>2</v>
      </c>
    </row>
    <row r="29" spans="1:8">
      <c r="A29" s="22" t="s">
        <v>160</v>
      </c>
      <c r="B29" s="21" t="s">
        <v>159</v>
      </c>
      <c r="C29" s="20">
        <v>500000</v>
      </c>
      <c r="D29" s="17">
        <v>1</v>
      </c>
      <c r="E29" s="19">
        <v>10.25</v>
      </c>
      <c r="F29" s="18">
        <v>10.25</v>
      </c>
      <c r="G29" s="17">
        <v>10.25</v>
      </c>
      <c r="H29" s="16">
        <v>1</v>
      </c>
    </row>
    <row r="30" spans="1:8">
      <c r="A30" s="22" t="s">
        <v>158</v>
      </c>
      <c r="B30" s="21" t="s">
        <v>157</v>
      </c>
      <c r="C30" s="20">
        <v>100000</v>
      </c>
      <c r="D30" s="17">
        <v>1</v>
      </c>
      <c r="E30" s="19">
        <v>12.79</v>
      </c>
      <c r="F30" s="18">
        <v>12.79</v>
      </c>
      <c r="G30" s="17">
        <v>12.79</v>
      </c>
      <c r="H30" s="16">
        <v>3</v>
      </c>
    </row>
    <row r="31" spans="1:8">
      <c r="A31" s="22" t="s">
        <v>156</v>
      </c>
      <c r="B31" s="21" t="s">
        <v>155</v>
      </c>
      <c r="C31" s="20">
        <v>300000</v>
      </c>
      <c r="D31" s="17">
        <v>1</v>
      </c>
      <c r="E31" s="19">
        <v>20.53</v>
      </c>
      <c r="F31" s="18">
        <v>20.53</v>
      </c>
      <c r="G31" s="17">
        <v>20.53</v>
      </c>
      <c r="H31" s="16">
        <v>3</v>
      </c>
    </row>
    <row r="32" spans="1:8">
      <c r="A32" s="22" t="s">
        <v>154</v>
      </c>
      <c r="B32" s="21" t="s">
        <v>153</v>
      </c>
      <c r="C32" s="20">
        <v>4000000</v>
      </c>
      <c r="D32" s="17">
        <v>6</v>
      </c>
      <c r="E32" s="19">
        <v>10.11</v>
      </c>
      <c r="F32" s="18">
        <v>11.95</v>
      </c>
      <c r="G32" s="17">
        <v>11.041</v>
      </c>
      <c r="H32" s="16">
        <v>2</v>
      </c>
    </row>
    <row r="33" spans="1:8">
      <c r="A33" s="22" t="s">
        <v>294</v>
      </c>
      <c r="B33" s="21" t="s">
        <v>293</v>
      </c>
      <c r="C33" s="20">
        <v>100000</v>
      </c>
      <c r="D33" s="17">
        <v>1</v>
      </c>
      <c r="E33" s="19">
        <v>2.65</v>
      </c>
      <c r="F33" s="18">
        <v>2.65</v>
      </c>
      <c r="G33" s="17">
        <v>2.65</v>
      </c>
      <c r="H33" s="16">
        <v>3</v>
      </c>
    </row>
    <row r="34" spans="1:8">
      <c r="A34" s="22" t="s">
        <v>152</v>
      </c>
      <c r="B34" s="21" t="s">
        <v>151</v>
      </c>
      <c r="C34" s="20">
        <v>500000</v>
      </c>
      <c r="D34" s="17">
        <v>4</v>
      </c>
      <c r="E34" s="19">
        <v>19.09</v>
      </c>
      <c r="F34" s="18">
        <v>20.07</v>
      </c>
      <c r="G34" s="17">
        <v>19.562000000000001</v>
      </c>
      <c r="H34" s="16">
        <v>3</v>
      </c>
    </row>
    <row r="35" spans="1:8">
      <c r="A35" s="22" t="s">
        <v>150</v>
      </c>
      <c r="B35" s="21" t="s">
        <v>149</v>
      </c>
      <c r="C35" s="20">
        <v>200000</v>
      </c>
      <c r="D35" s="17">
        <v>1</v>
      </c>
      <c r="E35" s="19">
        <v>5.97</v>
      </c>
      <c r="F35" s="18">
        <v>5.97</v>
      </c>
      <c r="G35" s="17">
        <v>5.97</v>
      </c>
      <c r="H35" s="16">
        <v>1</v>
      </c>
    </row>
    <row r="36" spans="1:8">
      <c r="A36" s="22" t="s">
        <v>144</v>
      </c>
      <c r="B36" s="21" t="s">
        <v>143</v>
      </c>
      <c r="C36" s="20">
        <v>5000000</v>
      </c>
      <c r="D36" s="17">
        <v>8</v>
      </c>
      <c r="E36" s="19">
        <v>10.3</v>
      </c>
      <c r="F36" s="18">
        <v>11.738</v>
      </c>
      <c r="G36" s="17">
        <v>10.718999999999999</v>
      </c>
      <c r="H36" s="16">
        <v>2</v>
      </c>
    </row>
    <row r="37" spans="1:8">
      <c r="A37" s="22" t="s">
        <v>362</v>
      </c>
      <c r="B37" s="21" t="s">
        <v>361</v>
      </c>
      <c r="C37" s="20">
        <v>1700000</v>
      </c>
      <c r="D37" s="17">
        <v>9</v>
      </c>
      <c r="E37" s="19">
        <v>23.29</v>
      </c>
      <c r="F37" s="18">
        <v>25.58</v>
      </c>
      <c r="G37" s="17">
        <v>24.279399999999999</v>
      </c>
      <c r="H37" s="16">
        <v>3</v>
      </c>
    </row>
    <row r="38" spans="1:8">
      <c r="A38" s="22" t="s">
        <v>292</v>
      </c>
      <c r="B38" s="21" t="s">
        <v>291</v>
      </c>
      <c r="C38" s="20">
        <v>100000</v>
      </c>
      <c r="D38" s="17">
        <v>1</v>
      </c>
      <c r="E38" s="19">
        <v>10.53</v>
      </c>
      <c r="F38" s="18">
        <v>10.53</v>
      </c>
      <c r="G38" s="17">
        <v>10.53</v>
      </c>
      <c r="H38" s="16">
        <v>3</v>
      </c>
    </row>
    <row r="39" spans="1:8">
      <c r="A39" s="22" t="s">
        <v>138</v>
      </c>
      <c r="B39" s="21" t="s">
        <v>137</v>
      </c>
      <c r="C39" s="20">
        <v>2600000</v>
      </c>
      <c r="D39" s="17">
        <v>4</v>
      </c>
      <c r="E39" s="19">
        <v>25.01</v>
      </c>
      <c r="F39" s="18">
        <v>26.18</v>
      </c>
      <c r="G39" s="17">
        <v>25.0762</v>
      </c>
      <c r="H39" s="16">
        <v>2</v>
      </c>
    </row>
    <row r="40" spans="1:8">
      <c r="A40" s="22" t="s">
        <v>134</v>
      </c>
      <c r="B40" s="21" t="s">
        <v>133</v>
      </c>
      <c r="C40" s="20">
        <v>1100000</v>
      </c>
      <c r="D40" s="17">
        <v>4</v>
      </c>
      <c r="E40" s="19">
        <v>5.63</v>
      </c>
      <c r="F40" s="18">
        <v>6.41</v>
      </c>
      <c r="G40" s="17">
        <v>6.0536000000000003</v>
      </c>
      <c r="H40" s="16">
        <v>2</v>
      </c>
    </row>
    <row r="41" spans="1:8">
      <c r="A41" s="22" t="s">
        <v>132</v>
      </c>
      <c r="B41" s="21" t="s">
        <v>131</v>
      </c>
      <c r="C41" s="20">
        <v>8700000</v>
      </c>
      <c r="D41" s="17">
        <v>2</v>
      </c>
      <c r="E41" s="19">
        <v>9.6999999999999993</v>
      </c>
      <c r="F41" s="18">
        <v>11.01</v>
      </c>
      <c r="G41" s="17">
        <v>9.7150999999999996</v>
      </c>
      <c r="H41" s="16">
        <v>3</v>
      </c>
    </row>
    <row r="42" spans="1:8">
      <c r="A42" s="22" t="s">
        <v>360</v>
      </c>
      <c r="B42" s="21" t="s">
        <v>359</v>
      </c>
      <c r="C42" s="20">
        <v>900000</v>
      </c>
      <c r="D42" s="17">
        <v>1</v>
      </c>
      <c r="E42" s="19">
        <v>11.61</v>
      </c>
      <c r="F42" s="18">
        <v>11.61</v>
      </c>
      <c r="G42" s="17">
        <v>11.61</v>
      </c>
      <c r="H42" s="16">
        <v>3</v>
      </c>
    </row>
    <row r="43" spans="1:8">
      <c r="A43" s="22" t="s">
        <v>130</v>
      </c>
      <c r="B43" s="21" t="s">
        <v>129</v>
      </c>
      <c r="C43" s="20">
        <v>2400000</v>
      </c>
      <c r="D43" s="17">
        <v>1</v>
      </c>
      <c r="E43" s="19">
        <v>13.63</v>
      </c>
      <c r="F43" s="18">
        <v>13.63</v>
      </c>
      <c r="G43" s="17">
        <v>13.63</v>
      </c>
      <c r="H43" s="16">
        <v>2</v>
      </c>
    </row>
    <row r="44" spans="1:8">
      <c r="A44" s="22" t="s">
        <v>114</v>
      </c>
      <c r="B44" s="21" t="s">
        <v>113</v>
      </c>
      <c r="C44" s="20">
        <v>6000000</v>
      </c>
      <c r="D44" s="17">
        <v>5</v>
      </c>
      <c r="E44" s="19">
        <v>7.22</v>
      </c>
      <c r="F44" s="18">
        <v>9.36</v>
      </c>
      <c r="G44" s="17">
        <v>7.4547999999999996</v>
      </c>
      <c r="H44" s="16">
        <v>3</v>
      </c>
    </row>
    <row r="45" spans="1:8">
      <c r="A45" s="22" t="s">
        <v>112</v>
      </c>
      <c r="B45" s="21" t="s">
        <v>111</v>
      </c>
      <c r="C45" s="20">
        <v>1200000</v>
      </c>
      <c r="D45" s="17">
        <v>3</v>
      </c>
      <c r="E45" s="19">
        <v>9.1199999999999992</v>
      </c>
      <c r="F45" s="18">
        <v>9.51</v>
      </c>
      <c r="G45" s="17">
        <v>9.3558000000000003</v>
      </c>
      <c r="H45" s="16">
        <v>3</v>
      </c>
    </row>
    <row r="46" spans="1:8">
      <c r="A46" s="22" t="s">
        <v>108</v>
      </c>
      <c r="B46" s="21" t="s">
        <v>107</v>
      </c>
      <c r="C46" s="20">
        <v>3900000</v>
      </c>
      <c r="D46" s="17">
        <v>5</v>
      </c>
      <c r="E46" s="19">
        <v>15</v>
      </c>
      <c r="F46" s="18">
        <v>18.329999999999998</v>
      </c>
      <c r="G46" s="17">
        <v>15.5731</v>
      </c>
      <c r="H46" s="16">
        <v>2</v>
      </c>
    </row>
    <row r="47" spans="1:8">
      <c r="A47" s="22" t="s">
        <v>284</v>
      </c>
      <c r="B47" s="21" t="s">
        <v>283</v>
      </c>
      <c r="C47" s="20">
        <v>200000</v>
      </c>
      <c r="D47" s="17">
        <v>1</v>
      </c>
      <c r="E47" s="19">
        <v>19.420000000000002</v>
      </c>
      <c r="F47" s="18">
        <v>19.420000000000002</v>
      </c>
      <c r="G47" s="17">
        <v>19.420000000000002</v>
      </c>
      <c r="H47" s="16">
        <v>3</v>
      </c>
    </row>
    <row r="48" spans="1:8">
      <c r="A48" s="22" t="s">
        <v>278</v>
      </c>
      <c r="B48" s="21" t="s">
        <v>277</v>
      </c>
      <c r="C48" s="20">
        <v>10200000</v>
      </c>
      <c r="D48" s="17">
        <v>2</v>
      </c>
      <c r="E48" s="19">
        <v>18.989999999999998</v>
      </c>
      <c r="F48" s="18">
        <v>20.010000000000002</v>
      </c>
      <c r="G48" s="17">
        <v>19.010000000000002</v>
      </c>
      <c r="H48" s="16">
        <v>2</v>
      </c>
    </row>
    <row r="49" spans="1:8">
      <c r="A49" s="22" t="s">
        <v>86</v>
      </c>
      <c r="B49" s="21" t="s">
        <v>85</v>
      </c>
      <c r="C49" s="20">
        <v>2200000</v>
      </c>
      <c r="D49" s="17">
        <v>4</v>
      </c>
      <c r="E49" s="19">
        <v>11.69</v>
      </c>
      <c r="F49" s="18">
        <v>12.1</v>
      </c>
      <c r="G49" s="17">
        <v>11.7164</v>
      </c>
      <c r="H49" s="16">
        <v>1</v>
      </c>
    </row>
    <row r="50" spans="1:8">
      <c r="A50" s="22" t="s">
        <v>879</v>
      </c>
      <c r="B50" s="21" t="s">
        <v>878</v>
      </c>
      <c r="C50" s="20">
        <v>4000000</v>
      </c>
      <c r="D50" s="17">
        <v>1</v>
      </c>
      <c r="E50" s="19">
        <v>11.78</v>
      </c>
      <c r="F50" s="18">
        <v>11.78</v>
      </c>
      <c r="G50" s="17">
        <v>11.78</v>
      </c>
      <c r="H50" s="16">
        <v>1</v>
      </c>
    </row>
    <row r="51" spans="1:8">
      <c r="A51" s="22" t="s">
        <v>487</v>
      </c>
      <c r="B51" s="21" t="s">
        <v>486</v>
      </c>
      <c r="C51" s="20">
        <v>300000</v>
      </c>
      <c r="D51" s="17">
        <v>2</v>
      </c>
      <c r="E51" s="19">
        <v>16.14</v>
      </c>
      <c r="F51" s="18">
        <v>16.64</v>
      </c>
      <c r="G51" s="17">
        <v>16.473299999999998</v>
      </c>
      <c r="H51" s="16">
        <v>2</v>
      </c>
    </row>
    <row r="52" spans="1:8">
      <c r="A52" s="22" t="s">
        <v>445</v>
      </c>
      <c r="B52" s="21" t="s">
        <v>444</v>
      </c>
      <c r="C52" s="20">
        <v>100000</v>
      </c>
      <c r="D52" s="17">
        <v>1</v>
      </c>
      <c r="E52" s="19">
        <v>9.42</v>
      </c>
      <c r="F52" s="18">
        <v>9.42</v>
      </c>
      <c r="G52" s="17">
        <v>9.42</v>
      </c>
      <c r="H52" s="16">
        <v>3</v>
      </c>
    </row>
    <row r="53" spans="1:8">
      <c r="A53" s="22" t="s">
        <v>383</v>
      </c>
      <c r="B53" s="21" t="s">
        <v>382</v>
      </c>
      <c r="C53" s="20">
        <v>100000</v>
      </c>
      <c r="D53" s="17">
        <v>1</v>
      </c>
      <c r="E53" s="19">
        <v>17.649999999999999</v>
      </c>
      <c r="F53" s="18">
        <v>17.649999999999999</v>
      </c>
      <c r="G53" s="17">
        <v>17.649999999999999</v>
      </c>
      <c r="H53" s="16">
        <v>2</v>
      </c>
    </row>
    <row r="54" spans="1:8">
      <c r="A54" s="22" t="s">
        <v>80</v>
      </c>
      <c r="B54" s="21" t="s">
        <v>79</v>
      </c>
      <c r="C54" s="20">
        <v>1600000</v>
      </c>
      <c r="D54" s="17">
        <v>7</v>
      </c>
      <c r="E54" s="19">
        <v>7.98</v>
      </c>
      <c r="F54" s="18">
        <v>8.84</v>
      </c>
      <c r="G54" s="17">
        <v>8.2562999999999995</v>
      </c>
      <c r="H54" s="16">
        <v>2</v>
      </c>
    </row>
    <row r="55" spans="1:8">
      <c r="A55" s="22" t="s">
        <v>394</v>
      </c>
      <c r="B55" s="21" t="s">
        <v>393</v>
      </c>
      <c r="C55" s="20">
        <v>1000000</v>
      </c>
      <c r="D55" s="17">
        <v>4</v>
      </c>
      <c r="E55" s="19">
        <v>30.15</v>
      </c>
      <c r="F55" s="18">
        <v>31.19</v>
      </c>
      <c r="G55" s="17">
        <v>30.722000000000001</v>
      </c>
      <c r="H55" s="16">
        <v>1</v>
      </c>
    </row>
    <row r="56" spans="1:8">
      <c r="A56" s="22" t="s">
        <v>429</v>
      </c>
      <c r="B56" s="21" t="s">
        <v>428</v>
      </c>
      <c r="C56" s="20">
        <v>2100000</v>
      </c>
      <c r="D56" s="17">
        <v>8</v>
      </c>
      <c r="E56" s="19">
        <v>26.64</v>
      </c>
      <c r="F56" s="18">
        <v>27.82</v>
      </c>
      <c r="G56" s="17">
        <v>27.3157</v>
      </c>
      <c r="H56" s="16">
        <v>2</v>
      </c>
    </row>
    <row r="57" spans="1:8">
      <c r="A57" s="22" t="s">
        <v>64</v>
      </c>
      <c r="B57" s="21" t="s">
        <v>63</v>
      </c>
      <c r="C57" s="20">
        <v>1000000</v>
      </c>
      <c r="D57" s="17">
        <v>1</v>
      </c>
      <c r="E57" s="19">
        <v>21.46</v>
      </c>
      <c r="F57" s="18">
        <v>21.46</v>
      </c>
      <c r="G57" s="17">
        <v>21.46</v>
      </c>
      <c r="H57" s="16">
        <v>3</v>
      </c>
    </row>
    <row r="58" spans="1:8">
      <c r="A58" s="22" t="s">
        <v>58</v>
      </c>
      <c r="B58" s="21" t="s">
        <v>57</v>
      </c>
      <c r="C58" s="20">
        <v>1900000</v>
      </c>
      <c r="D58" s="17">
        <v>10</v>
      </c>
      <c r="E58" s="19">
        <v>16.989999999999998</v>
      </c>
      <c r="F58" s="18">
        <v>18.36</v>
      </c>
      <c r="G58" s="17">
        <v>17.476800000000001</v>
      </c>
      <c r="H58" s="16">
        <v>3</v>
      </c>
    </row>
    <row r="59" spans="1:8">
      <c r="A59" s="22" t="s">
        <v>689</v>
      </c>
      <c r="B59" s="21" t="s">
        <v>688</v>
      </c>
      <c r="C59" s="20">
        <v>11300000</v>
      </c>
      <c r="D59" s="17">
        <v>18</v>
      </c>
      <c r="E59" s="19">
        <v>22.63</v>
      </c>
      <c r="F59" s="18">
        <v>24.53</v>
      </c>
      <c r="G59" s="17">
        <v>23.1129</v>
      </c>
      <c r="H59" s="16">
        <v>2</v>
      </c>
    </row>
    <row r="60" spans="1:8">
      <c r="A60" s="22" t="s">
        <v>441</v>
      </c>
      <c r="B60" s="21" t="s">
        <v>440</v>
      </c>
      <c r="C60" s="20">
        <v>6000000</v>
      </c>
      <c r="D60" s="17">
        <v>8</v>
      </c>
      <c r="E60" s="19">
        <v>27.84</v>
      </c>
      <c r="F60" s="18">
        <v>28.63</v>
      </c>
      <c r="G60" s="17">
        <v>28.256499999999999</v>
      </c>
      <c r="H60" s="16">
        <v>2</v>
      </c>
    </row>
    <row r="61" spans="1:8">
      <c r="A61" s="22" t="s">
        <v>52</v>
      </c>
      <c r="B61" s="21" t="s">
        <v>51</v>
      </c>
      <c r="C61" s="20">
        <v>2400000</v>
      </c>
      <c r="D61" s="17">
        <v>9</v>
      </c>
      <c r="E61" s="19">
        <v>16.18</v>
      </c>
      <c r="F61" s="18">
        <v>16.7</v>
      </c>
      <c r="G61" s="17">
        <v>16.550799999999999</v>
      </c>
      <c r="H61" s="16">
        <v>2</v>
      </c>
    </row>
    <row r="62" spans="1:8">
      <c r="A62" s="22" t="s">
        <v>749</v>
      </c>
      <c r="B62" s="21" t="s">
        <v>748</v>
      </c>
      <c r="C62" s="20">
        <v>11300000</v>
      </c>
      <c r="D62" s="17">
        <v>4</v>
      </c>
      <c r="E62" s="19">
        <v>15.39</v>
      </c>
      <c r="F62" s="18">
        <v>18.510000000000002</v>
      </c>
      <c r="G62" s="17">
        <v>18.358699999999999</v>
      </c>
      <c r="H62" s="16">
        <v>2</v>
      </c>
    </row>
    <row r="63" spans="1:8">
      <c r="A63" s="22" t="s">
        <v>44</v>
      </c>
      <c r="B63" s="21" t="s">
        <v>43</v>
      </c>
      <c r="C63" s="20">
        <v>3500000</v>
      </c>
      <c r="D63" s="17">
        <v>2</v>
      </c>
      <c r="E63" s="19">
        <v>8.73</v>
      </c>
      <c r="F63" s="18">
        <v>9.23</v>
      </c>
      <c r="G63" s="17">
        <v>9.2157</v>
      </c>
      <c r="H63" s="16">
        <v>2</v>
      </c>
    </row>
    <row r="64" spans="1:8">
      <c r="A64" s="22" t="s">
        <v>620</v>
      </c>
      <c r="B64" s="21" t="s">
        <v>619</v>
      </c>
      <c r="C64" s="20">
        <v>1400000</v>
      </c>
      <c r="D64" s="17">
        <v>1</v>
      </c>
      <c r="E64" s="19">
        <v>1.6950000000000001</v>
      </c>
      <c r="F64" s="18">
        <v>1.6950000000000001</v>
      </c>
      <c r="G64" s="17">
        <v>1.6950000000000001</v>
      </c>
      <c r="H64" s="16">
        <v>1</v>
      </c>
    </row>
    <row r="65" spans="1:8">
      <c r="A65" s="22" t="s">
        <v>377</v>
      </c>
      <c r="B65" s="21" t="s">
        <v>376</v>
      </c>
      <c r="C65" s="20">
        <v>100000</v>
      </c>
      <c r="D65" s="17">
        <v>1</v>
      </c>
      <c r="E65" s="19">
        <v>9.36</v>
      </c>
      <c r="F65" s="18">
        <v>9.36</v>
      </c>
      <c r="G65" s="17">
        <v>9.36</v>
      </c>
      <c r="H65" s="16">
        <v>3</v>
      </c>
    </row>
    <row r="66" spans="1:8">
      <c r="A66" s="22" t="s">
        <v>727</v>
      </c>
      <c r="B66" s="21" t="s">
        <v>726</v>
      </c>
      <c r="C66" s="20">
        <v>500000</v>
      </c>
      <c r="D66" s="17">
        <v>1</v>
      </c>
      <c r="E66" s="19">
        <v>18.02</v>
      </c>
      <c r="F66" s="18">
        <v>18.02</v>
      </c>
      <c r="G66" s="17">
        <v>18.02</v>
      </c>
      <c r="H66" s="16">
        <v>3</v>
      </c>
    </row>
    <row r="67" spans="1:8">
      <c r="A67" s="22" t="s">
        <v>434</v>
      </c>
      <c r="B67" s="21" t="s">
        <v>433</v>
      </c>
      <c r="C67" s="20">
        <v>1200000</v>
      </c>
      <c r="D67" s="17">
        <v>1</v>
      </c>
      <c r="E67" s="19">
        <v>12.25</v>
      </c>
      <c r="F67" s="18">
        <v>12.25</v>
      </c>
      <c r="G67" s="17">
        <v>12.25</v>
      </c>
      <c r="H67" s="16">
        <v>2</v>
      </c>
    </row>
    <row r="68" spans="1:8">
      <c r="A68" s="22" t="s">
        <v>38</v>
      </c>
      <c r="B68" s="21" t="s">
        <v>37</v>
      </c>
      <c r="C68" s="20">
        <v>2300000</v>
      </c>
      <c r="D68" s="17">
        <v>1</v>
      </c>
      <c r="E68" s="19">
        <v>14.62</v>
      </c>
      <c r="F68" s="18">
        <v>14.62</v>
      </c>
      <c r="G68" s="17">
        <v>14.62</v>
      </c>
      <c r="H68" s="16">
        <v>3</v>
      </c>
    </row>
    <row r="69" spans="1:8">
      <c r="A69" s="22" t="s">
        <v>260</v>
      </c>
      <c r="B69" s="21" t="s">
        <v>259</v>
      </c>
      <c r="C69" s="20">
        <v>28600000</v>
      </c>
      <c r="D69" s="17">
        <v>8</v>
      </c>
      <c r="E69" s="19">
        <v>11.8</v>
      </c>
      <c r="F69" s="18">
        <v>12.74</v>
      </c>
      <c r="G69" s="17">
        <v>12.086</v>
      </c>
      <c r="H69" s="16">
        <v>2</v>
      </c>
    </row>
    <row r="70" spans="1:8">
      <c r="A70" s="22" t="s">
        <v>420</v>
      </c>
      <c r="B70" s="21" t="s">
        <v>419</v>
      </c>
      <c r="C70" s="20">
        <v>6500000</v>
      </c>
      <c r="D70" s="17">
        <v>6</v>
      </c>
      <c r="E70" s="19">
        <v>11.25</v>
      </c>
      <c r="F70" s="18">
        <v>12.91</v>
      </c>
      <c r="G70" s="17">
        <v>11.4849</v>
      </c>
      <c r="H70" s="16">
        <v>2</v>
      </c>
    </row>
    <row r="71" spans="1:8">
      <c r="A71" s="22" t="s">
        <v>346</v>
      </c>
      <c r="B71" s="21" t="s">
        <v>345</v>
      </c>
      <c r="C71" s="20">
        <v>1100000</v>
      </c>
      <c r="D71" s="17">
        <v>2</v>
      </c>
      <c r="E71" s="19">
        <v>6.1</v>
      </c>
      <c r="F71" s="18">
        <v>6.48</v>
      </c>
      <c r="G71" s="17">
        <v>6.1345000000000001</v>
      </c>
      <c r="H71" s="16">
        <v>2</v>
      </c>
    </row>
    <row r="72" spans="1:8">
      <c r="A72" s="22" t="s">
        <v>20</v>
      </c>
      <c r="B72" s="21" t="s">
        <v>19</v>
      </c>
      <c r="C72" s="20">
        <v>1300000</v>
      </c>
      <c r="D72" s="17">
        <v>1</v>
      </c>
      <c r="E72" s="19">
        <v>21.74</v>
      </c>
      <c r="F72" s="18">
        <v>21.74</v>
      </c>
      <c r="G72" s="17">
        <v>21.74</v>
      </c>
      <c r="H72" s="16">
        <v>3</v>
      </c>
    </row>
    <row r="73" spans="1:8">
      <c r="A73" s="22" t="s">
        <v>650</v>
      </c>
      <c r="B73" s="21" t="s">
        <v>649</v>
      </c>
      <c r="C73" s="20">
        <v>3700000</v>
      </c>
      <c r="D73" s="17">
        <v>8</v>
      </c>
      <c r="E73" s="19">
        <v>27.01</v>
      </c>
      <c r="F73" s="18">
        <v>29.05</v>
      </c>
      <c r="G73" s="17">
        <v>27.6465</v>
      </c>
      <c r="H73" s="16">
        <v>2</v>
      </c>
    </row>
    <row r="74" spans="1:8">
      <c r="A74" s="22" t="s">
        <v>18</v>
      </c>
      <c r="B74" s="21" t="s">
        <v>17</v>
      </c>
      <c r="C74" s="20">
        <v>100000</v>
      </c>
      <c r="D74" s="17">
        <v>1</v>
      </c>
      <c r="E74" s="19">
        <v>3.87</v>
      </c>
      <c r="F74" s="18">
        <v>3.87</v>
      </c>
      <c r="G74" s="17">
        <v>3.87</v>
      </c>
      <c r="H74" s="16">
        <v>2</v>
      </c>
    </row>
    <row r="75" spans="1:8">
      <c r="A75" s="22" t="s">
        <v>16</v>
      </c>
      <c r="B75" s="21" t="s">
        <v>15</v>
      </c>
      <c r="C75" s="20">
        <v>11700000</v>
      </c>
      <c r="D75" s="17">
        <v>14</v>
      </c>
      <c r="E75" s="19">
        <v>13.78</v>
      </c>
      <c r="F75" s="18">
        <v>16.04</v>
      </c>
      <c r="G75" s="17">
        <v>14.0624</v>
      </c>
      <c r="H75" s="16">
        <v>2</v>
      </c>
    </row>
    <row r="76" spans="1:8">
      <c r="A76" s="22" t="s">
        <v>8</v>
      </c>
      <c r="B76" s="21" t="s">
        <v>7</v>
      </c>
      <c r="C76" s="20">
        <v>8300000</v>
      </c>
      <c r="D76" s="17">
        <v>5</v>
      </c>
      <c r="E76" s="19">
        <v>14.97</v>
      </c>
      <c r="F76" s="18">
        <v>16.399999999999999</v>
      </c>
      <c r="G76" s="17">
        <v>15.602</v>
      </c>
      <c r="H76" s="16">
        <v>3</v>
      </c>
    </row>
    <row r="77" spans="1:8">
      <c r="A77" s="22" t="s">
        <v>6</v>
      </c>
      <c r="B77" s="21" t="s">
        <v>5</v>
      </c>
      <c r="C77" s="20">
        <v>300000</v>
      </c>
      <c r="D77" s="17">
        <v>1</v>
      </c>
      <c r="E77" s="19">
        <v>10.17</v>
      </c>
      <c r="F77" s="18">
        <v>10.17</v>
      </c>
      <c r="G77" s="17">
        <v>10.17</v>
      </c>
      <c r="H77" s="16">
        <v>1</v>
      </c>
    </row>
    <row r="78" spans="1:8">
      <c r="A78" s="22" t="s">
        <v>342</v>
      </c>
      <c r="B78" s="21" t="s">
        <v>341</v>
      </c>
      <c r="C78" s="20">
        <v>200000</v>
      </c>
      <c r="D78" s="17">
        <v>1</v>
      </c>
      <c r="E78" s="19">
        <v>3.03</v>
      </c>
      <c r="F78" s="18">
        <v>3.03</v>
      </c>
      <c r="G78" s="17">
        <v>3.03</v>
      </c>
      <c r="H78" s="16">
        <v>2</v>
      </c>
    </row>
    <row r="79" spans="1:8">
      <c r="A79" s="22" t="s">
        <v>755</v>
      </c>
      <c r="B79" s="21" t="s">
        <v>754</v>
      </c>
      <c r="C79" s="20">
        <v>600000</v>
      </c>
      <c r="D79" s="17">
        <v>2</v>
      </c>
      <c r="E79" s="19">
        <v>43.38</v>
      </c>
      <c r="F79" s="18">
        <v>50.88</v>
      </c>
      <c r="G79" s="17">
        <v>44.63</v>
      </c>
      <c r="H79" s="16">
        <v>2</v>
      </c>
    </row>
    <row r="80" spans="1:8">
      <c r="A80" s="22" t="s">
        <v>642</v>
      </c>
      <c r="B80" s="21" t="s">
        <v>641</v>
      </c>
      <c r="C80" s="20">
        <v>2000000</v>
      </c>
      <c r="D80" s="17">
        <v>1</v>
      </c>
      <c r="E80" s="19">
        <v>1.61</v>
      </c>
      <c r="F80" s="18">
        <v>1.61</v>
      </c>
      <c r="G80" s="17">
        <v>1.61</v>
      </c>
      <c r="H80" s="16">
        <v>1</v>
      </c>
    </row>
    <row r="81" spans="1:8">
      <c r="A81" s="22" t="s">
        <v>4</v>
      </c>
      <c r="B81" s="21" t="s">
        <v>3</v>
      </c>
      <c r="C81" s="20">
        <v>4100000</v>
      </c>
      <c r="D81" s="17">
        <v>4</v>
      </c>
      <c r="E81" s="19">
        <v>18.489999999999998</v>
      </c>
      <c r="F81" s="18">
        <v>19.05</v>
      </c>
      <c r="G81" s="17">
        <v>18.634899999999998</v>
      </c>
      <c r="H81" s="16">
        <v>2</v>
      </c>
    </row>
    <row r="82" spans="1:8">
      <c r="A82" s="22" t="s">
        <v>533</v>
      </c>
      <c r="B82" s="21" t="s">
        <v>532</v>
      </c>
      <c r="C82" s="20">
        <v>2500000</v>
      </c>
      <c r="D82" s="17">
        <v>5</v>
      </c>
      <c r="E82" s="19">
        <v>6.15</v>
      </c>
      <c r="F82" s="18">
        <v>6.35</v>
      </c>
      <c r="G82" s="17">
        <v>6.27</v>
      </c>
      <c r="H82" s="16">
        <v>2</v>
      </c>
    </row>
    <row r="83" spans="1:8">
      <c r="A83" s="22" t="s">
        <v>533</v>
      </c>
      <c r="B83" s="21" t="s">
        <v>532</v>
      </c>
      <c r="C83" s="20">
        <v>8100000</v>
      </c>
      <c r="D83" s="17">
        <v>4</v>
      </c>
      <c r="E83" s="19">
        <v>6.13</v>
      </c>
      <c r="F83" s="18">
        <v>6.18</v>
      </c>
      <c r="G83" s="17">
        <v>6.1311999999999998</v>
      </c>
      <c r="H83" s="16">
        <v>3</v>
      </c>
    </row>
    <row r="84" spans="1:8">
      <c r="A84" s="22" t="s">
        <v>2</v>
      </c>
      <c r="B84" s="21" t="s">
        <v>1</v>
      </c>
      <c r="C84" s="20">
        <v>3700000</v>
      </c>
      <c r="D84" s="17">
        <v>9</v>
      </c>
      <c r="E84" s="19">
        <v>11.42</v>
      </c>
      <c r="F84" s="18">
        <v>12.83</v>
      </c>
      <c r="G84" s="17">
        <v>11.7746</v>
      </c>
      <c r="H84" s="16">
        <v>3</v>
      </c>
    </row>
    <row r="85" spans="1:8">
      <c r="A85" s="22" t="s">
        <v>737</v>
      </c>
      <c r="B85" s="21" t="s">
        <v>736</v>
      </c>
      <c r="C85" s="20">
        <v>1100000</v>
      </c>
      <c r="D85" s="17">
        <v>3</v>
      </c>
      <c r="E85" s="19">
        <v>8.1199999999999992</v>
      </c>
      <c r="F85" s="18">
        <v>8.49</v>
      </c>
      <c r="G85" s="17">
        <v>8.1582000000000008</v>
      </c>
      <c r="H85" s="16">
        <v>2</v>
      </c>
    </row>
    <row r="86" spans="1:8" ht="16.8" thickBot="1">
      <c r="A86" s="15" t="s">
        <v>747</v>
      </c>
      <c r="B86" s="14" t="s">
        <v>746</v>
      </c>
      <c r="C86" s="13">
        <v>3300000</v>
      </c>
      <c r="D86" s="10">
        <v>1</v>
      </c>
      <c r="E86" s="12">
        <v>9.1999999999999993</v>
      </c>
      <c r="F86" s="11">
        <v>9.1999999999999993</v>
      </c>
      <c r="G86" s="10">
        <v>9.1999999999999993</v>
      </c>
      <c r="H86" s="9">
        <v>2</v>
      </c>
    </row>
    <row r="87" spans="1:8" ht="16.8" thickBot="1">
      <c r="A87" s="8" t="s">
        <v>0</v>
      </c>
      <c r="B87" s="4"/>
      <c r="C87" s="7">
        <f>SUM(C5:C86)</f>
        <v>271900000</v>
      </c>
      <c r="D87" s="6">
        <f>SUM(D5:D86)</f>
        <v>329</v>
      </c>
      <c r="E87" s="5"/>
      <c r="F87" s="4"/>
      <c r="G87" s="3"/>
      <c r="H8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F24C-6F69-4669-A0CE-714162F99ACA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14400000</v>
      </c>
      <c r="D5" s="24">
        <v>9</v>
      </c>
      <c r="E5" s="26">
        <v>5.04</v>
      </c>
      <c r="F5" s="25">
        <v>6.1340000000000003</v>
      </c>
      <c r="G5" s="24">
        <v>5.7797000000000001</v>
      </c>
      <c r="H5" s="23">
        <v>3</v>
      </c>
    </row>
    <row r="6" spans="1:10">
      <c r="A6" s="22" t="s">
        <v>473</v>
      </c>
      <c r="B6" s="21" t="s">
        <v>472</v>
      </c>
      <c r="C6" s="20">
        <v>1200000</v>
      </c>
      <c r="D6" s="17">
        <v>4</v>
      </c>
      <c r="E6" s="19">
        <v>8.8000000000000007</v>
      </c>
      <c r="F6" s="18">
        <v>10.28</v>
      </c>
      <c r="G6" s="17">
        <v>9.6441999999999997</v>
      </c>
      <c r="H6" s="16">
        <v>3</v>
      </c>
    </row>
    <row r="7" spans="1:10">
      <c r="A7" s="22" t="s">
        <v>224</v>
      </c>
      <c r="B7" s="21" t="s">
        <v>223</v>
      </c>
      <c r="C7" s="20">
        <v>3500000</v>
      </c>
      <c r="D7" s="17">
        <v>9</v>
      </c>
      <c r="E7" s="19">
        <v>18.05</v>
      </c>
      <c r="F7" s="18">
        <v>19.170000000000002</v>
      </c>
      <c r="G7" s="17">
        <v>18.733699999999999</v>
      </c>
      <c r="H7" s="16">
        <v>3</v>
      </c>
    </row>
    <row r="8" spans="1:10">
      <c r="A8" s="22" t="s">
        <v>222</v>
      </c>
      <c r="B8" s="21" t="s">
        <v>221</v>
      </c>
      <c r="C8" s="20">
        <v>700000</v>
      </c>
      <c r="D8" s="17">
        <v>3</v>
      </c>
      <c r="E8" s="19">
        <v>17.739999999999998</v>
      </c>
      <c r="F8" s="18">
        <v>18.079999999999998</v>
      </c>
      <c r="G8" s="17">
        <v>17.989999999999998</v>
      </c>
      <c r="H8" s="16">
        <v>3</v>
      </c>
    </row>
    <row r="9" spans="1:10">
      <c r="A9" s="22" t="s">
        <v>335</v>
      </c>
      <c r="B9" s="21" t="s">
        <v>334</v>
      </c>
      <c r="C9" s="20">
        <v>100000</v>
      </c>
      <c r="D9" s="17">
        <v>1</v>
      </c>
      <c r="E9" s="19">
        <v>11.16</v>
      </c>
      <c r="F9" s="18">
        <v>11.16</v>
      </c>
      <c r="G9" s="17">
        <v>11.16</v>
      </c>
      <c r="H9" s="16">
        <v>2</v>
      </c>
    </row>
    <row r="10" spans="1:10">
      <c r="A10" s="22" t="s">
        <v>220</v>
      </c>
      <c r="B10" s="21" t="s">
        <v>219</v>
      </c>
      <c r="C10" s="20">
        <v>300000</v>
      </c>
      <c r="D10" s="17">
        <v>2</v>
      </c>
      <c r="E10" s="19">
        <v>8.5500000000000007</v>
      </c>
      <c r="F10" s="18">
        <v>9.3000000000000007</v>
      </c>
      <c r="G10" s="17">
        <v>8.8000000000000007</v>
      </c>
      <c r="H10" s="16">
        <v>3</v>
      </c>
    </row>
    <row r="11" spans="1:10">
      <c r="A11" s="22" t="s">
        <v>212</v>
      </c>
      <c r="B11" s="21" t="s">
        <v>211</v>
      </c>
      <c r="C11" s="20">
        <v>3000000</v>
      </c>
      <c r="D11" s="17">
        <v>1</v>
      </c>
      <c r="E11" s="19">
        <v>0.17</v>
      </c>
      <c r="F11" s="18">
        <v>0.17</v>
      </c>
      <c r="G11" s="17">
        <v>0.17</v>
      </c>
      <c r="H11" s="16">
        <v>1</v>
      </c>
    </row>
    <row r="12" spans="1:10">
      <c r="A12" s="22" t="s">
        <v>306</v>
      </c>
      <c r="B12" s="21" t="s">
        <v>305</v>
      </c>
      <c r="C12" s="20">
        <v>100000</v>
      </c>
      <c r="D12" s="17">
        <v>1</v>
      </c>
      <c r="E12" s="19">
        <v>20.71</v>
      </c>
      <c r="F12" s="18">
        <v>20.71</v>
      </c>
      <c r="G12" s="17">
        <v>20.71</v>
      </c>
      <c r="H12" s="16">
        <v>3</v>
      </c>
    </row>
    <row r="13" spans="1:10">
      <c r="A13" s="22" t="s">
        <v>204</v>
      </c>
      <c r="B13" s="21" t="s">
        <v>203</v>
      </c>
      <c r="C13" s="20">
        <v>120300000</v>
      </c>
      <c r="D13" s="17">
        <v>43</v>
      </c>
      <c r="E13" s="19">
        <v>26.12</v>
      </c>
      <c r="F13" s="18">
        <v>29.03</v>
      </c>
      <c r="G13" s="17">
        <v>27.432600000000001</v>
      </c>
      <c r="H13" s="16">
        <v>2</v>
      </c>
    </row>
    <row r="14" spans="1:10">
      <c r="A14" s="22" t="s">
        <v>731</v>
      </c>
      <c r="B14" s="21" t="s">
        <v>730</v>
      </c>
      <c r="C14" s="20">
        <v>10600000</v>
      </c>
      <c r="D14" s="17">
        <v>14</v>
      </c>
      <c r="E14" s="19">
        <v>39.46</v>
      </c>
      <c r="F14" s="18">
        <v>41.69</v>
      </c>
      <c r="G14" s="17">
        <v>40.004199999999997</v>
      </c>
      <c r="H14" s="16">
        <v>3</v>
      </c>
    </row>
    <row r="15" spans="1:10">
      <c r="A15" s="22" t="s">
        <v>733</v>
      </c>
      <c r="B15" s="21" t="s">
        <v>732</v>
      </c>
      <c r="C15" s="20">
        <v>1700000</v>
      </c>
      <c r="D15" s="17">
        <v>3</v>
      </c>
      <c r="E15" s="19">
        <v>69.790000000000006</v>
      </c>
      <c r="F15" s="18">
        <v>72.08</v>
      </c>
      <c r="G15" s="17">
        <v>70.603499999999997</v>
      </c>
      <c r="H15" s="16">
        <v>5</v>
      </c>
    </row>
    <row r="16" spans="1:10">
      <c r="A16" s="22" t="s">
        <v>333</v>
      </c>
      <c r="B16" s="21" t="s">
        <v>332</v>
      </c>
      <c r="C16" s="20">
        <v>1000000</v>
      </c>
      <c r="D16" s="17">
        <v>1</v>
      </c>
      <c r="E16" s="19">
        <v>1.67</v>
      </c>
      <c r="F16" s="18">
        <v>1.67</v>
      </c>
      <c r="G16" s="17">
        <v>1.67</v>
      </c>
      <c r="H16" s="16">
        <v>1</v>
      </c>
    </row>
    <row r="17" spans="1:8">
      <c r="A17" s="22" t="s">
        <v>202</v>
      </c>
      <c r="B17" s="21" t="s">
        <v>201</v>
      </c>
      <c r="C17" s="20">
        <v>2900000</v>
      </c>
      <c r="D17" s="17">
        <v>11</v>
      </c>
      <c r="E17" s="19">
        <v>11.41</v>
      </c>
      <c r="F17" s="18">
        <v>13.61</v>
      </c>
      <c r="G17" s="17">
        <v>12.386900000000001</v>
      </c>
      <c r="H17" s="16">
        <v>3</v>
      </c>
    </row>
    <row r="18" spans="1:8">
      <c r="A18" s="22" t="s">
        <v>200</v>
      </c>
      <c r="B18" s="21" t="s">
        <v>199</v>
      </c>
      <c r="C18" s="20">
        <v>200000</v>
      </c>
      <c r="D18" s="17">
        <v>1</v>
      </c>
      <c r="E18" s="19">
        <v>15.01</v>
      </c>
      <c r="F18" s="18">
        <v>15.01</v>
      </c>
      <c r="G18" s="17">
        <v>15.01</v>
      </c>
      <c r="H18" s="16">
        <v>3</v>
      </c>
    </row>
    <row r="19" spans="1:8">
      <c r="A19" s="22" t="s">
        <v>196</v>
      </c>
      <c r="B19" s="21" t="s">
        <v>195</v>
      </c>
      <c r="C19" s="20">
        <v>1000000</v>
      </c>
      <c r="D19" s="17">
        <v>4</v>
      </c>
      <c r="E19" s="19">
        <v>21.29</v>
      </c>
      <c r="F19" s="18">
        <v>23.85</v>
      </c>
      <c r="G19" s="17">
        <v>23.023</v>
      </c>
      <c r="H19" s="16">
        <v>2</v>
      </c>
    </row>
    <row r="20" spans="1:8">
      <c r="A20" s="22" t="s">
        <v>192</v>
      </c>
      <c r="B20" s="21" t="s">
        <v>191</v>
      </c>
      <c r="C20" s="20">
        <v>1800000</v>
      </c>
      <c r="D20" s="17">
        <v>3</v>
      </c>
      <c r="E20" s="19">
        <v>14.69</v>
      </c>
      <c r="F20" s="18">
        <v>14.91</v>
      </c>
      <c r="G20" s="17">
        <v>14.7956</v>
      </c>
      <c r="H20" s="16">
        <v>1</v>
      </c>
    </row>
    <row r="21" spans="1:8">
      <c r="A21" s="22" t="s">
        <v>190</v>
      </c>
      <c r="B21" s="21" t="s">
        <v>189</v>
      </c>
      <c r="C21" s="20">
        <v>3800000</v>
      </c>
      <c r="D21" s="17">
        <v>3</v>
      </c>
      <c r="E21" s="19">
        <v>1.31</v>
      </c>
      <c r="F21" s="18">
        <v>1.36</v>
      </c>
      <c r="G21" s="17">
        <v>1.3494999999999999</v>
      </c>
      <c r="H21" s="16">
        <v>1</v>
      </c>
    </row>
    <row r="22" spans="1:8">
      <c r="A22" s="22" t="s">
        <v>180</v>
      </c>
      <c r="B22" s="21" t="s">
        <v>179</v>
      </c>
      <c r="C22" s="20">
        <v>1000000</v>
      </c>
      <c r="D22" s="17">
        <v>5</v>
      </c>
      <c r="E22" s="19">
        <v>11.72</v>
      </c>
      <c r="F22" s="18">
        <v>13.17</v>
      </c>
      <c r="G22" s="17">
        <v>12.039</v>
      </c>
      <c r="H22" s="16">
        <v>3</v>
      </c>
    </row>
    <row r="23" spans="1:8">
      <c r="A23" s="22" t="s">
        <v>176</v>
      </c>
      <c r="B23" s="21" t="s">
        <v>175</v>
      </c>
      <c r="C23" s="20">
        <v>200000</v>
      </c>
      <c r="D23" s="17">
        <v>2</v>
      </c>
      <c r="E23" s="19">
        <v>6.41</v>
      </c>
      <c r="F23" s="18">
        <v>8.36</v>
      </c>
      <c r="G23" s="17">
        <v>7.3849999999999998</v>
      </c>
      <c r="H23" s="16">
        <v>1</v>
      </c>
    </row>
    <row r="24" spans="1:8">
      <c r="A24" s="22" t="s">
        <v>298</v>
      </c>
      <c r="B24" s="21" t="s">
        <v>297</v>
      </c>
      <c r="C24" s="20">
        <v>3200000</v>
      </c>
      <c r="D24" s="17">
        <v>4</v>
      </c>
      <c r="E24" s="19">
        <v>12.76</v>
      </c>
      <c r="F24" s="18">
        <v>13.49</v>
      </c>
      <c r="G24" s="17">
        <v>13.0159</v>
      </c>
      <c r="H24" s="16">
        <v>3</v>
      </c>
    </row>
    <row r="25" spans="1:8">
      <c r="A25" s="22" t="s">
        <v>172</v>
      </c>
      <c r="B25" s="21" t="s">
        <v>171</v>
      </c>
      <c r="C25" s="20">
        <v>500000</v>
      </c>
      <c r="D25" s="17">
        <v>1</v>
      </c>
      <c r="E25" s="19">
        <v>6.31</v>
      </c>
      <c r="F25" s="18">
        <v>6.31</v>
      </c>
      <c r="G25" s="17">
        <v>6.31</v>
      </c>
      <c r="H25" s="16">
        <v>3</v>
      </c>
    </row>
    <row r="26" spans="1:8">
      <c r="A26" s="22" t="s">
        <v>170</v>
      </c>
      <c r="B26" s="21" t="s">
        <v>169</v>
      </c>
      <c r="C26" s="20">
        <v>100000</v>
      </c>
      <c r="D26" s="17">
        <v>1</v>
      </c>
      <c r="E26" s="19">
        <v>8.99</v>
      </c>
      <c r="F26" s="18">
        <v>8.99</v>
      </c>
      <c r="G26" s="17">
        <v>8.99</v>
      </c>
      <c r="H26" s="16">
        <v>3</v>
      </c>
    </row>
    <row r="27" spans="1:8">
      <c r="A27" s="22" t="s">
        <v>327</v>
      </c>
      <c r="B27" s="21" t="s">
        <v>326</v>
      </c>
      <c r="C27" s="20">
        <v>1700000</v>
      </c>
      <c r="D27" s="17">
        <v>6</v>
      </c>
      <c r="E27" s="19">
        <v>12.68</v>
      </c>
      <c r="F27" s="18">
        <v>15.18</v>
      </c>
      <c r="G27" s="17">
        <v>12.9712</v>
      </c>
      <c r="H27" s="16">
        <v>2</v>
      </c>
    </row>
    <row r="28" spans="1:8">
      <c r="A28" s="22" t="s">
        <v>162</v>
      </c>
      <c r="B28" s="21" t="s">
        <v>161</v>
      </c>
      <c r="C28" s="20">
        <v>1000000</v>
      </c>
      <c r="D28" s="17">
        <v>1</v>
      </c>
      <c r="E28" s="19">
        <v>14.75</v>
      </c>
      <c r="F28" s="18">
        <v>14.75</v>
      </c>
      <c r="G28" s="17">
        <v>14.75</v>
      </c>
      <c r="H28" s="16">
        <v>3</v>
      </c>
    </row>
    <row r="29" spans="1:8">
      <c r="A29" s="22" t="s">
        <v>160</v>
      </c>
      <c r="B29" s="21" t="s">
        <v>159</v>
      </c>
      <c r="C29" s="20">
        <v>1500000</v>
      </c>
      <c r="D29" s="17">
        <v>1</v>
      </c>
      <c r="E29" s="19">
        <v>9.3699999999999992</v>
      </c>
      <c r="F29" s="18">
        <v>9.3699999999999992</v>
      </c>
      <c r="G29" s="17">
        <v>9.3699999999999992</v>
      </c>
      <c r="H29" s="16">
        <v>1</v>
      </c>
    </row>
    <row r="30" spans="1:8">
      <c r="A30" s="22" t="s">
        <v>158</v>
      </c>
      <c r="B30" s="21" t="s">
        <v>157</v>
      </c>
      <c r="C30" s="20">
        <v>300000</v>
      </c>
      <c r="D30" s="17">
        <v>2</v>
      </c>
      <c r="E30" s="19">
        <v>11.88</v>
      </c>
      <c r="F30" s="18">
        <v>12.08</v>
      </c>
      <c r="G30" s="17">
        <v>12.013299999999999</v>
      </c>
      <c r="H30" s="16">
        <v>3</v>
      </c>
    </row>
    <row r="31" spans="1:8">
      <c r="A31" s="22" t="s">
        <v>156</v>
      </c>
      <c r="B31" s="21" t="s">
        <v>155</v>
      </c>
      <c r="C31" s="20">
        <v>1300000</v>
      </c>
      <c r="D31" s="17">
        <v>4</v>
      </c>
      <c r="E31" s="19">
        <v>20.149999999999999</v>
      </c>
      <c r="F31" s="18">
        <v>21.098600000000001</v>
      </c>
      <c r="G31" s="17">
        <v>20.82</v>
      </c>
      <c r="H31" s="16">
        <v>3</v>
      </c>
    </row>
    <row r="32" spans="1:8">
      <c r="A32" s="22" t="s">
        <v>154</v>
      </c>
      <c r="B32" s="21" t="s">
        <v>153</v>
      </c>
      <c r="C32" s="20">
        <v>3100000</v>
      </c>
      <c r="D32" s="17">
        <v>6</v>
      </c>
      <c r="E32" s="19">
        <v>10.07</v>
      </c>
      <c r="F32" s="18">
        <v>11.49</v>
      </c>
      <c r="G32" s="17">
        <v>10.9884</v>
      </c>
      <c r="H32" s="16">
        <v>2</v>
      </c>
    </row>
    <row r="33" spans="1:8">
      <c r="A33" s="22" t="s">
        <v>294</v>
      </c>
      <c r="B33" s="21" t="s">
        <v>293</v>
      </c>
      <c r="C33" s="20">
        <v>1400000</v>
      </c>
      <c r="D33" s="17">
        <v>3</v>
      </c>
      <c r="E33" s="19">
        <v>4.68</v>
      </c>
      <c r="F33" s="18">
        <v>4.93</v>
      </c>
      <c r="G33" s="17">
        <v>4.7870999999999997</v>
      </c>
      <c r="H33" s="16">
        <v>3</v>
      </c>
    </row>
    <row r="34" spans="1:8">
      <c r="A34" s="22" t="s">
        <v>152</v>
      </c>
      <c r="B34" s="21" t="s">
        <v>151</v>
      </c>
      <c r="C34" s="20">
        <v>1900000</v>
      </c>
      <c r="D34" s="17">
        <v>6</v>
      </c>
      <c r="E34" s="19">
        <v>17.98</v>
      </c>
      <c r="F34" s="18">
        <v>20.010000000000002</v>
      </c>
      <c r="G34" s="17">
        <v>18.275300000000001</v>
      </c>
      <c r="H34" s="16">
        <v>3</v>
      </c>
    </row>
    <row r="35" spans="1:8">
      <c r="A35" s="22" t="s">
        <v>150</v>
      </c>
      <c r="B35" s="21" t="s">
        <v>149</v>
      </c>
      <c r="C35" s="20">
        <v>900000</v>
      </c>
      <c r="D35" s="17">
        <v>4</v>
      </c>
      <c r="E35" s="19">
        <v>5.21</v>
      </c>
      <c r="F35" s="18">
        <v>6.05</v>
      </c>
      <c r="G35" s="17">
        <v>5.4911000000000003</v>
      </c>
      <c r="H35" s="16">
        <v>1</v>
      </c>
    </row>
    <row r="36" spans="1:8">
      <c r="A36" s="22" t="s">
        <v>566</v>
      </c>
      <c r="B36" s="21" t="s">
        <v>565</v>
      </c>
      <c r="C36" s="20">
        <v>100000</v>
      </c>
      <c r="D36" s="17">
        <v>1</v>
      </c>
      <c r="E36" s="19">
        <v>83.23</v>
      </c>
      <c r="F36" s="18">
        <v>83.23</v>
      </c>
      <c r="G36" s="17">
        <v>83.23</v>
      </c>
      <c r="H36" s="16">
        <v>1</v>
      </c>
    </row>
    <row r="37" spans="1:8">
      <c r="A37" s="22" t="s">
        <v>813</v>
      </c>
      <c r="B37" s="21" t="s">
        <v>812</v>
      </c>
      <c r="C37" s="20">
        <v>2000000</v>
      </c>
      <c r="D37" s="17">
        <v>4</v>
      </c>
      <c r="E37" s="19">
        <v>78.349999999999994</v>
      </c>
      <c r="F37" s="18">
        <v>81.47</v>
      </c>
      <c r="G37" s="17">
        <v>78.686000000000007</v>
      </c>
      <c r="H37" s="16">
        <v>2</v>
      </c>
    </row>
    <row r="38" spans="1:8">
      <c r="A38" s="22" t="s">
        <v>144</v>
      </c>
      <c r="B38" s="21" t="s">
        <v>143</v>
      </c>
      <c r="C38" s="20">
        <v>600000</v>
      </c>
      <c r="D38" s="17">
        <v>3</v>
      </c>
      <c r="E38" s="19">
        <v>5.41</v>
      </c>
      <c r="F38" s="18">
        <v>10.64</v>
      </c>
      <c r="G38" s="17">
        <v>8.5566999999999993</v>
      </c>
      <c r="H38" s="16">
        <v>2</v>
      </c>
    </row>
    <row r="39" spans="1:8">
      <c r="A39" s="22" t="s">
        <v>362</v>
      </c>
      <c r="B39" s="21" t="s">
        <v>361</v>
      </c>
      <c r="C39" s="20">
        <v>2900000</v>
      </c>
      <c r="D39" s="17">
        <v>9</v>
      </c>
      <c r="E39" s="19">
        <v>23.55</v>
      </c>
      <c r="F39" s="18">
        <v>24.77</v>
      </c>
      <c r="G39" s="17">
        <v>24.062100000000001</v>
      </c>
      <c r="H39" s="16">
        <v>3</v>
      </c>
    </row>
    <row r="40" spans="1:8">
      <c r="A40" s="22" t="s">
        <v>292</v>
      </c>
      <c r="B40" s="21" t="s">
        <v>291</v>
      </c>
      <c r="C40" s="20">
        <v>100000</v>
      </c>
      <c r="D40" s="17">
        <v>1</v>
      </c>
      <c r="E40" s="19">
        <v>9.57</v>
      </c>
      <c r="F40" s="18">
        <v>9.57</v>
      </c>
      <c r="G40" s="17">
        <v>9.57</v>
      </c>
      <c r="H40" s="16">
        <v>3</v>
      </c>
    </row>
    <row r="41" spans="1:8">
      <c r="A41" s="22" t="s">
        <v>138</v>
      </c>
      <c r="B41" s="21" t="s">
        <v>137</v>
      </c>
      <c r="C41" s="20">
        <v>500000</v>
      </c>
      <c r="D41" s="17">
        <v>3</v>
      </c>
      <c r="E41" s="19">
        <v>24</v>
      </c>
      <c r="F41" s="18">
        <v>24.83</v>
      </c>
      <c r="G41" s="17">
        <v>24.64</v>
      </c>
      <c r="H41" s="16">
        <v>2</v>
      </c>
    </row>
    <row r="42" spans="1:8">
      <c r="A42" s="22" t="s">
        <v>132</v>
      </c>
      <c r="B42" s="21" t="s">
        <v>131</v>
      </c>
      <c r="C42" s="20">
        <v>3000000</v>
      </c>
      <c r="D42" s="17">
        <v>1</v>
      </c>
      <c r="E42" s="19">
        <v>9.6999999999999993</v>
      </c>
      <c r="F42" s="18">
        <v>9.6999999999999993</v>
      </c>
      <c r="G42" s="17">
        <v>9.6999999999999993</v>
      </c>
      <c r="H42" s="16">
        <v>3</v>
      </c>
    </row>
    <row r="43" spans="1:8">
      <c r="A43" s="22" t="s">
        <v>130</v>
      </c>
      <c r="B43" s="21" t="s">
        <v>129</v>
      </c>
      <c r="C43" s="20">
        <v>200000</v>
      </c>
      <c r="D43" s="17">
        <v>1</v>
      </c>
      <c r="E43" s="19">
        <v>13.44</v>
      </c>
      <c r="F43" s="18">
        <v>13.44</v>
      </c>
      <c r="G43" s="17">
        <v>13.44</v>
      </c>
      <c r="H43" s="16">
        <v>2</v>
      </c>
    </row>
    <row r="44" spans="1:8">
      <c r="A44" s="22" t="s">
        <v>108</v>
      </c>
      <c r="B44" s="21" t="s">
        <v>107</v>
      </c>
      <c r="C44" s="20">
        <v>2200000</v>
      </c>
      <c r="D44" s="17">
        <v>3</v>
      </c>
      <c r="E44" s="19">
        <v>15.12</v>
      </c>
      <c r="F44" s="18">
        <v>16.07</v>
      </c>
      <c r="G44" s="17">
        <v>15.224500000000001</v>
      </c>
      <c r="H44" s="16">
        <v>2</v>
      </c>
    </row>
    <row r="45" spans="1:8">
      <c r="A45" s="22" t="s">
        <v>628</v>
      </c>
      <c r="B45" s="21" t="s">
        <v>627</v>
      </c>
      <c r="C45" s="20">
        <v>100000</v>
      </c>
      <c r="D45" s="17">
        <v>1</v>
      </c>
      <c r="E45" s="19">
        <v>0.9</v>
      </c>
      <c r="F45" s="18">
        <v>0.9</v>
      </c>
      <c r="G45" s="17">
        <v>0.9</v>
      </c>
      <c r="H45" s="16">
        <v>1</v>
      </c>
    </row>
    <row r="46" spans="1:8">
      <c r="A46" s="22" t="s">
        <v>284</v>
      </c>
      <c r="B46" s="21" t="s">
        <v>283</v>
      </c>
      <c r="C46" s="20">
        <v>600000</v>
      </c>
      <c r="D46" s="17">
        <v>3</v>
      </c>
      <c r="E46" s="19">
        <v>19.72</v>
      </c>
      <c r="F46" s="18">
        <v>20.55</v>
      </c>
      <c r="G46" s="17">
        <v>20.328299999999999</v>
      </c>
      <c r="H46" s="16">
        <v>3</v>
      </c>
    </row>
    <row r="47" spans="1:8">
      <c r="A47" s="22" t="s">
        <v>560</v>
      </c>
      <c r="B47" s="21" t="s">
        <v>559</v>
      </c>
      <c r="C47" s="20">
        <v>2200000</v>
      </c>
      <c r="D47" s="17">
        <v>2</v>
      </c>
      <c r="E47" s="19">
        <v>2.0299999999999998</v>
      </c>
      <c r="F47" s="18">
        <v>2.17</v>
      </c>
      <c r="G47" s="17">
        <v>2.1063999999999998</v>
      </c>
      <c r="H47" s="16">
        <v>1</v>
      </c>
    </row>
    <row r="48" spans="1:8">
      <c r="A48" s="22" t="s">
        <v>280</v>
      </c>
      <c r="B48" s="21" t="s">
        <v>279</v>
      </c>
      <c r="C48" s="20">
        <v>100000</v>
      </c>
      <c r="D48" s="17">
        <v>1</v>
      </c>
      <c r="E48" s="19">
        <v>5.77</v>
      </c>
      <c r="F48" s="18">
        <v>5.77</v>
      </c>
      <c r="G48" s="17">
        <v>5.77</v>
      </c>
      <c r="H48" s="16">
        <v>1</v>
      </c>
    </row>
    <row r="49" spans="1:8">
      <c r="A49" s="22" t="s">
        <v>96</v>
      </c>
      <c r="B49" s="21" t="s">
        <v>95</v>
      </c>
      <c r="C49" s="20">
        <v>1000000</v>
      </c>
      <c r="D49" s="17">
        <v>1</v>
      </c>
      <c r="E49" s="19">
        <v>13.77</v>
      </c>
      <c r="F49" s="18">
        <v>13.77</v>
      </c>
      <c r="G49" s="17">
        <v>13.77</v>
      </c>
      <c r="H49" s="16">
        <v>3</v>
      </c>
    </row>
    <row r="50" spans="1:8">
      <c r="A50" s="22" t="s">
        <v>278</v>
      </c>
      <c r="B50" s="21" t="s">
        <v>277</v>
      </c>
      <c r="C50" s="20">
        <v>6800000</v>
      </c>
      <c r="D50" s="17">
        <v>2</v>
      </c>
      <c r="E50" s="19">
        <v>17.98</v>
      </c>
      <c r="F50" s="18">
        <v>18.03</v>
      </c>
      <c r="G50" s="17">
        <v>17.983699999999999</v>
      </c>
      <c r="H50" s="16">
        <v>2</v>
      </c>
    </row>
    <row r="51" spans="1:8">
      <c r="A51" s="22" t="s">
        <v>86</v>
      </c>
      <c r="B51" s="21" t="s">
        <v>85</v>
      </c>
      <c r="C51" s="20">
        <v>2500000</v>
      </c>
      <c r="D51" s="17">
        <v>2</v>
      </c>
      <c r="E51" s="19">
        <v>15.49</v>
      </c>
      <c r="F51" s="18">
        <v>15.54</v>
      </c>
      <c r="G51" s="17">
        <v>15.492000000000001</v>
      </c>
      <c r="H51" s="16">
        <v>1</v>
      </c>
    </row>
    <row r="52" spans="1:8">
      <c r="A52" s="22" t="s">
        <v>879</v>
      </c>
      <c r="B52" s="21" t="s">
        <v>878</v>
      </c>
      <c r="C52" s="20">
        <v>17000000</v>
      </c>
      <c r="D52" s="17">
        <v>3</v>
      </c>
      <c r="E52" s="19">
        <v>11.631399999999999</v>
      </c>
      <c r="F52" s="18">
        <v>13.125999999999999</v>
      </c>
      <c r="G52" s="17">
        <v>12.135899999999999</v>
      </c>
      <c r="H52" s="16">
        <v>2</v>
      </c>
    </row>
    <row r="53" spans="1:8">
      <c r="A53" s="22" t="s">
        <v>445</v>
      </c>
      <c r="B53" s="21" t="s">
        <v>444</v>
      </c>
      <c r="C53" s="20">
        <v>300000</v>
      </c>
      <c r="D53" s="17">
        <v>1</v>
      </c>
      <c r="E53" s="19">
        <v>9.06</v>
      </c>
      <c r="F53" s="18">
        <v>9.06</v>
      </c>
      <c r="G53" s="17">
        <v>9.06</v>
      </c>
      <c r="H53" s="16">
        <v>3</v>
      </c>
    </row>
    <row r="54" spans="1:8">
      <c r="A54" s="22" t="s">
        <v>383</v>
      </c>
      <c r="B54" s="21" t="s">
        <v>382</v>
      </c>
      <c r="C54" s="20">
        <v>200000</v>
      </c>
      <c r="D54" s="17">
        <v>1</v>
      </c>
      <c r="E54" s="19">
        <v>21.59</v>
      </c>
      <c r="F54" s="18">
        <v>21.59</v>
      </c>
      <c r="G54" s="17">
        <v>21.59</v>
      </c>
      <c r="H54" s="16">
        <v>2</v>
      </c>
    </row>
    <row r="55" spans="1:8">
      <c r="A55" s="22" t="s">
        <v>82</v>
      </c>
      <c r="B55" s="21" t="s">
        <v>81</v>
      </c>
      <c r="C55" s="20">
        <v>500000</v>
      </c>
      <c r="D55" s="17">
        <v>1</v>
      </c>
      <c r="E55" s="19">
        <v>15.73</v>
      </c>
      <c r="F55" s="18">
        <v>15.73</v>
      </c>
      <c r="G55" s="17">
        <v>15.73</v>
      </c>
      <c r="H55" s="16">
        <v>1</v>
      </c>
    </row>
    <row r="56" spans="1:8">
      <c r="A56" s="22" t="s">
        <v>274</v>
      </c>
      <c r="B56" s="21" t="s">
        <v>273</v>
      </c>
      <c r="C56" s="20">
        <v>1100000</v>
      </c>
      <c r="D56" s="17">
        <v>5</v>
      </c>
      <c r="E56" s="19">
        <v>6.31</v>
      </c>
      <c r="F56" s="18">
        <v>6.65</v>
      </c>
      <c r="G56" s="17">
        <v>6.5472999999999999</v>
      </c>
      <c r="H56" s="16">
        <v>2</v>
      </c>
    </row>
    <row r="57" spans="1:8">
      <c r="A57" s="22" t="s">
        <v>594</v>
      </c>
      <c r="B57" s="21" t="s">
        <v>593</v>
      </c>
      <c r="C57" s="20">
        <v>2600000</v>
      </c>
      <c r="D57" s="17">
        <v>1</v>
      </c>
      <c r="E57" s="19">
        <v>8.7200000000000006</v>
      </c>
      <c r="F57" s="18">
        <v>8.7200000000000006</v>
      </c>
      <c r="G57" s="17">
        <v>8.7200000000000006</v>
      </c>
      <c r="H57" s="16">
        <v>2</v>
      </c>
    </row>
    <row r="58" spans="1:8">
      <c r="A58" s="22" t="s">
        <v>80</v>
      </c>
      <c r="B58" s="21" t="s">
        <v>79</v>
      </c>
      <c r="C58" s="20">
        <v>2600000</v>
      </c>
      <c r="D58" s="17">
        <v>8</v>
      </c>
      <c r="E58" s="19">
        <v>7.62</v>
      </c>
      <c r="F58" s="18">
        <v>8.83</v>
      </c>
      <c r="G58" s="17">
        <v>8.3622999999999994</v>
      </c>
      <c r="H58" s="16">
        <v>2</v>
      </c>
    </row>
    <row r="59" spans="1:8">
      <c r="A59" s="22" t="s">
        <v>74</v>
      </c>
      <c r="B59" s="21" t="s">
        <v>73</v>
      </c>
      <c r="C59" s="20">
        <v>1800000</v>
      </c>
      <c r="D59" s="17">
        <v>7</v>
      </c>
      <c r="E59" s="19">
        <v>11.15</v>
      </c>
      <c r="F59" s="18">
        <v>13.52</v>
      </c>
      <c r="G59" s="17">
        <v>12.417199999999999</v>
      </c>
      <c r="H59" s="16">
        <v>3</v>
      </c>
    </row>
    <row r="60" spans="1:8">
      <c r="A60" s="22" t="s">
        <v>394</v>
      </c>
      <c r="B60" s="21" t="s">
        <v>393</v>
      </c>
      <c r="C60" s="20">
        <v>6400000</v>
      </c>
      <c r="D60" s="17">
        <v>11</v>
      </c>
      <c r="E60" s="19">
        <v>25.07</v>
      </c>
      <c r="F60" s="18">
        <v>28.46</v>
      </c>
      <c r="G60" s="17">
        <v>26.604800000000001</v>
      </c>
      <c r="H60" s="16">
        <v>1</v>
      </c>
    </row>
    <row r="61" spans="1:8">
      <c r="A61" s="22" t="s">
        <v>652</v>
      </c>
      <c r="B61" s="21" t="s">
        <v>651</v>
      </c>
      <c r="C61" s="20">
        <v>100000</v>
      </c>
      <c r="D61" s="17">
        <v>1</v>
      </c>
      <c r="E61" s="19">
        <v>60.24</v>
      </c>
      <c r="F61" s="18">
        <v>60.24</v>
      </c>
      <c r="G61" s="17">
        <v>60.24</v>
      </c>
      <c r="H61" s="16">
        <v>1</v>
      </c>
    </row>
    <row r="62" spans="1:8">
      <c r="A62" s="22" t="s">
        <v>624</v>
      </c>
      <c r="B62" s="21" t="s">
        <v>623</v>
      </c>
      <c r="C62" s="20">
        <v>100000</v>
      </c>
      <c r="D62" s="17">
        <v>1</v>
      </c>
      <c r="E62" s="19">
        <v>22.05</v>
      </c>
      <c r="F62" s="18">
        <v>22.05</v>
      </c>
      <c r="G62" s="17">
        <v>22.05</v>
      </c>
      <c r="H62" s="16">
        <v>1</v>
      </c>
    </row>
    <row r="63" spans="1:8">
      <c r="A63" s="22" t="s">
        <v>64</v>
      </c>
      <c r="B63" s="21" t="s">
        <v>63</v>
      </c>
      <c r="C63" s="20">
        <v>900000</v>
      </c>
      <c r="D63" s="17">
        <v>3</v>
      </c>
      <c r="E63" s="19">
        <v>20.13</v>
      </c>
      <c r="F63" s="18">
        <v>20.93</v>
      </c>
      <c r="G63" s="17">
        <v>20.363299999999999</v>
      </c>
      <c r="H63" s="16">
        <v>3</v>
      </c>
    </row>
    <row r="64" spans="1:8">
      <c r="A64" s="22" t="s">
        <v>58</v>
      </c>
      <c r="B64" s="21" t="s">
        <v>57</v>
      </c>
      <c r="C64" s="20">
        <v>12200000</v>
      </c>
      <c r="D64" s="17">
        <v>9</v>
      </c>
      <c r="E64" s="19">
        <v>16.97</v>
      </c>
      <c r="F64" s="18">
        <v>18.600000000000001</v>
      </c>
      <c r="G64" s="17">
        <v>18.0215</v>
      </c>
      <c r="H64" s="16">
        <v>3</v>
      </c>
    </row>
    <row r="65" spans="1:8">
      <c r="A65" s="22" t="s">
        <v>268</v>
      </c>
      <c r="B65" s="21" t="s">
        <v>267</v>
      </c>
      <c r="C65" s="20">
        <v>1000000</v>
      </c>
      <c r="D65" s="17">
        <v>1</v>
      </c>
      <c r="E65" s="19">
        <v>5.68</v>
      </c>
      <c r="F65" s="18">
        <v>5.68</v>
      </c>
      <c r="G65" s="17">
        <v>5.68</v>
      </c>
      <c r="H65" s="16">
        <v>3</v>
      </c>
    </row>
    <row r="66" spans="1:8">
      <c r="A66" s="22" t="s">
        <v>689</v>
      </c>
      <c r="B66" s="21" t="s">
        <v>688</v>
      </c>
      <c r="C66" s="20">
        <v>20100000</v>
      </c>
      <c r="D66" s="17">
        <v>35</v>
      </c>
      <c r="E66" s="19">
        <v>24.93</v>
      </c>
      <c r="F66" s="18">
        <v>29.47</v>
      </c>
      <c r="G66" s="17">
        <v>27.178899999999999</v>
      </c>
      <c r="H66" s="16">
        <v>2</v>
      </c>
    </row>
    <row r="67" spans="1:8">
      <c r="A67" s="22" t="s">
        <v>54</v>
      </c>
      <c r="B67" s="21" t="s">
        <v>53</v>
      </c>
      <c r="C67" s="20">
        <v>200000</v>
      </c>
      <c r="D67" s="17">
        <v>2</v>
      </c>
      <c r="E67" s="19">
        <v>2.46</v>
      </c>
      <c r="F67" s="18">
        <v>6.35</v>
      </c>
      <c r="G67" s="17">
        <v>4.4050000000000002</v>
      </c>
      <c r="H67" s="16">
        <v>1</v>
      </c>
    </row>
    <row r="68" spans="1:8">
      <c r="A68" s="22" t="s">
        <v>441</v>
      </c>
      <c r="B68" s="21" t="s">
        <v>440</v>
      </c>
      <c r="C68" s="20">
        <v>15100000</v>
      </c>
      <c r="D68" s="17">
        <v>16</v>
      </c>
      <c r="E68" s="19">
        <v>28.88</v>
      </c>
      <c r="F68" s="18">
        <v>33.97</v>
      </c>
      <c r="G68" s="17">
        <v>30.950800000000001</v>
      </c>
      <c r="H68" s="16">
        <v>2</v>
      </c>
    </row>
    <row r="69" spans="1:8">
      <c r="A69" s="22" t="s">
        <v>52</v>
      </c>
      <c r="B69" s="21" t="s">
        <v>51</v>
      </c>
      <c r="C69" s="20">
        <v>1300000</v>
      </c>
      <c r="D69" s="17">
        <v>8</v>
      </c>
      <c r="E69" s="19">
        <v>15.68</v>
      </c>
      <c r="F69" s="18">
        <v>17.13</v>
      </c>
      <c r="G69" s="17">
        <v>16.429200000000002</v>
      </c>
      <c r="H69" s="16">
        <v>2</v>
      </c>
    </row>
    <row r="70" spans="1:8">
      <c r="A70" s="22" t="s">
        <v>50</v>
      </c>
      <c r="B70" s="21" t="s">
        <v>49</v>
      </c>
      <c r="C70" s="20">
        <v>100000</v>
      </c>
      <c r="D70" s="17">
        <v>1</v>
      </c>
      <c r="E70" s="19">
        <v>14.5</v>
      </c>
      <c r="F70" s="18">
        <v>14.5</v>
      </c>
      <c r="G70" s="17">
        <v>14.5</v>
      </c>
      <c r="H70" s="16">
        <v>3</v>
      </c>
    </row>
    <row r="71" spans="1:8">
      <c r="A71" s="22" t="s">
        <v>592</v>
      </c>
      <c r="B71" s="21" t="s">
        <v>591</v>
      </c>
      <c r="C71" s="20">
        <v>6900000</v>
      </c>
      <c r="D71" s="17">
        <v>2</v>
      </c>
      <c r="E71" s="19">
        <v>44.54</v>
      </c>
      <c r="F71" s="18">
        <v>45.83</v>
      </c>
      <c r="G71" s="17">
        <v>45.755200000000002</v>
      </c>
      <c r="H71" s="16">
        <v>2</v>
      </c>
    </row>
    <row r="72" spans="1:8">
      <c r="A72" s="22" t="s">
        <v>264</v>
      </c>
      <c r="B72" s="21" t="s">
        <v>263</v>
      </c>
      <c r="C72" s="20">
        <v>200000</v>
      </c>
      <c r="D72" s="17">
        <v>2</v>
      </c>
      <c r="E72" s="19">
        <v>10.02</v>
      </c>
      <c r="F72" s="18">
        <v>10.79</v>
      </c>
      <c r="G72" s="17">
        <v>10.404999999999999</v>
      </c>
      <c r="H72" s="16">
        <v>2</v>
      </c>
    </row>
    <row r="73" spans="1:8">
      <c r="A73" s="22" t="s">
        <v>44</v>
      </c>
      <c r="B73" s="21" t="s">
        <v>43</v>
      </c>
      <c r="C73" s="20">
        <v>1400000</v>
      </c>
      <c r="D73" s="17">
        <v>5</v>
      </c>
      <c r="E73" s="19">
        <v>9.09</v>
      </c>
      <c r="F73" s="18">
        <v>9.58</v>
      </c>
      <c r="G73" s="17">
        <v>9.3129000000000008</v>
      </c>
      <c r="H73" s="16">
        <v>2</v>
      </c>
    </row>
    <row r="74" spans="1:8">
      <c r="A74" s="22" t="s">
        <v>381</v>
      </c>
      <c r="B74" s="21" t="s">
        <v>380</v>
      </c>
      <c r="C74" s="20">
        <v>200000</v>
      </c>
      <c r="D74" s="17">
        <v>2</v>
      </c>
      <c r="E74" s="19">
        <v>17.47</v>
      </c>
      <c r="F74" s="18">
        <v>21.42</v>
      </c>
      <c r="G74" s="17">
        <v>19.445</v>
      </c>
      <c r="H74" s="16">
        <v>2</v>
      </c>
    </row>
    <row r="75" spans="1:8">
      <c r="A75" s="22" t="s">
        <v>620</v>
      </c>
      <c r="B75" s="21" t="s">
        <v>619</v>
      </c>
      <c r="C75" s="20">
        <v>2900000</v>
      </c>
      <c r="D75" s="17">
        <v>1</v>
      </c>
      <c r="E75" s="19">
        <v>1.702</v>
      </c>
      <c r="F75" s="18">
        <v>1.702</v>
      </c>
      <c r="G75" s="17">
        <v>1.702</v>
      </c>
      <c r="H75" s="16">
        <v>1</v>
      </c>
    </row>
    <row r="76" spans="1:8">
      <c r="A76" s="22" t="s">
        <v>727</v>
      </c>
      <c r="B76" s="21" t="s">
        <v>726</v>
      </c>
      <c r="C76" s="20">
        <v>500000</v>
      </c>
      <c r="D76" s="17">
        <v>1</v>
      </c>
      <c r="E76" s="19">
        <v>18.010000000000002</v>
      </c>
      <c r="F76" s="18">
        <v>18.010000000000002</v>
      </c>
      <c r="G76" s="17">
        <v>18.010000000000002</v>
      </c>
      <c r="H76" s="16">
        <v>3</v>
      </c>
    </row>
    <row r="77" spans="1:8">
      <c r="A77" s="22" t="s">
        <v>434</v>
      </c>
      <c r="B77" s="21" t="s">
        <v>433</v>
      </c>
      <c r="C77" s="20">
        <v>100000</v>
      </c>
      <c r="D77" s="17">
        <v>1</v>
      </c>
      <c r="E77" s="19">
        <v>8.64</v>
      </c>
      <c r="F77" s="18">
        <v>8.64</v>
      </c>
      <c r="G77" s="17">
        <v>8.64</v>
      </c>
      <c r="H77" s="16">
        <v>2</v>
      </c>
    </row>
    <row r="78" spans="1:8">
      <c r="A78" s="22" t="s">
        <v>38</v>
      </c>
      <c r="B78" s="21" t="s">
        <v>37</v>
      </c>
      <c r="C78" s="20">
        <v>2000000</v>
      </c>
      <c r="D78" s="17">
        <v>1</v>
      </c>
      <c r="E78" s="19">
        <v>14.56</v>
      </c>
      <c r="F78" s="18">
        <v>14.56</v>
      </c>
      <c r="G78" s="17">
        <v>14.56</v>
      </c>
      <c r="H78" s="16">
        <v>3</v>
      </c>
    </row>
    <row r="79" spans="1:8">
      <c r="A79" s="22" t="s">
        <v>352</v>
      </c>
      <c r="B79" s="21" t="s">
        <v>351</v>
      </c>
      <c r="C79" s="20">
        <v>900000</v>
      </c>
      <c r="D79" s="17">
        <v>3</v>
      </c>
      <c r="E79" s="19">
        <v>22</v>
      </c>
      <c r="F79" s="18">
        <v>23.08</v>
      </c>
      <c r="G79" s="17">
        <v>22.6</v>
      </c>
      <c r="H79" s="16">
        <v>3</v>
      </c>
    </row>
    <row r="80" spans="1:8">
      <c r="A80" s="22" t="s">
        <v>260</v>
      </c>
      <c r="B80" s="21" t="s">
        <v>259</v>
      </c>
      <c r="C80" s="20">
        <v>2300000</v>
      </c>
      <c r="D80" s="17">
        <v>3</v>
      </c>
      <c r="E80" s="19">
        <v>13.18</v>
      </c>
      <c r="F80" s="18">
        <v>13.327500000000001</v>
      </c>
      <c r="G80" s="17">
        <v>13.210900000000001</v>
      </c>
      <c r="H80" s="16">
        <v>2</v>
      </c>
    </row>
    <row r="81" spans="1:8">
      <c r="A81" s="22" t="s">
        <v>420</v>
      </c>
      <c r="B81" s="21" t="s">
        <v>419</v>
      </c>
      <c r="C81" s="20">
        <v>16600000</v>
      </c>
      <c r="D81" s="17">
        <v>9</v>
      </c>
      <c r="E81" s="19">
        <v>11.246</v>
      </c>
      <c r="F81" s="18">
        <v>11.715</v>
      </c>
      <c r="G81" s="17">
        <v>11.402699999999999</v>
      </c>
      <c r="H81" s="16">
        <v>2</v>
      </c>
    </row>
    <row r="82" spans="1:8">
      <c r="A82" s="22" t="s">
        <v>350</v>
      </c>
      <c r="B82" s="21" t="s">
        <v>349</v>
      </c>
      <c r="C82" s="20">
        <v>200000</v>
      </c>
      <c r="D82" s="17">
        <v>1</v>
      </c>
      <c r="E82" s="19">
        <v>13.475</v>
      </c>
      <c r="F82" s="18">
        <v>13.475</v>
      </c>
      <c r="G82" s="17">
        <v>13.475</v>
      </c>
      <c r="H82" s="16">
        <v>2</v>
      </c>
    </row>
    <row r="83" spans="1:8">
      <c r="A83" s="22" t="s">
        <v>252</v>
      </c>
      <c r="B83" s="21" t="s">
        <v>251</v>
      </c>
      <c r="C83" s="20">
        <v>100000</v>
      </c>
      <c r="D83" s="17">
        <v>1</v>
      </c>
      <c r="E83" s="19">
        <v>11.39</v>
      </c>
      <c r="F83" s="18">
        <v>11.39</v>
      </c>
      <c r="G83" s="17">
        <v>11.39</v>
      </c>
      <c r="H83" s="16">
        <v>2</v>
      </c>
    </row>
    <row r="84" spans="1:8">
      <c r="A84" s="22" t="s">
        <v>20</v>
      </c>
      <c r="B84" s="21" t="s">
        <v>19</v>
      </c>
      <c r="C84" s="20">
        <v>4500000</v>
      </c>
      <c r="D84" s="17">
        <v>9</v>
      </c>
      <c r="E84" s="19">
        <v>21.03</v>
      </c>
      <c r="F84" s="18">
        <v>23.22</v>
      </c>
      <c r="G84" s="17">
        <v>22.082699999999999</v>
      </c>
      <c r="H84" s="16">
        <v>3</v>
      </c>
    </row>
    <row r="85" spans="1:8">
      <c r="A85" s="22" t="s">
        <v>476</v>
      </c>
      <c r="B85" s="21" t="s">
        <v>475</v>
      </c>
      <c r="C85" s="20">
        <v>2500000</v>
      </c>
      <c r="D85" s="17">
        <v>3</v>
      </c>
      <c r="E85" s="19">
        <v>24.23</v>
      </c>
      <c r="F85" s="18">
        <v>25.1386</v>
      </c>
      <c r="G85" s="17">
        <v>24.5444</v>
      </c>
      <c r="H85" s="16">
        <v>3</v>
      </c>
    </row>
    <row r="86" spans="1:8">
      <c r="A86" s="22" t="s">
        <v>650</v>
      </c>
      <c r="B86" s="21" t="s">
        <v>649</v>
      </c>
      <c r="C86" s="20">
        <v>6300000</v>
      </c>
      <c r="D86" s="17">
        <v>10</v>
      </c>
      <c r="E86" s="19">
        <v>28.3</v>
      </c>
      <c r="F86" s="18">
        <v>30.2</v>
      </c>
      <c r="G86" s="17">
        <v>28.975100000000001</v>
      </c>
      <c r="H86" s="16">
        <v>2</v>
      </c>
    </row>
    <row r="87" spans="1:8">
      <c r="A87" s="22" t="s">
        <v>18</v>
      </c>
      <c r="B87" s="21" t="s">
        <v>17</v>
      </c>
      <c r="C87" s="20">
        <v>2200000</v>
      </c>
      <c r="D87" s="17">
        <v>4</v>
      </c>
      <c r="E87" s="19">
        <v>4.21</v>
      </c>
      <c r="F87" s="18">
        <v>4.24</v>
      </c>
      <c r="G87" s="17">
        <v>4.2276999999999996</v>
      </c>
      <c r="H87" s="16">
        <v>2</v>
      </c>
    </row>
    <row r="88" spans="1:8">
      <c r="A88" s="22" t="s">
        <v>16</v>
      </c>
      <c r="B88" s="21" t="s">
        <v>15</v>
      </c>
      <c r="C88" s="20">
        <v>6600000</v>
      </c>
      <c r="D88" s="17">
        <v>13</v>
      </c>
      <c r="E88" s="19">
        <v>14.02</v>
      </c>
      <c r="F88" s="18">
        <v>15.48</v>
      </c>
      <c r="G88" s="17">
        <v>14.6389</v>
      </c>
      <c r="H88" s="16">
        <v>2</v>
      </c>
    </row>
    <row r="89" spans="1:8">
      <c r="A89" s="22" t="s">
        <v>8</v>
      </c>
      <c r="B89" s="21" t="s">
        <v>7</v>
      </c>
      <c r="C89" s="20">
        <v>3400000</v>
      </c>
      <c r="D89" s="17">
        <v>2</v>
      </c>
      <c r="E89" s="19">
        <v>15.86</v>
      </c>
      <c r="F89" s="18">
        <v>15.9</v>
      </c>
      <c r="G89" s="17">
        <v>15.8812</v>
      </c>
      <c r="H89" s="16">
        <v>3</v>
      </c>
    </row>
    <row r="90" spans="1:8">
      <c r="A90" s="22" t="s">
        <v>6</v>
      </c>
      <c r="B90" s="21" t="s">
        <v>5</v>
      </c>
      <c r="C90" s="20">
        <v>600000</v>
      </c>
      <c r="D90" s="17">
        <v>1</v>
      </c>
      <c r="E90" s="19">
        <v>10.16</v>
      </c>
      <c r="F90" s="18">
        <v>10.16</v>
      </c>
      <c r="G90" s="17">
        <v>10.16</v>
      </c>
      <c r="H90" s="16">
        <v>1</v>
      </c>
    </row>
    <row r="91" spans="1:8">
      <c r="A91" s="22" t="s">
        <v>342</v>
      </c>
      <c r="B91" s="21" t="s">
        <v>341</v>
      </c>
      <c r="C91" s="20">
        <v>100000</v>
      </c>
      <c r="D91" s="17">
        <v>1</v>
      </c>
      <c r="E91" s="19">
        <v>2.97</v>
      </c>
      <c r="F91" s="18">
        <v>2.97</v>
      </c>
      <c r="G91" s="17">
        <v>2.97</v>
      </c>
      <c r="H91" s="16">
        <v>2</v>
      </c>
    </row>
    <row r="92" spans="1:8">
      <c r="A92" s="22" t="s">
        <v>755</v>
      </c>
      <c r="B92" s="21" t="s">
        <v>754</v>
      </c>
      <c r="C92" s="20">
        <v>900000</v>
      </c>
      <c r="D92" s="17">
        <v>4</v>
      </c>
      <c r="E92" s="19">
        <v>52.2</v>
      </c>
      <c r="F92" s="18">
        <v>59.6</v>
      </c>
      <c r="G92" s="17">
        <v>57.25</v>
      </c>
      <c r="H92" s="16">
        <v>2</v>
      </c>
    </row>
    <row r="93" spans="1:8">
      <c r="A93" s="22" t="s">
        <v>311</v>
      </c>
      <c r="B93" s="21" t="s">
        <v>310</v>
      </c>
      <c r="C93" s="20">
        <v>500000</v>
      </c>
      <c r="D93" s="17">
        <v>1</v>
      </c>
      <c r="E93" s="19">
        <v>24.09</v>
      </c>
      <c r="F93" s="18">
        <v>24.09</v>
      </c>
      <c r="G93" s="17">
        <v>24.09</v>
      </c>
      <c r="H93" s="16">
        <v>2</v>
      </c>
    </row>
    <row r="94" spans="1:8">
      <c r="A94" s="22" t="s">
        <v>4</v>
      </c>
      <c r="B94" s="21" t="s">
        <v>3</v>
      </c>
      <c r="C94" s="20">
        <v>400000</v>
      </c>
      <c r="D94" s="17">
        <v>2</v>
      </c>
      <c r="E94" s="19">
        <v>18.77</v>
      </c>
      <c r="F94" s="18">
        <v>19.07</v>
      </c>
      <c r="G94" s="17">
        <v>18.920000000000002</v>
      </c>
      <c r="H94" s="16">
        <v>2</v>
      </c>
    </row>
    <row r="95" spans="1:8">
      <c r="A95" s="22" t="s">
        <v>2</v>
      </c>
      <c r="B95" s="21" t="s">
        <v>1</v>
      </c>
      <c r="C95" s="20">
        <v>13800000</v>
      </c>
      <c r="D95" s="17">
        <v>13</v>
      </c>
      <c r="E95" s="19">
        <v>11.26</v>
      </c>
      <c r="F95" s="18">
        <v>13.32</v>
      </c>
      <c r="G95" s="17">
        <v>12.178800000000001</v>
      </c>
      <c r="H95" s="16">
        <v>3</v>
      </c>
    </row>
    <row r="96" spans="1:8" ht="16.8" thickBot="1">
      <c r="A96" s="15" t="s">
        <v>737</v>
      </c>
      <c r="B96" s="14" t="s">
        <v>736</v>
      </c>
      <c r="C96" s="13">
        <v>1000000</v>
      </c>
      <c r="D96" s="10">
        <v>1</v>
      </c>
      <c r="E96" s="12">
        <v>8.31</v>
      </c>
      <c r="F96" s="11">
        <v>8.31</v>
      </c>
      <c r="G96" s="10">
        <v>8.31</v>
      </c>
      <c r="H96" s="9">
        <v>2</v>
      </c>
    </row>
    <row r="97" spans="1:8" ht="16.8" thickBot="1">
      <c r="A97" s="8" t="s">
        <v>0</v>
      </c>
      <c r="B97" s="4"/>
      <c r="C97" s="7">
        <f>SUM(C5:C96)</f>
        <v>370300000</v>
      </c>
      <c r="D97" s="6">
        <f>SUM(D5:D96)</f>
        <v>408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68F5-B2B6-4EF0-B658-2E4DB0B358B3}">
  <dimension ref="A1:J9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889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7100000</v>
      </c>
      <c r="D5" s="24">
        <v>5</v>
      </c>
      <c r="E5" s="26">
        <v>5.01</v>
      </c>
      <c r="F5" s="25">
        <v>5.96</v>
      </c>
      <c r="G5" s="24">
        <v>5.7648000000000001</v>
      </c>
      <c r="H5" s="23">
        <v>3</v>
      </c>
    </row>
    <row r="6" spans="1:10">
      <c r="A6" s="22" t="s">
        <v>224</v>
      </c>
      <c r="B6" s="21" t="s">
        <v>223</v>
      </c>
      <c r="C6" s="20">
        <v>2300000</v>
      </c>
      <c r="D6" s="17">
        <v>7</v>
      </c>
      <c r="E6" s="19">
        <v>18.54</v>
      </c>
      <c r="F6" s="18">
        <v>19.739999999999998</v>
      </c>
      <c r="G6" s="17">
        <v>19.2057</v>
      </c>
      <c r="H6" s="16">
        <v>3</v>
      </c>
    </row>
    <row r="7" spans="1:10">
      <c r="A7" s="22" t="s">
        <v>222</v>
      </c>
      <c r="B7" s="21" t="s">
        <v>221</v>
      </c>
      <c r="C7" s="20">
        <v>6300000</v>
      </c>
      <c r="D7" s="17">
        <v>13</v>
      </c>
      <c r="E7" s="19">
        <v>17.96</v>
      </c>
      <c r="F7" s="18">
        <v>20.420000000000002</v>
      </c>
      <c r="G7" s="17">
        <v>18.366499999999998</v>
      </c>
      <c r="H7" s="16">
        <v>3</v>
      </c>
    </row>
    <row r="8" spans="1:10">
      <c r="A8" s="22" t="s">
        <v>220</v>
      </c>
      <c r="B8" s="21" t="s">
        <v>219</v>
      </c>
      <c r="C8" s="20">
        <v>3000000</v>
      </c>
      <c r="D8" s="17">
        <v>4</v>
      </c>
      <c r="E8" s="19">
        <v>8.36</v>
      </c>
      <c r="F8" s="18">
        <v>8.8699999999999992</v>
      </c>
      <c r="G8" s="17">
        <v>8.484</v>
      </c>
      <c r="H8" s="16">
        <v>3</v>
      </c>
    </row>
    <row r="9" spans="1:10">
      <c r="A9" s="22" t="s">
        <v>212</v>
      </c>
      <c r="B9" s="21" t="s">
        <v>211</v>
      </c>
      <c r="C9" s="20">
        <v>2900000</v>
      </c>
      <c r="D9" s="17">
        <v>1</v>
      </c>
      <c r="E9" s="19">
        <v>0.16</v>
      </c>
      <c r="F9" s="18">
        <v>0.16</v>
      </c>
      <c r="G9" s="17">
        <v>0.16</v>
      </c>
      <c r="H9" s="16">
        <v>1</v>
      </c>
    </row>
    <row r="10" spans="1:10">
      <c r="A10" s="22" t="s">
        <v>306</v>
      </c>
      <c r="B10" s="21" t="s">
        <v>305</v>
      </c>
      <c r="C10" s="20">
        <v>100000</v>
      </c>
      <c r="D10" s="17">
        <v>1</v>
      </c>
      <c r="E10" s="19">
        <v>19.690000000000001</v>
      </c>
      <c r="F10" s="18">
        <v>19.690000000000001</v>
      </c>
      <c r="G10" s="17">
        <v>19.690000000000001</v>
      </c>
      <c r="H10" s="16">
        <v>3</v>
      </c>
    </row>
    <row r="11" spans="1:10">
      <c r="A11" s="22" t="s">
        <v>204</v>
      </c>
      <c r="B11" s="21" t="s">
        <v>203</v>
      </c>
      <c r="C11" s="20">
        <v>21400000</v>
      </c>
      <c r="D11" s="17">
        <v>18</v>
      </c>
      <c r="E11" s="19">
        <v>27.62</v>
      </c>
      <c r="F11" s="18">
        <v>29.82</v>
      </c>
      <c r="G11" s="17">
        <v>28.920300000000001</v>
      </c>
      <c r="H11" s="16">
        <v>2</v>
      </c>
    </row>
    <row r="12" spans="1:10">
      <c r="A12" s="22" t="s">
        <v>731</v>
      </c>
      <c r="B12" s="21" t="s">
        <v>730</v>
      </c>
      <c r="C12" s="20">
        <v>2300000</v>
      </c>
      <c r="D12" s="17">
        <v>3</v>
      </c>
      <c r="E12" s="19">
        <v>39.46</v>
      </c>
      <c r="F12" s="18">
        <v>42.23</v>
      </c>
      <c r="G12" s="17">
        <v>41.1952</v>
      </c>
      <c r="H12" s="16">
        <v>3</v>
      </c>
    </row>
    <row r="13" spans="1:10">
      <c r="A13" s="22" t="s">
        <v>733</v>
      </c>
      <c r="B13" s="21" t="s">
        <v>732</v>
      </c>
      <c r="C13" s="20">
        <v>300000</v>
      </c>
      <c r="D13" s="17">
        <v>2</v>
      </c>
      <c r="E13" s="19">
        <v>72.569999999999993</v>
      </c>
      <c r="F13" s="18">
        <v>74.069999999999993</v>
      </c>
      <c r="G13" s="17">
        <v>73.569999999999993</v>
      </c>
      <c r="H13" s="16">
        <v>5</v>
      </c>
    </row>
    <row r="14" spans="1:10">
      <c r="A14" s="22" t="s">
        <v>202</v>
      </c>
      <c r="B14" s="21" t="s">
        <v>201</v>
      </c>
      <c r="C14" s="20">
        <v>9000000</v>
      </c>
      <c r="D14" s="17">
        <v>11</v>
      </c>
      <c r="E14" s="19">
        <v>10.66</v>
      </c>
      <c r="F14" s="18">
        <v>12.7</v>
      </c>
      <c r="G14" s="17">
        <v>11.216100000000001</v>
      </c>
      <c r="H14" s="16">
        <v>3</v>
      </c>
    </row>
    <row r="15" spans="1:10">
      <c r="A15" s="22" t="s">
        <v>200</v>
      </c>
      <c r="B15" s="21" t="s">
        <v>199</v>
      </c>
      <c r="C15" s="20">
        <v>700000</v>
      </c>
      <c r="D15" s="17">
        <v>2</v>
      </c>
      <c r="E15" s="19">
        <v>13.38</v>
      </c>
      <c r="F15" s="18">
        <v>15.183299999999999</v>
      </c>
      <c r="G15" s="17">
        <v>14.925700000000001</v>
      </c>
      <c r="H15" s="16">
        <v>3</v>
      </c>
    </row>
    <row r="16" spans="1:10">
      <c r="A16" s="22" t="s">
        <v>196</v>
      </c>
      <c r="B16" s="21" t="s">
        <v>195</v>
      </c>
      <c r="C16" s="20">
        <v>100000</v>
      </c>
      <c r="D16" s="17">
        <v>1</v>
      </c>
      <c r="E16" s="19">
        <v>22.98</v>
      </c>
      <c r="F16" s="18">
        <v>22.98</v>
      </c>
      <c r="G16" s="17">
        <v>22.98</v>
      </c>
      <c r="H16" s="16">
        <v>2</v>
      </c>
    </row>
    <row r="17" spans="1:8">
      <c r="A17" s="22" t="s">
        <v>302</v>
      </c>
      <c r="B17" s="21" t="s">
        <v>301</v>
      </c>
      <c r="C17" s="20">
        <v>1500000</v>
      </c>
      <c r="D17" s="17">
        <v>4</v>
      </c>
      <c r="E17" s="19">
        <v>18.05</v>
      </c>
      <c r="F17" s="18">
        <v>19.489999999999998</v>
      </c>
      <c r="G17" s="17">
        <v>18.468699999999998</v>
      </c>
      <c r="H17" s="16">
        <v>3</v>
      </c>
    </row>
    <row r="18" spans="1:8">
      <c r="A18" s="22" t="s">
        <v>192</v>
      </c>
      <c r="B18" s="21" t="s">
        <v>191</v>
      </c>
      <c r="C18" s="20">
        <v>6400000</v>
      </c>
      <c r="D18" s="17">
        <v>3</v>
      </c>
      <c r="E18" s="19">
        <v>14.53</v>
      </c>
      <c r="F18" s="18">
        <v>15</v>
      </c>
      <c r="G18" s="17">
        <v>14.7455</v>
      </c>
      <c r="H18" s="16">
        <v>1</v>
      </c>
    </row>
    <row r="19" spans="1:8">
      <c r="A19" s="22" t="s">
        <v>190</v>
      </c>
      <c r="B19" s="21" t="s">
        <v>189</v>
      </c>
      <c r="C19" s="20">
        <v>1200000</v>
      </c>
      <c r="D19" s="17">
        <v>2</v>
      </c>
      <c r="E19" s="19">
        <v>1.55</v>
      </c>
      <c r="F19" s="18">
        <v>1.6</v>
      </c>
      <c r="G19" s="17">
        <v>1.5916999999999999</v>
      </c>
      <c r="H19" s="16">
        <v>1</v>
      </c>
    </row>
    <row r="20" spans="1:8">
      <c r="A20" s="22" t="s">
        <v>779</v>
      </c>
      <c r="B20" s="21" t="s">
        <v>778</v>
      </c>
      <c r="C20" s="20">
        <v>500000</v>
      </c>
      <c r="D20" s="17">
        <v>1</v>
      </c>
      <c r="E20" s="19">
        <v>40.619999999999997</v>
      </c>
      <c r="F20" s="18">
        <v>40.619999999999997</v>
      </c>
      <c r="G20" s="17">
        <v>40.619999999999997</v>
      </c>
      <c r="H20" s="16">
        <v>3</v>
      </c>
    </row>
    <row r="21" spans="1:8">
      <c r="A21" s="22" t="s">
        <v>180</v>
      </c>
      <c r="B21" s="21" t="s">
        <v>179</v>
      </c>
      <c r="C21" s="20">
        <v>4100000</v>
      </c>
      <c r="D21" s="17">
        <v>3</v>
      </c>
      <c r="E21" s="19">
        <v>12.84</v>
      </c>
      <c r="F21" s="18">
        <v>14.75</v>
      </c>
      <c r="G21" s="17">
        <v>13.274100000000001</v>
      </c>
      <c r="H21" s="16">
        <v>3</v>
      </c>
    </row>
    <row r="22" spans="1:8">
      <c r="A22" s="22" t="s">
        <v>176</v>
      </c>
      <c r="B22" s="21" t="s">
        <v>175</v>
      </c>
      <c r="C22" s="20">
        <v>100000</v>
      </c>
      <c r="D22" s="17">
        <v>1</v>
      </c>
      <c r="E22" s="19">
        <v>7.55</v>
      </c>
      <c r="F22" s="18">
        <v>7.55</v>
      </c>
      <c r="G22" s="17">
        <v>7.55</v>
      </c>
      <c r="H22" s="16">
        <v>1</v>
      </c>
    </row>
    <row r="23" spans="1:8">
      <c r="A23" s="22" t="s">
        <v>298</v>
      </c>
      <c r="B23" s="21" t="s">
        <v>297</v>
      </c>
      <c r="C23" s="20">
        <v>1300000</v>
      </c>
      <c r="D23" s="17">
        <v>5</v>
      </c>
      <c r="E23" s="19">
        <v>12.895</v>
      </c>
      <c r="F23" s="18">
        <v>13.17</v>
      </c>
      <c r="G23" s="17">
        <v>13.0815</v>
      </c>
      <c r="H23" s="16">
        <v>3</v>
      </c>
    </row>
    <row r="24" spans="1:8">
      <c r="A24" s="22" t="s">
        <v>172</v>
      </c>
      <c r="B24" s="21" t="s">
        <v>171</v>
      </c>
      <c r="C24" s="20">
        <v>1300000</v>
      </c>
      <c r="D24" s="17">
        <v>3</v>
      </c>
      <c r="E24" s="19">
        <v>6.75</v>
      </c>
      <c r="F24" s="18">
        <v>6.8</v>
      </c>
      <c r="G24" s="17">
        <v>6.7576999999999998</v>
      </c>
      <c r="H24" s="16">
        <v>3</v>
      </c>
    </row>
    <row r="25" spans="1:8">
      <c r="A25" s="22" t="s">
        <v>170</v>
      </c>
      <c r="B25" s="21" t="s">
        <v>169</v>
      </c>
      <c r="C25" s="20">
        <v>600000</v>
      </c>
      <c r="D25" s="17">
        <v>3</v>
      </c>
      <c r="E25" s="19">
        <v>8.51</v>
      </c>
      <c r="F25" s="18">
        <v>8.8800000000000008</v>
      </c>
      <c r="G25" s="17">
        <v>8.6333000000000002</v>
      </c>
      <c r="H25" s="16">
        <v>3</v>
      </c>
    </row>
    <row r="26" spans="1:8">
      <c r="A26" s="22" t="s">
        <v>327</v>
      </c>
      <c r="B26" s="21" t="s">
        <v>326</v>
      </c>
      <c r="C26" s="20">
        <v>900000</v>
      </c>
      <c r="D26" s="17">
        <v>3</v>
      </c>
      <c r="E26" s="19">
        <v>14.08</v>
      </c>
      <c r="F26" s="18">
        <v>14.36</v>
      </c>
      <c r="G26" s="17">
        <v>14.134399999999999</v>
      </c>
      <c r="H26" s="16">
        <v>2</v>
      </c>
    </row>
    <row r="27" spans="1:8">
      <c r="A27" s="22" t="s">
        <v>162</v>
      </c>
      <c r="B27" s="21" t="s">
        <v>161</v>
      </c>
      <c r="C27" s="20">
        <v>1000000</v>
      </c>
      <c r="D27" s="17">
        <v>1</v>
      </c>
      <c r="E27" s="19">
        <v>14.24</v>
      </c>
      <c r="F27" s="18">
        <v>14.24</v>
      </c>
      <c r="G27" s="17">
        <v>14.24</v>
      </c>
      <c r="H27" s="16">
        <v>3</v>
      </c>
    </row>
    <row r="28" spans="1:8">
      <c r="A28" s="22" t="s">
        <v>158</v>
      </c>
      <c r="B28" s="21" t="s">
        <v>157</v>
      </c>
      <c r="C28" s="20">
        <v>500000</v>
      </c>
      <c r="D28" s="17">
        <v>1</v>
      </c>
      <c r="E28" s="19">
        <v>12.21</v>
      </c>
      <c r="F28" s="18">
        <v>12.21</v>
      </c>
      <c r="G28" s="17">
        <v>12.21</v>
      </c>
      <c r="H28" s="16">
        <v>3</v>
      </c>
    </row>
    <row r="29" spans="1:8">
      <c r="A29" s="22" t="s">
        <v>156</v>
      </c>
      <c r="B29" s="21" t="s">
        <v>155</v>
      </c>
      <c r="C29" s="20">
        <v>1300000</v>
      </c>
      <c r="D29" s="17">
        <v>4</v>
      </c>
      <c r="E29" s="19">
        <v>21.17</v>
      </c>
      <c r="F29" s="18">
        <v>21.936699999999998</v>
      </c>
      <c r="G29" s="17">
        <v>21.4162</v>
      </c>
      <c r="H29" s="16">
        <v>3</v>
      </c>
    </row>
    <row r="30" spans="1:8">
      <c r="A30" s="22" t="s">
        <v>154</v>
      </c>
      <c r="B30" s="21" t="s">
        <v>153</v>
      </c>
      <c r="C30" s="20">
        <v>11700000</v>
      </c>
      <c r="D30" s="17">
        <v>10</v>
      </c>
      <c r="E30" s="19">
        <v>10.56</v>
      </c>
      <c r="F30" s="18">
        <v>11.83</v>
      </c>
      <c r="G30" s="17">
        <v>10.9079</v>
      </c>
      <c r="H30" s="16">
        <v>2</v>
      </c>
    </row>
    <row r="31" spans="1:8">
      <c r="A31" s="22" t="s">
        <v>294</v>
      </c>
      <c r="B31" s="21" t="s">
        <v>293</v>
      </c>
      <c r="C31" s="20">
        <v>17600000</v>
      </c>
      <c r="D31" s="17">
        <v>6</v>
      </c>
      <c r="E31" s="19">
        <v>5.34</v>
      </c>
      <c r="F31" s="18">
        <v>6.42</v>
      </c>
      <c r="G31" s="17">
        <v>6.1050000000000004</v>
      </c>
      <c r="H31" s="16">
        <v>3</v>
      </c>
    </row>
    <row r="32" spans="1:8">
      <c r="A32" s="22" t="s">
        <v>152</v>
      </c>
      <c r="B32" s="21" t="s">
        <v>151</v>
      </c>
      <c r="C32" s="20">
        <v>700000</v>
      </c>
      <c r="D32" s="17">
        <v>5</v>
      </c>
      <c r="E32" s="19">
        <v>18.62</v>
      </c>
      <c r="F32" s="18">
        <v>19.7</v>
      </c>
      <c r="G32" s="17">
        <v>19.0943</v>
      </c>
      <c r="H32" s="16">
        <v>3</v>
      </c>
    </row>
    <row r="33" spans="1:8">
      <c r="A33" s="22" t="s">
        <v>150</v>
      </c>
      <c r="B33" s="21" t="s">
        <v>149</v>
      </c>
      <c r="C33" s="20">
        <v>200000</v>
      </c>
      <c r="D33" s="17">
        <v>1</v>
      </c>
      <c r="E33" s="19">
        <v>4.55</v>
      </c>
      <c r="F33" s="18">
        <v>4.55</v>
      </c>
      <c r="G33" s="17">
        <v>4.55</v>
      </c>
      <c r="H33" s="16">
        <v>1</v>
      </c>
    </row>
    <row r="34" spans="1:8">
      <c r="A34" s="22" t="s">
        <v>813</v>
      </c>
      <c r="B34" s="21" t="s">
        <v>812</v>
      </c>
      <c r="C34" s="20">
        <v>400000</v>
      </c>
      <c r="D34" s="17">
        <v>2</v>
      </c>
      <c r="E34" s="19">
        <v>78.746700000000004</v>
      </c>
      <c r="F34" s="18">
        <v>79.47</v>
      </c>
      <c r="G34" s="17">
        <v>78.927499999999995</v>
      </c>
      <c r="H34" s="16">
        <v>2</v>
      </c>
    </row>
    <row r="35" spans="1:8">
      <c r="A35" s="22" t="s">
        <v>144</v>
      </c>
      <c r="B35" s="21" t="s">
        <v>143</v>
      </c>
      <c r="C35" s="20">
        <v>1000000</v>
      </c>
      <c r="D35" s="17">
        <v>2</v>
      </c>
      <c r="E35" s="19">
        <v>10.89</v>
      </c>
      <c r="F35" s="18">
        <v>11.28</v>
      </c>
      <c r="G35" s="17">
        <v>11.007</v>
      </c>
      <c r="H35" s="16">
        <v>2</v>
      </c>
    </row>
    <row r="36" spans="1:8">
      <c r="A36" s="22" t="s">
        <v>362</v>
      </c>
      <c r="B36" s="21" t="s">
        <v>361</v>
      </c>
      <c r="C36" s="20">
        <v>1800000</v>
      </c>
      <c r="D36" s="17">
        <v>5</v>
      </c>
      <c r="E36" s="19">
        <v>24.8</v>
      </c>
      <c r="F36" s="18">
        <v>27.76</v>
      </c>
      <c r="G36" s="17">
        <v>26.0122</v>
      </c>
      <c r="H36" s="16">
        <v>3</v>
      </c>
    </row>
    <row r="37" spans="1:8">
      <c r="A37" s="22" t="s">
        <v>138</v>
      </c>
      <c r="B37" s="21" t="s">
        <v>137</v>
      </c>
      <c r="C37" s="20">
        <v>3200000</v>
      </c>
      <c r="D37" s="17">
        <v>3</v>
      </c>
      <c r="E37" s="19">
        <v>27.97</v>
      </c>
      <c r="F37" s="18">
        <v>29.15</v>
      </c>
      <c r="G37" s="17">
        <v>28.682500000000001</v>
      </c>
      <c r="H37" s="16">
        <v>2</v>
      </c>
    </row>
    <row r="38" spans="1:8">
      <c r="A38" s="22" t="s">
        <v>134</v>
      </c>
      <c r="B38" s="21" t="s">
        <v>133</v>
      </c>
      <c r="C38" s="20">
        <v>500000</v>
      </c>
      <c r="D38" s="17">
        <v>3</v>
      </c>
      <c r="E38" s="19">
        <v>6.08</v>
      </c>
      <c r="F38" s="18">
        <v>6.75</v>
      </c>
      <c r="G38" s="17">
        <v>6.6059999999999999</v>
      </c>
      <c r="H38" s="16">
        <v>2</v>
      </c>
    </row>
    <row r="39" spans="1:8">
      <c r="A39" s="22" t="s">
        <v>132</v>
      </c>
      <c r="B39" s="21" t="s">
        <v>131</v>
      </c>
      <c r="C39" s="20">
        <v>2000000</v>
      </c>
      <c r="D39" s="17">
        <v>1</v>
      </c>
      <c r="E39" s="19">
        <v>10.89</v>
      </c>
      <c r="F39" s="18">
        <v>10.89</v>
      </c>
      <c r="G39" s="17">
        <v>10.89</v>
      </c>
      <c r="H39" s="16">
        <v>3</v>
      </c>
    </row>
    <row r="40" spans="1:8">
      <c r="A40" s="22" t="s">
        <v>387</v>
      </c>
      <c r="B40" s="21" t="s">
        <v>386</v>
      </c>
      <c r="C40" s="20">
        <v>1500000</v>
      </c>
      <c r="D40" s="17">
        <v>1</v>
      </c>
      <c r="E40" s="19">
        <v>12.75</v>
      </c>
      <c r="F40" s="18">
        <v>12.75</v>
      </c>
      <c r="G40" s="17">
        <v>12.75</v>
      </c>
      <c r="H40" s="16">
        <v>1</v>
      </c>
    </row>
    <row r="41" spans="1:8">
      <c r="A41" s="22" t="s">
        <v>130</v>
      </c>
      <c r="B41" s="21" t="s">
        <v>129</v>
      </c>
      <c r="C41" s="20">
        <v>8000000</v>
      </c>
      <c r="D41" s="17">
        <v>2</v>
      </c>
      <c r="E41" s="19">
        <v>13.11</v>
      </c>
      <c r="F41" s="18">
        <v>13.43</v>
      </c>
      <c r="G41" s="17">
        <v>13.114000000000001</v>
      </c>
      <c r="H41" s="16">
        <v>2</v>
      </c>
    </row>
    <row r="42" spans="1:8">
      <c r="A42" s="22" t="s">
        <v>458</v>
      </c>
      <c r="B42" s="21" t="s">
        <v>457</v>
      </c>
      <c r="C42" s="20">
        <v>5200000</v>
      </c>
      <c r="D42" s="17">
        <v>4</v>
      </c>
      <c r="E42" s="19">
        <v>19.510000000000002</v>
      </c>
      <c r="F42" s="18">
        <v>20.53</v>
      </c>
      <c r="G42" s="17">
        <v>20.0869</v>
      </c>
      <c r="H42" s="16">
        <v>3</v>
      </c>
    </row>
    <row r="43" spans="1:8">
      <c r="A43" s="22" t="s">
        <v>114</v>
      </c>
      <c r="B43" s="21" t="s">
        <v>113</v>
      </c>
      <c r="C43" s="20">
        <v>4600000</v>
      </c>
      <c r="D43" s="17">
        <v>3</v>
      </c>
      <c r="E43" s="19">
        <v>7.1</v>
      </c>
      <c r="F43" s="18">
        <v>8.64</v>
      </c>
      <c r="G43" s="17">
        <v>7.2035</v>
      </c>
      <c r="H43" s="16">
        <v>3</v>
      </c>
    </row>
    <row r="44" spans="1:8">
      <c r="A44" s="22" t="s">
        <v>628</v>
      </c>
      <c r="B44" s="21" t="s">
        <v>627</v>
      </c>
      <c r="C44" s="20">
        <v>1600000</v>
      </c>
      <c r="D44" s="17">
        <v>2</v>
      </c>
      <c r="E44" s="19">
        <v>0.94</v>
      </c>
      <c r="F44" s="18">
        <v>0.94</v>
      </c>
      <c r="G44" s="17">
        <v>0.94</v>
      </c>
      <c r="H44" s="16">
        <v>1</v>
      </c>
    </row>
    <row r="45" spans="1:8">
      <c r="A45" s="22" t="s">
        <v>614</v>
      </c>
      <c r="B45" s="21" t="s">
        <v>613</v>
      </c>
      <c r="C45" s="20">
        <v>2500000</v>
      </c>
      <c r="D45" s="17">
        <v>3</v>
      </c>
      <c r="E45" s="19">
        <v>0.95</v>
      </c>
      <c r="F45" s="18">
        <v>0.99170000000000003</v>
      </c>
      <c r="G45" s="17">
        <v>0.97</v>
      </c>
      <c r="H45" s="16">
        <v>1</v>
      </c>
    </row>
    <row r="46" spans="1:8">
      <c r="A46" s="22" t="s">
        <v>600</v>
      </c>
      <c r="B46" s="21" t="s">
        <v>599</v>
      </c>
      <c r="C46" s="20">
        <v>2800000</v>
      </c>
      <c r="D46" s="17">
        <v>6</v>
      </c>
      <c r="E46" s="19">
        <v>3.85</v>
      </c>
      <c r="F46" s="18">
        <v>4.66</v>
      </c>
      <c r="G46" s="17">
        <v>4.2020999999999997</v>
      </c>
      <c r="H46" s="16">
        <v>1</v>
      </c>
    </row>
    <row r="47" spans="1:8">
      <c r="A47" s="22" t="s">
        <v>560</v>
      </c>
      <c r="B47" s="21" t="s">
        <v>559</v>
      </c>
      <c r="C47" s="20">
        <v>14200000</v>
      </c>
      <c r="D47" s="17">
        <v>4</v>
      </c>
      <c r="E47" s="19">
        <v>2.42</v>
      </c>
      <c r="F47" s="18">
        <v>2.75</v>
      </c>
      <c r="G47" s="17">
        <v>2.4946000000000002</v>
      </c>
      <c r="H47" s="16">
        <v>1</v>
      </c>
    </row>
    <row r="48" spans="1:8">
      <c r="A48" s="22" t="s">
        <v>558</v>
      </c>
      <c r="B48" s="21" t="s">
        <v>557</v>
      </c>
      <c r="C48" s="20">
        <v>300000</v>
      </c>
      <c r="D48" s="17">
        <v>2</v>
      </c>
      <c r="E48" s="19">
        <v>10.84</v>
      </c>
      <c r="F48" s="18">
        <v>10.93</v>
      </c>
      <c r="G48" s="17">
        <v>10.9</v>
      </c>
      <c r="H48" s="16">
        <v>1</v>
      </c>
    </row>
    <row r="49" spans="1:8">
      <c r="A49" s="22" t="s">
        <v>556</v>
      </c>
      <c r="B49" s="21" t="s">
        <v>555</v>
      </c>
      <c r="C49" s="20">
        <v>200000</v>
      </c>
      <c r="D49" s="17">
        <v>1</v>
      </c>
      <c r="E49" s="19">
        <v>0.87</v>
      </c>
      <c r="F49" s="18">
        <v>0.87</v>
      </c>
      <c r="G49" s="17">
        <v>0.87</v>
      </c>
      <c r="H49" s="16">
        <v>1</v>
      </c>
    </row>
    <row r="50" spans="1:8">
      <c r="A50" s="22" t="s">
        <v>278</v>
      </c>
      <c r="B50" s="21" t="s">
        <v>277</v>
      </c>
      <c r="C50" s="20">
        <v>400000</v>
      </c>
      <c r="D50" s="17">
        <v>1</v>
      </c>
      <c r="E50" s="19">
        <v>17.47</v>
      </c>
      <c r="F50" s="18">
        <v>17.47</v>
      </c>
      <c r="G50" s="17">
        <v>17.47</v>
      </c>
      <c r="H50" s="16">
        <v>2</v>
      </c>
    </row>
    <row r="51" spans="1:8">
      <c r="A51" s="22" t="s">
        <v>86</v>
      </c>
      <c r="B51" s="21" t="s">
        <v>85</v>
      </c>
      <c r="C51" s="20">
        <v>200000</v>
      </c>
      <c r="D51" s="17">
        <v>1</v>
      </c>
      <c r="E51" s="19">
        <v>12.23</v>
      </c>
      <c r="F51" s="18">
        <v>12.23</v>
      </c>
      <c r="G51" s="17">
        <v>12.23</v>
      </c>
      <c r="H51" s="16">
        <v>1</v>
      </c>
    </row>
    <row r="52" spans="1:8">
      <c r="A52" s="22" t="s">
        <v>274</v>
      </c>
      <c r="B52" s="21" t="s">
        <v>273</v>
      </c>
      <c r="C52" s="20">
        <v>300000</v>
      </c>
      <c r="D52" s="17">
        <v>2</v>
      </c>
      <c r="E52" s="19">
        <v>6.89</v>
      </c>
      <c r="F52" s="18">
        <v>6.89</v>
      </c>
      <c r="G52" s="17">
        <v>6.89</v>
      </c>
      <c r="H52" s="16">
        <v>2</v>
      </c>
    </row>
    <row r="53" spans="1:8">
      <c r="A53" s="22" t="s">
        <v>80</v>
      </c>
      <c r="B53" s="21" t="s">
        <v>79</v>
      </c>
      <c r="C53" s="20">
        <v>2700000</v>
      </c>
      <c r="D53" s="17">
        <v>9</v>
      </c>
      <c r="E53" s="19">
        <v>8.1300000000000008</v>
      </c>
      <c r="F53" s="18">
        <v>9.58</v>
      </c>
      <c r="G53" s="17">
        <v>8.6249000000000002</v>
      </c>
      <c r="H53" s="16">
        <v>2</v>
      </c>
    </row>
    <row r="54" spans="1:8">
      <c r="A54" s="22" t="s">
        <v>72</v>
      </c>
      <c r="B54" s="21" t="s">
        <v>71</v>
      </c>
      <c r="C54" s="20">
        <v>6600000</v>
      </c>
      <c r="D54" s="17">
        <v>2</v>
      </c>
      <c r="E54" s="19">
        <v>11.39</v>
      </c>
      <c r="F54" s="18">
        <v>11.5</v>
      </c>
      <c r="G54" s="17">
        <v>11.44</v>
      </c>
      <c r="H54" s="16">
        <v>1</v>
      </c>
    </row>
    <row r="55" spans="1:8">
      <c r="A55" s="22" t="s">
        <v>394</v>
      </c>
      <c r="B55" s="21" t="s">
        <v>393</v>
      </c>
      <c r="C55" s="20">
        <v>4700000</v>
      </c>
      <c r="D55" s="17">
        <v>3</v>
      </c>
      <c r="E55" s="19">
        <v>27.58</v>
      </c>
      <c r="F55" s="18">
        <v>27.66</v>
      </c>
      <c r="G55" s="17">
        <v>27.605499999999999</v>
      </c>
      <c r="H55" s="16">
        <v>1</v>
      </c>
    </row>
    <row r="56" spans="1:8">
      <c r="A56" s="22" t="s">
        <v>652</v>
      </c>
      <c r="B56" s="21" t="s">
        <v>651</v>
      </c>
      <c r="C56" s="20">
        <v>200000</v>
      </c>
      <c r="D56" s="17">
        <v>2</v>
      </c>
      <c r="E56" s="19">
        <v>60.72</v>
      </c>
      <c r="F56" s="18">
        <v>62.23</v>
      </c>
      <c r="G56" s="17">
        <v>61.475000000000001</v>
      </c>
      <c r="H56" s="16">
        <v>1</v>
      </c>
    </row>
    <row r="57" spans="1:8">
      <c r="A57" s="22" t="s">
        <v>624</v>
      </c>
      <c r="B57" s="21" t="s">
        <v>623</v>
      </c>
      <c r="C57" s="20">
        <v>500000</v>
      </c>
      <c r="D57" s="17">
        <v>1</v>
      </c>
      <c r="E57" s="19">
        <v>23.54</v>
      </c>
      <c r="F57" s="18">
        <v>23.54</v>
      </c>
      <c r="G57" s="17">
        <v>23.54</v>
      </c>
      <c r="H57" s="16">
        <v>1</v>
      </c>
    </row>
    <row r="58" spans="1:8">
      <c r="A58" s="22" t="s">
        <v>429</v>
      </c>
      <c r="B58" s="21" t="s">
        <v>428</v>
      </c>
      <c r="C58" s="20">
        <v>800000</v>
      </c>
      <c r="D58" s="17">
        <v>2</v>
      </c>
      <c r="E58" s="19">
        <v>30.03</v>
      </c>
      <c r="F58" s="18">
        <v>30.262899999999998</v>
      </c>
      <c r="G58" s="17">
        <v>30.233799999999999</v>
      </c>
      <c r="H58" s="16">
        <v>2</v>
      </c>
    </row>
    <row r="59" spans="1:8">
      <c r="A59" s="22" t="s">
        <v>64</v>
      </c>
      <c r="B59" s="21" t="s">
        <v>63</v>
      </c>
      <c r="C59" s="20">
        <v>2100000</v>
      </c>
      <c r="D59" s="17">
        <v>8</v>
      </c>
      <c r="E59" s="19">
        <v>21.12</v>
      </c>
      <c r="F59" s="18">
        <v>21.94</v>
      </c>
      <c r="G59" s="17">
        <v>21.616199999999999</v>
      </c>
      <c r="H59" s="16">
        <v>3</v>
      </c>
    </row>
    <row r="60" spans="1:8">
      <c r="A60" s="22" t="s">
        <v>58</v>
      </c>
      <c r="B60" s="21" t="s">
        <v>57</v>
      </c>
      <c r="C60" s="20">
        <v>17800000</v>
      </c>
      <c r="D60" s="17">
        <v>10</v>
      </c>
      <c r="E60" s="19">
        <v>17.87</v>
      </c>
      <c r="F60" s="18">
        <v>20.425000000000001</v>
      </c>
      <c r="G60" s="17">
        <v>19.038799999999998</v>
      </c>
      <c r="H60" s="16">
        <v>3</v>
      </c>
    </row>
    <row r="61" spans="1:8">
      <c r="A61" s="22" t="s">
        <v>268</v>
      </c>
      <c r="B61" s="21" t="s">
        <v>267</v>
      </c>
      <c r="C61" s="20">
        <v>500000</v>
      </c>
      <c r="D61" s="17">
        <v>1</v>
      </c>
      <c r="E61" s="19">
        <v>5.01</v>
      </c>
      <c r="F61" s="18">
        <v>5.01</v>
      </c>
      <c r="G61" s="17">
        <v>5.01</v>
      </c>
      <c r="H61" s="16">
        <v>3</v>
      </c>
    </row>
    <row r="62" spans="1:8">
      <c r="A62" s="22" t="s">
        <v>689</v>
      </c>
      <c r="B62" s="21" t="s">
        <v>688</v>
      </c>
      <c r="C62" s="20">
        <v>13000000</v>
      </c>
      <c r="D62" s="17">
        <v>23</v>
      </c>
      <c r="E62" s="19">
        <v>27.89</v>
      </c>
      <c r="F62" s="18">
        <v>30.57</v>
      </c>
      <c r="G62" s="17">
        <v>29.2059</v>
      </c>
      <c r="H62" s="16">
        <v>2</v>
      </c>
    </row>
    <row r="63" spans="1:8">
      <c r="A63" s="22" t="s">
        <v>441</v>
      </c>
      <c r="B63" s="21" t="s">
        <v>440</v>
      </c>
      <c r="C63" s="20">
        <v>3800000</v>
      </c>
      <c r="D63" s="17">
        <v>11</v>
      </c>
      <c r="E63" s="19">
        <v>29.45</v>
      </c>
      <c r="F63" s="18">
        <v>31.11</v>
      </c>
      <c r="G63" s="17">
        <v>30.484500000000001</v>
      </c>
      <c r="H63" s="16">
        <v>2</v>
      </c>
    </row>
    <row r="64" spans="1:8">
      <c r="A64" s="22" t="s">
        <v>52</v>
      </c>
      <c r="B64" s="21" t="s">
        <v>51</v>
      </c>
      <c r="C64" s="20">
        <v>2900000</v>
      </c>
      <c r="D64" s="17">
        <v>8</v>
      </c>
      <c r="E64" s="19">
        <v>17.77</v>
      </c>
      <c r="F64" s="18">
        <v>18.170000000000002</v>
      </c>
      <c r="G64" s="17">
        <v>17.958300000000001</v>
      </c>
      <c r="H64" s="16">
        <v>2</v>
      </c>
    </row>
    <row r="65" spans="1:8">
      <c r="A65" s="22" t="s">
        <v>749</v>
      </c>
      <c r="B65" s="21" t="s">
        <v>748</v>
      </c>
      <c r="C65" s="20">
        <v>1100000</v>
      </c>
      <c r="D65" s="17">
        <v>2</v>
      </c>
      <c r="E65" s="19">
        <v>14.8</v>
      </c>
      <c r="F65" s="18">
        <v>14.81</v>
      </c>
      <c r="G65" s="17">
        <v>14.808199999999999</v>
      </c>
      <c r="H65" s="16">
        <v>2</v>
      </c>
    </row>
    <row r="66" spans="1:8">
      <c r="A66" s="22" t="s">
        <v>592</v>
      </c>
      <c r="B66" s="21" t="s">
        <v>591</v>
      </c>
      <c r="C66" s="20">
        <v>7300000</v>
      </c>
      <c r="D66" s="17">
        <v>1</v>
      </c>
      <c r="E66" s="19">
        <v>45.57</v>
      </c>
      <c r="F66" s="18">
        <v>45.57</v>
      </c>
      <c r="G66" s="17">
        <v>45.57</v>
      </c>
      <c r="H66" s="16">
        <v>2</v>
      </c>
    </row>
    <row r="67" spans="1:8">
      <c r="A67" s="22" t="s">
        <v>264</v>
      </c>
      <c r="B67" s="21" t="s">
        <v>263</v>
      </c>
      <c r="C67" s="20">
        <v>200000</v>
      </c>
      <c r="D67" s="17">
        <v>2</v>
      </c>
      <c r="E67" s="19">
        <v>9.9600000000000009</v>
      </c>
      <c r="F67" s="18">
        <v>9.9600000000000009</v>
      </c>
      <c r="G67" s="17">
        <v>9.9600000000000009</v>
      </c>
      <c r="H67" s="16">
        <v>2</v>
      </c>
    </row>
    <row r="68" spans="1:8">
      <c r="A68" s="22" t="s">
        <v>44</v>
      </c>
      <c r="B68" s="21" t="s">
        <v>43</v>
      </c>
      <c r="C68" s="20">
        <v>800000</v>
      </c>
      <c r="D68" s="17">
        <v>4</v>
      </c>
      <c r="E68" s="19">
        <v>10.050000000000001</v>
      </c>
      <c r="F68" s="18">
        <v>10.47</v>
      </c>
      <c r="G68" s="17">
        <v>10.225</v>
      </c>
      <c r="H68" s="16">
        <v>2</v>
      </c>
    </row>
    <row r="69" spans="1:8">
      <c r="A69" s="22" t="s">
        <v>381</v>
      </c>
      <c r="B69" s="21" t="s">
        <v>380</v>
      </c>
      <c r="C69" s="20">
        <v>200000</v>
      </c>
      <c r="D69" s="17">
        <v>2</v>
      </c>
      <c r="E69" s="19">
        <v>21.39</v>
      </c>
      <c r="F69" s="18">
        <v>21.76</v>
      </c>
      <c r="G69" s="17">
        <v>21.574999999999999</v>
      </c>
      <c r="H69" s="16">
        <v>2</v>
      </c>
    </row>
    <row r="70" spans="1:8">
      <c r="A70" s="22" t="s">
        <v>40</v>
      </c>
      <c r="B70" s="21" t="s">
        <v>39</v>
      </c>
      <c r="C70" s="20">
        <v>1000000</v>
      </c>
      <c r="D70" s="17">
        <v>3</v>
      </c>
      <c r="E70" s="19">
        <v>7.56</v>
      </c>
      <c r="F70" s="18">
        <v>7.56</v>
      </c>
      <c r="G70" s="17">
        <v>7.56</v>
      </c>
      <c r="H70" s="16">
        <v>3</v>
      </c>
    </row>
    <row r="71" spans="1:8">
      <c r="A71" s="22" t="s">
        <v>434</v>
      </c>
      <c r="B71" s="21" t="s">
        <v>433</v>
      </c>
      <c r="C71" s="20">
        <v>3500000</v>
      </c>
      <c r="D71" s="17">
        <v>1</v>
      </c>
      <c r="E71" s="19">
        <v>12.13</v>
      </c>
      <c r="F71" s="18">
        <v>12.13</v>
      </c>
      <c r="G71" s="17">
        <v>12.13</v>
      </c>
      <c r="H71" s="16">
        <v>2</v>
      </c>
    </row>
    <row r="72" spans="1:8">
      <c r="A72" s="22" t="s">
        <v>38</v>
      </c>
      <c r="B72" s="21" t="s">
        <v>37</v>
      </c>
      <c r="C72" s="20">
        <v>18700000</v>
      </c>
      <c r="D72" s="17">
        <v>1</v>
      </c>
      <c r="E72" s="19">
        <v>14.27</v>
      </c>
      <c r="F72" s="18">
        <v>14.27</v>
      </c>
      <c r="G72" s="17">
        <v>14.27</v>
      </c>
      <c r="H72" s="16">
        <v>3</v>
      </c>
    </row>
    <row r="73" spans="1:8">
      <c r="A73" s="22" t="s">
        <v>260</v>
      </c>
      <c r="B73" s="21" t="s">
        <v>259</v>
      </c>
      <c r="C73" s="20">
        <v>400000</v>
      </c>
      <c r="D73" s="17">
        <v>2</v>
      </c>
      <c r="E73" s="19">
        <v>13.02</v>
      </c>
      <c r="F73" s="18">
        <v>14.23</v>
      </c>
      <c r="G73" s="17">
        <v>13.625</v>
      </c>
      <c r="H73" s="16">
        <v>2</v>
      </c>
    </row>
    <row r="74" spans="1:8">
      <c r="A74" s="22" t="s">
        <v>420</v>
      </c>
      <c r="B74" s="21" t="s">
        <v>419</v>
      </c>
      <c r="C74" s="20">
        <v>15300000</v>
      </c>
      <c r="D74" s="17">
        <v>10</v>
      </c>
      <c r="E74" s="19">
        <v>11.11</v>
      </c>
      <c r="F74" s="18">
        <v>14.18</v>
      </c>
      <c r="G74" s="17">
        <v>13.0069</v>
      </c>
      <c r="H74" s="16">
        <v>2</v>
      </c>
    </row>
    <row r="75" spans="1:8">
      <c r="A75" s="22" t="s">
        <v>350</v>
      </c>
      <c r="B75" s="21" t="s">
        <v>349</v>
      </c>
      <c r="C75" s="20">
        <v>100000</v>
      </c>
      <c r="D75" s="17">
        <v>1</v>
      </c>
      <c r="E75" s="19">
        <v>13.45</v>
      </c>
      <c r="F75" s="18">
        <v>13.45</v>
      </c>
      <c r="G75" s="17">
        <v>13.45</v>
      </c>
      <c r="H75" s="16">
        <v>2</v>
      </c>
    </row>
    <row r="76" spans="1:8">
      <c r="A76" s="22" t="s">
        <v>346</v>
      </c>
      <c r="B76" s="21" t="s">
        <v>345</v>
      </c>
      <c r="C76" s="20">
        <v>1600000</v>
      </c>
      <c r="D76" s="17">
        <v>2</v>
      </c>
      <c r="E76" s="19">
        <v>6.1</v>
      </c>
      <c r="F76" s="18">
        <v>6.57</v>
      </c>
      <c r="G76" s="17">
        <v>6.3937999999999997</v>
      </c>
      <c r="H76" s="16">
        <v>2</v>
      </c>
    </row>
    <row r="77" spans="1:8">
      <c r="A77" s="22" t="s">
        <v>22</v>
      </c>
      <c r="B77" s="21" t="s">
        <v>21</v>
      </c>
      <c r="C77" s="20">
        <v>400000</v>
      </c>
      <c r="D77" s="17">
        <v>1</v>
      </c>
      <c r="E77" s="19">
        <v>5.25</v>
      </c>
      <c r="F77" s="18">
        <v>5.25</v>
      </c>
      <c r="G77" s="17">
        <v>5.25</v>
      </c>
      <c r="H77" s="16">
        <v>2</v>
      </c>
    </row>
    <row r="78" spans="1:8">
      <c r="A78" s="22" t="s">
        <v>20</v>
      </c>
      <c r="B78" s="21" t="s">
        <v>19</v>
      </c>
      <c r="C78" s="20">
        <v>4700000</v>
      </c>
      <c r="D78" s="17">
        <v>15</v>
      </c>
      <c r="E78" s="19">
        <v>21.53</v>
      </c>
      <c r="F78" s="18">
        <v>24.11</v>
      </c>
      <c r="G78" s="17">
        <v>22.763400000000001</v>
      </c>
      <c r="H78" s="16">
        <v>3</v>
      </c>
    </row>
    <row r="79" spans="1:8">
      <c r="A79" s="22" t="s">
        <v>650</v>
      </c>
      <c r="B79" s="21" t="s">
        <v>649</v>
      </c>
      <c r="C79" s="20">
        <v>5400000</v>
      </c>
      <c r="D79" s="17">
        <v>10</v>
      </c>
      <c r="E79" s="19">
        <v>29.43</v>
      </c>
      <c r="F79" s="18">
        <v>32.39</v>
      </c>
      <c r="G79" s="17">
        <v>31.0687</v>
      </c>
      <c r="H79" s="16">
        <v>2</v>
      </c>
    </row>
    <row r="80" spans="1:8">
      <c r="A80" s="22" t="s">
        <v>18</v>
      </c>
      <c r="B80" s="21" t="s">
        <v>17</v>
      </c>
      <c r="C80" s="20">
        <v>200000</v>
      </c>
      <c r="D80" s="17">
        <v>1</v>
      </c>
      <c r="E80" s="19">
        <v>4.2300000000000004</v>
      </c>
      <c r="F80" s="18">
        <v>4.2300000000000004</v>
      </c>
      <c r="G80" s="17">
        <v>4.2300000000000004</v>
      </c>
      <c r="H80" s="16">
        <v>2</v>
      </c>
    </row>
    <row r="81" spans="1:8">
      <c r="A81" s="22" t="s">
        <v>16</v>
      </c>
      <c r="B81" s="21" t="s">
        <v>15</v>
      </c>
      <c r="C81" s="20">
        <v>1900000</v>
      </c>
      <c r="D81" s="17">
        <v>6</v>
      </c>
      <c r="E81" s="19">
        <v>14.52</v>
      </c>
      <c r="F81" s="18">
        <v>15.62</v>
      </c>
      <c r="G81" s="17">
        <v>14.9032</v>
      </c>
      <c r="H81" s="16">
        <v>2</v>
      </c>
    </row>
    <row r="82" spans="1:8">
      <c r="A82" s="22" t="s">
        <v>10</v>
      </c>
      <c r="B82" s="21" t="s">
        <v>9</v>
      </c>
      <c r="C82" s="20">
        <v>100000</v>
      </c>
      <c r="D82" s="17">
        <v>1</v>
      </c>
      <c r="E82" s="19">
        <v>25.76</v>
      </c>
      <c r="F82" s="18">
        <v>25.76</v>
      </c>
      <c r="G82" s="17">
        <v>25.76</v>
      </c>
      <c r="H82" s="16">
        <v>1</v>
      </c>
    </row>
    <row r="83" spans="1:8">
      <c r="A83" s="22" t="s">
        <v>8</v>
      </c>
      <c r="B83" s="21" t="s">
        <v>7</v>
      </c>
      <c r="C83" s="20">
        <v>6500000</v>
      </c>
      <c r="D83" s="17">
        <v>6</v>
      </c>
      <c r="E83" s="19">
        <v>16.29</v>
      </c>
      <c r="F83" s="18">
        <v>16.53</v>
      </c>
      <c r="G83" s="17">
        <v>16.386600000000001</v>
      </c>
      <c r="H83" s="16">
        <v>3</v>
      </c>
    </row>
    <row r="84" spans="1:8">
      <c r="A84" s="22" t="s">
        <v>755</v>
      </c>
      <c r="B84" s="21" t="s">
        <v>754</v>
      </c>
      <c r="C84" s="20">
        <v>300000</v>
      </c>
      <c r="D84" s="17">
        <v>1</v>
      </c>
      <c r="E84" s="19">
        <v>62.923299999999998</v>
      </c>
      <c r="F84" s="18">
        <v>62.923299999999998</v>
      </c>
      <c r="G84" s="17">
        <v>62.923299999999998</v>
      </c>
      <c r="H84" s="16">
        <v>2</v>
      </c>
    </row>
    <row r="85" spans="1:8">
      <c r="A85" s="22" t="s">
        <v>4</v>
      </c>
      <c r="B85" s="21" t="s">
        <v>3</v>
      </c>
      <c r="C85" s="20">
        <v>1400000</v>
      </c>
      <c r="D85" s="17">
        <v>3</v>
      </c>
      <c r="E85" s="19">
        <v>17.863299999999999</v>
      </c>
      <c r="F85" s="18">
        <v>18.010000000000002</v>
      </c>
      <c r="G85" s="17">
        <v>17.976400000000002</v>
      </c>
      <c r="H85" s="16">
        <v>2</v>
      </c>
    </row>
    <row r="86" spans="1:8">
      <c r="A86" s="22" t="s">
        <v>533</v>
      </c>
      <c r="B86" s="21" t="s">
        <v>532</v>
      </c>
      <c r="C86" s="20">
        <v>100000</v>
      </c>
      <c r="D86" s="17">
        <v>1</v>
      </c>
      <c r="E86" s="19">
        <v>6.17</v>
      </c>
      <c r="F86" s="18">
        <v>6.17</v>
      </c>
      <c r="G86" s="17">
        <v>6.17</v>
      </c>
      <c r="H86" s="16">
        <v>2</v>
      </c>
    </row>
    <row r="87" spans="1:8">
      <c r="A87" s="22" t="s">
        <v>2</v>
      </c>
      <c r="B87" s="21" t="s">
        <v>1</v>
      </c>
      <c r="C87" s="20">
        <v>5800000</v>
      </c>
      <c r="D87" s="17">
        <v>7</v>
      </c>
      <c r="E87" s="19">
        <v>11.84</v>
      </c>
      <c r="F87" s="18">
        <v>13.285</v>
      </c>
      <c r="G87" s="17">
        <v>12.5198</v>
      </c>
      <c r="H87" s="16">
        <v>3</v>
      </c>
    </row>
    <row r="88" spans="1:8">
      <c r="A88" s="22" t="s">
        <v>737</v>
      </c>
      <c r="B88" s="21" t="s">
        <v>736</v>
      </c>
      <c r="C88" s="20">
        <v>800000</v>
      </c>
      <c r="D88" s="17">
        <v>4</v>
      </c>
      <c r="E88" s="19">
        <v>10</v>
      </c>
      <c r="F88" s="18">
        <v>11.46</v>
      </c>
      <c r="G88" s="17">
        <v>10.7225</v>
      </c>
      <c r="H88" s="16">
        <v>2</v>
      </c>
    </row>
    <row r="89" spans="1:8" ht="16.8" thickBot="1">
      <c r="A89" s="15" t="s">
        <v>747</v>
      </c>
      <c r="B89" s="14" t="s">
        <v>746</v>
      </c>
      <c r="C89" s="13">
        <v>10600000</v>
      </c>
      <c r="D89" s="10">
        <v>5</v>
      </c>
      <c r="E89" s="12">
        <v>9.6950000000000003</v>
      </c>
      <c r="F89" s="11">
        <v>11.23</v>
      </c>
      <c r="G89" s="10">
        <v>10.0967</v>
      </c>
      <c r="H89" s="9">
        <v>2</v>
      </c>
    </row>
    <row r="90" spans="1:8" ht="16.8" thickBot="1">
      <c r="A90" s="8" t="s">
        <v>0</v>
      </c>
      <c r="B90" s="4"/>
      <c r="C90" s="7">
        <f>SUM(C5:C89)</f>
        <v>301100000</v>
      </c>
      <c r="D90" s="6">
        <f>SUM(D5:D89)</f>
        <v>344</v>
      </c>
      <c r="E90" s="5"/>
      <c r="F90" s="4"/>
      <c r="G90" s="3"/>
      <c r="H9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539E-3A1E-49FB-8036-16BAA863AEA4}">
  <dimension ref="A1:J8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800000</v>
      </c>
      <c r="D5" s="24">
        <v>2</v>
      </c>
      <c r="E5" s="26">
        <v>6.35</v>
      </c>
      <c r="F5" s="25">
        <v>6.85</v>
      </c>
      <c r="G5" s="24">
        <v>6.4749999999999996</v>
      </c>
      <c r="H5" s="23">
        <v>3</v>
      </c>
    </row>
    <row r="6" spans="1:10">
      <c r="A6" s="22" t="s">
        <v>230</v>
      </c>
      <c r="B6" s="21" t="s">
        <v>229</v>
      </c>
      <c r="C6" s="20">
        <v>200000</v>
      </c>
      <c r="D6" s="17">
        <v>2</v>
      </c>
      <c r="E6" s="19">
        <v>12.21</v>
      </c>
      <c r="F6" s="18">
        <v>12.71</v>
      </c>
      <c r="G6" s="17">
        <v>12.46</v>
      </c>
      <c r="H6" s="16">
        <v>2</v>
      </c>
    </row>
    <row r="7" spans="1:10">
      <c r="A7" s="22" t="s">
        <v>473</v>
      </c>
      <c r="B7" s="21" t="s">
        <v>472</v>
      </c>
      <c r="C7" s="20">
        <v>200000</v>
      </c>
      <c r="D7" s="17">
        <v>1</v>
      </c>
      <c r="E7" s="19">
        <v>9.4</v>
      </c>
      <c r="F7" s="18">
        <v>9.4</v>
      </c>
      <c r="G7" s="17">
        <v>9.4</v>
      </c>
      <c r="H7" s="16">
        <v>3</v>
      </c>
    </row>
    <row r="8" spans="1:10">
      <c r="A8" s="22" t="s">
        <v>224</v>
      </c>
      <c r="B8" s="21" t="s">
        <v>223</v>
      </c>
      <c r="C8" s="20">
        <v>4200000</v>
      </c>
      <c r="D8" s="17">
        <v>13</v>
      </c>
      <c r="E8" s="19">
        <v>18.149999999999999</v>
      </c>
      <c r="F8" s="18">
        <v>20.34</v>
      </c>
      <c r="G8" s="17">
        <v>19.017900000000001</v>
      </c>
      <c r="H8" s="16">
        <v>3</v>
      </c>
    </row>
    <row r="9" spans="1:10">
      <c r="A9" s="22" t="s">
        <v>222</v>
      </c>
      <c r="B9" s="21" t="s">
        <v>221</v>
      </c>
      <c r="C9" s="20">
        <v>5800000</v>
      </c>
      <c r="D9" s="17">
        <v>14</v>
      </c>
      <c r="E9" s="19">
        <v>19.670000000000002</v>
      </c>
      <c r="F9" s="18">
        <v>21.66</v>
      </c>
      <c r="G9" s="17">
        <v>20.1372</v>
      </c>
      <c r="H9" s="16">
        <v>3</v>
      </c>
    </row>
    <row r="10" spans="1:10">
      <c r="A10" s="22" t="s">
        <v>606</v>
      </c>
      <c r="B10" s="21" t="s">
        <v>605</v>
      </c>
      <c r="C10" s="20">
        <v>1000000</v>
      </c>
      <c r="D10" s="17">
        <v>1</v>
      </c>
      <c r="E10" s="19">
        <v>1.05</v>
      </c>
      <c r="F10" s="18">
        <v>1.05</v>
      </c>
      <c r="G10" s="17">
        <v>1.05</v>
      </c>
      <c r="H10" s="16">
        <v>1</v>
      </c>
    </row>
    <row r="11" spans="1:10">
      <c r="A11" s="22" t="s">
        <v>220</v>
      </c>
      <c r="B11" s="21" t="s">
        <v>219</v>
      </c>
      <c r="C11" s="20">
        <v>8100000</v>
      </c>
      <c r="D11" s="17">
        <v>5</v>
      </c>
      <c r="E11" s="19">
        <v>7.32</v>
      </c>
      <c r="F11" s="18">
        <v>8.36</v>
      </c>
      <c r="G11" s="17">
        <v>7.4848999999999997</v>
      </c>
      <c r="H11" s="16">
        <v>3</v>
      </c>
    </row>
    <row r="12" spans="1:10">
      <c r="A12" s="22" t="s">
        <v>216</v>
      </c>
      <c r="B12" s="21" t="s">
        <v>215</v>
      </c>
      <c r="C12" s="20">
        <v>800000</v>
      </c>
      <c r="D12" s="17">
        <v>1</v>
      </c>
      <c r="E12" s="19">
        <v>15.48</v>
      </c>
      <c r="F12" s="18">
        <v>15.48</v>
      </c>
      <c r="G12" s="17">
        <v>15.48</v>
      </c>
      <c r="H12" s="16">
        <v>3</v>
      </c>
    </row>
    <row r="13" spans="1:10">
      <c r="A13" s="22" t="s">
        <v>212</v>
      </c>
      <c r="B13" s="21" t="s">
        <v>211</v>
      </c>
      <c r="C13" s="20">
        <v>100000</v>
      </c>
      <c r="D13" s="17">
        <v>1</v>
      </c>
      <c r="E13" s="19">
        <v>0.13</v>
      </c>
      <c r="F13" s="18">
        <v>0.13</v>
      </c>
      <c r="G13" s="17">
        <v>0.13</v>
      </c>
      <c r="H13" s="16">
        <v>1</v>
      </c>
    </row>
    <row r="14" spans="1:10">
      <c r="A14" s="22" t="s">
        <v>306</v>
      </c>
      <c r="B14" s="21" t="s">
        <v>305</v>
      </c>
      <c r="C14" s="20">
        <v>400000</v>
      </c>
      <c r="D14" s="17">
        <v>3</v>
      </c>
      <c r="E14" s="19">
        <v>18.07</v>
      </c>
      <c r="F14" s="18">
        <v>18.75</v>
      </c>
      <c r="G14" s="17">
        <v>18.43</v>
      </c>
      <c r="H14" s="16">
        <v>3</v>
      </c>
    </row>
    <row r="15" spans="1:10">
      <c r="A15" s="22" t="s">
        <v>204</v>
      </c>
      <c r="B15" s="21" t="s">
        <v>203</v>
      </c>
      <c r="C15" s="20">
        <v>57000000</v>
      </c>
      <c r="D15" s="17">
        <v>25</v>
      </c>
      <c r="E15" s="19">
        <v>27.87</v>
      </c>
      <c r="F15" s="18">
        <v>31.61</v>
      </c>
      <c r="G15" s="17">
        <v>28.838699999999999</v>
      </c>
      <c r="H15" s="16">
        <v>2</v>
      </c>
    </row>
    <row r="16" spans="1:10">
      <c r="A16" s="22" t="s">
        <v>731</v>
      </c>
      <c r="B16" s="21" t="s">
        <v>730</v>
      </c>
      <c r="C16" s="20">
        <v>400000</v>
      </c>
      <c r="D16" s="17">
        <v>2</v>
      </c>
      <c r="E16" s="19">
        <v>39.020000000000003</v>
      </c>
      <c r="F16" s="18">
        <v>41.6967</v>
      </c>
      <c r="G16" s="17">
        <v>41.027500000000003</v>
      </c>
      <c r="H16" s="16">
        <v>3</v>
      </c>
    </row>
    <row r="17" spans="1:8">
      <c r="A17" s="22" t="s">
        <v>733</v>
      </c>
      <c r="B17" s="21" t="s">
        <v>732</v>
      </c>
      <c r="C17" s="20">
        <v>100000</v>
      </c>
      <c r="D17" s="17">
        <v>1</v>
      </c>
      <c r="E17" s="19">
        <v>73.569999999999993</v>
      </c>
      <c r="F17" s="18">
        <v>73.569999999999993</v>
      </c>
      <c r="G17" s="17">
        <v>73.569999999999993</v>
      </c>
      <c r="H17" s="16">
        <v>5</v>
      </c>
    </row>
    <row r="18" spans="1:8">
      <c r="A18" s="22" t="s">
        <v>333</v>
      </c>
      <c r="B18" s="21" t="s">
        <v>332</v>
      </c>
      <c r="C18" s="20">
        <v>2000000</v>
      </c>
      <c r="D18" s="17">
        <v>1</v>
      </c>
      <c r="E18" s="19">
        <v>3.97</v>
      </c>
      <c r="F18" s="18">
        <v>3.97</v>
      </c>
      <c r="G18" s="17">
        <v>3.97</v>
      </c>
      <c r="H18" s="16">
        <v>1</v>
      </c>
    </row>
    <row r="19" spans="1:8">
      <c r="A19" s="22" t="s">
        <v>202</v>
      </c>
      <c r="B19" s="21" t="s">
        <v>201</v>
      </c>
      <c r="C19" s="20">
        <v>3900000</v>
      </c>
      <c r="D19" s="17">
        <v>13</v>
      </c>
      <c r="E19" s="19">
        <v>10.7</v>
      </c>
      <c r="F19" s="18">
        <v>12.35</v>
      </c>
      <c r="G19" s="17">
        <v>11.416700000000001</v>
      </c>
      <c r="H19" s="16">
        <v>3</v>
      </c>
    </row>
    <row r="20" spans="1:8">
      <c r="A20" s="22" t="s">
        <v>200</v>
      </c>
      <c r="B20" s="21" t="s">
        <v>199</v>
      </c>
      <c r="C20" s="20">
        <v>2000000</v>
      </c>
      <c r="D20" s="17">
        <v>6</v>
      </c>
      <c r="E20" s="19">
        <v>11.77</v>
      </c>
      <c r="F20" s="18">
        <v>13.17</v>
      </c>
      <c r="G20" s="17">
        <v>12.411</v>
      </c>
      <c r="H20" s="16">
        <v>3</v>
      </c>
    </row>
    <row r="21" spans="1:8">
      <c r="A21" s="22" t="s">
        <v>196</v>
      </c>
      <c r="B21" s="21" t="s">
        <v>195</v>
      </c>
      <c r="C21" s="20">
        <v>800000</v>
      </c>
      <c r="D21" s="17">
        <v>4</v>
      </c>
      <c r="E21" s="19">
        <v>22.57</v>
      </c>
      <c r="F21" s="18">
        <v>23.14</v>
      </c>
      <c r="G21" s="17">
        <v>23.0688</v>
      </c>
      <c r="H21" s="16">
        <v>2</v>
      </c>
    </row>
    <row r="22" spans="1:8">
      <c r="A22" s="22" t="s">
        <v>574</v>
      </c>
      <c r="B22" s="21" t="s">
        <v>573</v>
      </c>
      <c r="C22" s="20">
        <v>6500000</v>
      </c>
      <c r="D22" s="17">
        <v>1</v>
      </c>
      <c r="E22" s="19">
        <v>16.100000000000001</v>
      </c>
      <c r="F22" s="18">
        <v>16.100000000000001</v>
      </c>
      <c r="G22" s="17">
        <v>16.100000000000001</v>
      </c>
      <c r="H22" s="16">
        <v>1</v>
      </c>
    </row>
    <row r="23" spans="1:8">
      <c r="A23" s="22" t="s">
        <v>426</v>
      </c>
      <c r="B23" s="21" t="s">
        <v>425</v>
      </c>
      <c r="C23" s="20">
        <v>800000</v>
      </c>
      <c r="D23" s="17">
        <v>2</v>
      </c>
      <c r="E23" s="19">
        <v>26.406700000000001</v>
      </c>
      <c r="F23" s="18">
        <v>27.04</v>
      </c>
      <c r="G23" s="17">
        <v>26.802499999999998</v>
      </c>
      <c r="H23" s="16">
        <v>1</v>
      </c>
    </row>
    <row r="24" spans="1:8">
      <c r="A24" s="22" t="s">
        <v>180</v>
      </c>
      <c r="B24" s="21" t="s">
        <v>179</v>
      </c>
      <c r="C24" s="20">
        <v>4100000</v>
      </c>
      <c r="D24" s="17">
        <v>4</v>
      </c>
      <c r="E24" s="19">
        <v>14.28</v>
      </c>
      <c r="F24" s="18">
        <v>14.84</v>
      </c>
      <c r="G24" s="17">
        <v>14.3941</v>
      </c>
      <c r="H24" s="16">
        <v>3</v>
      </c>
    </row>
    <row r="25" spans="1:8">
      <c r="A25" s="22" t="s">
        <v>176</v>
      </c>
      <c r="B25" s="21" t="s">
        <v>175</v>
      </c>
      <c r="C25" s="20">
        <v>900000</v>
      </c>
      <c r="D25" s="17">
        <v>4</v>
      </c>
      <c r="E25" s="19">
        <v>6.4</v>
      </c>
      <c r="F25" s="18">
        <v>7.02</v>
      </c>
      <c r="G25" s="17">
        <v>6.6643999999999997</v>
      </c>
      <c r="H25" s="16">
        <v>1</v>
      </c>
    </row>
    <row r="26" spans="1:8">
      <c r="A26" s="22" t="s">
        <v>172</v>
      </c>
      <c r="B26" s="21" t="s">
        <v>171</v>
      </c>
      <c r="C26" s="20">
        <v>2500000</v>
      </c>
      <c r="D26" s="17">
        <v>7</v>
      </c>
      <c r="E26" s="19">
        <v>6.57</v>
      </c>
      <c r="F26" s="18">
        <v>7.04</v>
      </c>
      <c r="G26" s="17">
        <v>6.8520000000000003</v>
      </c>
      <c r="H26" s="16">
        <v>3</v>
      </c>
    </row>
    <row r="27" spans="1:8">
      <c r="A27" s="22" t="s">
        <v>170</v>
      </c>
      <c r="B27" s="21" t="s">
        <v>169</v>
      </c>
      <c r="C27" s="20">
        <v>600000</v>
      </c>
      <c r="D27" s="17">
        <v>3</v>
      </c>
      <c r="E27" s="19">
        <v>9.1532999999999998</v>
      </c>
      <c r="F27" s="18">
        <v>9.57</v>
      </c>
      <c r="G27" s="17">
        <v>9.3283000000000005</v>
      </c>
      <c r="H27" s="16">
        <v>3</v>
      </c>
    </row>
    <row r="28" spans="1:8">
      <c r="A28" s="22" t="s">
        <v>327</v>
      </c>
      <c r="B28" s="21" t="s">
        <v>326</v>
      </c>
      <c r="C28" s="20">
        <v>300000</v>
      </c>
      <c r="D28" s="17">
        <v>2</v>
      </c>
      <c r="E28" s="19">
        <v>13.7</v>
      </c>
      <c r="F28" s="18">
        <v>13.77</v>
      </c>
      <c r="G28" s="17">
        <v>13.746700000000001</v>
      </c>
      <c r="H28" s="16">
        <v>2</v>
      </c>
    </row>
    <row r="29" spans="1:8">
      <c r="A29" s="22" t="s">
        <v>158</v>
      </c>
      <c r="B29" s="21" t="s">
        <v>157</v>
      </c>
      <c r="C29" s="20">
        <v>100000</v>
      </c>
      <c r="D29" s="17">
        <v>1</v>
      </c>
      <c r="E29" s="19">
        <v>12.22</v>
      </c>
      <c r="F29" s="18">
        <v>12.22</v>
      </c>
      <c r="G29" s="17">
        <v>12.22</v>
      </c>
      <c r="H29" s="16">
        <v>3</v>
      </c>
    </row>
    <row r="30" spans="1:8">
      <c r="A30" s="22" t="s">
        <v>156</v>
      </c>
      <c r="B30" s="21" t="s">
        <v>155</v>
      </c>
      <c r="C30" s="20">
        <v>1100000</v>
      </c>
      <c r="D30" s="17">
        <v>2</v>
      </c>
      <c r="E30" s="19">
        <v>21.26</v>
      </c>
      <c r="F30" s="18">
        <v>21.26</v>
      </c>
      <c r="G30" s="17">
        <v>21.26</v>
      </c>
      <c r="H30" s="16">
        <v>3</v>
      </c>
    </row>
    <row r="31" spans="1:8">
      <c r="A31" s="22" t="s">
        <v>154</v>
      </c>
      <c r="B31" s="21" t="s">
        <v>153</v>
      </c>
      <c r="C31" s="20">
        <v>2300000</v>
      </c>
      <c r="D31" s="17">
        <v>7</v>
      </c>
      <c r="E31" s="19">
        <v>10.76</v>
      </c>
      <c r="F31" s="18">
        <v>11.87</v>
      </c>
      <c r="G31" s="17">
        <v>11.17</v>
      </c>
      <c r="H31" s="16">
        <v>2</v>
      </c>
    </row>
    <row r="32" spans="1:8">
      <c r="A32" s="22" t="s">
        <v>294</v>
      </c>
      <c r="B32" s="21" t="s">
        <v>293</v>
      </c>
      <c r="C32" s="20">
        <v>1200000</v>
      </c>
      <c r="D32" s="17">
        <v>6</v>
      </c>
      <c r="E32" s="19">
        <v>6.15</v>
      </c>
      <c r="F32" s="18">
        <v>6.41</v>
      </c>
      <c r="G32" s="17">
        <v>6.3666999999999998</v>
      </c>
      <c r="H32" s="16">
        <v>3</v>
      </c>
    </row>
    <row r="33" spans="1:8">
      <c r="A33" s="22" t="s">
        <v>152</v>
      </c>
      <c r="B33" s="21" t="s">
        <v>151</v>
      </c>
      <c r="C33" s="20">
        <v>3100000</v>
      </c>
      <c r="D33" s="17">
        <v>12</v>
      </c>
      <c r="E33" s="19">
        <v>20.5</v>
      </c>
      <c r="F33" s="18">
        <v>24.89</v>
      </c>
      <c r="G33" s="17">
        <v>22.476099999999999</v>
      </c>
      <c r="H33" s="16">
        <v>3</v>
      </c>
    </row>
    <row r="34" spans="1:8">
      <c r="A34" s="22" t="s">
        <v>150</v>
      </c>
      <c r="B34" s="21" t="s">
        <v>149</v>
      </c>
      <c r="C34" s="20">
        <v>300000</v>
      </c>
      <c r="D34" s="17">
        <v>2</v>
      </c>
      <c r="E34" s="19">
        <v>4.63</v>
      </c>
      <c r="F34" s="18">
        <v>4.95</v>
      </c>
      <c r="G34" s="17">
        <v>4.7366999999999999</v>
      </c>
      <c r="H34" s="16">
        <v>1</v>
      </c>
    </row>
    <row r="35" spans="1:8">
      <c r="A35" s="22" t="s">
        <v>813</v>
      </c>
      <c r="B35" s="21" t="s">
        <v>812</v>
      </c>
      <c r="C35" s="20">
        <v>3900000</v>
      </c>
      <c r="D35" s="17">
        <v>2</v>
      </c>
      <c r="E35" s="19">
        <v>78.03</v>
      </c>
      <c r="F35" s="18">
        <v>79.09</v>
      </c>
      <c r="G35" s="17">
        <v>78.193100000000001</v>
      </c>
      <c r="H35" s="16">
        <v>2</v>
      </c>
    </row>
    <row r="36" spans="1:8">
      <c r="A36" s="22" t="s">
        <v>144</v>
      </c>
      <c r="B36" s="21" t="s">
        <v>143</v>
      </c>
      <c r="C36" s="20">
        <v>300000</v>
      </c>
      <c r="D36" s="17">
        <v>2</v>
      </c>
      <c r="E36" s="19">
        <v>14.2</v>
      </c>
      <c r="F36" s="18">
        <v>16.239999999999998</v>
      </c>
      <c r="G36" s="17">
        <v>15.56</v>
      </c>
      <c r="H36" s="16">
        <v>2</v>
      </c>
    </row>
    <row r="37" spans="1:8">
      <c r="A37" s="22" t="s">
        <v>362</v>
      </c>
      <c r="B37" s="21" t="s">
        <v>361</v>
      </c>
      <c r="C37" s="20">
        <v>900000</v>
      </c>
      <c r="D37" s="17">
        <v>4</v>
      </c>
      <c r="E37" s="19">
        <v>28.72</v>
      </c>
      <c r="F37" s="18">
        <v>29.67</v>
      </c>
      <c r="G37" s="17">
        <v>29.216699999999999</v>
      </c>
      <c r="H37" s="16">
        <v>3</v>
      </c>
    </row>
    <row r="38" spans="1:8">
      <c r="A38" s="22" t="s">
        <v>292</v>
      </c>
      <c r="B38" s="21" t="s">
        <v>291</v>
      </c>
      <c r="C38" s="20">
        <v>300000</v>
      </c>
      <c r="D38" s="17">
        <v>2</v>
      </c>
      <c r="E38" s="19">
        <v>9.69</v>
      </c>
      <c r="F38" s="18">
        <v>9.8350000000000009</v>
      </c>
      <c r="G38" s="17">
        <v>9.7866999999999997</v>
      </c>
      <c r="H38" s="16">
        <v>3</v>
      </c>
    </row>
    <row r="39" spans="1:8">
      <c r="A39" s="22" t="s">
        <v>134</v>
      </c>
      <c r="B39" s="21" t="s">
        <v>133</v>
      </c>
      <c r="C39" s="20">
        <v>1700000</v>
      </c>
      <c r="D39" s="17">
        <v>7</v>
      </c>
      <c r="E39" s="19">
        <v>6.37</v>
      </c>
      <c r="F39" s="18">
        <v>7.04</v>
      </c>
      <c r="G39" s="17">
        <v>6.8205999999999998</v>
      </c>
      <c r="H39" s="16">
        <v>2</v>
      </c>
    </row>
    <row r="40" spans="1:8">
      <c r="A40" s="22" t="s">
        <v>132</v>
      </c>
      <c r="B40" s="21" t="s">
        <v>131</v>
      </c>
      <c r="C40" s="20">
        <v>1800000</v>
      </c>
      <c r="D40" s="17">
        <v>4</v>
      </c>
      <c r="E40" s="19">
        <v>11.48</v>
      </c>
      <c r="F40" s="18">
        <v>11.83</v>
      </c>
      <c r="G40" s="17">
        <v>11.73</v>
      </c>
      <c r="H40" s="16">
        <v>3</v>
      </c>
    </row>
    <row r="41" spans="1:8">
      <c r="A41" s="22" t="s">
        <v>130</v>
      </c>
      <c r="B41" s="21" t="s">
        <v>129</v>
      </c>
      <c r="C41" s="20">
        <v>100000</v>
      </c>
      <c r="D41" s="17">
        <v>1</v>
      </c>
      <c r="E41" s="19">
        <v>15.42</v>
      </c>
      <c r="F41" s="18">
        <v>15.42</v>
      </c>
      <c r="G41" s="17">
        <v>15.42</v>
      </c>
      <c r="H41" s="16">
        <v>1</v>
      </c>
    </row>
    <row r="42" spans="1:8">
      <c r="A42" s="22" t="s">
        <v>458</v>
      </c>
      <c r="B42" s="21" t="s">
        <v>457</v>
      </c>
      <c r="C42" s="20">
        <v>5000000</v>
      </c>
      <c r="D42" s="17">
        <v>2</v>
      </c>
      <c r="E42" s="19">
        <v>20.67</v>
      </c>
      <c r="F42" s="18">
        <v>20.79</v>
      </c>
      <c r="G42" s="17">
        <v>20.782800000000002</v>
      </c>
      <c r="H42" s="16">
        <v>3</v>
      </c>
    </row>
    <row r="43" spans="1:8">
      <c r="A43" s="22" t="s">
        <v>118</v>
      </c>
      <c r="B43" s="21" t="s">
        <v>117</v>
      </c>
      <c r="C43" s="20">
        <v>12000000</v>
      </c>
      <c r="D43" s="17">
        <v>10</v>
      </c>
      <c r="E43" s="19">
        <v>13.55</v>
      </c>
      <c r="F43" s="18">
        <v>14.15</v>
      </c>
      <c r="G43" s="17">
        <v>14.0967</v>
      </c>
      <c r="H43" s="16">
        <v>1</v>
      </c>
    </row>
    <row r="44" spans="1:8">
      <c r="A44" s="22" t="s">
        <v>108</v>
      </c>
      <c r="B44" s="21" t="s">
        <v>107</v>
      </c>
      <c r="C44" s="20">
        <v>100000</v>
      </c>
      <c r="D44" s="17">
        <v>1</v>
      </c>
      <c r="E44" s="19">
        <v>17.7</v>
      </c>
      <c r="F44" s="18">
        <v>17.7</v>
      </c>
      <c r="G44" s="17">
        <v>17.7</v>
      </c>
      <c r="H44" s="16">
        <v>2</v>
      </c>
    </row>
    <row r="45" spans="1:8">
      <c r="A45" s="22" t="s">
        <v>600</v>
      </c>
      <c r="B45" s="21" t="s">
        <v>599</v>
      </c>
      <c r="C45" s="20">
        <v>400000</v>
      </c>
      <c r="D45" s="17">
        <v>2</v>
      </c>
      <c r="E45" s="19">
        <v>4.71</v>
      </c>
      <c r="F45" s="18">
        <v>5.8266999999999998</v>
      </c>
      <c r="G45" s="17">
        <v>5.5475000000000003</v>
      </c>
      <c r="H45" s="16">
        <v>1</v>
      </c>
    </row>
    <row r="46" spans="1:8">
      <c r="A46" s="22" t="s">
        <v>560</v>
      </c>
      <c r="B46" s="21" t="s">
        <v>559</v>
      </c>
      <c r="C46" s="20">
        <v>700000</v>
      </c>
      <c r="D46" s="17">
        <v>1</v>
      </c>
      <c r="E46" s="19">
        <v>1.8929</v>
      </c>
      <c r="F46" s="18">
        <v>1.8929</v>
      </c>
      <c r="G46" s="17">
        <v>1.8929</v>
      </c>
      <c r="H46" s="16">
        <v>1</v>
      </c>
    </row>
    <row r="47" spans="1:8">
      <c r="A47" s="22" t="s">
        <v>88</v>
      </c>
      <c r="B47" s="21" t="s">
        <v>87</v>
      </c>
      <c r="C47" s="20">
        <v>200000</v>
      </c>
      <c r="D47" s="17">
        <v>1</v>
      </c>
      <c r="E47" s="19">
        <v>7.02</v>
      </c>
      <c r="F47" s="18">
        <v>7.02</v>
      </c>
      <c r="G47" s="17">
        <v>7.02</v>
      </c>
      <c r="H47" s="16">
        <v>2</v>
      </c>
    </row>
    <row r="48" spans="1:8">
      <c r="A48" s="22" t="s">
        <v>86</v>
      </c>
      <c r="B48" s="21" t="s">
        <v>85</v>
      </c>
      <c r="C48" s="20">
        <v>400000</v>
      </c>
      <c r="D48" s="17">
        <v>1</v>
      </c>
      <c r="E48" s="19">
        <v>13.12</v>
      </c>
      <c r="F48" s="18">
        <v>13.12</v>
      </c>
      <c r="G48" s="17">
        <v>13.12</v>
      </c>
      <c r="H48" s="16">
        <v>1</v>
      </c>
    </row>
    <row r="49" spans="1:8">
      <c r="A49" s="22" t="s">
        <v>487</v>
      </c>
      <c r="B49" s="21" t="s">
        <v>486</v>
      </c>
      <c r="C49" s="20">
        <v>900000</v>
      </c>
      <c r="D49" s="17">
        <v>4</v>
      </c>
      <c r="E49" s="19">
        <v>15.66</v>
      </c>
      <c r="F49" s="18">
        <v>16.11</v>
      </c>
      <c r="G49" s="17">
        <v>16.0044</v>
      </c>
      <c r="H49" s="16">
        <v>2</v>
      </c>
    </row>
    <row r="50" spans="1:8">
      <c r="A50" s="22" t="s">
        <v>445</v>
      </c>
      <c r="B50" s="21" t="s">
        <v>444</v>
      </c>
      <c r="C50" s="20">
        <v>200000</v>
      </c>
      <c r="D50" s="17">
        <v>1</v>
      </c>
      <c r="E50" s="19">
        <v>8.6300000000000008</v>
      </c>
      <c r="F50" s="18">
        <v>8.6300000000000008</v>
      </c>
      <c r="G50" s="17">
        <v>8.6300000000000008</v>
      </c>
      <c r="H50" s="16">
        <v>3</v>
      </c>
    </row>
    <row r="51" spans="1:8">
      <c r="A51" s="22" t="s">
        <v>745</v>
      </c>
      <c r="B51" s="21" t="s">
        <v>744</v>
      </c>
      <c r="C51" s="20">
        <v>2000000</v>
      </c>
      <c r="D51" s="17">
        <v>2</v>
      </c>
      <c r="E51" s="19">
        <v>24.4133</v>
      </c>
      <c r="F51" s="18">
        <v>26.99</v>
      </c>
      <c r="G51" s="17">
        <v>25.057500000000001</v>
      </c>
      <c r="H51" s="16">
        <v>3</v>
      </c>
    </row>
    <row r="52" spans="1:8">
      <c r="A52" s="22" t="s">
        <v>274</v>
      </c>
      <c r="B52" s="21" t="s">
        <v>273</v>
      </c>
      <c r="C52" s="20">
        <v>1500000</v>
      </c>
      <c r="D52" s="17">
        <v>4</v>
      </c>
      <c r="E52" s="19">
        <v>6.27</v>
      </c>
      <c r="F52" s="18">
        <v>6.49</v>
      </c>
      <c r="G52" s="17">
        <v>6.3239999999999998</v>
      </c>
      <c r="H52" s="16">
        <v>2</v>
      </c>
    </row>
    <row r="53" spans="1:8">
      <c r="A53" s="22" t="s">
        <v>80</v>
      </c>
      <c r="B53" s="21" t="s">
        <v>79</v>
      </c>
      <c r="C53" s="20">
        <v>3600000</v>
      </c>
      <c r="D53" s="17">
        <v>8</v>
      </c>
      <c r="E53" s="19">
        <v>7.8</v>
      </c>
      <c r="F53" s="18">
        <v>11.09</v>
      </c>
      <c r="G53" s="17">
        <v>9.3018999999999998</v>
      </c>
      <c r="H53" s="16">
        <v>2</v>
      </c>
    </row>
    <row r="54" spans="1:8">
      <c r="A54" s="22" t="s">
        <v>272</v>
      </c>
      <c r="B54" s="21" t="s">
        <v>271</v>
      </c>
      <c r="C54" s="20">
        <v>2100000</v>
      </c>
      <c r="D54" s="17">
        <v>1</v>
      </c>
      <c r="E54" s="19">
        <v>5.0999999999999996</v>
      </c>
      <c r="F54" s="18">
        <v>5.0999999999999996</v>
      </c>
      <c r="G54" s="17">
        <v>5.0999999999999996</v>
      </c>
      <c r="H54" s="16">
        <v>1</v>
      </c>
    </row>
    <row r="55" spans="1:8">
      <c r="A55" s="22" t="s">
        <v>76</v>
      </c>
      <c r="B55" s="21" t="s">
        <v>75</v>
      </c>
      <c r="C55" s="20">
        <v>100000</v>
      </c>
      <c r="D55" s="17">
        <v>1</v>
      </c>
      <c r="E55" s="19">
        <v>8.58</v>
      </c>
      <c r="F55" s="18">
        <v>8.58</v>
      </c>
      <c r="G55" s="17">
        <v>8.58</v>
      </c>
      <c r="H55" s="16">
        <v>1</v>
      </c>
    </row>
    <row r="56" spans="1:8">
      <c r="A56" s="22" t="s">
        <v>74</v>
      </c>
      <c r="B56" s="21" t="s">
        <v>73</v>
      </c>
      <c r="C56" s="20">
        <v>200000</v>
      </c>
      <c r="D56" s="17">
        <v>2</v>
      </c>
      <c r="E56" s="19">
        <v>11.87</v>
      </c>
      <c r="F56" s="18">
        <v>11.92</v>
      </c>
      <c r="G56" s="17">
        <v>11.895</v>
      </c>
      <c r="H56" s="16">
        <v>3</v>
      </c>
    </row>
    <row r="57" spans="1:8">
      <c r="A57" s="22" t="s">
        <v>394</v>
      </c>
      <c r="B57" s="21" t="s">
        <v>393</v>
      </c>
      <c r="C57" s="20">
        <v>4800000</v>
      </c>
      <c r="D57" s="17">
        <v>10</v>
      </c>
      <c r="E57" s="19">
        <v>24.01</v>
      </c>
      <c r="F57" s="18">
        <v>27.07</v>
      </c>
      <c r="G57" s="17">
        <v>25.448499999999999</v>
      </c>
      <c r="H57" s="16">
        <v>1</v>
      </c>
    </row>
    <row r="58" spans="1:8">
      <c r="A58" s="22" t="s">
        <v>411</v>
      </c>
      <c r="B58" s="21" t="s">
        <v>410</v>
      </c>
      <c r="C58" s="20">
        <v>60000000</v>
      </c>
      <c r="D58" s="17">
        <v>5</v>
      </c>
      <c r="E58" s="19">
        <v>19.239999999999998</v>
      </c>
      <c r="F58" s="18">
        <v>21.99</v>
      </c>
      <c r="G58" s="17">
        <v>20.508299999999998</v>
      </c>
      <c r="H58" s="16">
        <v>2</v>
      </c>
    </row>
    <row r="59" spans="1:8">
      <c r="A59" s="22" t="s">
        <v>652</v>
      </c>
      <c r="B59" s="21" t="s">
        <v>651</v>
      </c>
      <c r="C59" s="20">
        <v>200000</v>
      </c>
      <c r="D59" s="17">
        <v>1</v>
      </c>
      <c r="E59" s="19">
        <v>64.23</v>
      </c>
      <c r="F59" s="18">
        <v>64.23</v>
      </c>
      <c r="G59" s="17">
        <v>64.23</v>
      </c>
      <c r="H59" s="16">
        <v>1</v>
      </c>
    </row>
    <row r="60" spans="1:8">
      <c r="A60" s="22" t="s">
        <v>66</v>
      </c>
      <c r="B60" s="21" t="s">
        <v>65</v>
      </c>
      <c r="C60" s="20">
        <v>500000</v>
      </c>
      <c r="D60" s="17">
        <v>1</v>
      </c>
      <c r="E60" s="19">
        <v>32.29</v>
      </c>
      <c r="F60" s="18">
        <v>32.29</v>
      </c>
      <c r="G60" s="17">
        <v>32.29</v>
      </c>
      <c r="H60" s="16">
        <v>3</v>
      </c>
    </row>
    <row r="61" spans="1:8">
      <c r="A61" s="22" t="s">
        <v>64</v>
      </c>
      <c r="B61" s="21" t="s">
        <v>63</v>
      </c>
      <c r="C61" s="20">
        <v>5300000</v>
      </c>
      <c r="D61" s="17">
        <v>17</v>
      </c>
      <c r="E61" s="19">
        <v>21.78</v>
      </c>
      <c r="F61" s="18">
        <v>24.13</v>
      </c>
      <c r="G61" s="17">
        <v>22.6266</v>
      </c>
      <c r="H61" s="16">
        <v>3</v>
      </c>
    </row>
    <row r="62" spans="1:8">
      <c r="A62" s="22" t="s">
        <v>58</v>
      </c>
      <c r="B62" s="21" t="s">
        <v>57</v>
      </c>
      <c r="C62" s="20">
        <v>14400000</v>
      </c>
      <c r="D62" s="17">
        <v>19</v>
      </c>
      <c r="E62" s="19">
        <v>18.47</v>
      </c>
      <c r="F62" s="18">
        <v>23.39</v>
      </c>
      <c r="G62" s="17">
        <v>20.8292</v>
      </c>
      <c r="H62" s="16">
        <v>3</v>
      </c>
    </row>
    <row r="63" spans="1:8">
      <c r="A63" s="22" t="s">
        <v>268</v>
      </c>
      <c r="B63" s="21" t="s">
        <v>267</v>
      </c>
      <c r="C63" s="20">
        <v>600000</v>
      </c>
      <c r="D63" s="17">
        <v>2</v>
      </c>
      <c r="E63" s="19">
        <v>5.0999999999999996</v>
      </c>
      <c r="F63" s="18">
        <v>5.66</v>
      </c>
      <c r="G63" s="17">
        <v>5.5667</v>
      </c>
      <c r="H63" s="16">
        <v>3</v>
      </c>
    </row>
    <row r="64" spans="1:8">
      <c r="A64" s="22" t="s">
        <v>689</v>
      </c>
      <c r="B64" s="21" t="s">
        <v>688</v>
      </c>
      <c r="C64" s="20">
        <v>2400000</v>
      </c>
      <c r="D64" s="17">
        <v>12</v>
      </c>
      <c r="E64" s="19">
        <v>26.2</v>
      </c>
      <c r="F64" s="18">
        <v>28.26</v>
      </c>
      <c r="G64" s="17">
        <v>27.099599999999999</v>
      </c>
      <c r="H64" s="16">
        <v>2</v>
      </c>
    </row>
    <row r="65" spans="1:8">
      <c r="A65" s="22" t="s">
        <v>441</v>
      </c>
      <c r="B65" s="21" t="s">
        <v>440</v>
      </c>
      <c r="C65" s="20">
        <v>4000000</v>
      </c>
      <c r="D65" s="17">
        <v>9</v>
      </c>
      <c r="E65" s="19">
        <v>28.19</v>
      </c>
      <c r="F65" s="18">
        <v>29.1</v>
      </c>
      <c r="G65" s="17">
        <v>28.728300000000001</v>
      </c>
      <c r="H65" s="16">
        <v>2</v>
      </c>
    </row>
    <row r="66" spans="1:8">
      <c r="A66" s="22" t="s">
        <v>52</v>
      </c>
      <c r="B66" s="21" t="s">
        <v>51</v>
      </c>
      <c r="C66" s="20">
        <v>1200000</v>
      </c>
      <c r="D66" s="17">
        <v>4</v>
      </c>
      <c r="E66" s="19">
        <v>17.45</v>
      </c>
      <c r="F66" s="18">
        <v>17.95</v>
      </c>
      <c r="G66" s="17">
        <v>17.870799999999999</v>
      </c>
      <c r="H66" s="16">
        <v>2</v>
      </c>
    </row>
    <row r="67" spans="1:8">
      <c r="A67" s="22" t="s">
        <v>592</v>
      </c>
      <c r="B67" s="21" t="s">
        <v>591</v>
      </c>
      <c r="C67" s="20">
        <v>18300000</v>
      </c>
      <c r="D67" s="17">
        <v>4</v>
      </c>
      <c r="E67" s="19">
        <v>39.69</v>
      </c>
      <c r="F67" s="18">
        <v>46.56</v>
      </c>
      <c r="G67" s="17">
        <v>45.902099999999997</v>
      </c>
      <c r="H67" s="16">
        <v>2</v>
      </c>
    </row>
    <row r="68" spans="1:8">
      <c r="A68" s="22" t="s">
        <v>44</v>
      </c>
      <c r="B68" s="21" t="s">
        <v>43</v>
      </c>
      <c r="C68" s="20">
        <v>3000000</v>
      </c>
      <c r="D68" s="17">
        <v>5</v>
      </c>
      <c r="E68" s="19">
        <v>10.32</v>
      </c>
      <c r="F68" s="18">
        <v>10.81</v>
      </c>
      <c r="G68" s="17">
        <v>10.4613</v>
      </c>
      <c r="H68" s="16">
        <v>2</v>
      </c>
    </row>
    <row r="69" spans="1:8">
      <c r="A69" s="22" t="s">
        <v>620</v>
      </c>
      <c r="B69" s="21" t="s">
        <v>619</v>
      </c>
      <c r="C69" s="20">
        <v>100000</v>
      </c>
      <c r="D69" s="17">
        <v>1</v>
      </c>
      <c r="E69" s="19">
        <v>1.33</v>
      </c>
      <c r="F69" s="18">
        <v>1.33</v>
      </c>
      <c r="G69" s="17">
        <v>1.33</v>
      </c>
      <c r="H69" s="16">
        <v>1</v>
      </c>
    </row>
    <row r="70" spans="1:8">
      <c r="A70" s="22" t="s">
        <v>434</v>
      </c>
      <c r="B70" s="21" t="s">
        <v>433</v>
      </c>
      <c r="C70" s="20">
        <v>200000</v>
      </c>
      <c r="D70" s="17">
        <v>1</v>
      </c>
      <c r="E70" s="19">
        <v>10.58</v>
      </c>
      <c r="F70" s="18">
        <v>10.58</v>
      </c>
      <c r="G70" s="17">
        <v>10.58</v>
      </c>
      <c r="H70" s="16">
        <v>2</v>
      </c>
    </row>
    <row r="71" spans="1:8">
      <c r="A71" s="22" t="s">
        <v>260</v>
      </c>
      <c r="B71" s="21" t="s">
        <v>259</v>
      </c>
      <c r="C71" s="20">
        <v>700000</v>
      </c>
      <c r="D71" s="17">
        <v>2</v>
      </c>
      <c r="E71" s="19">
        <v>13.2</v>
      </c>
      <c r="F71" s="18">
        <v>13.73</v>
      </c>
      <c r="G71" s="17">
        <v>13.3514</v>
      </c>
      <c r="H71" s="16">
        <v>2</v>
      </c>
    </row>
    <row r="72" spans="1:8">
      <c r="A72" s="22" t="s">
        <v>420</v>
      </c>
      <c r="B72" s="21" t="s">
        <v>419</v>
      </c>
      <c r="C72" s="20">
        <v>1300000</v>
      </c>
      <c r="D72" s="17">
        <v>4</v>
      </c>
      <c r="E72" s="19">
        <v>13.58</v>
      </c>
      <c r="F72" s="18">
        <v>13.98</v>
      </c>
      <c r="G72" s="17">
        <v>13.803800000000001</v>
      </c>
      <c r="H72" s="16">
        <v>2</v>
      </c>
    </row>
    <row r="73" spans="1:8">
      <c r="A73" s="22" t="s">
        <v>346</v>
      </c>
      <c r="B73" s="21" t="s">
        <v>345</v>
      </c>
      <c r="C73" s="20">
        <v>6100000</v>
      </c>
      <c r="D73" s="17">
        <v>9</v>
      </c>
      <c r="E73" s="19">
        <v>6.04</v>
      </c>
      <c r="F73" s="18">
        <v>6.96</v>
      </c>
      <c r="G73" s="17">
        <v>6.1483999999999996</v>
      </c>
      <c r="H73" s="16">
        <v>2</v>
      </c>
    </row>
    <row r="74" spans="1:8">
      <c r="A74" s="22" t="s">
        <v>537</v>
      </c>
      <c r="B74" s="21" t="s">
        <v>536</v>
      </c>
      <c r="C74" s="20">
        <v>400000</v>
      </c>
      <c r="D74" s="17">
        <v>1</v>
      </c>
      <c r="E74" s="19">
        <v>35.89</v>
      </c>
      <c r="F74" s="18">
        <v>35.89</v>
      </c>
      <c r="G74" s="17">
        <v>35.89</v>
      </c>
      <c r="H74" s="16">
        <v>1</v>
      </c>
    </row>
    <row r="75" spans="1:8">
      <c r="A75" s="22" t="s">
        <v>252</v>
      </c>
      <c r="B75" s="21" t="s">
        <v>251</v>
      </c>
      <c r="C75" s="20">
        <v>1800000</v>
      </c>
      <c r="D75" s="17">
        <v>1</v>
      </c>
      <c r="E75" s="19">
        <v>11.34</v>
      </c>
      <c r="F75" s="18">
        <v>11.34</v>
      </c>
      <c r="G75" s="17">
        <v>11.34</v>
      </c>
      <c r="H75" s="16">
        <v>2</v>
      </c>
    </row>
    <row r="76" spans="1:8">
      <c r="A76" s="22" t="s">
        <v>20</v>
      </c>
      <c r="B76" s="21" t="s">
        <v>19</v>
      </c>
      <c r="C76" s="20">
        <v>8800000</v>
      </c>
      <c r="D76" s="17">
        <v>19</v>
      </c>
      <c r="E76" s="19">
        <v>22.97</v>
      </c>
      <c r="F76" s="18">
        <v>25</v>
      </c>
      <c r="G76" s="17">
        <v>23.573899999999998</v>
      </c>
      <c r="H76" s="16">
        <v>3</v>
      </c>
    </row>
    <row r="77" spans="1:8">
      <c r="A77" s="22" t="s">
        <v>476</v>
      </c>
      <c r="B77" s="21" t="s">
        <v>475</v>
      </c>
      <c r="C77" s="20">
        <v>1600000</v>
      </c>
      <c r="D77" s="17">
        <v>2</v>
      </c>
      <c r="E77" s="19">
        <v>24.39</v>
      </c>
      <c r="F77" s="18">
        <v>25.4</v>
      </c>
      <c r="G77" s="17">
        <v>24.642499999999998</v>
      </c>
      <c r="H77" s="16">
        <v>3</v>
      </c>
    </row>
    <row r="78" spans="1:8">
      <c r="A78" s="22" t="s">
        <v>650</v>
      </c>
      <c r="B78" s="21" t="s">
        <v>649</v>
      </c>
      <c r="C78" s="20">
        <v>800000</v>
      </c>
      <c r="D78" s="17">
        <v>3</v>
      </c>
      <c r="E78" s="19">
        <v>31.37</v>
      </c>
      <c r="F78" s="18">
        <v>31.704999999999998</v>
      </c>
      <c r="G78" s="17">
        <v>31.4925</v>
      </c>
      <c r="H78" s="16">
        <v>2</v>
      </c>
    </row>
    <row r="79" spans="1:8">
      <c r="A79" s="22" t="s">
        <v>16</v>
      </c>
      <c r="B79" s="21" t="s">
        <v>15</v>
      </c>
      <c r="C79" s="20">
        <v>18700000</v>
      </c>
      <c r="D79" s="17">
        <v>28</v>
      </c>
      <c r="E79" s="19">
        <v>14.51</v>
      </c>
      <c r="F79" s="18">
        <v>17.010000000000002</v>
      </c>
      <c r="G79" s="17">
        <v>15.1934</v>
      </c>
      <c r="H79" s="16">
        <v>2</v>
      </c>
    </row>
    <row r="80" spans="1:8">
      <c r="A80" s="22" t="s">
        <v>8</v>
      </c>
      <c r="B80" s="21" t="s">
        <v>7</v>
      </c>
      <c r="C80" s="20">
        <v>1600000</v>
      </c>
      <c r="D80" s="17">
        <v>3</v>
      </c>
      <c r="E80" s="19">
        <v>16.649999999999999</v>
      </c>
      <c r="F80" s="18">
        <v>16.690000000000001</v>
      </c>
      <c r="G80" s="17">
        <v>16.6875</v>
      </c>
      <c r="H80" s="16">
        <v>3</v>
      </c>
    </row>
    <row r="81" spans="1:8">
      <c r="A81" s="22" t="s">
        <v>342</v>
      </c>
      <c r="B81" s="21" t="s">
        <v>341</v>
      </c>
      <c r="C81" s="20">
        <v>100000</v>
      </c>
      <c r="D81" s="17">
        <v>1</v>
      </c>
      <c r="E81" s="19">
        <v>3.02</v>
      </c>
      <c r="F81" s="18">
        <v>3.02</v>
      </c>
      <c r="G81" s="17">
        <v>3.02</v>
      </c>
      <c r="H81" s="16">
        <v>2</v>
      </c>
    </row>
    <row r="82" spans="1:8">
      <c r="A82" s="22" t="s">
        <v>755</v>
      </c>
      <c r="B82" s="21" t="s">
        <v>754</v>
      </c>
      <c r="C82" s="20">
        <v>100000</v>
      </c>
      <c r="D82" s="17">
        <v>1</v>
      </c>
      <c r="E82" s="19">
        <v>69.58</v>
      </c>
      <c r="F82" s="18">
        <v>69.58</v>
      </c>
      <c r="G82" s="17">
        <v>69.58</v>
      </c>
      <c r="H82" s="16">
        <v>2</v>
      </c>
    </row>
    <row r="83" spans="1:8">
      <c r="A83" s="22" t="s">
        <v>367</v>
      </c>
      <c r="B83" s="21" t="s">
        <v>366</v>
      </c>
      <c r="C83" s="20">
        <v>600000</v>
      </c>
      <c r="D83" s="17">
        <v>2</v>
      </c>
      <c r="E83" s="19">
        <v>11.51</v>
      </c>
      <c r="F83" s="18">
        <v>11.85</v>
      </c>
      <c r="G83" s="17">
        <v>11.566700000000001</v>
      </c>
      <c r="H83" s="16">
        <v>3</v>
      </c>
    </row>
    <row r="84" spans="1:8">
      <c r="A84" s="22" t="s">
        <v>311</v>
      </c>
      <c r="B84" s="21" t="s">
        <v>310</v>
      </c>
      <c r="C84" s="20">
        <v>500000</v>
      </c>
      <c r="D84" s="17">
        <v>1</v>
      </c>
      <c r="E84" s="19">
        <v>24.07</v>
      </c>
      <c r="F84" s="18">
        <v>24.07</v>
      </c>
      <c r="G84" s="17">
        <v>24.07</v>
      </c>
      <c r="H84" s="16">
        <v>2</v>
      </c>
    </row>
    <row r="85" spans="1:8">
      <c r="A85" s="22" t="s">
        <v>2</v>
      </c>
      <c r="B85" s="21" t="s">
        <v>1</v>
      </c>
      <c r="C85" s="20">
        <v>200000</v>
      </c>
      <c r="D85" s="17">
        <v>2</v>
      </c>
      <c r="E85" s="19">
        <v>12.17</v>
      </c>
      <c r="F85" s="18">
        <v>13.4</v>
      </c>
      <c r="G85" s="17">
        <v>12.785</v>
      </c>
      <c r="H85" s="16">
        <v>3</v>
      </c>
    </row>
    <row r="86" spans="1:8">
      <c r="A86" s="22" t="s">
        <v>737</v>
      </c>
      <c r="B86" s="21" t="s">
        <v>736</v>
      </c>
      <c r="C86" s="20">
        <v>1600000</v>
      </c>
      <c r="D86" s="17">
        <v>3</v>
      </c>
      <c r="E86" s="19">
        <v>11.65</v>
      </c>
      <c r="F86" s="18">
        <v>12.15</v>
      </c>
      <c r="G86" s="17">
        <v>12.115600000000001</v>
      </c>
      <c r="H86" s="16">
        <v>2</v>
      </c>
    </row>
    <row r="87" spans="1:8" ht="16.8" thickBot="1">
      <c r="A87" s="15" t="s">
        <v>747</v>
      </c>
      <c r="B87" s="14" t="s">
        <v>746</v>
      </c>
      <c r="C87" s="13">
        <v>4800000</v>
      </c>
      <c r="D87" s="10">
        <v>3</v>
      </c>
      <c r="E87" s="12">
        <v>11.928000000000001</v>
      </c>
      <c r="F87" s="11">
        <v>12.42</v>
      </c>
      <c r="G87" s="10">
        <v>12.1006</v>
      </c>
      <c r="H87" s="9">
        <v>2</v>
      </c>
    </row>
    <row r="88" spans="1:8" ht="16.8" thickBot="1">
      <c r="A88" s="8" t="s">
        <v>0</v>
      </c>
      <c r="B88" s="4"/>
      <c r="C88" s="7">
        <f>SUM(C5:C87)</f>
        <v>314700000</v>
      </c>
      <c r="D88" s="6">
        <f>SUM(D5:D87)</f>
        <v>387</v>
      </c>
      <c r="E88" s="5"/>
      <c r="F88" s="4"/>
      <c r="G88" s="3"/>
      <c r="H8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3B95-D7A9-4967-B251-ABF635BB9FDE}">
  <dimension ref="A1:J9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4000000</v>
      </c>
      <c r="D5" s="24">
        <v>4</v>
      </c>
      <c r="E5" s="26">
        <v>5.8367000000000004</v>
      </c>
      <c r="F5" s="25">
        <v>7.34</v>
      </c>
      <c r="G5" s="24">
        <v>6.6162999999999998</v>
      </c>
      <c r="H5" s="23">
        <v>3</v>
      </c>
    </row>
    <row r="6" spans="1:10">
      <c r="A6" s="22" t="s">
        <v>230</v>
      </c>
      <c r="B6" s="21" t="s">
        <v>229</v>
      </c>
      <c r="C6" s="20">
        <v>200000</v>
      </c>
      <c r="D6" s="17">
        <v>2</v>
      </c>
      <c r="E6" s="19">
        <v>11.9</v>
      </c>
      <c r="F6" s="18">
        <v>11.9</v>
      </c>
      <c r="G6" s="17">
        <v>11.9</v>
      </c>
      <c r="H6" s="16">
        <v>2</v>
      </c>
    </row>
    <row r="7" spans="1:10">
      <c r="A7" s="22" t="s">
        <v>473</v>
      </c>
      <c r="B7" s="21" t="s">
        <v>472</v>
      </c>
      <c r="C7" s="20">
        <v>100000</v>
      </c>
      <c r="D7" s="17">
        <v>1</v>
      </c>
      <c r="E7" s="19">
        <v>10.16</v>
      </c>
      <c r="F7" s="18">
        <v>10.16</v>
      </c>
      <c r="G7" s="17">
        <v>10.16</v>
      </c>
      <c r="H7" s="16">
        <v>3</v>
      </c>
    </row>
    <row r="8" spans="1:10">
      <c r="A8" s="22" t="s">
        <v>226</v>
      </c>
      <c r="B8" s="21" t="s">
        <v>225</v>
      </c>
      <c r="C8" s="20">
        <v>125700000</v>
      </c>
      <c r="D8" s="17">
        <v>33</v>
      </c>
      <c r="E8" s="19">
        <v>12.55</v>
      </c>
      <c r="F8" s="18">
        <v>14.5</v>
      </c>
      <c r="G8" s="17">
        <v>13.068099999999999</v>
      </c>
      <c r="H8" s="16">
        <v>2</v>
      </c>
    </row>
    <row r="9" spans="1:10">
      <c r="A9" s="22" t="s">
        <v>846</v>
      </c>
      <c r="B9" s="21" t="s">
        <v>845</v>
      </c>
      <c r="C9" s="20">
        <v>100000</v>
      </c>
      <c r="D9" s="17">
        <v>1</v>
      </c>
      <c r="E9" s="19">
        <v>4.88</v>
      </c>
      <c r="F9" s="18">
        <v>4.88</v>
      </c>
      <c r="G9" s="17">
        <v>4.88</v>
      </c>
      <c r="H9" s="16">
        <v>3</v>
      </c>
    </row>
    <row r="10" spans="1:10">
      <c r="A10" s="22" t="s">
        <v>224</v>
      </c>
      <c r="B10" s="21" t="s">
        <v>223</v>
      </c>
      <c r="C10" s="20">
        <v>3000000</v>
      </c>
      <c r="D10" s="17">
        <v>11</v>
      </c>
      <c r="E10" s="19">
        <v>18.39</v>
      </c>
      <c r="F10" s="18">
        <v>20.25</v>
      </c>
      <c r="G10" s="17">
        <v>19.05</v>
      </c>
      <c r="H10" s="16">
        <v>3</v>
      </c>
    </row>
    <row r="11" spans="1:10">
      <c r="A11" s="22" t="s">
        <v>222</v>
      </c>
      <c r="B11" s="21" t="s">
        <v>221</v>
      </c>
      <c r="C11" s="20">
        <v>3400000</v>
      </c>
      <c r="D11" s="17">
        <v>8</v>
      </c>
      <c r="E11" s="19">
        <v>19.579999999999998</v>
      </c>
      <c r="F11" s="18">
        <v>22.2</v>
      </c>
      <c r="G11" s="17">
        <v>19.9268</v>
      </c>
      <c r="H11" s="16">
        <v>3</v>
      </c>
    </row>
    <row r="12" spans="1:10">
      <c r="A12" s="22" t="s">
        <v>606</v>
      </c>
      <c r="B12" s="21" t="s">
        <v>605</v>
      </c>
      <c r="C12" s="20">
        <v>200000</v>
      </c>
      <c r="D12" s="17">
        <v>1</v>
      </c>
      <c r="E12" s="19">
        <v>1.1399999999999999</v>
      </c>
      <c r="F12" s="18">
        <v>1.1399999999999999</v>
      </c>
      <c r="G12" s="17">
        <v>1.1399999999999999</v>
      </c>
      <c r="H12" s="16">
        <v>1</v>
      </c>
    </row>
    <row r="13" spans="1:10">
      <c r="A13" s="22" t="s">
        <v>220</v>
      </c>
      <c r="B13" s="21" t="s">
        <v>219</v>
      </c>
      <c r="C13" s="20">
        <v>4700000</v>
      </c>
      <c r="D13" s="17">
        <v>3</v>
      </c>
      <c r="E13" s="19">
        <v>7.41</v>
      </c>
      <c r="F13" s="18">
        <v>7.76</v>
      </c>
      <c r="G13" s="17">
        <v>7.5887000000000002</v>
      </c>
      <c r="H13" s="16">
        <v>3</v>
      </c>
    </row>
    <row r="14" spans="1:10">
      <c r="A14" s="22" t="s">
        <v>216</v>
      </c>
      <c r="B14" s="21" t="s">
        <v>215</v>
      </c>
      <c r="C14" s="20">
        <v>200000</v>
      </c>
      <c r="D14" s="17">
        <v>1</v>
      </c>
      <c r="E14" s="19">
        <v>13.96</v>
      </c>
      <c r="F14" s="18">
        <v>13.96</v>
      </c>
      <c r="G14" s="17">
        <v>13.96</v>
      </c>
      <c r="H14" s="16">
        <v>3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18.010000000000002</v>
      </c>
      <c r="F15" s="18">
        <v>18.010000000000002</v>
      </c>
      <c r="G15" s="17">
        <v>18.010000000000002</v>
      </c>
      <c r="H15" s="16">
        <v>3</v>
      </c>
    </row>
    <row r="16" spans="1:10">
      <c r="A16" s="22" t="s">
        <v>204</v>
      </c>
      <c r="B16" s="21" t="s">
        <v>203</v>
      </c>
      <c r="C16" s="20">
        <v>19600000</v>
      </c>
      <c r="D16" s="17">
        <v>24</v>
      </c>
      <c r="E16" s="19">
        <v>27.97</v>
      </c>
      <c r="F16" s="18">
        <v>30.6</v>
      </c>
      <c r="G16" s="17">
        <v>28.834399999999999</v>
      </c>
      <c r="H16" s="16">
        <v>2</v>
      </c>
    </row>
    <row r="17" spans="1:8">
      <c r="A17" s="22" t="s">
        <v>731</v>
      </c>
      <c r="B17" s="21" t="s">
        <v>730</v>
      </c>
      <c r="C17" s="20">
        <v>4900000</v>
      </c>
      <c r="D17" s="17">
        <v>8</v>
      </c>
      <c r="E17" s="19">
        <v>39.869999999999997</v>
      </c>
      <c r="F17" s="18">
        <v>41.71</v>
      </c>
      <c r="G17" s="17">
        <v>40.863100000000003</v>
      </c>
      <c r="H17" s="16">
        <v>3</v>
      </c>
    </row>
    <row r="18" spans="1:8">
      <c r="A18" s="22" t="s">
        <v>333</v>
      </c>
      <c r="B18" s="21" t="s">
        <v>332</v>
      </c>
      <c r="C18" s="20">
        <v>7400000</v>
      </c>
      <c r="D18" s="17">
        <v>3</v>
      </c>
      <c r="E18" s="19">
        <v>4.46</v>
      </c>
      <c r="F18" s="18">
        <v>6.0270000000000001</v>
      </c>
      <c r="G18" s="17">
        <v>5.7161</v>
      </c>
      <c r="H18" s="16">
        <v>1</v>
      </c>
    </row>
    <row r="19" spans="1:8">
      <c r="A19" s="22" t="s">
        <v>202</v>
      </c>
      <c r="B19" s="21" t="s">
        <v>201</v>
      </c>
      <c r="C19" s="20">
        <v>8100000</v>
      </c>
      <c r="D19" s="17">
        <v>16</v>
      </c>
      <c r="E19" s="19">
        <v>10.54</v>
      </c>
      <c r="F19" s="18">
        <v>11.6</v>
      </c>
      <c r="G19" s="17">
        <v>10.958</v>
      </c>
      <c r="H19" s="16">
        <v>3</v>
      </c>
    </row>
    <row r="20" spans="1:8">
      <c r="A20" s="22" t="s">
        <v>196</v>
      </c>
      <c r="B20" s="21" t="s">
        <v>195</v>
      </c>
      <c r="C20" s="20">
        <v>1400000</v>
      </c>
      <c r="D20" s="17">
        <v>4</v>
      </c>
      <c r="E20" s="19">
        <v>22.67</v>
      </c>
      <c r="F20" s="18">
        <v>23.68</v>
      </c>
      <c r="G20" s="17">
        <v>23.117100000000001</v>
      </c>
      <c r="H20" s="16">
        <v>2</v>
      </c>
    </row>
    <row r="21" spans="1:8">
      <c r="A21" s="22" t="s">
        <v>302</v>
      </c>
      <c r="B21" s="21" t="s">
        <v>301</v>
      </c>
      <c r="C21" s="20">
        <v>400000</v>
      </c>
      <c r="D21" s="17">
        <v>3</v>
      </c>
      <c r="E21" s="19">
        <v>13.53</v>
      </c>
      <c r="F21" s="18">
        <v>18.28</v>
      </c>
      <c r="G21" s="17">
        <v>16.702500000000001</v>
      </c>
      <c r="H21" s="16">
        <v>3</v>
      </c>
    </row>
    <row r="22" spans="1:8">
      <c r="A22" s="22" t="s">
        <v>300</v>
      </c>
      <c r="B22" s="21" t="s">
        <v>299</v>
      </c>
      <c r="C22" s="20">
        <v>10000000</v>
      </c>
      <c r="D22" s="17">
        <v>1</v>
      </c>
      <c r="E22" s="19">
        <v>36.79</v>
      </c>
      <c r="F22" s="18">
        <v>36.79</v>
      </c>
      <c r="G22" s="17">
        <v>36.79</v>
      </c>
      <c r="H22" s="16">
        <v>1</v>
      </c>
    </row>
    <row r="23" spans="1:8">
      <c r="A23" s="22" t="s">
        <v>192</v>
      </c>
      <c r="B23" s="21" t="s">
        <v>191</v>
      </c>
      <c r="C23" s="20">
        <v>300000</v>
      </c>
      <c r="D23" s="17">
        <v>3</v>
      </c>
      <c r="E23" s="19">
        <v>11.27</v>
      </c>
      <c r="F23" s="18">
        <v>11.63</v>
      </c>
      <c r="G23" s="17">
        <v>11.51</v>
      </c>
      <c r="H23" s="16">
        <v>1</v>
      </c>
    </row>
    <row r="24" spans="1:8">
      <c r="A24" s="22" t="s">
        <v>779</v>
      </c>
      <c r="B24" s="21" t="s">
        <v>778</v>
      </c>
      <c r="C24" s="20">
        <v>1000000</v>
      </c>
      <c r="D24" s="17">
        <v>1</v>
      </c>
      <c r="E24" s="19">
        <v>37.49</v>
      </c>
      <c r="F24" s="18">
        <v>37.49</v>
      </c>
      <c r="G24" s="17">
        <v>37.49</v>
      </c>
      <c r="H24" s="16">
        <v>3</v>
      </c>
    </row>
    <row r="25" spans="1:8">
      <c r="A25" s="22" t="s">
        <v>426</v>
      </c>
      <c r="B25" s="21" t="s">
        <v>425</v>
      </c>
      <c r="C25" s="20">
        <v>400000</v>
      </c>
      <c r="D25" s="17">
        <v>1</v>
      </c>
      <c r="E25" s="19">
        <v>27.23</v>
      </c>
      <c r="F25" s="18">
        <v>27.23</v>
      </c>
      <c r="G25" s="17">
        <v>27.23</v>
      </c>
      <c r="H25" s="16">
        <v>1</v>
      </c>
    </row>
    <row r="26" spans="1:8">
      <c r="A26" s="22" t="s">
        <v>180</v>
      </c>
      <c r="B26" s="21" t="s">
        <v>179</v>
      </c>
      <c r="C26" s="20">
        <v>600000</v>
      </c>
      <c r="D26" s="17">
        <v>6</v>
      </c>
      <c r="E26" s="19">
        <v>13.59</v>
      </c>
      <c r="F26" s="18">
        <v>15.05</v>
      </c>
      <c r="G26" s="17">
        <v>14.03</v>
      </c>
      <c r="H26" s="16">
        <v>3</v>
      </c>
    </row>
    <row r="27" spans="1:8">
      <c r="A27" s="22" t="s">
        <v>176</v>
      </c>
      <c r="B27" s="21" t="s">
        <v>175</v>
      </c>
      <c r="C27" s="20">
        <v>300000</v>
      </c>
      <c r="D27" s="17">
        <v>2</v>
      </c>
      <c r="E27" s="19">
        <v>7.0350000000000001</v>
      </c>
      <c r="F27" s="18">
        <v>7.06</v>
      </c>
      <c r="G27" s="17">
        <v>7.0433000000000003</v>
      </c>
      <c r="H27" s="16">
        <v>1</v>
      </c>
    </row>
    <row r="28" spans="1:8">
      <c r="A28" s="22" t="s">
        <v>298</v>
      </c>
      <c r="B28" s="21" t="s">
        <v>297</v>
      </c>
      <c r="C28" s="20">
        <v>1100000</v>
      </c>
      <c r="D28" s="17">
        <v>2</v>
      </c>
      <c r="E28" s="19">
        <v>12.95</v>
      </c>
      <c r="F28" s="18">
        <v>13.175000000000001</v>
      </c>
      <c r="G28" s="17">
        <v>13.154500000000001</v>
      </c>
      <c r="H28" s="16">
        <v>3</v>
      </c>
    </row>
    <row r="29" spans="1:8">
      <c r="A29" s="22" t="s">
        <v>170</v>
      </c>
      <c r="B29" s="21" t="s">
        <v>169</v>
      </c>
      <c r="C29" s="20">
        <v>600000</v>
      </c>
      <c r="D29" s="17">
        <v>2</v>
      </c>
      <c r="E29" s="19">
        <v>8.39</v>
      </c>
      <c r="F29" s="18">
        <v>9.7899999999999991</v>
      </c>
      <c r="G29" s="17">
        <v>8.6233000000000004</v>
      </c>
      <c r="H29" s="16">
        <v>3</v>
      </c>
    </row>
    <row r="30" spans="1:8">
      <c r="A30" s="22" t="s">
        <v>158</v>
      </c>
      <c r="B30" s="21" t="s">
        <v>157</v>
      </c>
      <c r="C30" s="20">
        <v>500000</v>
      </c>
      <c r="D30" s="17">
        <v>3</v>
      </c>
      <c r="E30" s="19">
        <v>11.8</v>
      </c>
      <c r="F30" s="18">
        <v>12.01</v>
      </c>
      <c r="G30" s="17">
        <v>11.868</v>
      </c>
      <c r="H30" s="16">
        <v>3</v>
      </c>
    </row>
    <row r="31" spans="1:8">
      <c r="A31" s="22" t="s">
        <v>156</v>
      </c>
      <c r="B31" s="21" t="s">
        <v>155</v>
      </c>
      <c r="C31" s="20">
        <v>200000</v>
      </c>
      <c r="D31" s="17">
        <v>2</v>
      </c>
      <c r="E31" s="19">
        <v>19.34</v>
      </c>
      <c r="F31" s="18">
        <v>20.25</v>
      </c>
      <c r="G31" s="17">
        <v>19.795000000000002</v>
      </c>
      <c r="H31" s="16">
        <v>3</v>
      </c>
    </row>
    <row r="32" spans="1:8">
      <c r="A32" s="22" t="s">
        <v>154</v>
      </c>
      <c r="B32" s="21" t="s">
        <v>153</v>
      </c>
      <c r="C32" s="20">
        <v>200000</v>
      </c>
      <c r="D32" s="17">
        <v>2</v>
      </c>
      <c r="E32" s="19">
        <v>10.08</v>
      </c>
      <c r="F32" s="18">
        <v>10.76</v>
      </c>
      <c r="G32" s="17">
        <v>10.42</v>
      </c>
      <c r="H32" s="16">
        <v>2</v>
      </c>
    </row>
    <row r="33" spans="1:8">
      <c r="A33" s="22" t="s">
        <v>294</v>
      </c>
      <c r="B33" s="21" t="s">
        <v>293</v>
      </c>
      <c r="C33" s="20">
        <v>500000</v>
      </c>
      <c r="D33" s="17">
        <v>2</v>
      </c>
      <c r="E33" s="19">
        <v>5.59</v>
      </c>
      <c r="F33" s="18">
        <v>6.09</v>
      </c>
      <c r="G33" s="17">
        <v>5.69</v>
      </c>
      <c r="H33" s="16">
        <v>3</v>
      </c>
    </row>
    <row r="34" spans="1:8">
      <c r="A34" s="22" t="s">
        <v>152</v>
      </c>
      <c r="B34" s="21" t="s">
        <v>151</v>
      </c>
      <c r="C34" s="20">
        <v>1300000</v>
      </c>
      <c r="D34" s="17">
        <v>9</v>
      </c>
      <c r="E34" s="19">
        <v>20.54</v>
      </c>
      <c r="F34" s="18">
        <v>22.24</v>
      </c>
      <c r="G34" s="17">
        <v>21.348500000000001</v>
      </c>
      <c r="H34" s="16">
        <v>3</v>
      </c>
    </row>
    <row r="35" spans="1:8">
      <c r="A35" s="22" t="s">
        <v>150</v>
      </c>
      <c r="B35" s="21" t="s">
        <v>149</v>
      </c>
      <c r="C35" s="20">
        <v>100000</v>
      </c>
      <c r="D35" s="17">
        <v>1</v>
      </c>
      <c r="E35" s="19">
        <v>4.62</v>
      </c>
      <c r="F35" s="18">
        <v>4.62</v>
      </c>
      <c r="G35" s="17">
        <v>4.62</v>
      </c>
      <c r="H35" s="16">
        <v>1</v>
      </c>
    </row>
    <row r="36" spans="1:8">
      <c r="A36" s="22" t="s">
        <v>146</v>
      </c>
      <c r="B36" s="21" t="s">
        <v>145</v>
      </c>
      <c r="C36" s="20">
        <v>1000000</v>
      </c>
      <c r="D36" s="17">
        <v>2</v>
      </c>
      <c r="E36" s="19">
        <v>18.309999999999999</v>
      </c>
      <c r="F36" s="18">
        <v>18.38</v>
      </c>
      <c r="G36" s="17">
        <v>18.344999999999999</v>
      </c>
      <c r="H36" s="16">
        <v>1</v>
      </c>
    </row>
    <row r="37" spans="1:8">
      <c r="A37" s="22" t="s">
        <v>144</v>
      </c>
      <c r="B37" s="21" t="s">
        <v>143</v>
      </c>
      <c r="C37" s="20">
        <v>3600000</v>
      </c>
      <c r="D37" s="17">
        <v>10</v>
      </c>
      <c r="E37" s="19">
        <v>11.16</v>
      </c>
      <c r="F37" s="18">
        <v>12.84</v>
      </c>
      <c r="G37" s="17">
        <v>11.5822</v>
      </c>
      <c r="H37" s="16">
        <v>2</v>
      </c>
    </row>
    <row r="38" spans="1:8">
      <c r="A38" s="22" t="s">
        <v>362</v>
      </c>
      <c r="B38" s="21" t="s">
        <v>361</v>
      </c>
      <c r="C38" s="20">
        <v>3100000</v>
      </c>
      <c r="D38" s="17">
        <v>10</v>
      </c>
      <c r="E38" s="19">
        <v>25.66</v>
      </c>
      <c r="F38" s="18">
        <v>28.49</v>
      </c>
      <c r="G38" s="17">
        <v>26.865500000000001</v>
      </c>
      <c r="H38" s="16">
        <v>3</v>
      </c>
    </row>
    <row r="39" spans="1:8">
      <c r="A39" s="22" t="s">
        <v>292</v>
      </c>
      <c r="B39" s="21" t="s">
        <v>291</v>
      </c>
      <c r="C39" s="20">
        <v>100000</v>
      </c>
      <c r="D39" s="17">
        <v>1</v>
      </c>
      <c r="E39" s="19">
        <v>10.050000000000001</v>
      </c>
      <c r="F39" s="18">
        <v>10.050000000000001</v>
      </c>
      <c r="G39" s="17">
        <v>10.050000000000001</v>
      </c>
      <c r="H39" s="16">
        <v>3</v>
      </c>
    </row>
    <row r="40" spans="1:8">
      <c r="A40" s="22" t="s">
        <v>140</v>
      </c>
      <c r="B40" s="21" t="s">
        <v>139</v>
      </c>
      <c r="C40" s="20">
        <v>500000</v>
      </c>
      <c r="D40" s="17">
        <v>1</v>
      </c>
      <c r="E40" s="19">
        <v>7.48</v>
      </c>
      <c r="F40" s="18">
        <v>7.48</v>
      </c>
      <c r="G40" s="17">
        <v>7.48</v>
      </c>
      <c r="H40" s="16">
        <v>1</v>
      </c>
    </row>
    <row r="41" spans="1:8">
      <c r="A41" s="22" t="s">
        <v>132</v>
      </c>
      <c r="B41" s="21" t="s">
        <v>131</v>
      </c>
      <c r="C41" s="20">
        <v>1900000</v>
      </c>
      <c r="D41" s="17">
        <v>3</v>
      </c>
      <c r="E41" s="19">
        <v>11.47</v>
      </c>
      <c r="F41" s="18">
        <v>11.47</v>
      </c>
      <c r="G41" s="17">
        <v>11.47</v>
      </c>
      <c r="H41" s="16">
        <v>3</v>
      </c>
    </row>
    <row r="42" spans="1:8">
      <c r="A42" s="22" t="s">
        <v>130</v>
      </c>
      <c r="B42" s="21" t="s">
        <v>129</v>
      </c>
      <c r="C42" s="20">
        <v>600000</v>
      </c>
      <c r="D42" s="17">
        <v>4</v>
      </c>
      <c r="E42" s="19">
        <v>13.01</v>
      </c>
      <c r="F42" s="18">
        <v>15.41</v>
      </c>
      <c r="G42" s="17">
        <v>14.96</v>
      </c>
      <c r="H42" s="16">
        <v>1</v>
      </c>
    </row>
    <row r="43" spans="1:8">
      <c r="A43" s="22" t="s">
        <v>458</v>
      </c>
      <c r="B43" s="21" t="s">
        <v>457</v>
      </c>
      <c r="C43" s="20">
        <v>2500000</v>
      </c>
      <c r="D43" s="17">
        <v>1</v>
      </c>
      <c r="E43" s="19">
        <v>20.8</v>
      </c>
      <c r="F43" s="18">
        <v>20.8</v>
      </c>
      <c r="G43" s="17">
        <v>20.8</v>
      </c>
      <c r="H43" s="16">
        <v>3</v>
      </c>
    </row>
    <row r="44" spans="1:8">
      <c r="A44" s="22" t="s">
        <v>118</v>
      </c>
      <c r="B44" s="21" t="s">
        <v>117</v>
      </c>
      <c r="C44" s="20">
        <v>100000</v>
      </c>
      <c r="D44" s="17">
        <v>1</v>
      </c>
      <c r="E44" s="19">
        <v>13.35</v>
      </c>
      <c r="F44" s="18">
        <v>13.35</v>
      </c>
      <c r="G44" s="17">
        <v>13.35</v>
      </c>
      <c r="H44" s="16">
        <v>1</v>
      </c>
    </row>
    <row r="45" spans="1:8">
      <c r="A45" s="22" t="s">
        <v>114</v>
      </c>
      <c r="B45" s="21" t="s">
        <v>113</v>
      </c>
      <c r="C45" s="20">
        <v>19600000</v>
      </c>
      <c r="D45" s="17">
        <v>2</v>
      </c>
      <c r="E45" s="19">
        <v>7.34</v>
      </c>
      <c r="F45" s="18">
        <v>8.31</v>
      </c>
      <c r="G45" s="17">
        <v>7.4390000000000001</v>
      </c>
      <c r="H45" s="16">
        <v>3</v>
      </c>
    </row>
    <row r="46" spans="1:8">
      <c r="A46" s="22" t="s">
        <v>108</v>
      </c>
      <c r="B46" s="21" t="s">
        <v>107</v>
      </c>
      <c r="C46" s="20">
        <v>1300000</v>
      </c>
      <c r="D46" s="17">
        <v>2</v>
      </c>
      <c r="E46" s="19">
        <v>15.09</v>
      </c>
      <c r="F46" s="18">
        <v>16.82</v>
      </c>
      <c r="G46" s="17">
        <v>15.223100000000001</v>
      </c>
      <c r="H46" s="16">
        <v>2</v>
      </c>
    </row>
    <row r="47" spans="1:8">
      <c r="A47" s="22" t="s">
        <v>628</v>
      </c>
      <c r="B47" s="21" t="s">
        <v>627</v>
      </c>
      <c r="C47" s="20">
        <v>100000</v>
      </c>
      <c r="D47" s="17">
        <v>1</v>
      </c>
      <c r="E47" s="19">
        <v>0.93</v>
      </c>
      <c r="F47" s="18">
        <v>0.93</v>
      </c>
      <c r="G47" s="17">
        <v>0.93</v>
      </c>
      <c r="H47" s="16">
        <v>1</v>
      </c>
    </row>
    <row r="48" spans="1:8">
      <c r="A48" s="22" t="s">
        <v>614</v>
      </c>
      <c r="B48" s="21" t="s">
        <v>613</v>
      </c>
      <c r="C48" s="20">
        <v>1100000</v>
      </c>
      <c r="D48" s="17">
        <v>2</v>
      </c>
      <c r="E48" s="19">
        <v>0.88</v>
      </c>
      <c r="F48" s="18">
        <v>0.94</v>
      </c>
      <c r="G48" s="17">
        <v>0.88549999999999995</v>
      </c>
      <c r="H48" s="16">
        <v>1</v>
      </c>
    </row>
    <row r="49" spans="1:8">
      <c r="A49" s="22" t="s">
        <v>104</v>
      </c>
      <c r="B49" s="21" t="s">
        <v>103</v>
      </c>
      <c r="C49" s="20">
        <v>281100000</v>
      </c>
      <c r="D49" s="17">
        <v>70</v>
      </c>
      <c r="E49" s="19">
        <v>20.02</v>
      </c>
      <c r="F49" s="18">
        <v>24.17</v>
      </c>
      <c r="G49" s="17">
        <v>20.984200000000001</v>
      </c>
      <c r="H49" s="16">
        <v>3</v>
      </c>
    </row>
    <row r="50" spans="1:8">
      <c r="A50" s="22" t="s">
        <v>598</v>
      </c>
      <c r="B50" s="21" t="s">
        <v>597</v>
      </c>
      <c r="C50" s="20">
        <v>2000000</v>
      </c>
      <c r="D50" s="17">
        <v>1</v>
      </c>
      <c r="E50" s="19">
        <v>0.49</v>
      </c>
      <c r="F50" s="18">
        <v>0.49</v>
      </c>
      <c r="G50" s="17">
        <v>0.49</v>
      </c>
      <c r="H50" s="16">
        <v>1</v>
      </c>
    </row>
    <row r="51" spans="1:8">
      <c r="A51" s="22" t="s">
        <v>278</v>
      </c>
      <c r="B51" s="21" t="s">
        <v>277</v>
      </c>
      <c r="C51" s="20">
        <v>200000</v>
      </c>
      <c r="D51" s="17">
        <v>2</v>
      </c>
      <c r="E51" s="19">
        <v>16.18</v>
      </c>
      <c r="F51" s="18">
        <v>17.77</v>
      </c>
      <c r="G51" s="17">
        <v>16.975000000000001</v>
      </c>
      <c r="H51" s="16">
        <v>2</v>
      </c>
    </row>
    <row r="52" spans="1:8">
      <c r="A52" s="22" t="s">
        <v>86</v>
      </c>
      <c r="B52" s="21" t="s">
        <v>85</v>
      </c>
      <c r="C52" s="20">
        <v>100000</v>
      </c>
      <c r="D52" s="17">
        <v>1</v>
      </c>
      <c r="E52" s="19">
        <v>16.13</v>
      </c>
      <c r="F52" s="18">
        <v>16.13</v>
      </c>
      <c r="G52" s="17">
        <v>16.13</v>
      </c>
      <c r="H52" s="16">
        <v>1</v>
      </c>
    </row>
    <row r="53" spans="1:8">
      <c r="A53" s="22" t="s">
        <v>487</v>
      </c>
      <c r="B53" s="21" t="s">
        <v>486</v>
      </c>
      <c r="C53" s="20">
        <v>100000</v>
      </c>
      <c r="D53" s="17">
        <v>1</v>
      </c>
      <c r="E53" s="19">
        <v>15.7</v>
      </c>
      <c r="F53" s="18">
        <v>15.7</v>
      </c>
      <c r="G53" s="17">
        <v>15.7</v>
      </c>
      <c r="H53" s="16">
        <v>2</v>
      </c>
    </row>
    <row r="54" spans="1:8">
      <c r="A54" s="22" t="s">
        <v>396</v>
      </c>
      <c r="B54" s="21" t="s">
        <v>395</v>
      </c>
      <c r="C54" s="20">
        <v>3900000</v>
      </c>
      <c r="D54" s="17">
        <v>10</v>
      </c>
      <c r="E54" s="19">
        <v>4.41</v>
      </c>
      <c r="F54" s="18">
        <v>5.69</v>
      </c>
      <c r="G54" s="17">
        <v>4.8585000000000003</v>
      </c>
      <c r="H54" s="16">
        <v>2</v>
      </c>
    </row>
    <row r="55" spans="1:8">
      <c r="A55" s="22" t="s">
        <v>445</v>
      </c>
      <c r="B55" s="21" t="s">
        <v>444</v>
      </c>
      <c r="C55" s="20">
        <v>300000</v>
      </c>
      <c r="D55" s="17">
        <v>1</v>
      </c>
      <c r="E55" s="19">
        <v>8.6199999999999992</v>
      </c>
      <c r="F55" s="18">
        <v>8.6199999999999992</v>
      </c>
      <c r="G55" s="17">
        <v>8.6199999999999992</v>
      </c>
      <c r="H55" s="16">
        <v>3</v>
      </c>
    </row>
    <row r="56" spans="1:8">
      <c r="A56" s="22" t="s">
        <v>274</v>
      </c>
      <c r="B56" s="21" t="s">
        <v>273</v>
      </c>
      <c r="C56" s="20">
        <v>2300000</v>
      </c>
      <c r="D56" s="17">
        <v>6</v>
      </c>
      <c r="E56" s="19">
        <v>5.98</v>
      </c>
      <c r="F56" s="18">
        <v>6.28</v>
      </c>
      <c r="G56" s="17">
        <v>6.1521999999999997</v>
      </c>
      <c r="H56" s="16">
        <v>2</v>
      </c>
    </row>
    <row r="57" spans="1:8">
      <c r="A57" s="22" t="s">
        <v>80</v>
      </c>
      <c r="B57" s="21" t="s">
        <v>79</v>
      </c>
      <c r="C57" s="20">
        <v>8100000</v>
      </c>
      <c r="D57" s="17">
        <v>10</v>
      </c>
      <c r="E57" s="19">
        <v>8.0911000000000008</v>
      </c>
      <c r="F57" s="18">
        <v>9.2100000000000009</v>
      </c>
      <c r="G57" s="17">
        <v>8.3984000000000005</v>
      </c>
      <c r="H57" s="16">
        <v>2</v>
      </c>
    </row>
    <row r="58" spans="1:8">
      <c r="A58" s="22" t="s">
        <v>74</v>
      </c>
      <c r="B58" s="21" t="s">
        <v>73</v>
      </c>
      <c r="C58" s="20">
        <v>600000</v>
      </c>
      <c r="D58" s="17">
        <v>5</v>
      </c>
      <c r="E58" s="19">
        <v>11.07</v>
      </c>
      <c r="F58" s="18">
        <v>11.83</v>
      </c>
      <c r="G58" s="17">
        <v>11.475</v>
      </c>
      <c r="H58" s="16">
        <v>3</v>
      </c>
    </row>
    <row r="59" spans="1:8">
      <c r="A59" s="22" t="s">
        <v>394</v>
      </c>
      <c r="B59" s="21" t="s">
        <v>393</v>
      </c>
      <c r="C59" s="20">
        <v>1400000</v>
      </c>
      <c r="D59" s="17">
        <v>6</v>
      </c>
      <c r="E59" s="19">
        <v>21.56</v>
      </c>
      <c r="F59" s="18">
        <v>22.06</v>
      </c>
      <c r="G59" s="17">
        <v>21.776399999999999</v>
      </c>
      <c r="H59" s="16">
        <v>1</v>
      </c>
    </row>
    <row r="60" spans="1:8">
      <c r="A60" s="22" t="s">
        <v>411</v>
      </c>
      <c r="B60" s="21" t="s">
        <v>410</v>
      </c>
      <c r="C60" s="20">
        <v>10000000</v>
      </c>
      <c r="D60" s="17">
        <v>1</v>
      </c>
      <c r="E60" s="19">
        <v>20.399999999999999</v>
      </c>
      <c r="F60" s="18">
        <v>20.399999999999999</v>
      </c>
      <c r="G60" s="17">
        <v>20.399999999999999</v>
      </c>
      <c r="H60" s="16">
        <v>1</v>
      </c>
    </row>
    <row r="61" spans="1:8">
      <c r="A61" s="22" t="s">
        <v>652</v>
      </c>
      <c r="B61" s="21" t="s">
        <v>651</v>
      </c>
      <c r="C61" s="20">
        <v>100000</v>
      </c>
      <c r="D61" s="17">
        <v>1</v>
      </c>
      <c r="E61" s="19">
        <v>62.69</v>
      </c>
      <c r="F61" s="18">
        <v>62.69</v>
      </c>
      <c r="G61" s="17">
        <v>62.69</v>
      </c>
      <c r="H61" s="16">
        <v>1</v>
      </c>
    </row>
    <row r="62" spans="1:8">
      <c r="A62" s="22" t="s">
        <v>624</v>
      </c>
      <c r="B62" s="21" t="s">
        <v>623</v>
      </c>
      <c r="C62" s="20">
        <v>400000</v>
      </c>
      <c r="D62" s="17">
        <v>1</v>
      </c>
      <c r="E62" s="19">
        <v>22.09</v>
      </c>
      <c r="F62" s="18">
        <v>22.09</v>
      </c>
      <c r="G62" s="17">
        <v>22.09</v>
      </c>
      <c r="H62" s="16">
        <v>1</v>
      </c>
    </row>
    <row r="63" spans="1:8">
      <c r="A63" s="22" t="s">
        <v>429</v>
      </c>
      <c r="B63" s="21" t="s">
        <v>428</v>
      </c>
      <c r="C63" s="20">
        <v>1100000</v>
      </c>
      <c r="D63" s="17">
        <v>3</v>
      </c>
      <c r="E63" s="19">
        <v>27.68</v>
      </c>
      <c r="F63" s="18">
        <v>28.54</v>
      </c>
      <c r="G63" s="17">
        <v>28.2882</v>
      </c>
      <c r="H63" s="16">
        <v>2</v>
      </c>
    </row>
    <row r="64" spans="1:8">
      <c r="A64" s="22" t="s">
        <v>64</v>
      </c>
      <c r="B64" s="21" t="s">
        <v>63</v>
      </c>
      <c r="C64" s="20">
        <v>300000</v>
      </c>
      <c r="D64" s="17">
        <v>1</v>
      </c>
      <c r="E64" s="19">
        <v>23.06</v>
      </c>
      <c r="F64" s="18">
        <v>23.06</v>
      </c>
      <c r="G64" s="17">
        <v>23.06</v>
      </c>
      <c r="H64" s="16">
        <v>3</v>
      </c>
    </row>
    <row r="65" spans="1:8">
      <c r="A65" s="22" t="s">
        <v>58</v>
      </c>
      <c r="B65" s="21" t="s">
        <v>57</v>
      </c>
      <c r="C65" s="20">
        <v>12700000</v>
      </c>
      <c r="D65" s="17">
        <v>11</v>
      </c>
      <c r="E65" s="19">
        <v>22.42</v>
      </c>
      <c r="F65" s="18">
        <v>23.58</v>
      </c>
      <c r="G65" s="17">
        <v>22.912099999999999</v>
      </c>
      <c r="H65" s="16">
        <v>3</v>
      </c>
    </row>
    <row r="66" spans="1:8">
      <c r="A66" s="22" t="s">
        <v>268</v>
      </c>
      <c r="B66" s="21" t="s">
        <v>267</v>
      </c>
      <c r="C66" s="20">
        <v>40200000</v>
      </c>
      <c r="D66" s="17">
        <v>3</v>
      </c>
      <c r="E66" s="19">
        <v>5.0780000000000003</v>
      </c>
      <c r="F66" s="18">
        <v>5.09</v>
      </c>
      <c r="G66" s="17">
        <v>5.0807000000000002</v>
      </c>
      <c r="H66" s="16">
        <v>3</v>
      </c>
    </row>
    <row r="67" spans="1:8">
      <c r="A67" s="22" t="s">
        <v>689</v>
      </c>
      <c r="B67" s="21" t="s">
        <v>688</v>
      </c>
      <c r="C67" s="20">
        <v>4500000</v>
      </c>
      <c r="D67" s="17">
        <v>10</v>
      </c>
      <c r="E67" s="19">
        <v>27.74</v>
      </c>
      <c r="F67" s="18">
        <v>30.25</v>
      </c>
      <c r="G67" s="17">
        <v>28.5764</v>
      </c>
      <c r="H67" s="16">
        <v>2</v>
      </c>
    </row>
    <row r="68" spans="1:8">
      <c r="A68" s="22" t="s">
        <v>441</v>
      </c>
      <c r="B68" s="21" t="s">
        <v>440</v>
      </c>
      <c r="C68" s="20">
        <v>4900000</v>
      </c>
      <c r="D68" s="17">
        <v>5</v>
      </c>
      <c r="E68" s="19">
        <v>29.09</v>
      </c>
      <c r="F68" s="18">
        <v>30.59</v>
      </c>
      <c r="G68" s="17">
        <v>30.035900000000002</v>
      </c>
      <c r="H68" s="16">
        <v>2</v>
      </c>
    </row>
    <row r="69" spans="1:8">
      <c r="A69" s="22" t="s">
        <v>52</v>
      </c>
      <c r="B69" s="21" t="s">
        <v>51</v>
      </c>
      <c r="C69" s="20">
        <v>1500000</v>
      </c>
      <c r="D69" s="17">
        <v>8</v>
      </c>
      <c r="E69" s="19">
        <v>17.09</v>
      </c>
      <c r="F69" s="18">
        <v>17.87</v>
      </c>
      <c r="G69" s="17">
        <v>17.442</v>
      </c>
      <c r="H69" s="16">
        <v>2</v>
      </c>
    </row>
    <row r="70" spans="1:8">
      <c r="A70" s="22" t="s">
        <v>749</v>
      </c>
      <c r="B70" s="21" t="s">
        <v>748</v>
      </c>
      <c r="C70" s="20">
        <v>3100000</v>
      </c>
      <c r="D70" s="17">
        <v>6</v>
      </c>
      <c r="E70" s="19">
        <v>18</v>
      </c>
      <c r="F70" s="18">
        <v>18.86</v>
      </c>
      <c r="G70" s="17">
        <v>18.191299999999998</v>
      </c>
      <c r="H70" s="16">
        <v>2</v>
      </c>
    </row>
    <row r="71" spans="1:8">
      <c r="A71" s="22" t="s">
        <v>544</v>
      </c>
      <c r="B71" s="21" t="s">
        <v>543</v>
      </c>
      <c r="C71" s="20">
        <v>100000</v>
      </c>
      <c r="D71" s="17">
        <v>1</v>
      </c>
      <c r="E71" s="19">
        <v>1.61</v>
      </c>
      <c r="F71" s="18">
        <v>1.61</v>
      </c>
      <c r="G71" s="17">
        <v>1.61</v>
      </c>
      <c r="H71" s="16">
        <v>1</v>
      </c>
    </row>
    <row r="72" spans="1:8">
      <c r="A72" s="22" t="s">
        <v>592</v>
      </c>
      <c r="B72" s="21" t="s">
        <v>591</v>
      </c>
      <c r="C72" s="20">
        <v>6500000</v>
      </c>
      <c r="D72" s="17">
        <v>1</v>
      </c>
      <c r="E72" s="19">
        <v>46.4</v>
      </c>
      <c r="F72" s="18">
        <v>46.4</v>
      </c>
      <c r="G72" s="17">
        <v>46.4</v>
      </c>
      <c r="H72" s="16">
        <v>2</v>
      </c>
    </row>
    <row r="73" spans="1:8">
      <c r="A73" s="22" t="s">
        <v>264</v>
      </c>
      <c r="B73" s="21" t="s">
        <v>263</v>
      </c>
      <c r="C73" s="20">
        <v>400000</v>
      </c>
      <c r="D73" s="17">
        <v>2</v>
      </c>
      <c r="E73" s="19">
        <v>9.5299999999999994</v>
      </c>
      <c r="F73" s="18">
        <v>10.35</v>
      </c>
      <c r="G73" s="17">
        <v>10.145</v>
      </c>
      <c r="H73" s="16">
        <v>2</v>
      </c>
    </row>
    <row r="74" spans="1:8">
      <c r="A74" s="22" t="s">
        <v>44</v>
      </c>
      <c r="B74" s="21" t="s">
        <v>43</v>
      </c>
      <c r="C74" s="20">
        <v>3900000</v>
      </c>
      <c r="D74" s="17">
        <v>9</v>
      </c>
      <c r="E74" s="19">
        <v>12.3</v>
      </c>
      <c r="F74" s="18">
        <v>13.51</v>
      </c>
      <c r="G74" s="17">
        <v>12.946899999999999</v>
      </c>
      <c r="H74" s="16">
        <v>2</v>
      </c>
    </row>
    <row r="75" spans="1:8">
      <c r="A75" s="22" t="s">
        <v>434</v>
      </c>
      <c r="B75" s="21" t="s">
        <v>433</v>
      </c>
      <c r="C75" s="20">
        <v>100000</v>
      </c>
      <c r="D75" s="17">
        <v>1</v>
      </c>
      <c r="E75" s="19">
        <v>12.4</v>
      </c>
      <c r="F75" s="18">
        <v>12.4</v>
      </c>
      <c r="G75" s="17">
        <v>12.4</v>
      </c>
      <c r="H75" s="16">
        <v>2</v>
      </c>
    </row>
    <row r="76" spans="1:8">
      <c r="A76" s="22" t="s">
        <v>38</v>
      </c>
      <c r="B76" s="21" t="s">
        <v>37</v>
      </c>
      <c r="C76" s="20">
        <v>2000000</v>
      </c>
      <c r="D76" s="17">
        <v>1</v>
      </c>
      <c r="E76" s="19">
        <v>14.25</v>
      </c>
      <c r="F76" s="18">
        <v>14.25</v>
      </c>
      <c r="G76" s="17">
        <v>14.25</v>
      </c>
      <c r="H76" s="16">
        <v>3</v>
      </c>
    </row>
    <row r="77" spans="1:8">
      <c r="A77" s="22" t="s">
        <v>260</v>
      </c>
      <c r="B77" s="21" t="s">
        <v>259</v>
      </c>
      <c r="C77" s="20">
        <v>400000</v>
      </c>
      <c r="D77" s="17">
        <v>2</v>
      </c>
      <c r="E77" s="19">
        <v>14.12</v>
      </c>
      <c r="F77" s="18">
        <v>14.1533</v>
      </c>
      <c r="G77" s="17">
        <v>14.145</v>
      </c>
      <c r="H77" s="16">
        <v>2</v>
      </c>
    </row>
    <row r="78" spans="1:8">
      <c r="A78" s="22" t="s">
        <v>420</v>
      </c>
      <c r="B78" s="21" t="s">
        <v>419</v>
      </c>
      <c r="C78" s="20">
        <v>11000000</v>
      </c>
      <c r="D78" s="17">
        <v>39</v>
      </c>
      <c r="E78" s="19">
        <v>13.41</v>
      </c>
      <c r="F78" s="18">
        <v>14.17</v>
      </c>
      <c r="G78" s="17">
        <v>13.710900000000001</v>
      </c>
      <c r="H78" s="16">
        <v>2</v>
      </c>
    </row>
    <row r="79" spans="1:8">
      <c r="A79" s="22" t="s">
        <v>346</v>
      </c>
      <c r="B79" s="21" t="s">
        <v>345</v>
      </c>
      <c r="C79" s="20">
        <v>1000000</v>
      </c>
      <c r="D79" s="17">
        <v>1</v>
      </c>
      <c r="E79" s="19">
        <v>6.38</v>
      </c>
      <c r="F79" s="18">
        <v>6.38</v>
      </c>
      <c r="G79" s="17">
        <v>6.38</v>
      </c>
      <c r="H79" s="16">
        <v>2</v>
      </c>
    </row>
    <row r="80" spans="1:8">
      <c r="A80" s="22" t="s">
        <v>373</v>
      </c>
      <c r="B80" s="21" t="s">
        <v>372</v>
      </c>
      <c r="C80" s="20">
        <v>1135700000</v>
      </c>
      <c r="D80" s="17">
        <v>158</v>
      </c>
      <c r="E80" s="19">
        <v>13.85</v>
      </c>
      <c r="F80" s="18">
        <v>17.96</v>
      </c>
      <c r="G80" s="17">
        <v>15.542400000000001</v>
      </c>
      <c r="H80" s="16">
        <v>3</v>
      </c>
    </row>
    <row r="81" spans="1:8">
      <c r="A81" s="22" t="s">
        <v>20</v>
      </c>
      <c r="B81" s="21" t="s">
        <v>19</v>
      </c>
      <c r="C81" s="20">
        <v>5200000</v>
      </c>
      <c r="D81" s="17">
        <v>10</v>
      </c>
      <c r="E81" s="19">
        <v>23.49</v>
      </c>
      <c r="F81" s="18">
        <v>25.75</v>
      </c>
      <c r="G81" s="17">
        <v>23.861000000000001</v>
      </c>
      <c r="H81" s="16">
        <v>3</v>
      </c>
    </row>
    <row r="82" spans="1:8">
      <c r="A82" s="22" t="s">
        <v>476</v>
      </c>
      <c r="B82" s="21" t="s">
        <v>475</v>
      </c>
      <c r="C82" s="20">
        <v>1700000</v>
      </c>
      <c r="D82" s="17">
        <v>2</v>
      </c>
      <c r="E82" s="19">
        <v>24.21</v>
      </c>
      <c r="F82" s="18">
        <v>24.79</v>
      </c>
      <c r="G82" s="17">
        <v>24.4147</v>
      </c>
      <c r="H82" s="16">
        <v>3</v>
      </c>
    </row>
    <row r="83" spans="1:8">
      <c r="A83" s="22" t="s">
        <v>650</v>
      </c>
      <c r="B83" s="21" t="s">
        <v>649</v>
      </c>
      <c r="C83" s="20">
        <v>1500000</v>
      </c>
      <c r="D83" s="17">
        <v>5</v>
      </c>
      <c r="E83" s="19">
        <v>30.07</v>
      </c>
      <c r="F83" s="18">
        <v>32.869999999999997</v>
      </c>
      <c r="G83" s="17">
        <v>30.5687</v>
      </c>
      <c r="H83" s="16">
        <v>2</v>
      </c>
    </row>
    <row r="84" spans="1:8">
      <c r="A84" s="22" t="s">
        <v>18</v>
      </c>
      <c r="B84" s="21" t="s">
        <v>17</v>
      </c>
      <c r="C84" s="20">
        <v>100000</v>
      </c>
      <c r="D84" s="17">
        <v>1</v>
      </c>
      <c r="E84" s="19">
        <v>5.21</v>
      </c>
      <c r="F84" s="18">
        <v>5.21</v>
      </c>
      <c r="G84" s="17">
        <v>5.21</v>
      </c>
      <c r="H84" s="16">
        <v>2</v>
      </c>
    </row>
    <row r="85" spans="1:8">
      <c r="A85" s="22" t="s">
        <v>16</v>
      </c>
      <c r="B85" s="21" t="s">
        <v>15</v>
      </c>
      <c r="C85" s="20">
        <v>3600000</v>
      </c>
      <c r="D85" s="17">
        <v>15</v>
      </c>
      <c r="E85" s="19">
        <v>15.49</v>
      </c>
      <c r="F85" s="18">
        <v>16.89</v>
      </c>
      <c r="G85" s="17">
        <v>15.945600000000001</v>
      </c>
      <c r="H85" s="16">
        <v>2</v>
      </c>
    </row>
    <row r="86" spans="1:8">
      <c r="A86" s="22" t="s">
        <v>10</v>
      </c>
      <c r="B86" s="21" t="s">
        <v>9</v>
      </c>
      <c r="C86" s="20">
        <v>600000</v>
      </c>
      <c r="D86" s="17">
        <v>2</v>
      </c>
      <c r="E86" s="19">
        <v>24.83</v>
      </c>
      <c r="F86" s="18">
        <v>25.51</v>
      </c>
      <c r="G86" s="17">
        <v>25.396699999999999</v>
      </c>
      <c r="H86" s="16">
        <v>1</v>
      </c>
    </row>
    <row r="87" spans="1:8">
      <c r="A87" s="22" t="s">
        <v>8</v>
      </c>
      <c r="B87" s="21" t="s">
        <v>7</v>
      </c>
      <c r="C87" s="20">
        <v>14000000</v>
      </c>
      <c r="D87" s="17">
        <v>2</v>
      </c>
      <c r="E87" s="19">
        <v>15.39</v>
      </c>
      <c r="F87" s="18">
        <v>15.45</v>
      </c>
      <c r="G87" s="17">
        <v>15.428599999999999</v>
      </c>
      <c r="H87" s="16">
        <v>3</v>
      </c>
    </row>
    <row r="88" spans="1:8">
      <c r="A88" s="22" t="s">
        <v>695</v>
      </c>
      <c r="B88" s="21" t="s">
        <v>694</v>
      </c>
      <c r="C88" s="20">
        <v>9000000</v>
      </c>
      <c r="D88" s="17">
        <v>1</v>
      </c>
      <c r="E88" s="19">
        <v>0.01</v>
      </c>
      <c r="F88" s="18">
        <v>0.01</v>
      </c>
      <c r="G88" s="17">
        <v>0.01</v>
      </c>
      <c r="H88" s="16">
        <v>1</v>
      </c>
    </row>
    <row r="89" spans="1:8">
      <c r="A89" s="22" t="s">
        <v>755</v>
      </c>
      <c r="B89" s="21" t="s">
        <v>754</v>
      </c>
      <c r="C89" s="20">
        <v>300000</v>
      </c>
      <c r="D89" s="17">
        <v>3</v>
      </c>
      <c r="E89" s="19">
        <v>60.58</v>
      </c>
      <c r="F89" s="18">
        <v>63.58</v>
      </c>
      <c r="G89" s="17">
        <v>61.9133</v>
      </c>
      <c r="H89" s="16">
        <v>2</v>
      </c>
    </row>
    <row r="90" spans="1:8">
      <c r="A90" s="22" t="s">
        <v>367</v>
      </c>
      <c r="B90" s="21" t="s">
        <v>366</v>
      </c>
      <c r="C90" s="20">
        <v>500000</v>
      </c>
      <c r="D90" s="17">
        <v>2</v>
      </c>
      <c r="E90" s="19">
        <v>11.58</v>
      </c>
      <c r="F90" s="18">
        <v>11.65</v>
      </c>
      <c r="G90" s="17">
        <v>11.622</v>
      </c>
      <c r="H90" s="16">
        <v>3</v>
      </c>
    </row>
    <row r="91" spans="1:8">
      <c r="A91" s="22" t="s">
        <v>4</v>
      </c>
      <c r="B91" s="21" t="s">
        <v>3</v>
      </c>
      <c r="C91" s="20">
        <v>1900000</v>
      </c>
      <c r="D91" s="17">
        <v>7</v>
      </c>
      <c r="E91" s="19">
        <v>12.75</v>
      </c>
      <c r="F91" s="18">
        <v>17.23</v>
      </c>
      <c r="G91" s="17">
        <v>14.876300000000001</v>
      </c>
      <c r="H91" s="16">
        <v>2</v>
      </c>
    </row>
    <row r="92" spans="1:8">
      <c r="A92" s="22" t="s">
        <v>2</v>
      </c>
      <c r="B92" s="21" t="s">
        <v>1</v>
      </c>
      <c r="C92" s="20">
        <v>2000000</v>
      </c>
      <c r="D92" s="17">
        <v>4</v>
      </c>
      <c r="E92" s="19">
        <v>11.94</v>
      </c>
      <c r="F92" s="18">
        <v>12.45</v>
      </c>
      <c r="G92" s="17">
        <v>12.288500000000001</v>
      </c>
      <c r="H92" s="16">
        <v>3</v>
      </c>
    </row>
    <row r="93" spans="1:8">
      <c r="A93" s="22" t="s">
        <v>737</v>
      </c>
      <c r="B93" s="21" t="s">
        <v>736</v>
      </c>
      <c r="C93" s="20">
        <v>2300000</v>
      </c>
      <c r="D93" s="17">
        <v>5</v>
      </c>
      <c r="E93" s="19">
        <v>12.18</v>
      </c>
      <c r="F93" s="18">
        <v>13.18</v>
      </c>
      <c r="G93" s="17">
        <v>12.6839</v>
      </c>
      <c r="H93" s="16">
        <v>2</v>
      </c>
    </row>
    <row r="94" spans="1:8" ht="16.8" thickBot="1">
      <c r="A94" s="15" t="s">
        <v>747</v>
      </c>
      <c r="B94" s="14" t="s">
        <v>746</v>
      </c>
      <c r="C94" s="13">
        <v>13300000</v>
      </c>
      <c r="D94" s="10">
        <v>9</v>
      </c>
      <c r="E94" s="12">
        <v>13.21</v>
      </c>
      <c r="F94" s="11">
        <v>13.68</v>
      </c>
      <c r="G94" s="10">
        <v>13.355700000000001</v>
      </c>
      <c r="H94" s="9">
        <v>2</v>
      </c>
    </row>
    <row r="95" spans="1:8" ht="16.8" thickBot="1">
      <c r="A95" s="8" t="s">
        <v>0</v>
      </c>
      <c r="B95" s="4"/>
      <c r="C95" s="7">
        <f>SUM(C5:C94)</f>
        <v>1832100000</v>
      </c>
      <c r="D95" s="6">
        <f>SUM(D5:D94)</f>
        <v>647</v>
      </c>
      <c r="E95" s="5"/>
      <c r="F95" s="4"/>
      <c r="G95" s="3"/>
      <c r="H9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378A-8BAE-46D4-86A8-4815C2C4161A}">
  <dimension ref="A1:J9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</v>
      </c>
      <c r="D5" s="24">
        <v>2</v>
      </c>
      <c r="E5" s="26">
        <v>6.32</v>
      </c>
      <c r="F5" s="25">
        <v>7.2</v>
      </c>
      <c r="G5" s="24">
        <v>6.76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11.93</v>
      </c>
      <c r="F6" s="18">
        <v>11.93</v>
      </c>
      <c r="G6" s="17">
        <v>11.93</v>
      </c>
      <c r="H6" s="16">
        <v>2</v>
      </c>
    </row>
    <row r="7" spans="1:10">
      <c r="A7" s="22" t="s">
        <v>226</v>
      </c>
      <c r="B7" s="21" t="s">
        <v>225</v>
      </c>
      <c r="C7" s="20">
        <v>31200000</v>
      </c>
      <c r="D7" s="17">
        <v>5</v>
      </c>
      <c r="E7" s="19">
        <v>13.62</v>
      </c>
      <c r="F7" s="18">
        <v>14.23</v>
      </c>
      <c r="G7" s="17">
        <v>13.639799999999999</v>
      </c>
      <c r="H7" s="16">
        <v>2</v>
      </c>
    </row>
    <row r="8" spans="1:10">
      <c r="A8" s="22" t="s">
        <v>224</v>
      </c>
      <c r="B8" s="21" t="s">
        <v>223</v>
      </c>
      <c r="C8" s="20">
        <v>6000000</v>
      </c>
      <c r="D8" s="17">
        <v>14</v>
      </c>
      <c r="E8" s="19">
        <v>19.71</v>
      </c>
      <c r="F8" s="18">
        <v>21.79</v>
      </c>
      <c r="G8" s="17">
        <v>20.809799999999999</v>
      </c>
      <c r="H8" s="16">
        <v>3</v>
      </c>
    </row>
    <row r="9" spans="1:10">
      <c r="A9" s="22" t="s">
        <v>222</v>
      </c>
      <c r="B9" s="21" t="s">
        <v>221</v>
      </c>
      <c r="C9" s="20">
        <v>4400000</v>
      </c>
      <c r="D9" s="17">
        <v>2</v>
      </c>
      <c r="E9" s="19">
        <v>19.920000000000002</v>
      </c>
      <c r="F9" s="18">
        <v>19.920000000000002</v>
      </c>
      <c r="G9" s="17">
        <v>19.920000000000002</v>
      </c>
      <c r="H9" s="16">
        <v>2</v>
      </c>
    </row>
    <row r="10" spans="1:10">
      <c r="A10" s="22" t="s">
        <v>222</v>
      </c>
      <c r="B10" s="21" t="s">
        <v>221</v>
      </c>
      <c r="C10" s="20">
        <v>1200000</v>
      </c>
      <c r="D10" s="17">
        <v>5</v>
      </c>
      <c r="E10" s="19">
        <v>20.350000000000001</v>
      </c>
      <c r="F10" s="18">
        <v>21.03</v>
      </c>
      <c r="G10" s="17">
        <v>20.697500000000002</v>
      </c>
      <c r="H10" s="16">
        <v>3</v>
      </c>
    </row>
    <row r="11" spans="1:10">
      <c r="A11" s="22" t="s">
        <v>220</v>
      </c>
      <c r="B11" s="21" t="s">
        <v>219</v>
      </c>
      <c r="C11" s="20">
        <v>1100000</v>
      </c>
      <c r="D11" s="17">
        <v>2</v>
      </c>
      <c r="E11" s="19">
        <v>8.26</v>
      </c>
      <c r="F11" s="18">
        <v>8.31</v>
      </c>
      <c r="G11" s="17">
        <v>8.2873000000000001</v>
      </c>
      <c r="H11" s="16">
        <v>3</v>
      </c>
    </row>
    <row r="12" spans="1:10">
      <c r="A12" s="22" t="s">
        <v>308</v>
      </c>
      <c r="B12" s="21" t="s">
        <v>307</v>
      </c>
      <c r="C12" s="20">
        <v>100000</v>
      </c>
      <c r="D12" s="17">
        <v>1</v>
      </c>
      <c r="E12" s="19">
        <v>12.03</v>
      </c>
      <c r="F12" s="18">
        <v>12.03</v>
      </c>
      <c r="G12" s="17">
        <v>12.03</v>
      </c>
      <c r="H12" s="16">
        <v>3</v>
      </c>
    </row>
    <row r="13" spans="1:10">
      <c r="A13" s="22" t="s">
        <v>218</v>
      </c>
      <c r="B13" s="21" t="s">
        <v>217</v>
      </c>
      <c r="C13" s="20">
        <v>200000</v>
      </c>
      <c r="D13" s="17">
        <v>1</v>
      </c>
      <c r="E13" s="19">
        <v>6.44</v>
      </c>
      <c r="F13" s="18">
        <v>6.44</v>
      </c>
      <c r="G13" s="17">
        <v>6.44</v>
      </c>
      <c r="H13" s="16">
        <v>1</v>
      </c>
    </row>
    <row r="14" spans="1:10">
      <c r="A14" s="22" t="s">
        <v>216</v>
      </c>
      <c r="B14" s="21" t="s">
        <v>215</v>
      </c>
      <c r="C14" s="20">
        <v>5000000</v>
      </c>
      <c r="D14" s="17">
        <v>2</v>
      </c>
      <c r="E14" s="19">
        <v>12.19</v>
      </c>
      <c r="F14" s="18">
        <v>12.27</v>
      </c>
      <c r="G14" s="17">
        <v>12.222</v>
      </c>
      <c r="H14" s="16">
        <v>3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19.75</v>
      </c>
      <c r="F15" s="18">
        <v>19.75</v>
      </c>
      <c r="G15" s="17">
        <v>19.75</v>
      </c>
      <c r="H15" s="16">
        <v>3</v>
      </c>
    </row>
    <row r="16" spans="1:10">
      <c r="A16" s="22" t="s">
        <v>204</v>
      </c>
      <c r="B16" s="21" t="s">
        <v>203</v>
      </c>
      <c r="C16" s="20">
        <v>18700000</v>
      </c>
      <c r="D16" s="17">
        <v>20</v>
      </c>
      <c r="E16" s="19">
        <v>29.78</v>
      </c>
      <c r="F16" s="18">
        <v>32.880000000000003</v>
      </c>
      <c r="G16" s="17">
        <v>30.890899999999998</v>
      </c>
      <c r="H16" s="16">
        <v>2</v>
      </c>
    </row>
    <row r="17" spans="1:8">
      <c r="A17" s="22" t="s">
        <v>731</v>
      </c>
      <c r="B17" s="21" t="s">
        <v>730</v>
      </c>
      <c r="C17" s="20">
        <v>8400000</v>
      </c>
      <c r="D17" s="17">
        <v>13</v>
      </c>
      <c r="E17" s="19">
        <v>40.19</v>
      </c>
      <c r="F17" s="18">
        <v>42.19</v>
      </c>
      <c r="G17" s="17">
        <v>40.742400000000004</v>
      </c>
      <c r="H17" s="16">
        <v>3</v>
      </c>
    </row>
    <row r="18" spans="1:8">
      <c r="A18" s="22" t="s">
        <v>733</v>
      </c>
      <c r="B18" s="21" t="s">
        <v>732</v>
      </c>
      <c r="C18" s="20">
        <v>600000</v>
      </c>
      <c r="D18" s="17">
        <v>3</v>
      </c>
      <c r="E18" s="19">
        <v>73.180000000000007</v>
      </c>
      <c r="F18" s="18">
        <v>77.319999999999993</v>
      </c>
      <c r="G18" s="17">
        <v>74.844999999999999</v>
      </c>
      <c r="H18" s="16">
        <v>5</v>
      </c>
    </row>
    <row r="19" spans="1:8">
      <c r="A19" s="22" t="s">
        <v>333</v>
      </c>
      <c r="B19" s="21" t="s">
        <v>332</v>
      </c>
      <c r="C19" s="20">
        <v>8100000</v>
      </c>
      <c r="D19" s="17">
        <v>3</v>
      </c>
      <c r="E19" s="19">
        <v>4.43</v>
      </c>
      <c r="F19" s="18">
        <v>5.4</v>
      </c>
      <c r="G19" s="17">
        <v>5.2576999999999998</v>
      </c>
      <c r="H19" s="16">
        <v>1</v>
      </c>
    </row>
    <row r="20" spans="1:8">
      <c r="A20" s="22" t="s">
        <v>202</v>
      </c>
      <c r="B20" s="21" t="s">
        <v>201</v>
      </c>
      <c r="C20" s="20">
        <v>3800000</v>
      </c>
      <c r="D20" s="17">
        <v>10</v>
      </c>
      <c r="E20" s="19">
        <v>10.52</v>
      </c>
      <c r="F20" s="18">
        <v>12.06</v>
      </c>
      <c r="G20" s="17">
        <v>11.0558</v>
      </c>
      <c r="H20" s="16">
        <v>3</v>
      </c>
    </row>
    <row r="21" spans="1:8">
      <c r="A21" s="22" t="s">
        <v>200</v>
      </c>
      <c r="B21" s="21" t="s">
        <v>199</v>
      </c>
      <c r="C21" s="20">
        <v>200000</v>
      </c>
      <c r="D21" s="17">
        <v>2</v>
      </c>
      <c r="E21" s="19">
        <v>12.99</v>
      </c>
      <c r="F21" s="18">
        <v>13.86</v>
      </c>
      <c r="G21" s="17">
        <v>13.425000000000001</v>
      </c>
      <c r="H21" s="16">
        <v>3</v>
      </c>
    </row>
    <row r="22" spans="1:8">
      <c r="A22" s="22" t="s">
        <v>196</v>
      </c>
      <c r="B22" s="21" t="s">
        <v>195</v>
      </c>
      <c r="C22" s="20">
        <v>800000</v>
      </c>
      <c r="D22" s="17">
        <v>4</v>
      </c>
      <c r="E22" s="19">
        <v>20.55</v>
      </c>
      <c r="F22" s="18">
        <v>21.6</v>
      </c>
      <c r="G22" s="17">
        <v>20.925000000000001</v>
      </c>
      <c r="H22" s="16">
        <v>2</v>
      </c>
    </row>
    <row r="23" spans="1:8">
      <c r="A23" s="22" t="s">
        <v>426</v>
      </c>
      <c r="B23" s="21" t="s">
        <v>425</v>
      </c>
      <c r="C23" s="20">
        <v>3300000</v>
      </c>
      <c r="D23" s="17">
        <v>4</v>
      </c>
      <c r="E23" s="19">
        <v>27.69</v>
      </c>
      <c r="F23" s="18">
        <v>30.41</v>
      </c>
      <c r="G23" s="17">
        <v>30.060300000000002</v>
      </c>
      <c r="H23" s="16">
        <v>1</v>
      </c>
    </row>
    <row r="24" spans="1:8">
      <c r="A24" s="22" t="s">
        <v>180</v>
      </c>
      <c r="B24" s="21" t="s">
        <v>179</v>
      </c>
      <c r="C24" s="20">
        <v>100000</v>
      </c>
      <c r="D24" s="17">
        <v>1</v>
      </c>
      <c r="E24" s="19">
        <v>12.98</v>
      </c>
      <c r="F24" s="18">
        <v>12.98</v>
      </c>
      <c r="G24" s="17">
        <v>12.98</v>
      </c>
      <c r="H24" s="16">
        <v>3</v>
      </c>
    </row>
    <row r="25" spans="1:8">
      <c r="A25" s="22" t="s">
        <v>176</v>
      </c>
      <c r="B25" s="21" t="s">
        <v>175</v>
      </c>
      <c r="C25" s="20">
        <v>1500000</v>
      </c>
      <c r="D25" s="17">
        <v>4</v>
      </c>
      <c r="E25" s="19">
        <v>7.03</v>
      </c>
      <c r="F25" s="18">
        <v>7.17</v>
      </c>
      <c r="G25" s="17">
        <v>7.0872999999999999</v>
      </c>
      <c r="H25" s="16">
        <v>1</v>
      </c>
    </row>
    <row r="26" spans="1:8">
      <c r="A26" s="22" t="s">
        <v>298</v>
      </c>
      <c r="B26" s="21" t="s">
        <v>297</v>
      </c>
      <c r="C26" s="20">
        <v>500000</v>
      </c>
      <c r="D26" s="17">
        <v>1</v>
      </c>
      <c r="E26" s="19">
        <v>13.08</v>
      </c>
      <c r="F26" s="18">
        <v>13.08</v>
      </c>
      <c r="G26" s="17">
        <v>13.08</v>
      </c>
      <c r="H26" s="16">
        <v>3</v>
      </c>
    </row>
    <row r="27" spans="1:8">
      <c r="A27" s="22" t="s">
        <v>172</v>
      </c>
      <c r="B27" s="21" t="s">
        <v>171</v>
      </c>
      <c r="C27" s="20">
        <v>1600000</v>
      </c>
      <c r="D27" s="17">
        <v>4</v>
      </c>
      <c r="E27" s="19">
        <v>6.32</v>
      </c>
      <c r="F27" s="18">
        <v>6.96</v>
      </c>
      <c r="G27" s="17">
        <v>6.585</v>
      </c>
      <c r="H27" s="16">
        <v>3</v>
      </c>
    </row>
    <row r="28" spans="1:8">
      <c r="A28" s="22" t="s">
        <v>170</v>
      </c>
      <c r="B28" s="21" t="s">
        <v>169</v>
      </c>
      <c r="C28" s="20">
        <v>800000</v>
      </c>
      <c r="D28" s="17">
        <v>4</v>
      </c>
      <c r="E28" s="19">
        <v>9.2200000000000006</v>
      </c>
      <c r="F28" s="18">
        <v>9.77</v>
      </c>
      <c r="G28" s="17">
        <v>9.6549999999999994</v>
      </c>
      <c r="H28" s="16">
        <v>3</v>
      </c>
    </row>
    <row r="29" spans="1:8">
      <c r="A29" s="22" t="s">
        <v>327</v>
      </c>
      <c r="B29" s="21" t="s">
        <v>326</v>
      </c>
      <c r="C29" s="20">
        <v>1800000</v>
      </c>
      <c r="D29" s="17">
        <v>9</v>
      </c>
      <c r="E29" s="19">
        <v>11.63</v>
      </c>
      <c r="F29" s="18">
        <v>13.92</v>
      </c>
      <c r="G29" s="17">
        <v>12.007199999999999</v>
      </c>
      <c r="H29" s="16">
        <v>2</v>
      </c>
    </row>
    <row r="30" spans="1:8">
      <c r="A30" s="22" t="s">
        <v>162</v>
      </c>
      <c r="B30" s="21" t="s">
        <v>161</v>
      </c>
      <c r="C30" s="20">
        <v>100000</v>
      </c>
      <c r="D30" s="17">
        <v>1</v>
      </c>
      <c r="E30" s="19">
        <v>16.190000000000001</v>
      </c>
      <c r="F30" s="18">
        <v>16.190000000000001</v>
      </c>
      <c r="G30" s="17">
        <v>16.190000000000001</v>
      </c>
      <c r="H30" s="16">
        <v>3</v>
      </c>
    </row>
    <row r="31" spans="1:8">
      <c r="A31" s="22" t="s">
        <v>158</v>
      </c>
      <c r="B31" s="21" t="s">
        <v>157</v>
      </c>
      <c r="C31" s="20">
        <v>1500000</v>
      </c>
      <c r="D31" s="17">
        <v>6</v>
      </c>
      <c r="E31" s="19">
        <v>10.7</v>
      </c>
      <c r="F31" s="18">
        <v>11.15</v>
      </c>
      <c r="G31" s="17">
        <v>10.964</v>
      </c>
      <c r="H31" s="16">
        <v>3</v>
      </c>
    </row>
    <row r="32" spans="1:8">
      <c r="A32" s="22" t="s">
        <v>156</v>
      </c>
      <c r="B32" s="21" t="s">
        <v>155</v>
      </c>
      <c r="C32" s="20">
        <v>900000</v>
      </c>
      <c r="D32" s="17">
        <v>5</v>
      </c>
      <c r="E32" s="19">
        <v>19.329999999999998</v>
      </c>
      <c r="F32" s="18">
        <v>20.22</v>
      </c>
      <c r="G32" s="17">
        <v>19.625599999999999</v>
      </c>
      <c r="H32" s="16">
        <v>3</v>
      </c>
    </row>
    <row r="33" spans="1:8">
      <c r="A33" s="22" t="s">
        <v>154</v>
      </c>
      <c r="B33" s="21" t="s">
        <v>153</v>
      </c>
      <c r="C33" s="20">
        <v>2600000</v>
      </c>
      <c r="D33" s="17">
        <v>6</v>
      </c>
      <c r="E33" s="19">
        <v>11.19</v>
      </c>
      <c r="F33" s="18">
        <v>12.11</v>
      </c>
      <c r="G33" s="17">
        <v>11.6981</v>
      </c>
      <c r="H33" s="16">
        <v>2</v>
      </c>
    </row>
    <row r="34" spans="1:8">
      <c r="A34" s="22" t="s">
        <v>294</v>
      </c>
      <c r="B34" s="21" t="s">
        <v>293</v>
      </c>
      <c r="C34" s="20">
        <v>500000</v>
      </c>
      <c r="D34" s="17">
        <v>3</v>
      </c>
      <c r="E34" s="19">
        <v>5.54</v>
      </c>
      <c r="F34" s="18">
        <v>6.29</v>
      </c>
      <c r="G34" s="17">
        <v>5.79</v>
      </c>
      <c r="H34" s="16">
        <v>3</v>
      </c>
    </row>
    <row r="35" spans="1:8">
      <c r="A35" s="22" t="s">
        <v>152</v>
      </c>
      <c r="B35" s="21" t="s">
        <v>151</v>
      </c>
      <c r="C35" s="20">
        <v>1600000</v>
      </c>
      <c r="D35" s="17">
        <v>11</v>
      </c>
      <c r="E35" s="19">
        <v>19.84</v>
      </c>
      <c r="F35" s="18">
        <v>22.41</v>
      </c>
      <c r="G35" s="17">
        <v>20.767499999999998</v>
      </c>
      <c r="H35" s="16">
        <v>3</v>
      </c>
    </row>
    <row r="36" spans="1:8">
      <c r="A36" s="22" t="s">
        <v>144</v>
      </c>
      <c r="B36" s="21" t="s">
        <v>143</v>
      </c>
      <c r="C36" s="20">
        <v>900000</v>
      </c>
      <c r="D36" s="17">
        <v>4</v>
      </c>
      <c r="E36" s="19">
        <v>11.69</v>
      </c>
      <c r="F36" s="18">
        <v>12.97</v>
      </c>
      <c r="G36" s="17">
        <v>12.535600000000001</v>
      </c>
      <c r="H36" s="16">
        <v>2</v>
      </c>
    </row>
    <row r="37" spans="1:8">
      <c r="A37" s="22" t="s">
        <v>362</v>
      </c>
      <c r="B37" s="21" t="s">
        <v>361</v>
      </c>
      <c r="C37" s="20">
        <v>200000</v>
      </c>
      <c r="D37" s="17">
        <v>2</v>
      </c>
      <c r="E37" s="19">
        <v>26.65</v>
      </c>
      <c r="F37" s="18">
        <v>27.5</v>
      </c>
      <c r="G37" s="17">
        <v>27.074999999999999</v>
      </c>
      <c r="H37" s="16">
        <v>3</v>
      </c>
    </row>
    <row r="38" spans="1:8">
      <c r="A38" s="22" t="s">
        <v>138</v>
      </c>
      <c r="B38" s="21" t="s">
        <v>137</v>
      </c>
      <c r="C38" s="20">
        <v>4900000</v>
      </c>
      <c r="D38" s="17">
        <v>10</v>
      </c>
      <c r="E38" s="19">
        <v>22.78</v>
      </c>
      <c r="F38" s="18">
        <v>23.97</v>
      </c>
      <c r="G38" s="17">
        <v>23.136299999999999</v>
      </c>
      <c r="H38" s="16">
        <v>2</v>
      </c>
    </row>
    <row r="39" spans="1:8">
      <c r="A39" s="22" t="s">
        <v>134</v>
      </c>
      <c r="B39" s="21" t="s">
        <v>133</v>
      </c>
      <c r="C39" s="20">
        <v>400000</v>
      </c>
      <c r="D39" s="17">
        <v>3</v>
      </c>
      <c r="E39" s="19">
        <v>6.78</v>
      </c>
      <c r="F39" s="18">
        <v>7.41</v>
      </c>
      <c r="G39" s="17">
        <v>7.0774999999999997</v>
      </c>
      <c r="H39" s="16">
        <v>2</v>
      </c>
    </row>
    <row r="40" spans="1:8">
      <c r="A40" s="22" t="s">
        <v>130</v>
      </c>
      <c r="B40" s="21" t="s">
        <v>129</v>
      </c>
      <c r="C40" s="20">
        <v>1100000</v>
      </c>
      <c r="D40" s="17">
        <v>6</v>
      </c>
      <c r="E40" s="19">
        <v>14.11</v>
      </c>
      <c r="F40" s="18">
        <v>14.615</v>
      </c>
      <c r="G40" s="17">
        <v>14.309100000000001</v>
      </c>
      <c r="H40" s="16">
        <v>1</v>
      </c>
    </row>
    <row r="41" spans="1:8">
      <c r="A41" s="22" t="s">
        <v>128</v>
      </c>
      <c r="B41" s="21" t="s">
        <v>127</v>
      </c>
      <c r="C41" s="20">
        <v>1000000</v>
      </c>
      <c r="D41" s="17">
        <v>4</v>
      </c>
      <c r="E41" s="19">
        <v>11.45</v>
      </c>
      <c r="F41" s="18">
        <v>12.85</v>
      </c>
      <c r="G41" s="17">
        <v>12.478</v>
      </c>
      <c r="H41" s="16">
        <v>1</v>
      </c>
    </row>
    <row r="42" spans="1:8">
      <c r="A42" s="22" t="s">
        <v>677</v>
      </c>
      <c r="B42" s="21" t="s">
        <v>676</v>
      </c>
      <c r="C42" s="20">
        <v>200000</v>
      </c>
      <c r="D42" s="17">
        <v>1</v>
      </c>
      <c r="E42" s="19">
        <v>58.93</v>
      </c>
      <c r="F42" s="18">
        <v>58.93</v>
      </c>
      <c r="G42" s="17">
        <v>58.93</v>
      </c>
      <c r="H42" s="16">
        <v>1</v>
      </c>
    </row>
    <row r="43" spans="1:8">
      <c r="A43" s="22" t="s">
        <v>398</v>
      </c>
      <c r="B43" s="21" t="s">
        <v>397</v>
      </c>
      <c r="C43" s="20">
        <v>4000000</v>
      </c>
      <c r="D43" s="17">
        <v>1</v>
      </c>
      <c r="E43" s="19">
        <v>4.42</v>
      </c>
      <c r="F43" s="18">
        <v>4.42</v>
      </c>
      <c r="G43" s="17">
        <v>4.42</v>
      </c>
      <c r="H43" s="16">
        <v>3</v>
      </c>
    </row>
    <row r="44" spans="1:8">
      <c r="A44" s="22" t="s">
        <v>114</v>
      </c>
      <c r="B44" s="21" t="s">
        <v>113</v>
      </c>
      <c r="C44" s="20">
        <v>2000000</v>
      </c>
      <c r="D44" s="17">
        <v>2</v>
      </c>
      <c r="E44" s="19">
        <v>8.4</v>
      </c>
      <c r="F44" s="18">
        <v>8.44</v>
      </c>
      <c r="G44" s="17">
        <v>8.41</v>
      </c>
      <c r="H44" s="16">
        <v>3</v>
      </c>
    </row>
    <row r="45" spans="1:8">
      <c r="A45" s="22" t="s">
        <v>112</v>
      </c>
      <c r="B45" s="21" t="s">
        <v>111</v>
      </c>
      <c r="C45" s="20">
        <v>500000</v>
      </c>
      <c r="D45" s="17">
        <v>1</v>
      </c>
      <c r="E45" s="19">
        <v>10.34</v>
      </c>
      <c r="F45" s="18">
        <v>10.34</v>
      </c>
      <c r="G45" s="17">
        <v>10.34</v>
      </c>
      <c r="H45" s="16">
        <v>3</v>
      </c>
    </row>
    <row r="46" spans="1:8">
      <c r="A46" s="22" t="s">
        <v>628</v>
      </c>
      <c r="B46" s="21" t="s">
        <v>627</v>
      </c>
      <c r="C46" s="20">
        <v>500000</v>
      </c>
      <c r="D46" s="17">
        <v>1</v>
      </c>
      <c r="E46" s="19">
        <v>0.91</v>
      </c>
      <c r="F46" s="18">
        <v>0.91</v>
      </c>
      <c r="G46" s="17">
        <v>0.91</v>
      </c>
      <c r="H46" s="16">
        <v>1</v>
      </c>
    </row>
    <row r="47" spans="1:8">
      <c r="A47" s="22" t="s">
        <v>614</v>
      </c>
      <c r="B47" s="21" t="s">
        <v>613</v>
      </c>
      <c r="C47" s="20">
        <v>1000000</v>
      </c>
      <c r="D47" s="17">
        <v>1</v>
      </c>
      <c r="E47" s="19">
        <v>0.92</v>
      </c>
      <c r="F47" s="18">
        <v>0.92</v>
      </c>
      <c r="G47" s="17">
        <v>0.92</v>
      </c>
      <c r="H47" s="16">
        <v>1</v>
      </c>
    </row>
    <row r="48" spans="1:8">
      <c r="A48" s="22" t="s">
        <v>284</v>
      </c>
      <c r="B48" s="21" t="s">
        <v>283</v>
      </c>
      <c r="C48" s="20">
        <v>900000</v>
      </c>
      <c r="D48" s="17">
        <v>1</v>
      </c>
      <c r="E48" s="19">
        <v>20.11</v>
      </c>
      <c r="F48" s="18">
        <v>20.11</v>
      </c>
      <c r="G48" s="17">
        <v>20.11</v>
      </c>
      <c r="H48" s="16">
        <v>3</v>
      </c>
    </row>
    <row r="49" spans="1:8">
      <c r="A49" s="22" t="s">
        <v>104</v>
      </c>
      <c r="B49" s="21" t="s">
        <v>103</v>
      </c>
      <c r="C49" s="20">
        <v>81000000</v>
      </c>
      <c r="D49" s="17">
        <v>19</v>
      </c>
      <c r="E49" s="19">
        <v>20.65</v>
      </c>
      <c r="F49" s="18">
        <v>22.69</v>
      </c>
      <c r="G49" s="17">
        <v>21.6629</v>
      </c>
      <c r="H49" s="16">
        <v>3</v>
      </c>
    </row>
    <row r="50" spans="1:8">
      <c r="A50" s="22" t="s">
        <v>598</v>
      </c>
      <c r="B50" s="21" t="s">
        <v>597</v>
      </c>
      <c r="C50" s="20">
        <v>100000</v>
      </c>
      <c r="D50" s="17">
        <v>1</v>
      </c>
      <c r="E50" s="19">
        <v>0.1</v>
      </c>
      <c r="F50" s="18">
        <v>0.1</v>
      </c>
      <c r="G50" s="17">
        <v>0.1</v>
      </c>
      <c r="H50" s="16">
        <v>1</v>
      </c>
    </row>
    <row r="51" spans="1:8">
      <c r="A51" s="22" t="s">
        <v>278</v>
      </c>
      <c r="B51" s="21" t="s">
        <v>277</v>
      </c>
      <c r="C51" s="20">
        <v>300000</v>
      </c>
      <c r="D51" s="17">
        <v>2</v>
      </c>
      <c r="E51" s="19">
        <v>17.440000000000001</v>
      </c>
      <c r="F51" s="18">
        <v>17.440000000000001</v>
      </c>
      <c r="G51" s="17">
        <v>17.440000000000001</v>
      </c>
      <c r="H51" s="16">
        <v>2</v>
      </c>
    </row>
    <row r="52" spans="1:8">
      <c r="A52" s="22" t="s">
        <v>487</v>
      </c>
      <c r="B52" s="21" t="s">
        <v>486</v>
      </c>
      <c r="C52" s="20">
        <v>100000</v>
      </c>
      <c r="D52" s="17">
        <v>1</v>
      </c>
      <c r="E52" s="19">
        <v>15.42</v>
      </c>
      <c r="F52" s="18">
        <v>15.42</v>
      </c>
      <c r="G52" s="17">
        <v>15.42</v>
      </c>
      <c r="H52" s="16">
        <v>2</v>
      </c>
    </row>
    <row r="53" spans="1:8">
      <c r="A53" s="22" t="s">
        <v>396</v>
      </c>
      <c r="B53" s="21" t="s">
        <v>395</v>
      </c>
      <c r="C53" s="20">
        <v>6500000</v>
      </c>
      <c r="D53" s="17">
        <v>5</v>
      </c>
      <c r="E53" s="19">
        <v>4.8899999999999997</v>
      </c>
      <c r="F53" s="18">
        <v>6.95</v>
      </c>
      <c r="G53" s="17">
        <v>5.0594999999999999</v>
      </c>
      <c r="H53" s="16">
        <v>2</v>
      </c>
    </row>
    <row r="54" spans="1:8">
      <c r="A54" s="22" t="s">
        <v>445</v>
      </c>
      <c r="B54" s="21" t="s">
        <v>444</v>
      </c>
      <c r="C54" s="20">
        <v>2000000</v>
      </c>
      <c r="D54" s="17">
        <v>1</v>
      </c>
      <c r="E54" s="19">
        <v>8.59</v>
      </c>
      <c r="F54" s="18">
        <v>8.59</v>
      </c>
      <c r="G54" s="17">
        <v>8.59</v>
      </c>
      <c r="H54" s="16">
        <v>3</v>
      </c>
    </row>
    <row r="55" spans="1:8">
      <c r="A55" s="22" t="s">
        <v>274</v>
      </c>
      <c r="B55" s="21" t="s">
        <v>273</v>
      </c>
      <c r="C55" s="20">
        <v>2300000</v>
      </c>
      <c r="D55" s="17">
        <v>7</v>
      </c>
      <c r="E55" s="19">
        <v>5.81</v>
      </c>
      <c r="F55" s="18">
        <v>6.21</v>
      </c>
      <c r="G55" s="17">
        <v>6.0030000000000001</v>
      </c>
      <c r="H55" s="16">
        <v>2</v>
      </c>
    </row>
    <row r="56" spans="1:8">
      <c r="A56" s="22" t="s">
        <v>80</v>
      </c>
      <c r="B56" s="21" t="s">
        <v>79</v>
      </c>
      <c r="C56" s="20">
        <v>2800000</v>
      </c>
      <c r="D56" s="17">
        <v>9</v>
      </c>
      <c r="E56" s="19">
        <v>8.08</v>
      </c>
      <c r="F56" s="18">
        <v>9.7799999999999994</v>
      </c>
      <c r="G56" s="17">
        <v>8.5870999999999995</v>
      </c>
      <c r="H56" s="16">
        <v>2</v>
      </c>
    </row>
    <row r="57" spans="1:8">
      <c r="A57" s="22" t="s">
        <v>358</v>
      </c>
      <c r="B57" s="21" t="s">
        <v>357</v>
      </c>
      <c r="C57" s="20">
        <v>300000</v>
      </c>
      <c r="D57" s="17">
        <v>2</v>
      </c>
      <c r="E57" s="19">
        <v>47.97</v>
      </c>
      <c r="F57" s="18">
        <v>48.47</v>
      </c>
      <c r="G57" s="17">
        <v>48.136699999999998</v>
      </c>
      <c r="H57" s="16">
        <v>2</v>
      </c>
    </row>
    <row r="58" spans="1:8">
      <c r="A58" s="22" t="s">
        <v>74</v>
      </c>
      <c r="B58" s="21" t="s">
        <v>73</v>
      </c>
      <c r="C58" s="20">
        <v>100000</v>
      </c>
      <c r="D58" s="17">
        <v>1</v>
      </c>
      <c r="E58" s="19">
        <v>12.21</v>
      </c>
      <c r="F58" s="18">
        <v>12.21</v>
      </c>
      <c r="G58" s="17">
        <v>12.21</v>
      </c>
      <c r="H58" s="16">
        <v>3</v>
      </c>
    </row>
    <row r="59" spans="1:8">
      <c r="A59" s="22" t="s">
        <v>394</v>
      </c>
      <c r="B59" s="21" t="s">
        <v>393</v>
      </c>
      <c r="C59" s="20">
        <v>1300000</v>
      </c>
      <c r="D59" s="17">
        <v>3</v>
      </c>
      <c r="E59" s="19">
        <v>21.18</v>
      </c>
      <c r="F59" s="18">
        <v>21.56</v>
      </c>
      <c r="G59" s="17">
        <v>21.453099999999999</v>
      </c>
      <c r="H59" s="16">
        <v>1</v>
      </c>
    </row>
    <row r="60" spans="1:8">
      <c r="A60" s="22" t="s">
        <v>411</v>
      </c>
      <c r="B60" s="21" t="s">
        <v>410</v>
      </c>
      <c r="C60" s="20">
        <v>10000000</v>
      </c>
      <c r="D60" s="17">
        <v>1</v>
      </c>
      <c r="E60" s="19">
        <v>22.24</v>
      </c>
      <c r="F60" s="18">
        <v>22.24</v>
      </c>
      <c r="G60" s="17">
        <v>22.24</v>
      </c>
      <c r="H60" s="16">
        <v>2</v>
      </c>
    </row>
    <row r="61" spans="1:8">
      <c r="A61" s="22" t="s">
        <v>429</v>
      </c>
      <c r="B61" s="21" t="s">
        <v>428</v>
      </c>
      <c r="C61" s="20">
        <v>4800000</v>
      </c>
      <c r="D61" s="17">
        <v>7</v>
      </c>
      <c r="E61" s="19">
        <v>26.49</v>
      </c>
      <c r="F61" s="18">
        <v>27.816700000000001</v>
      </c>
      <c r="G61" s="17">
        <v>27.4544</v>
      </c>
      <c r="H61" s="16">
        <v>2</v>
      </c>
    </row>
    <row r="62" spans="1:8">
      <c r="A62" s="22" t="s">
        <v>64</v>
      </c>
      <c r="B62" s="21" t="s">
        <v>63</v>
      </c>
      <c r="C62" s="20">
        <v>6300000</v>
      </c>
      <c r="D62" s="17">
        <v>18</v>
      </c>
      <c r="E62" s="19">
        <v>18.72</v>
      </c>
      <c r="F62" s="18">
        <v>21.58</v>
      </c>
      <c r="G62" s="17">
        <v>19.9298</v>
      </c>
      <c r="H62" s="16">
        <v>3</v>
      </c>
    </row>
    <row r="63" spans="1:8">
      <c r="A63" s="22" t="s">
        <v>58</v>
      </c>
      <c r="B63" s="21" t="s">
        <v>57</v>
      </c>
      <c r="C63" s="20">
        <v>1200000</v>
      </c>
      <c r="D63" s="17">
        <v>8</v>
      </c>
      <c r="E63" s="19">
        <v>22.03</v>
      </c>
      <c r="F63" s="18">
        <v>23.06</v>
      </c>
      <c r="G63" s="17">
        <v>22.3325</v>
      </c>
      <c r="H63" s="16">
        <v>3</v>
      </c>
    </row>
    <row r="64" spans="1:8">
      <c r="A64" s="22" t="s">
        <v>268</v>
      </c>
      <c r="B64" s="21" t="s">
        <v>267</v>
      </c>
      <c r="C64" s="20">
        <v>100000</v>
      </c>
      <c r="D64" s="17">
        <v>1</v>
      </c>
      <c r="E64" s="19">
        <v>5.0599999999999996</v>
      </c>
      <c r="F64" s="18">
        <v>5.0599999999999996</v>
      </c>
      <c r="G64" s="17">
        <v>5.0599999999999996</v>
      </c>
      <c r="H64" s="16">
        <v>3</v>
      </c>
    </row>
    <row r="65" spans="1:8">
      <c r="A65" s="22" t="s">
        <v>689</v>
      </c>
      <c r="B65" s="21" t="s">
        <v>688</v>
      </c>
      <c r="C65" s="20">
        <v>6100000</v>
      </c>
      <c r="D65" s="17">
        <v>15</v>
      </c>
      <c r="E65" s="19">
        <v>27.07</v>
      </c>
      <c r="F65" s="18">
        <v>37.69</v>
      </c>
      <c r="G65" s="17">
        <v>32.6723</v>
      </c>
      <c r="H65" s="16">
        <v>2</v>
      </c>
    </row>
    <row r="66" spans="1:8">
      <c r="A66" s="22" t="s">
        <v>441</v>
      </c>
      <c r="B66" s="21" t="s">
        <v>440</v>
      </c>
      <c r="C66" s="20">
        <v>9100000</v>
      </c>
      <c r="D66" s="17">
        <v>13</v>
      </c>
      <c r="E66" s="19">
        <v>29.27</v>
      </c>
      <c r="F66" s="18">
        <v>32.06</v>
      </c>
      <c r="G66" s="17">
        <v>30.0397</v>
      </c>
      <c r="H66" s="16">
        <v>2</v>
      </c>
    </row>
    <row r="67" spans="1:8">
      <c r="A67" s="22" t="s">
        <v>52</v>
      </c>
      <c r="B67" s="21" t="s">
        <v>51</v>
      </c>
      <c r="C67" s="20">
        <v>1400000</v>
      </c>
      <c r="D67" s="17">
        <v>5</v>
      </c>
      <c r="E67" s="19">
        <v>16.93</v>
      </c>
      <c r="F67" s="18">
        <v>17.18</v>
      </c>
      <c r="G67" s="17">
        <v>17.0593</v>
      </c>
      <c r="H67" s="16">
        <v>2</v>
      </c>
    </row>
    <row r="68" spans="1:8">
      <c r="A68" s="22" t="s">
        <v>50</v>
      </c>
      <c r="B68" s="21" t="s">
        <v>49</v>
      </c>
      <c r="C68" s="20">
        <v>200000</v>
      </c>
      <c r="D68" s="17">
        <v>2</v>
      </c>
      <c r="E68" s="19">
        <v>13.66</v>
      </c>
      <c r="F68" s="18">
        <v>13.81</v>
      </c>
      <c r="G68" s="17">
        <v>13.734999999999999</v>
      </c>
      <c r="H68" s="16">
        <v>3</v>
      </c>
    </row>
    <row r="69" spans="1:8">
      <c r="A69" s="22" t="s">
        <v>749</v>
      </c>
      <c r="B69" s="21" t="s">
        <v>748</v>
      </c>
      <c r="C69" s="20">
        <v>800000</v>
      </c>
      <c r="D69" s="17">
        <v>2</v>
      </c>
      <c r="E69" s="19">
        <v>19.95</v>
      </c>
      <c r="F69" s="18">
        <v>20.399999999999999</v>
      </c>
      <c r="G69" s="17">
        <v>20.343800000000002</v>
      </c>
      <c r="H69" s="16">
        <v>2</v>
      </c>
    </row>
    <row r="70" spans="1:8">
      <c r="A70" s="22" t="s">
        <v>592</v>
      </c>
      <c r="B70" s="21" t="s">
        <v>591</v>
      </c>
      <c r="C70" s="20">
        <v>6700000</v>
      </c>
      <c r="D70" s="17">
        <v>1</v>
      </c>
      <c r="E70" s="19">
        <v>45.36</v>
      </c>
      <c r="F70" s="18">
        <v>45.36</v>
      </c>
      <c r="G70" s="17">
        <v>45.36</v>
      </c>
      <c r="H70" s="16">
        <v>2</v>
      </c>
    </row>
    <row r="71" spans="1:8">
      <c r="A71" s="22" t="s">
        <v>264</v>
      </c>
      <c r="B71" s="21" t="s">
        <v>263</v>
      </c>
      <c r="C71" s="20">
        <v>600000</v>
      </c>
      <c r="D71" s="17">
        <v>4</v>
      </c>
      <c r="E71" s="19">
        <v>9.4700000000000006</v>
      </c>
      <c r="F71" s="18">
        <v>10.039999999999999</v>
      </c>
      <c r="G71" s="17">
        <v>9.8467000000000002</v>
      </c>
      <c r="H71" s="16">
        <v>2</v>
      </c>
    </row>
    <row r="72" spans="1:8">
      <c r="A72" s="22" t="s">
        <v>44</v>
      </c>
      <c r="B72" s="21" t="s">
        <v>43</v>
      </c>
      <c r="C72" s="20">
        <v>2800000</v>
      </c>
      <c r="D72" s="17">
        <v>7</v>
      </c>
      <c r="E72" s="19">
        <v>13.64</v>
      </c>
      <c r="F72" s="18">
        <v>14.8</v>
      </c>
      <c r="G72" s="17">
        <v>14.1043</v>
      </c>
      <c r="H72" s="16">
        <v>2</v>
      </c>
    </row>
    <row r="73" spans="1:8">
      <c r="A73" s="22" t="s">
        <v>381</v>
      </c>
      <c r="B73" s="21" t="s">
        <v>380</v>
      </c>
      <c r="C73" s="20">
        <v>400000</v>
      </c>
      <c r="D73" s="17">
        <v>4</v>
      </c>
      <c r="E73" s="19">
        <v>16.28</v>
      </c>
      <c r="F73" s="18">
        <v>17.38</v>
      </c>
      <c r="G73" s="17">
        <v>16.6175</v>
      </c>
      <c r="H73" s="16">
        <v>2</v>
      </c>
    </row>
    <row r="74" spans="1:8">
      <c r="A74" s="22" t="s">
        <v>352</v>
      </c>
      <c r="B74" s="21" t="s">
        <v>351</v>
      </c>
      <c r="C74" s="20">
        <v>300000</v>
      </c>
      <c r="D74" s="17">
        <v>1</v>
      </c>
      <c r="E74" s="19">
        <v>23.89</v>
      </c>
      <c r="F74" s="18">
        <v>23.89</v>
      </c>
      <c r="G74" s="17">
        <v>23.89</v>
      </c>
      <c r="H74" s="16">
        <v>3</v>
      </c>
    </row>
    <row r="75" spans="1:8">
      <c r="A75" s="22" t="s">
        <v>420</v>
      </c>
      <c r="B75" s="21" t="s">
        <v>419</v>
      </c>
      <c r="C75" s="20">
        <v>13200000</v>
      </c>
      <c r="D75" s="17">
        <v>45</v>
      </c>
      <c r="E75" s="19">
        <v>14.01</v>
      </c>
      <c r="F75" s="18">
        <v>15.5</v>
      </c>
      <c r="G75" s="17">
        <v>14.5047</v>
      </c>
      <c r="H75" s="16">
        <v>2</v>
      </c>
    </row>
    <row r="76" spans="1:8">
      <c r="A76" s="22" t="s">
        <v>346</v>
      </c>
      <c r="B76" s="21" t="s">
        <v>345</v>
      </c>
      <c r="C76" s="20">
        <v>2100000</v>
      </c>
      <c r="D76" s="17">
        <v>7</v>
      </c>
      <c r="E76" s="19">
        <v>6.05</v>
      </c>
      <c r="F76" s="18">
        <v>6.73</v>
      </c>
      <c r="G76" s="17">
        <v>6.31</v>
      </c>
      <c r="H76" s="16">
        <v>2</v>
      </c>
    </row>
    <row r="77" spans="1:8">
      <c r="A77" s="22" t="s">
        <v>373</v>
      </c>
      <c r="B77" s="21" t="s">
        <v>372</v>
      </c>
      <c r="C77" s="20">
        <v>357200000</v>
      </c>
      <c r="D77" s="17">
        <v>35</v>
      </c>
      <c r="E77" s="19">
        <v>14.18</v>
      </c>
      <c r="F77" s="18">
        <v>18.37</v>
      </c>
      <c r="G77" s="17">
        <v>15.2271</v>
      </c>
      <c r="H77" s="16">
        <v>3</v>
      </c>
    </row>
    <row r="78" spans="1:8">
      <c r="A78" s="22" t="s">
        <v>537</v>
      </c>
      <c r="B78" s="21" t="s">
        <v>536</v>
      </c>
      <c r="C78" s="20">
        <v>500000</v>
      </c>
      <c r="D78" s="17">
        <v>1</v>
      </c>
      <c r="E78" s="19">
        <v>26.36</v>
      </c>
      <c r="F78" s="18">
        <v>26.36</v>
      </c>
      <c r="G78" s="17">
        <v>26.36</v>
      </c>
      <c r="H78" s="16">
        <v>2</v>
      </c>
    </row>
    <row r="79" spans="1:8">
      <c r="A79" s="22" t="s">
        <v>26</v>
      </c>
      <c r="B79" s="21" t="s">
        <v>25</v>
      </c>
      <c r="C79" s="20">
        <v>6100000</v>
      </c>
      <c r="D79" s="17">
        <v>2</v>
      </c>
      <c r="E79" s="19">
        <v>24</v>
      </c>
      <c r="F79" s="18">
        <v>24</v>
      </c>
      <c r="G79" s="17">
        <v>24</v>
      </c>
      <c r="H79" s="16">
        <v>5</v>
      </c>
    </row>
    <row r="80" spans="1:8">
      <c r="A80" s="22" t="s">
        <v>252</v>
      </c>
      <c r="B80" s="21" t="s">
        <v>251</v>
      </c>
      <c r="C80" s="20">
        <v>700000</v>
      </c>
      <c r="D80" s="17">
        <v>2</v>
      </c>
      <c r="E80" s="19">
        <v>13.324999999999999</v>
      </c>
      <c r="F80" s="18">
        <v>13.33</v>
      </c>
      <c r="G80" s="17">
        <v>13.3286</v>
      </c>
      <c r="H80" s="16">
        <v>2</v>
      </c>
    </row>
    <row r="81" spans="1:8">
      <c r="A81" s="22" t="s">
        <v>20</v>
      </c>
      <c r="B81" s="21" t="s">
        <v>19</v>
      </c>
      <c r="C81" s="20">
        <v>5100000</v>
      </c>
      <c r="D81" s="17">
        <v>18</v>
      </c>
      <c r="E81" s="19">
        <v>22.68</v>
      </c>
      <c r="F81" s="18">
        <v>25.87</v>
      </c>
      <c r="G81" s="17">
        <v>23.636900000000001</v>
      </c>
      <c r="H81" s="16">
        <v>3</v>
      </c>
    </row>
    <row r="82" spans="1:8">
      <c r="A82" s="22" t="s">
        <v>476</v>
      </c>
      <c r="B82" s="21" t="s">
        <v>475</v>
      </c>
      <c r="C82" s="20">
        <v>300000</v>
      </c>
      <c r="D82" s="17">
        <v>2</v>
      </c>
      <c r="E82" s="19">
        <v>23.19</v>
      </c>
      <c r="F82" s="18">
        <v>23.87</v>
      </c>
      <c r="G82" s="17">
        <v>23.6433</v>
      </c>
      <c r="H82" s="16">
        <v>3</v>
      </c>
    </row>
    <row r="83" spans="1:8">
      <c r="A83" s="22" t="s">
        <v>650</v>
      </c>
      <c r="B83" s="21" t="s">
        <v>649</v>
      </c>
      <c r="C83" s="20">
        <v>2200000</v>
      </c>
      <c r="D83" s="17">
        <v>4</v>
      </c>
      <c r="E83" s="19">
        <v>29.38</v>
      </c>
      <c r="F83" s="18">
        <v>31.05</v>
      </c>
      <c r="G83" s="17">
        <v>30.015499999999999</v>
      </c>
      <c r="H83" s="16">
        <v>2</v>
      </c>
    </row>
    <row r="84" spans="1:8">
      <c r="A84" s="22" t="s">
        <v>18</v>
      </c>
      <c r="B84" s="21" t="s">
        <v>17</v>
      </c>
      <c r="C84" s="20">
        <v>600000</v>
      </c>
      <c r="D84" s="17">
        <v>4</v>
      </c>
      <c r="E84" s="19">
        <v>4.95</v>
      </c>
      <c r="F84" s="18">
        <v>5.2</v>
      </c>
      <c r="G84" s="17">
        <v>5.0167000000000002</v>
      </c>
      <c r="H84" s="16">
        <v>2</v>
      </c>
    </row>
    <row r="85" spans="1:8">
      <c r="A85" s="22" t="s">
        <v>16</v>
      </c>
      <c r="B85" s="21" t="s">
        <v>15</v>
      </c>
      <c r="C85" s="20">
        <v>13600000</v>
      </c>
      <c r="D85" s="17">
        <v>23</v>
      </c>
      <c r="E85" s="19">
        <v>15.25</v>
      </c>
      <c r="F85" s="18">
        <v>17.02</v>
      </c>
      <c r="G85" s="17">
        <v>15.8561</v>
      </c>
      <c r="H85" s="16">
        <v>2</v>
      </c>
    </row>
    <row r="86" spans="1:8">
      <c r="A86" s="22" t="s">
        <v>10</v>
      </c>
      <c r="B86" s="21" t="s">
        <v>9</v>
      </c>
      <c r="C86" s="20">
        <v>2400000</v>
      </c>
      <c r="D86" s="17">
        <v>3</v>
      </c>
      <c r="E86" s="19">
        <v>23.61</v>
      </c>
      <c r="F86" s="18">
        <v>24.76</v>
      </c>
      <c r="G86" s="17">
        <v>24.511299999999999</v>
      </c>
      <c r="H86" s="16">
        <v>1</v>
      </c>
    </row>
    <row r="87" spans="1:8">
      <c r="A87" s="22" t="s">
        <v>8</v>
      </c>
      <c r="B87" s="21" t="s">
        <v>7</v>
      </c>
      <c r="C87" s="20">
        <v>600000</v>
      </c>
      <c r="D87" s="17">
        <v>2</v>
      </c>
      <c r="E87" s="19">
        <v>14.8</v>
      </c>
      <c r="F87" s="18">
        <v>15.23</v>
      </c>
      <c r="G87" s="17">
        <v>15.158300000000001</v>
      </c>
      <c r="H87" s="16">
        <v>3</v>
      </c>
    </row>
    <row r="88" spans="1:8">
      <c r="A88" s="22" t="s">
        <v>642</v>
      </c>
      <c r="B88" s="21" t="s">
        <v>641</v>
      </c>
      <c r="C88" s="20">
        <v>5000000</v>
      </c>
      <c r="D88" s="17">
        <v>1</v>
      </c>
      <c r="E88" s="19">
        <v>0.49</v>
      </c>
      <c r="F88" s="18">
        <v>0.49</v>
      </c>
      <c r="G88" s="17">
        <v>0.49</v>
      </c>
      <c r="H88" s="16">
        <v>1</v>
      </c>
    </row>
    <row r="89" spans="1:8">
      <c r="A89" s="22" t="s">
        <v>4</v>
      </c>
      <c r="B89" s="21" t="s">
        <v>3</v>
      </c>
      <c r="C89" s="20">
        <v>2700000</v>
      </c>
      <c r="D89" s="17">
        <v>12</v>
      </c>
      <c r="E89" s="19">
        <v>16.61</v>
      </c>
      <c r="F89" s="18">
        <v>20.329999999999998</v>
      </c>
      <c r="G89" s="17">
        <v>18.663</v>
      </c>
      <c r="H89" s="16">
        <v>2</v>
      </c>
    </row>
    <row r="90" spans="1:8">
      <c r="A90" s="22" t="s">
        <v>533</v>
      </c>
      <c r="B90" s="21" t="s">
        <v>532</v>
      </c>
      <c r="C90" s="20">
        <v>100000</v>
      </c>
      <c r="D90" s="17">
        <v>1</v>
      </c>
      <c r="E90" s="19">
        <v>6.02</v>
      </c>
      <c r="F90" s="18">
        <v>6.02</v>
      </c>
      <c r="G90" s="17">
        <v>6.02</v>
      </c>
      <c r="H90" s="16">
        <v>2</v>
      </c>
    </row>
    <row r="91" spans="1:8">
      <c r="A91" s="22" t="s">
        <v>2</v>
      </c>
      <c r="B91" s="21" t="s">
        <v>1</v>
      </c>
      <c r="C91" s="20">
        <v>5600000</v>
      </c>
      <c r="D91" s="17">
        <v>6</v>
      </c>
      <c r="E91" s="19">
        <v>12.58</v>
      </c>
      <c r="F91" s="18">
        <v>13.97</v>
      </c>
      <c r="G91" s="17">
        <v>12.958</v>
      </c>
      <c r="H91" s="16">
        <v>3</v>
      </c>
    </row>
    <row r="92" spans="1:8">
      <c r="A92" s="22" t="s">
        <v>737</v>
      </c>
      <c r="B92" s="21" t="s">
        <v>736</v>
      </c>
      <c r="C92" s="20">
        <v>10500000</v>
      </c>
      <c r="D92" s="17">
        <v>8</v>
      </c>
      <c r="E92" s="19">
        <v>11.05</v>
      </c>
      <c r="F92" s="18">
        <v>12.65</v>
      </c>
      <c r="G92" s="17">
        <v>11.859400000000001</v>
      </c>
      <c r="H92" s="16">
        <v>2</v>
      </c>
    </row>
    <row r="93" spans="1:8" ht="16.8" thickBot="1">
      <c r="A93" s="15" t="s">
        <v>747</v>
      </c>
      <c r="B93" s="14" t="s">
        <v>746</v>
      </c>
      <c r="C93" s="13">
        <v>1400000</v>
      </c>
      <c r="D93" s="10">
        <v>2</v>
      </c>
      <c r="E93" s="12">
        <v>11.18</v>
      </c>
      <c r="F93" s="11">
        <v>12.98</v>
      </c>
      <c r="G93" s="10">
        <v>12.5943</v>
      </c>
      <c r="H93" s="9">
        <v>2</v>
      </c>
    </row>
    <row r="94" spans="1:8" ht="16.8" thickBot="1">
      <c r="A94" s="8" t="s">
        <v>0</v>
      </c>
      <c r="B94" s="4"/>
      <c r="C94" s="7">
        <f>SUM(C5:C93)</f>
        <v>702100000</v>
      </c>
      <c r="D94" s="6">
        <f>SUM(D5:D93)</f>
        <v>505</v>
      </c>
      <c r="E94" s="5"/>
      <c r="F94" s="4"/>
      <c r="G94" s="3"/>
      <c r="H9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A66F-140F-4C4B-8FE4-ADE333235C2B}">
  <dimension ref="A1:J10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2700000</v>
      </c>
      <c r="D5" s="24">
        <v>5</v>
      </c>
      <c r="E5" s="26">
        <v>5.79</v>
      </c>
      <c r="F5" s="25">
        <v>6.9767000000000001</v>
      </c>
      <c r="G5" s="24">
        <v>6.2637</v>
      </c>
      <c r="H5" s="23">
        <v>3</v>
      </c>
    </row>
    <row r="6" spans="1:10">
      <c r="A6" s="22" t="s">
        <v>226</v>
      </c>
      <c r="B6" s="21" t="s">
        <v>225</v>
      </c>
      <c r="C6" s="20">
        <v>3200000</v>
      </c>
      <c r="D6" s="17">
        <v>4</v>
      </c>
      <c r="E6" s="19">
        <v>13.42</v>
      </c>
      <c r="F6" s="18">
        <v>14.02</v>
      </c>
      <c r="G6" s="17">
        <v>13.5138</v>
      </c>
      <c r="H6" s="16">
        <v>2</v>
      </c>
    </row>
    <row r="7" spans="1:10">
      <c r="A7" s="22" t="s">
        <v>224</v>
      </c>
      <c r="B7" s="21" t="s">
        <v>223</v>
      </c>
      <c r="C7" s="20">
        <v>5700000</v>
      </c>
      <c r="D7" s="17">
        <v>21</v>
      </c>
      <c r="E7" s="19">
        <v>20.63</v>
      </c>
      <c r="F7" s="18">
        <v>21.79</v>
      </c>
      <c r="G7" s="17">
        <v>21.076799999999999</v>
      </c>
      <c r="H7" s="16">
        <v>3</v>
      </c>
    </row>
    <row r="8" spans="1:10">
      <c r="A8" s="22" t="s">
        <v>222</v>
      </c>
      <c r="B8" s="21" t="s">
        <v>221</v>
      </c>
      <c r="C8" s="20">
        <v>5500000</v>
      </c>
      <c r="D8" s="17">
        <v>16</v>
      </c>
      <c r="E8" s="19">
        <v>20.82</v>
      </c>
      <c r="F8" s="18">
        <v>22.32</v>
      </c>
      <c r="G8" s="17">
        <v>21.354700000000001</v>
      </c>
      <c r="H8" s="16">
        <v>2</v>
      </c>
    </row>
    <row r="9" spans="1:10">
      <c r="A9" s="22" t="s">
        <v>606</v>
      </c>
      <c r="B9" s="21" t="s">
        <v>605</v>
      </c>
      <c r="C9" s="20">
        <v>2000000</v>
      </c>
      <c r="D9" s="17">
        <v>1</v>
      </c>
      <c r="E9" s="19">
        <v>1.1200000000000001</v>
      </c>
      <c r="F9" s="18">
        <v>1.1200000000000001</v>
      </c>
      <c r="G9" s="17">
        <v>1.1200000000000001</v>
      </c>
      <c r="H9" s="16">
        <v>1</v>
      </c>
    </row>
    <row r="10" spans="1:10">
      <c r="A10" s="22" t="s">
        <v>220</v>
      </c>
      <c r="B10" s="21" t="s">
        <v>219</v>
      </c>
      <c r="C10" s="20">
        <v>500000</v>
      </c>
      <c r="D10" s="17">
        <v>1</v>
      </c>
      <c r="E10" s="19">
        <v>7.33</v>
      </c>
      <c r="F10" s="18">
        <v>7.33</v>
      </c>
      <c r="G10" s="17">
        <v>7.33</v>
      </c>
      <c r="H10" s="16">
        <v>3</v>
      </c>
    </row>
    <row r="11" spans="1:10">
      <c r="A11" s="22" t="s">
        <v>306</v>
      </c>
      <c r="B11" s="21" t="s">
        <v>305</v>
      </c>
      <c r="C11" s="20">
        <v>200000</v>
      </c>
      <c r="D11" s="17">
        <v>2</v>
      </c>
      <c r="E11" s="19">
        <v>18.059999999999999</v>
      </c>
      <c r="F11" s="18">
        <v>18.96</v>
      </c>
      <c r="G11" s="17">
        <v>18.510000000000002</v>
      </c>
      <c r="H11" s="16">
        <v>3</v>
      </c>
    </row>
    <row r="12" spans="1:10">
      <c r="A12" s="22" t="s">
        <v>204</v>
      </c>
      <c r="B12" s="21" t="s">
        <v>203</v>
      </c>
      <c r="C12" s="20">
        <v>56600000</v>
      </c>
      <c r="D12" s="17">
        <v>33</v>
      </c>
      <c r="E12" s="19">
        <v>31.47</v>
      </c>
      <c r="F12" s="18">
        <v>33.47</v>
      </c>
      <c r="G12" s="17">
        <v>32.290100000000002</v>
      </c>
      <c r="H12" s="16">
        <v>2</v>
      </c>
    </row>
    <row r="13" spans="1:10">
      <c r="A13" s="22" t="s">
        <v>731</v>
      </c>
      <c r="B13" s="21" t="s">
        <v>730</v>
      </c>
      <c r="C13" s="20">
        <v>43300000</v>
      </c>
      <c r="D13" s="17">
        <v>12</v>
      </c>
      <c r="E13" s="19">
        <v>47.21</v>
      </c>
      <c r="F13" s="18">
        <v>52.564599999999999</v>
      </c>
      <c r="G13" s="17">
        <v>51.3767</v>
      </c>
      <c r="H13" s="16">
        <v>3</v>
      </c>
    </row>
    <row r="14" spans="1:10">
      <c r="A14" s="22" t="s">
        <v>733</v>
      </c>
      <c r="B14" s="21" t="s">
        <v>732</v>
      </c>
      <c r="C14" s="20">
        <v>300000</v>
      </c>
      <c r="D14" s="17">
        <v>1</v>
      </c>
      <c r="E14" s="19">
        <v>83.17</v>
      </c>
      <c r="F14" s="18">
        <v>83.17</v>
      </c>
      <c r="G14" s="17">
        <v>83.17</v>
      </c>
      <c r="H14" s="16">
        <v>5</v>
      </c>
    </row>
    <row r="15" spans="1:10">
      <c r="A15" s="22" t="s">
        <v>415</v>
      </c>
      <c r="B15" s="21" t="s">
        <v>414</v>
      </c>
      <c r="C15" s="20">
        <v>600000</v>
      </c>
      <c r="D15" s="17">
        <v>1</v>
      </c>
      <c r="E15" s="19">
        <v>13.45</v>
      </c>
      <c r="F15" s="18">
        <v>13.45</v>
      </c>
      <c r="G15" s="17">
        <v>13.45</v>
      </c>
      <c r="H15" s="16">
        <v>2</v>
      </c>
    </row>
    <row r="16" spans="1:10">
      <c r="A16" s="22" t="s">
        <v>333</v>
      </c>
      <c r="B16" s="21" t="s">
        <v>332</v>
      </c>
      <c r="C16" s="20">
        <v>200000</v>
      </c>
      <c r="D16" s="17">
        <v>1</v>
      </c>
      <c r="E16" s="19">
        <v>4.12</v>
      </c>
      <c r="F16" s="18">
        <v>4.12</v>
      </c>
      <c r="G16" s="17">
        <v>4.12</v>
      </c>
      <c r="H16" s="16">
        <v>1</v>
      </c>
    </row>
    <row r="17" spans="1:8">
      <c r="A17" s="22" t="s">
        <v>202</v>
      </c>
      <c r="B17" s="21" t="s">
        <v>201</v>
      </c>
      <c r="C17" s="20">
        <v>2400000</v>
      </c>
      <c r="D17" s="17">
        <v>9</v>
      </c>
      <c r="E17" s="19">
        <v>10.17</v>
      </c>
      <c r="F17" s="18">
        <v>12</v>
      </c>
      <c r="G17" s="17">
        <v>10.7508</v>
      </c>
      <c r="H17" s="16">
        <v>3</v>
      </c>
    </row>
    <row r="18" spans="1:8">
      <c r="A18" s="22" t="s">
        <v>200</v>
      </c>
      <c r="B18" s="21" t="s">
        <v>199</v>
      </c>
      <c r="C18" s="20">
        <v>1900000</v>
      </c>
      <c r="D18" s="17">
        <v>5</v>
      </c>
      <c r="E18" s="19">
        <v>11.43</v>
      </c>
      <c r="F18" s="18">
        <v>13.375</v>
      </c>
      <c r="G18" s="17">
        <v>11.8263</v>
      </c>
      <c r="H18" s="16">
        <v>3</v>
      </c>
    </row>
    <row r="19" spans="1:8">
      <c r="A19" s="22" t="s">
        <v>196</v>
      </c>
      <c r="B19" s="21" t="s">
        <v>195</v>
      </c>
      <c r="C19" s="20">
        <v>1300000</v>
      </c>
      <c r="D19" s="17">
        <v>3</v>
      </c>
      <c r="E19" s="19">
        <v>20.440000000000001</v>
      </c>
      <c r="F19" s="18">
        <v>21.4</v>
      </c>
      <c r="G19" s="17">
        <v>20.776199999999999</v>
      </c>
      <c r="H19" s="16">
        <v>2</v>
      </c>
    </row>
    <row r="20" spans="1:8">
      <c r="A20" s="22" t="s">
        <v>302</v>
      </c>
      <c r="B20" s="21" t="s">
        <v>301</v>
      </c>
      <c r="C20" s="20">
        <v>2000000</v>
      </c>
      <c r="D20" s="17">
        <v>2</v>
      </c>
      <c r="E20" s="19">
        <v>18.25</v>
      </c>
      <c r="F20" s="18">
        <v>18.916699999999999</v>
      </c>
      <c r="G20" s="17">
        <v>18.850000000000001</v>
      </c>
      <c r="H20" s="16">
        <v>3</v>
      </c>
    </row>
    <row r="21" spans="1:8">
      <c r="A21" s="22" t="s">
        <v>300</v>
      </c>
      <c r="B21" s="21" t="s">
        <v>299</v>
      </c>
      <c r="C21" s="20">
        <v>900000</v>
      </c>
      <c r="D21" s="17">
        <v>2</v>
      </c>
      <c r="E21" s="19">
        <v>35.807099999999998</v>
      </c>
      <c r="F21" s="18">
        <v>36.950000000000003</v>
      </c>
      <c r="G21" s="17">
        <v>36.061100000000003</v>
      </c>
      <c r="H21" s="16">
        <v>1</v>
      </c>
    </row>
    <row r="22" spans="1:8">
      <c r="A22" s="22" t="s">
        <v>192</v>
      </c>
      <c r="B22" s="21" t="s">
        <v>191</v>
      </c>
      <c r="C22" s="20">
        <v>1100000</v>
      </c>
      <c r="D22" s="17">
        <v>5</v>
      </c>
      <c r="E22" s="19">
        <v>13.61</v>
      </c>
      <c r="F22" s="18">
        <v>14.6</v>
      </c>
      <c r="G22" s="17">
        <v>13.809100000000001</v>
      </c>
      <c r="H22" s="16">
        <v>1</v>
      </c>
    </row>
    <row r="23" spans="1:8">
      <c r="A23" s="22" t="s">
        <v>779</v>
      </c>
      <c r="B23" s="21" t="s">
        <v>778</v>
      </c>
      <c r="C23" s="20">
        <v>400000</v>
      </c>
      <c r="D23" s="17">
        <v>1</v>
      </c>
      <c r="E23" s="19">
        <v>47.34</v>
      </c>
      <c r="F23" s="18">
        <v>47.34</v>
      </c>
      <c r="G23" s="17">
        <v>47.34</v>
      </c>
      <c r="H23" s="16">
        <v>3</v>
      </c>
    </row>
    <row r="24" spans="1:8">
      <c r="A24" s="22" t="s">
        <v>426</v>
      </c>
      <c r="B24" s="21" t="s">
        <v>425</v>
      </c>
      <c r="C24" s="20">
        <v>500000</v>
      </c>
      <c r="D24" s="17">
        <v>1</v>
      </c>
      <c r="E24" s="19">
        <v>32.94</v>
      </c>
      <c r="F24" s="18">
        <v>32.94</v>
      </c>
      <c r="G24" s="17">
        <v>32.94</v>
      </c>
      <c r="H24" s="16">
        <v>1</v>
      </c>
    </row>
    <row r="25" spans="1:8">
      <c r="A25" s="22" t="s">
        <v>180</v>
      </c>
      <c r="B25" s="21" t="s">
        <v>179</v>
      </c>
      <c r="C25" s="20">
        <v>9800000</v>
      </c>
      <c r="D25" s="17">
        <v>27</v>
      </c>
      <c r="E25" s="19">
        <v>13.62</v>
      </c>
      <c r="F25" s="18">
        <v>18.52</v>
      </c>
      <c r="G25" s="17">
        <v>16.683800000000002</v>
      </c>
      <c r="H25" s="16">
        <v>3</v>
      </c>
    </row>
    <row r="26" spans="1:8">
      <c r="A26" s="22" t="s">
        <v>298</v>
      </c>
      <c r="B26" s="21" t="s">
        <v>297</v>
      </c>
      <c r="C26" s="20">
        <v>3700000</v>
      </c>
      <c r="D26" s="17">
        <v>5</v>
      </c>
      <c r="E26" s="19">
        <v>12.26</v>
      </c>
      <c r="F26" s="18">
        <v>12.76</v>
      </c>
      <c r="G26" s="17">
        <v>12.727600000000001</v>
      </c>
      <c r="H26" s="16">
        <v>3</v>
      </c>
    </row>
    <row r="27" spans="1:8">
      <c r="A27" s="22" t="s">
        <v>172</v>
      </c>
      <c r="B27" s="21" t="s">
        <v>171</v>
      </c>
      <c r="C27" s="20">
        <v>11500000</v>
      </c>
      <c r="D27" s="17">
        <v>5</v>
      </c>
      <c r="E27" s="19">
        <v>6.35</v>
      </c>
      <c r="F27" s="18">
        <v>6.91</v>
      </c>
      <c r="G27" s="17">
        <v>6.3902999999999999</v>
      </c>
      <c r="H27" s="16">
        <v>3</v>
      </c>
    </row>
    <row r="28" spans="1:8">
      <c r="A28" s="22" t="s">
        <v>170</v>
      </c>
      <c r="B28" s="21" t="s">
        <v>169</v>
      </c>
      <c r="C28" s="20">
        <v>1100000</v>
      </c>
      <c r="D28" s="17">
        <v>6</v>
      </c>
      <c r="E28" s="19">
        <v>9.31</v>
      </c>
      <c r="F28" s="18">
        <v>9.91</v>
      </c>
      <c r="G28" s="17">
        <v>9.5736000000000008</v>
      </c>
      <c r="H28" s="16">
        <v>3</v>
      </c>
    </row>
    <row r="29" spans="1:8">
      <c r="A29" s="22" t="s">
        <v>327</v>
      </c>
      <c r="B29" s="21" t="s">
        <v>326</v>
      </c>
      <c r="C29" s="20">
        <v>2400000</v>
      </c>
      <c r="D29" s="17">
        <v>9</v>
      </c>
      <c r="E29" s="19">
        <v>12.74</v>
      </c>
      <c r="F29" s="18">
        <v>13.96</v>
      </c>
      <c r="G29" s="17">
        <v>13.392099999999999</v>
      </c>
      <c r="H29" s="16">
        <v>2</v>
      </c>
    </row>
    <row r="30" spans="1:8">
      <c r="A30" s="22" t="s">
        <v>162</v>
      </c>
      <c r="B30" s="21" t="s">
        <v>161</v>
      </c>
      <c r="C30" s="20">
        <v>500000</v>
      </c>
      <c r="D30" s="17">
        <v>1</v>
      </c>
      <c r="E30" s="19">
        <v>16.68</v>
      </c>
      <c r="F30" s="18">
        <v>16.68</v>
      </c>
      <c r="G30" s="17">
        <v>16.68</v>
      </c>
      <c r="H30" s="16">
        <v>3</v>
      </c>
    </row>
    <row r="31" spans="1:8">
      <c r="A31" s="22" t="s">
        <v>158</v>
      </c>
      <c r="B31" s="21" t="s">
        <v>157</v>
      </c>
      <c r="C31" s="20">
        <v>900000</v>
      </c>
      <c r="D31" s="17">
        <v>1</v>
      </c>
      <c r="E31" s="19">
        <v>12.19</v>
      </c>
      <c r="F31" s="18">
        <v>12.19</v>
      </c>
      <c r="G31" s="17">
        <v>12.19</v>
      </c>
      <c r="H31" s="16">
        <v>3</v>
      </c>
    </row>
    <row r="32" spans="1:8">
      <c r="A32" s="22" t="s">
        <v>156</v>
      </c>
      <c r="B32" s="21" t="s">
        <v>155</v>
      </c>
      <c r="C32" s="20">
        <v>1200000</v>
      </c>
      <c r="D32" s="17">
        <v>8</v>
      </c>
      <c r="E32" s="19">
        <v>19.03</v>
      </c>
      <c r="F32" s="18">
        <v>20.52</v>
      </c>
      <c r="G32" s="17">
        <v>20.183299999999999</v>
      </c>
      <c r="H32" s="16">
        <v>3</v>
      </c>
    </row>
    <row r="33" spans="1:8">
      <c r="A33" s="22" t="s">
        <v>154</v>
      </c>
      <c r="B33" s="21" t="s">
        <v>153</v>
      </c>
      <c r="C33" s="20">
        <v>2700000</v>
      </c>
      <c r="D33" s="17">
        <v>10</v>
      </c>
      <c r="E33" s="19">
        <v>10.88</v>
      </c>
      <c r="F33" s="18">
        <v>12.22</v>
      </c>
      <c r="G33" s="17">
        <v>11.561500000000001</v>
      </c>
      <c r="H33" s="16">
        <v>2</v>
      </c>
    </row>
    <row r="34" spans="1:8">
      <c r="A34" s="22" t="s">
        <v>294</v>
      </c>
      <c r="B34" s="21" t="s">
        <v>293</v>
      </c>
      <c r="C34" s="20">
        <v>100000</v>
      </c>
      <c r="D34" s="17">
        <v>1</v>
      </c>
      <c r="E34" s="19">
        <v>5.88</v>
      </c>
      <c r="F34" s="18">
        <v>5.88</v>
      </c>
      <c r="G34" s="17">
        <v>5.88</v>
      </c>
      <c r="H34" s="16">
        <v>3</v>
      </c>
    </row>
    <row r="35" spans="1:8">
      <c r="A35" s="22" t="s">
        <v>152</v>
      </c>
      <c r="B35" s="21" t="s">
        <v>151</v>
      </c>
      <c r="C35" s="20">
        <v>100000</v>
      </c>
      <c r="D35" s="17">
        <v>1</v>
      </c>
      <c r="E35" s="19">
        <v>21.33</v>
      </c>
      <c r="F35" s="18">
        <v>21.33</v>
      </c>
      <c r="G35" s="17">
        <v>21.33</v>
      </c>
      <c r="H35" s="16">
        <v>3</v>
      </c>
    </row>
    <row r="36" spans="1:8">
      <c r="A36" s="22" t="s">
        <v>144</v>
      </c>
      <c r="B36" s="21" t="s">
        <v>143</v>
      </c>
      <c r="C36" s="20">
        <v>1700000</v>
      </c>
      <c r="D36" s="17">
        <v>8</v>
      </c>
      <c r="E36" s="19">
        <v>11.86</v>
      </c>
      <c r="F36" s="18">
        <v>12.88</v>
      </c>
      <c r="G36" s="17">
        <v>12.1694</v>
      </c>
      <c r="H36" s="16">
        <v>2</v>
      </c>
    </row>
    <row r="37" spans="1:8">
      <c r="A37" s="22" t="s">
        <v>362</v>
      </c>
      <c r="B37" s="21" t="s">
        <v>361</v>
      </c>
      <c r="C37" s="20">
        <v>1000000</v>
      </c>
      <c r="D37" s="17">
        <v>5</v>
      </c>
      <c r="E37" s="19">
        <v>28.19</v>
      </c>
      <c r="F37" s="18">
        <v>31.51</v>
      </c>
      <c r="G37" s="17">
        <v>28.966999999999999</v>
      </c>
      <c r="H37" s="16">
        <v>3</v>
      </c>
    </row>
    <row r="38" spans="1:8">
      <c r="A38" s="22" t="s">
        <v>292</v>
      </c>
      <c r="B38" s="21" t="s">
        <v>291</v>
      </c>
      <c r="C38" s="20">
        <v>1800000</v>
      </c>
      <c r="D38" s="17">
        <v>3</v>
      </c>
      <c r="E38" s="19">
        <v>9.8000000000000007</v>
      </c>
      <c r="F38" s="18">
        <v>10.77</v>
      </c>
      <c r="G38" s="17">
        <v>10.601100000000001</v>
      </c>
      <c r="H38" s="16">
        <v>3</v>
      </c>
    </row>
    <row r="39" spans="1:8">
      <c r="A39" s="22" t="s">
        <v>138</v>
      </c>
      <c r="B39" s="21" t="s">
        <v>137</v>
      </c>
      <c r="C39" s="20">
        <v>2000000</v>
      </c>
      <c r="D39" s="17">
        <v>5</v>
      </c>
      <c r="E39" s="19">
        <v>21.61</v>
      </c>
      <c r="F39" s="18">
        <v>23.41</v>
      </c>
      <c r="G39" s="17">
        <v>22.749500000000001</v>
      </c>
      <c r="H39" s="16">
        <v>2</v>
      </c>
    </row>
    <row r="40" spans="1:8">
      <c r="A40" s="22" t="s">
        <v>134</v>
      </c>
      <c r="B40" s="21" t="s">
        <v>133</v>
      </c>
      <c r="C40" s="20">
        <v>300000</v>
      </c>
      <c r="D40" s="17">
        <v>2</v>
      </c>
      <c r="E40" s="19">
        <v>7.75</v>
      </c>
      <c r="F40" s="18">
        <v>8.0500000000000007</v>
      </c>
      <c r="G40" s="17">
        <v>7.95</v>
      </c>
      <c r="H40" s="16">
        <v>2</v>
      </c>
    </row>
    <row r="41" spans="1:8">
      <c r="A41" s="22" t="s">
        <v>132</v>
      </c>
      <c r="B41" s="21" t="s">
        <v>131</v>
      </c>
      <c r="C41" s="20">
        <v>600000</v>
      </c>
      <c r="D41" s="17">
        <v>4</v>
      </c>
      <c r="E41" s="19">
        <v>10.66</v>
      </c>
      <c r="F41" s="18">
        <v>11.44</v>
      </c>
      <c r="G41" s="17">
        <v>11.085000000000001</v>
      </c>
      <c r="H41" s="16">
        <v>3</v>
      </c>
    </row>
    <row r="42" spans="1:8">
      <c r="A42" s="22" t="s">
        <v>130</v>
      </c>
      <c r="B42" s="21" t="s">
        <v>129</v>
      </c>
      <c r="C42" s="20">
        <v>2300000</v>
      </c>
      <c r="D42" s="17">
        <v>13</v>
      </c>
      <c r="E42" s="19">
        <v>14.83</v>
      </c>
      <c r="F42" s="18">
        <v>16.63</v>
      </c>
      <c r="G42" s="17">
        <v>16.1143</v>
      </c>
      <c r="H42" s="16">
        <v>1</v>
      </c>
    </row>
    <row r="43" spans="1:8">
      <c r="A43" s="22" t="s">
        <v>128</v>
      </c>
      <c r="B43" s="21" t="s">
        <v>127</v>
      </c>
      <c r="C43" s="20">
        <v>3800000</v>
      </c>
      <c r="D43" s="17">
        <v>15</v>
      </c>
      <c r="E43" s="19">
        <v>13.26</v>
      </c>
      <c r="F43" s="18">
        <v>15.91</v>
      </c>
      <c r="G43" s="17">
        <v>15.0839</v>
      </c>
      <c r="H43" s="16">
        <v>1</v>
      </c>
    </row>
    <row r="44" spans="1:8">
      <c r="A44" s="22" t="s">
        <v>122</v>
      </c>
      <c r="B44" s="21" t="s">
        <v>121</v>
      </c>
      <c r="C44" s="20">
        <v>1132800000</v>
      </c>
      <c r="D44" s="17">
        <v>181</v>
      </c>
      <c r="E44" s="19">
        <v>20.38</v>
      </c>
      <c r="F44" s="18">
        <v>23.59</v>
      </c>
      <c r="G44" s="17">
        <v>21.3508</v>
      </c>
      <c r="H44" s="16">
        <v>3</v>
      </c>
    </row>
    <row r="45" spans="1:8">
      <c r="A45" s="22" t="s">
        <v>118</v>
      </c>
      <c r="B45" s="21" t="s">
        <v>117</v>
      </c>
      <c r="C45" s="20">
        <v>1300000</v>
      </c>
      <c r="D45" s="17">
        <v>2</v>
      </c>
      <c r="E45" s="19">
        <v>13.58</v>
      </c>
      <c r="F45" s="18">
        <v>13.67</v>
      </c>
      <c r="G45" s="17">
        <v>13.6631</v>
      </c>
      <c r="H45" s="16">
        <v>1</v>
      </c>
    </row>
    <row r="46" spans="1:8">
      <c r="A46" s="22" t="s">
        <v>114</v>
      </c>
      <c r="B46" s="21" t="s">
        <v>113</v>
      </c>
      <c r="C46" s="20">
        <v>300000</v>
      </c>
      <c r="D46" s="17">
        <v>2</v>
      </c>
      <c r="E46" s="19">
        <v>8.73</v>
      </c>
      <c r="F46" s="18">
        <v>8.7799999999999994</v>
      </c>
      <c r="G46" s="17">
        <v>8.7632999999999992</v>
      </c>
      <c r="H46" s="16">
        <v>3</v>
      </c>
    </row>
    <row r="47" spans="1:8">
      <c r="A47" s="22" t="s">
        <v>112</v>
      </c>
      <c r="B47" s="21" t="s">
        <v>111</v>
      </c>
      <c r="C47" s="20">
        <v>200000</v>
      </c>
      <c r="D47" s="17">
        <v>1</v>
      </c>
      <c r="E47" s="19">
        <v>10.63</v>
      </c>
      <c r="F47" s="18">
        <v>10.63</v>
      </c>
      <c r="G47" s="17">
        <v>10.63</v>
      </c>
      <c r="H47" s="16">
        <v>3</v>
      </c>
    </row>
    <row r="48" spans="1:8">
      <c r="A48" s="22" t="s">
        <v>108</v>
      </c>
      <c r="B48" s="21" t="s">
        <v>107</v>
      </c>
      <c r="C48" s="20">
        <v>1500000</v>
      </c>
      <c r="D48" s="17">
        <v>2</v>
      </c>
      <c r="E48" s="19">
        <v>15.9114</v>
      </c>
      <c r="F48" s="18">
        <v>16.717500000000001</v>
      </c>
      <c r="G48" s="17">
        <v>16.3413</v>
      </c>
      <c r="H48" s="16">
        <v>2</v>
      </c>
    </row>
    <row r="49" spans="1:8">
      <c r="A49" s="22" t="s">
        <v>284</v>
      </c>
      <c r="B49" s="21" t="s">
        <v>283</v>
      </c>
      <c r="C49" s="20">
        <v>200000</v>
      </c>
      <c r="D49" s="17">
        <v>2</v>
      </c>
      <c r="E49" s="19">
        <v>19.18</v>
      </c>
      <c r="F49" s="18">
        <v>19.5</v>
      </c>
      <c r="G49" s="17">
        <v>19.34</v>
      </c>
      <c r="H49" s="16">
        <v>3</v>
      </c>
    </row>
    <row r="50" spans="1:8">
      <c r="A50" s="22" t="s">
        <v>104</v>
      </c>
      <c r="B50" s="21" t="s">
        <v>103</v>
      </c>
      <c r="C50" s="20">
        <v>55200000</v>
      </c>
      <c r="D50" s="17">
        <v>29</v>
      </c>
      <c r="E50" s="19">
        <v>18.25</v>
      </c>
      <c r="F50" s="18">
        <v>22.31</v>
      </c>
      <c r="G50" s="17">
        <v>20.1447</v>
      </c>
      <c r="H50" s="16">
        <v>3</v>
      </c>
    </row>
    <row r="51" spans="1:8">
      <c r="A51" s="22" t="s">
        <v>600</v>
      </c>
      <c r="B51" s="21" t="s">
        <v>599</v>
      </c>
      <c r="C51" s="20">
        <v>900000</v>
      </c>
      <c r="D51" s="17">
        <v>3</v>
      </c>
      <c r="E51" s="19">
        <v>4.13</v>
      </c>
      <c r="F51" s="18">
        <v>4.7</v>
      </c>
      <c r="G51" s="17">
        <v>4.6211000000000002</v>
      </c>
      <c r="H51" s="16">
        <v>1</v>
      </c>
    </row>
    <row r="52" spans="1:8">
      <c r="A52" s="22" t="s">
        <v>280</v>
      </c>
      <c r="B52" s="21" t="s">
        <v>279</v>
      </c>
      <c r="C52" s="20">
        <v>200000</v>
      </c>
      <c r="D52" s="17">
        <v>1</v>
      </c>
      <c r="E52" s="19">
        <v>7</v>
      </c>
      <c r="F52" s="18">
        <v>7</v>
      </c>
      <c r="G52" s="17">
        <v>7</v>
      </c>
      <c r="H52" s="16">
        <v>1</v>
      </c>
    </row>
    <row r="53" spans="1:8">
      <c r="A53" s="22" t="s">
        <v>278</v>
      </c>
      <c r="B53" s="21" t="s">
        <v>277</v>
      </c>
      <c r="C53" s="20">
        <v>100000</v>
      </c>
      <c r="D53" s="17">
        <v>1</v>
      </c>
      <c r="E53" s="19">
        <v>17.96</v>
      </c>
      <c r="F53" s="18">
        <v>17.96</v>
      </c>
      <c r="G53" s="17">
        <v>17.96</v>
      </c>
      <c r="H53" s="16">
        <v>2</v>
      </c>
    </row>
    <row r="54" spans="1:8">
      <c r="A54" s="22" t="s">
        <v>88</v>
      </c>
      <c r="B54" s="21" t="s">
        <v>87</v>
      </c>
      <c r="C54" s="20">
        <v>200000</v>
      </c>
      <c r="D54" s="17">
        <v>1</v>
      </c>
      <c r="E54" s="19">
        <v>1.35</v>
      </c>
      <c r="F54" s="18">
        <v>1.35</v>
      </c>
      <c r="G54" s="17">
        <v>1.35</v>
      </c>
      <c r="H54" s="16">
        <v>2</v>
      </c>
    </row>
    <row r="55" spans="1:8">
      <c r="A55" s="22" t="s">
        <v>396</v>
      </c>
      <c r="B55" s="21" t="s">
        <v>395</v>
      </c>
      <c r="C55" s="20">
        <v>300000</v>
      </c>
      <c r="D55" s="17">
        <v>2</v>
      </c>
      <c r="E55" s="19">
        <v>5.18</v>
      </c>
      <c r="F55" s="18">
        <v>6.48</v>
      </c>
      <c r="G55" s="17">
        <v>5.6132999999999997</v>
      </c>
      <c r="H55" s="16">
        <v>2</v>
      </c>
    </row>
    <row r="56" spans="1:8">
      <c r="A56" s="22" t="s">
        <v>445</v>
      </c>
      <c r="B56" s="21" t="s">
        <v>444</v>
      </c>
      <c r="C56" s="20">
        <v>800000</v>
      </c>
      <c r="D56" s="17">
        <v>1</v>
      </c>
      <c r="E56" s="19">
        <v>8.58</v>
      </c>
      <c r="F56" s="18">
        <v>8.58</v>
      </c>
      <c r="G56" s="17">
        <v>8.58</v>
      </c>
      <c r="H56" s="16">
        <v>3</v>
      </c>
    </row>
    <row r="57" spans="1:8">
      <c r="A57" s="22" t="s">
        <v>82</v>
      </c>
      <c r="B57" s="21" t="s">
        <v>81</v>
      </c>
      <c r="C57" s="20">
        <v>500000</v>
      </c>
      <c r="D57" s="17">
        <v>1</v>
      </c>
      <c r="E57" s="19">
        <v>15.45</v>
      </c>
      <c r="F57" s="18">
        <v>15.45</v>
      </c>
      <c r="G57" s="17">
        <v>15.45</v>
      </c>
      <c r="H57" s="16">
        <v>1</v>
      </c>
    </row>
    <row r="58" spans="1:8">
      <c r="A58" s="22" t="s">
        <v>80</v>
      </c>
      <c r="B58" s="21" t="s">
        <v>79</v>
      </c>
      <c r="C58" s="20">
        <v>4300000</v>
      </c>
      <c r="D58" s="17">
        <v>17</v>
      </c>
      <c r="E58" s="19">
        <v>8.64</v>
      </c>
      <c r="F58" s="18">
        <v>9.7799999999999994</v>
      </c>
      <c r="G58" s="17">
        <v>9.1340000000000003</v>
      </c>
      <c r="H58" s="16">
        <v>2</v>
      </c>
    </row>
    <row r="59" spans="1:8">
      <c r="A59" s="22" t="s">
        <v>272</v>
      </c>
      <c r="B59" s="21" t="s">
        <v>271</v>
      </c>
      <c r="C59" s="20">
        <v>200000</v>
      </c>
      <c r="D59" s="17">
        <v>2</v>
      </c>
      <c r="E59" s="19">
        <v>5.53</v>
      </c>
      <c r="F59" s="18">
        <v>5.84</v>
      </c>
      <c r="G59" s="17">
        <v>5.6849999999999996</v>
      </c>
      <c r="H59" s="16">
        <v>1</v>
      </c>
    </row>
    <row r="60" spans="1:8">
      <c r="A60" s="22" t="s">
        <v>76</v>
      </c>
      <c r="B60" s="21" t="s">
        <v>75</v>
      </c>
      <c r="C60" s="20">
        <v>100000</v>
      </c>
      <c r="D60" s="17">
        <v>1</v>
      </c>
      <c r="E60" s="19">
        <v>8.36</v>
      </c>
      <c r="F60" s="18">
        <v>8.36</v>
      </c>
      <c r="G60" s="17">
        <v>8.36</v>
      </c>
      <c r="H60" s="16">
        <v>1</v>
      </c>
    </row>
    <row r="61" spans="1:8">
      <c r="A61" s="22" t="s">
        <v>74</v>
      </c>
      <c r="B61" s="21" t="s">
        <v>73</v>
      </c>
      <c r="C61" s="20">
        <v>200000</v>
      </c>
      <c r="D61" s="17">
        <v>1</v>
      </c>
      <c r="E61" s="19">
        <v>11.83</v>
      </c>
      <c r="F61" s="18">
        <v>11.83</v>
      </c>
      <c r="G61" s="17">
        <v>11.83</v>
      </c>
      <c r="H61" s="16">
        <v>3</v>
      </c>
    </row>
    <row r="62" spans="1:8">
      <c r="A62" s="22" t="s">
        <v>394</v>
      </c>
      <c r="B62" s="21" t="s">
        <v>393</v>
      </c>
      <c r="C62" s="20">
        <v>2500000</v>
      </c>
      <c r="D62" s="17">
        <v>3</v>
      </c>
      <c r="E62" s="19">
        <v>22.01</v>
      </c>
      <c r="F62" s="18">
        <v>22.2</v>
      </c>
      <c r="G62" s="17">
        <v>22.12</v>
      </c>
      <c r="H62" s="16">
        <v>1</v>
      </c>
    </row>
    <row r="63" spans="1:8">
      <c r="A63" s="22" t="s">
        <v>652</v>
      </c>
      <c r="B63" s="21" t="s">
        <v>651</v>
      </c>
      <c r="C63" s="20">
        <v>100000</v>
      </c>
      <c r="D63" s="17">
        <v>1</v>
      </c>
      <c r="E63" s="19">
        <v>68.180000000000007</v>
      </c>
      <c r="F63" s="18">
        <v>68.180000000000007</v>
      </c>
      <c r="G63" s="17">
        <v>68.180000000000007</v>
      </c>
      <c r="H63" s="16">
        <v>1</v>
      </c>
    </row>
    <row r="64" spans="1:8">
      <c r="A64" s="22" t="s">
        <v>66</v>
      </c>
      <c r="B64" s="21" t="s">
        <v>65</v>
      </c>
      <c r="C64" s="20">
        <v>600000</v>
      </c>
      <c r="D64" s="17">
        <v>1</v>
      </c>
      <c r="E64" s="19">
        <v>39.67</v>
      </c>
      <c r="F64" s="18">
        <v>39.67</v>
      </c>
      <c r="G64" s="17">
        <v>39.67</v>
      </c>
      <c r="H64" s="16">
        <v>3</v>
      </c>
    </row>
    <row r="65" spans="1:8">
      <c r="A65" s="22" t="s">
        <v>624</v>
      </c>
      <c r="B65" s="21" t="s">
        <v>623</v>
      </c>
      <c r="C65" s="20">
        <v>500000</v>
      </c>
      <c r="D65" s="17">
        <v>1</v>
      </c>
      <c r="E65" s="19">
        <v>23.42</v>
      </c>
      <c r="F65" s="18">
        <v>23.42</v>
      </c>
      <c r="G65" s="17">
        <v>23.42</v>
      </c>
      <c r="H65" s="16">
        <v>1</v>
      </c>
    </row>
    <row r="66" spans="1:8">
      <c r="A66" s="22" t="s">
        <v>64</v>
      </c>
      <c r="B66" s="21" t="s">
        <v>63</v>
      </c>
      <c r="C66" s="20">
        <v>1200000</v>
      </c>
      <c r="D66" s="17">
        <v>8</v>
      </c>
      <c r="E66" s="19">
        <v>18.82</v>
      </c>
      <c r="F66" s="18">
        <v>20.190000000000001</v>
      </c>
      <c r="G66" s="17">
        <v>19.395800000000001</v>
      </c>
      <c r="H66" s="16">
        <v>3</v>
      </c>
    </row>
    <row r="67" spans="1:8">
      <c r="A67" s="22" t="s">
        <v>58</v>
      </c>
      <c r="B67" s="21" t="s">
        <v>57</v>
      </c>
      <c r="C67" s="20">
        <v>10300000</v>
      </c>
      <c r="D67" s="17">
        <v>29</v>
      </c>
      <c r="E67" s="19">
        <v>22.57</v>
      </c>
      <c r="F67" s="18">
        <v>25.125</v>
      </c>
      <c r="G67" s="17">
        <v>24.0183</v>
      </c>
      <c r="H67" s="16">
        <v>3</v>
      </c>
    </row>
    <row r="68" spans="1:8">
      <c r="A68" s="22" t="s">
        <v>268</v>
      </c>
      <c r="B68" s="21" t="s">
        <v>267</v>
      </c>
      <c r="C68" s="20">
        <v>26100000</v>
      </c>
      <c r="D68" s="17">
        <v>2</v>
      </c>
      <c r="E68" s="19">
        <v>5.05</v>
      </c>
      <c r="F68" s="18">
        <v>5.05</v>
      </c>
      <c r="G68" s="17">
        <v>5.05</v>
      </c>
      <c r="H68" s="16">
        <v>3</v>
      </c>
    </row>
    <row r="69" spans="1:8">
      <c r="A69" s="22" t="s">
        <v>689</v>
      </c>
      <c r="B69" s="21" t="s">
        <v>688</v>
      </c>
      <c r="C69" s="20">
        <v>21700000</v>
      </c>
      <c r="D69" s="17">
        <v>18</v>
      </c>
      <c r="E69" s="19">
        <v>37.992699999999999</v>
      </c>
      <c r="F69" s="18">
        <v>44.57</v>
      </c>
      <c r="G69" s="17">
        <v>42.621400000000001</v>
      </c>
      <c r="H69" s="16">
        <v>2</v>
      </c>
    </row>
    <row r="70" spans="1:8">
      <c r="A70" s="22" t="s">
        <v>54</v>
      </c>
      <c r="B70" s="21" t="s">
        <v>53</v>
      </c>
      <c r="C70" s="20">
        <v>100000</v>
      </c>
      <c r="D70" s="17">
        <v>1</v>
      </c>
      <c r="E70" s="19">
        <v>6.15</v>
      </c>
      <c r="F70" s="18">
        <v>6.15</v>
      </c>
      <c r="G70" s="17">
        <v>6.15</v>
      </c>
      <c r="H70" s="16">
        <v>1</v>
      </c>
    </row>
    <row r="71" spans="1:8">
      <c r="A71" s="22" t="s">
        <v>441</v>
      </c>
      <c r="B71" s="21" t="s">
        <v>440</v>
      </c>
      <c r="C71" s="20">
        <v>13900000</v>
      </c>
      <c r="D71" s="17">
        <v>18</v>
      </c>
      <c r="E71" s="19">
        <v>29.27</v>
      </c>
      <c r="F71" s="18">
        <v>30.420500000000001</v>
      </c>
      <c r="G71" s="17">
        <v>29.880700000000001</v>
      </c>
      <c r="H71" s="16">
        <v>2</v>
      </c>
    </row>
    <row r="72" spans="1:8">
      <c r="A72" s="22" t="s">
        <v>52</v>
      </c>
      <c r="B72" s="21" t="s">
        <v>51</v>
      </c>
      <c r="C72" s="20">
        <v>3800000</v>
      </c>
      <c r="D72" s="17">
        <v>11</v>
      </c>
      <c r="E72" s="19">
        <v>17.059999999999999</v>
      </c>
      <c r="F72" s="18">
        <v>17.78</v>
      </c>
      <c r="G72" s="17">
        <v>17.3858</v>
      </c>
      <c r="H72" s="16">
        <v>2</v>
      </c>
    </row>
    <row r="73" spans="1:8">
      <c r="A73" s="22" t="s">
        <v>749</v>
      </c>
      <c r="B73" s="21" t="s">
        <v>748</v>
      </c>
      <c r="C73" s="20">
        <v>400000</v>
      </c>
      <c r="D73" s="17">
        <v>2</v>
      </c>
      <c r="E73" s="19">
        <v>18.04</v>
      </c>
      <c r="F73" s="18">
        <v>18.05</v>
      </c>
      <c r="G73" s="17">
        <v>18.0425</v>
      </c>
      <c r="H73" s="16">
        <v>2</v>
      </c>
    </row>
    <row r="74" spans="1:8">
      <c r="A74" s="22" t="s">
        <v>592</v>
      </c>
      <c r="B74" s="21" t="s">
        <v>591</v>
      </c>
      <c r="C74" s="20">
        <v>6800000</v>
      </c>
      <c r="D74" s="17">
        <v>1</v>
      </c>
      <c r="E74" s="19">
        <v>45.3</v>
      </c>
      <c r="F74" s="18">
        <v>45.3</v>
      </c>
      <c r="G74" s="17">
        <v>45.3</v>
      </c>
      <c r="H74" s="16">
        <v>2</v>
      </c>
    </row>
    <row r="75" spans="1:8">
      <c r="A75" s="22" t="s">
        <v>264</v>
      </c>
      <c r="B75" s="21" t="s">
        <v>263</v>
      </c>
      <c r="C75" s="20">
        <v>500000</v>
      </c>
      <c r="D75" s="17">
        <v>3</v>
      </c>
      <c r="E75" s="19">
        <v>8.7100000000000009</v>
      </c>
      <c r="F75" s="18">
        <v>9.33</v>
      </c>
      <c r="G75" s="17">
        <v>8.9979999999999993</v>
      </c>
      <c r="H75" s="16">
        <v>2</v>
      </c>
    </row>
    <row r="76" spans="1:8">
      <c r="A76" s="22" t="s">
        <v>44</v>
      </c>
      <c r="B76" s="21" t="s">
        <v>43</v>
      </c>
      <c r="C76" s="20">
        <v>2300000</v>
      </c>
      <c r="D76" s="17">
        <v>13</v>
      </c>
      <c r="E76" s="19">
        <v>15.19</v>
      </c>
      <c r="F76" s="18">
        <v>16.13</v>
      </c>
      <c r="G76" s="17">
        <v>15.61</v>
      </c>
      <c r="H76" s="16">
        <v>2</v>
      </c>
    </row>
    <row r="77" spans="1:8">
      <c r="A77" s="22" t="s">
        <v>381</v>
      </c>
      <c r="B77" s="21" t="s">
        <v>380</v>
      </c>
      <c r="C77" s="20">
        <v>200000</v>
      </c>
      <c r="D77" s="17">
        <v>2</v>
      </c>
      <c r="E77" s="19">
        <v>13.03</v>
      </c>
      <c r="F77" s="18">
        <v>17.13</v>
      </c>
      <c r="G77" s="17">
        <v>15.08</v>
      </c>
      <c r="H77" s="16">
        <v>2</v>
      </c>
    </row>
    <row r="78" spans="1:8">
      <c r="A78" s="22" t="s">
        <v>260</v>
      </c>
      <c r="B78" s="21" t="s">
        <v>259</v>
      </c>
      <c r="C78" s="20">
        <v>100000</v>
      </c>
      <c r="D78" s="17">
        <v>1</v>
      </c>
      <c r="E78" s="19">
        <v>12.69</v>
      </c>
      <c r="F78" s="18">
        <v>12.69</v>
      </c>
      <c r="G78" s="17">
        <v>12.69</v>
      </c>
      <c r="H78" s="16">
        <v>2</v>
      </c>
    </row>
    <row r="79" spans="1:8">
      <c r="A79" s="22" t="s">
        <v>420</v>
      </c>
      <c r="B79" s="21" t="s">
        <v>419</v>
      </c>
      <c r="C79" s="20">
        <v>11400000</v>
      </c>
      <c r="D79" s="17">
        <v>35</v>
      </c>
      <c r="E79" s="19">
        <v>14.9</v>
      </c>
      <c r="F79" s="18">
        <v>15.59</v>
      </c>
      <c r="G79" s="17">
        <v>15.340299999999999</v>
      </c>
      <c r="H79" s="16">
        <v>2</v>
      </c>
    </row>
    <row r="80" spans="1:8">
      <c r="A80" s="22" t="s">
        <v>348</v>
      </c>
      <c r="B80" s="21" t="s">
        <v>347</v>
      </c>
      <c r="C80" s="20">
        <v>900000</v>
      </c>
      <c r="D80" s="17">
        <v>1</v>
      </c>
      <c r="E80" s="19">
        <v>8.24</v>
      </c>
      <c r="F80" s="18">
        <v>8.24</v>
      </c>
      <c r="G80" s="17">
        <v>8.24</v>
      </c>
      <c r="H80" s="16">
        <v>3</v>
      </c>
    </row>
    <row r="81" spans="1:8">
      <c r="A81" s="22" t="s">
        <v>346</v>
      </c>
      <c r="B81" s="21" t="s">
        <v>345</v>
      </c>
      <c r="C81" s="20">
        <v>2500000</v>
      </c>
      <c r="D81" s="17">
        <v>11</v>
      </c>
      <c r="E81" s="19">
        <v>7.05</v>
      </c>
      <c r="F81" s="18">
        <v>7.93</v>
      </c>
      <c r="G81" s="17">
        <v>7.2584</v>
      </c>
      <c r="H81" s="16">
        <v>2</v>
      </c>
    </row>
    <row r="82" spans="1:8">
      <c r="A82" s="22" t="s">
        <v>373</v>
      </c>
      <c r="B82" s="21" t="s">
        <v>372</v>
      </c>
      <c r="C82" s="20">
        <v>59300000</v>
      </c>
      <c r="D82" s="17">
        <v>28</v>
      </c>
      <c r="E82" s="19">
        <v>15.77</v>
      </c>
      <c r="F82" s="18">
        <v>19.95</v>
      </c>
      <c r="G82" s="17">
        <v>17.2864</v>
      </c>
      <c r="H82" s="16">
        <v>3</v>
      </c>
    </row>
    <row r="83" spans="1:8">
      <c r="A83" s="22" t="s">
        <v>26</v>
      </c>
      <c r="B83" s="21" t="s">
        <v>25</v>
      </c>
      <c r="C83" s="20">
        <v>16600000</v>
      </c>
      <c r="D83" s="17">
        <v>3</v>
      </c>
      <c r="E83" s="19">
        <v>24.4529</v>
      </c>
      <c r="F83" s="18">
        <v>26.91</v>
      </c>
      <c r="G83" s="17">
        <v>24.784700000000001</v>
      </c>
      <c r="H83" s="16">
        <v>5</v>
      </c>
    </row>
    <row r="84" spans="1:8">
      <c r="A84" s="22" t="s">
        <v>869</v>
      </c>
      <c r="B84" s="21" t="s">
        <v>868</v>
      </c>
      <c r="C84" s="20">
        <v>1000000</v>
      </c>
      <c r="D84" s="17">
        <v>1</v>
      </c>
      <c r="E84" s="19">
        <v>10.84</v>
      </c>
      <c r="F84" s="18">
        <v>10.84</v>
      </c>
      <c r="G84" s="17">
        <v>10.84</v>
      </c>
      <c r="H84" s="16">
        <v>2</v>
      </c>
    </row>
    <row r="85" spans="1:8">
      <c r="A85" s="22" t="s">
        <v>252</v>
      </c>
      <c r="B85" s="21" t="s">
        <v>251</v>
      </c>
      <c r="C85" s="20">
        <v>300000</v>
      </c>
      <c r="D85" s="17">
        <v>1</v>
      </c>
      <c r="E85" s="19">
        <v>13.55</v>
      </c>
      <c r="F85" s="18">
        <v>13.55</v>
      </c>
      <c r="G85" s="17">
        <v>13.55</v>
      </c>
      <c r="H85" s="16">
        <v>2</v>
      </c>
    </row>
    <row r="86" spans="1:8">
      <c r="A86" s="22" t="s">
        <v>20</v>
      </c>
      <c r="B86" s="21" t="s">
        <v>19</v>
      </c>
      <c r="C86" s="20">
        <v>10800000</v>
      </c>
      <c r="D86" s="17">
        <v>30</v>
      </c>
      <c r="E86" s="19">
        <v>22.45</v>
      </c>
      <c r="F86" s="18">
        <v>25.91</v>
      </c>
      <c r="G86" s="17">
        <v>23.7028</v>
      </c>
      <c r="H86" s="16">
        <v>3</v>
      </c>
    </row>
    <row r="87" spans="1:8">
      <c r="A87" s="22" t="s">
        <v>476</v>
      </c>
      <c r="B87" s="21" t="s">
        <v>475</v>
      </c>
      <c r="C87" s="20">
        <v>200000</v>
      </c>
      <c r="D87" s="17">
        <v>2</v>
      </c>
      <c r="E87" s="19">
        <v>22.68</v>
      </c>
      <c r="F87" s="18">
        <v>23.28</v>
      </c>
      <c r="G87" s="17">
        <v>22.98</v>
      </c>
      <c r="H87" s="16">
        <v>3</v>
      </c>
    </row>
    <row r="88" spans="1:8">
      <c r="A88" s="22" t="s">
        <v>650</v>
      </c>
      <c r="B88" s="21" t="s">
        <v>649</v>
      </c>
      <c r="C88" s="20">
        <v>13000000</v>
      </c>
      <c r="D88" s="17">
        <v>18</v>
      </c>
      <c r="E88" s="19">
        <v>33.19</v>
      </c>
      <c r="F88" s="18">
        <v>38.49</v>
      </c>
      <c r="G88" s="17">
        <v>35.781999999999996</v>
      </c>
      <c r="H88" s="16">
        <v>2</v>
      </c>
    </row>
    <row r="89" spans="1:8">
      <c r="A89" s="22" t="s">
        <v>18</v>
      </c>
      <c r="B89" s="21" t="s">
        <v>17</v>
      </c>
      <c r="C89" s="20">
        <v>1300000</v>
      </c>
      <c r="D89" s="17">
        <v>5</v>
      </c>
      <c r="E89" s="19">
        <v>3.59</v>
      </c>
      <c r="F89" s="18">
        <v>4.1900000000000004</v>
      </c>
      <c r="G89" s="17">
        <v>4.0785</v>
      </c>
      <c r="H89" s="16">
        <v>2</v>
      </c>
    </row>
    <row r="90" spans="1:8">
      <c r="A90" s="22" t="s">
        <v>16</v>
      </c>
      <c r="B90" s="21" t="s">
        <v>15</v>
      </c>
      <c r="C90" s="20">
        <v>9900000</v>
      </c>
      <c r="D90" s="17">
        <v>20</v>
      </c>
      <c r="E90" s="19">
        <v>16.16</v>
      </c>
      <c r="F90" s="18">
        <v>17.61</v>
      </c>
      <c r="G90" s="17">
        <v>16.6633</v>
      </c>
      <c r="H90" s="16">
        <v>2</v>
      </c>
    </row>
    <row r="91" spans="1:8">
      <c r="A91" s="22" t="s">
        <v>10</v>
      </c>
      <c r="B91" s="21" t="s">
        <v>9</v>
      </c>
      <c r="C91" s="20">
        <v>100000</v>
      </c>
      <c r="D91" s="17">
        <v>1</v>
      </c>
      <c r="E91" s="19">
        <v>24.12</v>
      </c>
      <c r="F91" s="18">
        <v>24.12</v>
      </c>
      <c r="G91" s="17">
        <v>24.12</v>
      </c>
      <c r="H91" s="16">
        <v>1</v>
      </c>
    </row>
    <row r="92" spans="1:8">
      <c r="A92" s="22" t="s">
        <v>8</v>
      </c>
      <c r="B92" s="21" t="s">
        <v>7</v>
      </c>
      <c r="C92" s="20">
        <v>3500000</v>
      </c>
      <c r="D92" s="17">
        <v>2</v>
      </c>
      <c r="E92" s="19">
        <v>14.27</v>
      </c>
      <c r="F92" s="18">
        <v>15.29</v>
      </c>
      <c r="G92" s="17">
        <v>14.561400000000001</v>
      </c>
      <c r="H92" s="16">
        <v>3</v>
      </c>
    </row>
    <row r="93" spans="1:8">
      <c r="A93" s="22" t="s">
        <v>344</v>
      </c>
      <c r="B93" s="21" t="s">
        <v>343</v>
      </c>
      <c r="C93" s="20">
        <v>2800000</v>
      </c>
      <c r="D93" s="17">
        <v>1</v>
      </c>
      <c r="E93" s="19">
        <v>4.99</v>
      </c>
      <c r="F93" s="18">
        <v>4.99</v>
      </c>
      <c r="G93" s="17">
        <v>4.99</v>
      </c>
      <c r="H93" s="16">
        <v>1</v>
      </c>
    </row>
    <row r="94" spans="1:8">
      <c r="A94" s="22" t="s">
        <v>392</v>
      </c>
      <c r="B94" s="21" t="s">
        <v>391</v>
      </c>
      <c r="C94" s="20">
        <v>1000000</v>
      </c>
      <c r="D94" s="17">
        <v>1</v>
      </c>
      <c r="E94" s="19">
        <v>19.03</v>
      </c>
      <c r="F94" s="18">
        <v>19.03</v>
      </c>
      <c r="G94" s="17">
        <v>19.03</v>
      </c>
      <c r="H94" s="16">
        <v>2</v>
      </c>
    </row>
    <row r="95" spans="1:8">
      <c r="A95" s="22" t="s">
        <v>755</v>
      </c>
      <c r="B95" s="21" t="s">
        <v>754</v>
      </c>
      <c r="C95" s="20">
        <v>500000</v>
      </c>
      <c r="D95" s="17">
        <v>1</v>
      </c>
      <c r="E95" s="19">
        <v>71.33</v>
      </c>
      <c r="F95" s="18">
        <v>71.33</v>
      </c>
      <c r="G95" s="17">
        <v>71.33</v>
      </c>
      <c r="H95" s="16">
        <v>2</v>
      </c>
    </row>
    <row r="96" spans="1:8">
      <c r="A96" s="22" t="s">
        <v>311</v>
      </c>
      <c r="B96" s="21" t="s">
        <v>310</v>
      </c>
      <c r="C96" s="20">
        <v>2100000</v>
      </c>
      <c r="D96" s="17">
        <v>5</v>
      </c>
      <c r="E96" s="19">
        <v>21.7</v>
      </c>
      <c r="F96" s="18">
        <v>24.73</v>
      </c>
      <c r="G96" s="17">
        <v>23.756699999999999</v>
      </c>
      <c r="H96" s="16">
        <v>2</v>
      </c>
    </row>
    <row r="97" spans="1:8">
      <c r="A97" s="22" t="s">
        <v>4</v>
      </c>
      <c r="B97" s="21" t="s">
        <v>3</v>
      </c>
      <c r="C97" s="20">
        <v>1900000</v>
      </c>
      <c r="D97" s="17">
        <v>7</v>
      </c>
      <c r="E97" s="19">
        <v>18.600000000000001</v>
      </c>
      <c r="F97" s="18">
        <v>19.82</v>
      </c>
      <c r="G97" s="17">
        <v>19.07</v>
      </c>
      <c r="H97" s="16">
        <v>2</v>
      </c>
    </row>
    <row r="98" spans="1:8">
      <c r="A98" s="22" t="s">
        <v>533</v>
      </c>
      <c r="B98" s="21" t="s">
        <v>532</v>
      </c>
      <c r="C98" s="20">
        <v>200000</v>
      </c>
      <c r="D98" s="17">
        <v>1</v>
      </c>
      <c r="E98" s="19">
        <v>6.01</v>
      </c>
      <c r="F98" s="18">
        <v>6.01</v>
      </c>
      <c r="G98" s="17">
        <v>6.01</v>
      </c>
      <c r="H98" s="16">
        <v>2</v>
      </c>
    </row>
    <row r="99" spans="1:8">
      <c r="A99" s="22" t="s">
        <v>2</v>
      </c>
      <c r="B99" s="21" t="s">
        <v>1</v>
      </c>
      <c r="C99" s="20">
        <v>10300000</v>
      </c>
      <c r="D99" s="17">
        <v>9</v>
      </c>
      <c r="E99" s="19">
        <v>12.64</v>
      </c>
      <c r="F99" s="18">
        <v>14.46</v>
      </c>
      <c r="G99" s="17">
        <v>13.0535</v>
      </c>
      <c r="H99" s="16">
        <v>3</v>
      </c>
    </row>
    <row r="100" spans="1:8">
      <c r="A100" s="22" t="s">
        <v>737</v>
      </c>
      <c r="B100" s="21" t="s">
        <v>736</v>
      </c>
      <c r="C100" s="20">
        <v>2300000</v>
      </c>
      <c r="D100" s="17">
        <v>2</v>
      </c>
      <c r="E100" s="19">
        <v>11.49</v>
      </c>
      <c r="F100" s="18">
        <v>11.89</v>
      </c>
      <c r="G100" s="17">
        <v>11.542199999999999</v>
      </c>
      <c r="H100" s="16">
        <v>2</v>
      </c>
    </row>
    <row r="101" spans="1:8" ht="16.8" thickBot="1">
      <c r="A101" s="15" t="s">
        <v>747</v>
      </c>
      <c r="B101" s="14" t="s">
        <v>746</v>
      </c>
      <c r="C101" s="13">
        <v>2900000</v>
      </c>
      <c r="D101" s="10">
        <v>3</v>
      </c>
      <c r="E101" s="12">
        <v>12.817</v>
      </c>
      <c r="F101" s="11">
        <v>13.31</v>
      </c>
      <c r="G101" s="10">
        <v>13.0082</v>
      </c>
      <c r="H101" s="9">
        <v>2</v>
      </c>
    </row>
    <row r="102" spans="1:8" ht="16.8" thickBot="1">
      <c r="A102" s="8" t="s">
        <v>0</v>
      </c>
      <c r="B102" s="4"/>
      <c r="C102" s="7">
        <f>SUM(C5:C101)</f>
        <v>1624000000</v>
      </c>
      <c r="D102" s="6">
        <f>SUM(D5:D101)</f>
        <v>808</v>
      </c>
      <c r="E102" s="5"/>
      <c r="F102" s="4"/>
      <c r="G102" s="3"/>
      <c r="H10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66E8-F8D9-41BB-9E7D-88637DA9EC30}">
  <dimension ref="A1:J11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2700000</v>
      </c>
      <c r="D5" s="24">
        <v>5</v>
      </c>
      <c r="E5" s="26">
        <v>6.65</v>
      </c>
      <c r="F5" s="25">
        <v>7.25</v>
      </c>
      <c r="G5" s="24">
        <v>6.8815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17.559999999999999</v>
      </c>
      <c r="F6" s="18">
        <v>17.559999999999999</v>
      </c>
      <c r="G6" s="17">
        <v>17.559999999999999</v>
      </c>
      <c r="H6" s="16">
        <v>1</v>
      </c>
    </row>
    <row r="7" spans="1:10">
      <c r="A7" s="22" t="s">
        <v>226</v>
      </c>
      <c r="B7" s="21" t="s">
        <v>225</v>
      </c>
      <c r="C7" s="20">
        <v>10300000</v>
      </c>
      <c r="D7" s="17">
        <v>11</v>
      </c>
      <c r="E7" s="19">
        <v>10.61</v>
      </c>
      <c r="F7" s="18">
        <v>12.51</v>
      </c>
      <c r="G7" s="17">
        <v>11.5136</v>
      </c>
      <c r="H7" s="16">
        <v>2</v>
      </c>
    </row>
    <row r="8" spans="1:10">
      <c r="A8" s="22" t="s">
        <v>224</v>
      </c>
      <c r="B8" s="21" t="s">
        <v>223</v>
      </c>
      <c r="C8" s="20">
        <v>17000000</v>
      </c>
      <c r="D8" s="17">
        <v>31</v>
      </c>
      <c r="E8" s="19">
        <v>21.33</v>
      </c>
      <c r="F8" s="18">
        <v>23.33</v>
      </c>
      <c r="G8" s="17">
        <v>22.531199999999998</v>
      </c>
      <c r="H8" s="16">
        <v>3</v>
      </c>
    </row>
    <row r="9" spans="1:10">
      <c r="A9" s="22" t="s">
        <v>222</v>
      </c>
      <c r="B9" s="21" t="s">
        <v>221</v>
      </c>
      <c r="C9" s="20">
        <v>5000000</v>
      </c>
      <c r="D9" s="17">
        <v>27</v>
      </c>
      <c r="E9" s="19">
        <v>21.81</v>
      </c>
      <c r="F9" s="18">
        <v>23.46</v>
      </c>
      <c r="G9" s="17">
        <v>22.7104</v>
      </c>
      <c r="H9" s="16">
        <v>2</v>
      </c>
    </row>
    <row r="10" spans="1:10">
      <c r="A10" s="22" t="s">
        <v>222</v>
      </c>
      <c r="B10" s="21" t="s">
        <v>221</v>
      </c>
      <c r="C10" s="20">
        <v>200000</v>
      </c>
      <c r="D10" s="17">
        <v>2</v>
      </c>
      <c r="E10" s="19">
        <v>22.6</v>
      </c>
      <c r="F10" s="18">
        <v>22.75</v>
      </c>
      <c r="G10" s="17">
        <v>22.675000000000001</v>
      </c>
      <c r="H10" s="16">
        <v>3</v>
      </c>
    </row>
    <row r="11" spans="1:10">
      <c r="A11" s="22" t="s">
        <v>606</v>
      </c>
      <c r="B11" s="21" t="s">
        <v>605</v>
      </c>
      <c r="C11" s="20">
        <v>200000</v>
      </c>
      <c r="D11" s="17">
        <v>2</v>
      </c>
      <c r="E11" s="19">
        <v>1.66</v>
      </c>
      <c r="F11" s="18">
        <v>1.71</v>
      </c>
      <c r="G11" s="17">
        <v>1.6850000000000001</v>
      </c>
      <c r="H11" s="16">
        <v>1</v>
      </c>
    </row>
    <row r="12" spans="1:10">
      <c r="A12" s="22" t="s">
        <v>218</v>
      </c>
      <c r="B12" s="21" t="s">
        <v>217</v>
      </c>
      <c r="C12" s="20">
        <v>1100000</v>
      </c>
      <c r="D12" s="17">
        <v>3</v>
      </c>
      <c r="E12" s="19">
        <v>5.73</v>
      </c>
      <c r="F12" s="18">
        <v>6.15</v>
      </c>
      <c r="G12" s="17">
        <v>5.98</v>
      </c>
      <c r="H12" s="16">
        <v>1</v>
      </c>
    </row>
    <row r="13" spans="1:10">
      <c r="A13" s="22" t="s">
        <v>448</v>
      </c>
      <c r="B13" s="21" t="s">
        <v>447</v>
      </c>
      <c r="C13" s="20">
        <v>100000</v>
      </c>
      <c r="D13" s="17">
        <v>1</v>
      </c>
      <c r="E13" s="19">
        <v>0.8</v>
      </c>
      <c r="F13" s="18">
        <v>0.8</v>
      </c>
      <c r="G13" s="17">
        <v>0.8</v>
      </c>
      <c r="H13" s="16">
        <v>2</v>
      </c>
    </row>
    <row r="14" spans="1:10">
      <c r="A14" s="22" t="s">
        <v>306</v>
      </c>
      <c r="B14" s="21" t="s">
        <v>305</v>
      </c>
      <c r="C14" s="20">
        <v>200000</v>
      </c>
      <c r="D14" s="17">
        <v>2</v>
      </c>
      <c r="E14" s="19">
        <v>17.73</v>
      </c>
      <c r="F14" s="18">
        <v>17.95</v>
      </c>
      <c r="G14" s="17">
        <v>17.84</v>
      </c>
      <c r="H14" s="16">
        <v>3</v>
      </c>
    </row>
    <row r="15" spans="1:10">
      <c r="A15" s="22" t="s">
        <v>204</v>
      </c>
      <c r="B15" s="21" t="s">
        <v>203</v>
      </c>
      <c r="C15" s="20">
        <v>32800000</v>
      </c>
      <c r="D15" s="17">
        <v>15</v>
      </c>
      <c r="E15" s="19">
        <v>25.9756</v>
      </c>
      <c r="F15" s="18">
        <v>34.83</v>
      </c>
      <c r="G15" s="17">
        <v>29.478300000000001</v>
      </c>
      <c r="H15" s="16">
        <v>2</v>
      </c>
    </row>
    <row r="16" spans="1:10">
      <c r="A16" s="22" t="s">
        <v>731</v>
      </c>
      <c r="B16" s="21" t="s">
        <v>730</v>
      </c>
      <c r="C16" s="20">
        <v>22800000</v>
      </c>
      <c r="D16" s="17">
        <v>9</v>
      </c>
      <c r="E16" s="19">
        <v>49.1</v>
      </c>
      <c r="F16" s="18">
        <v>53.66</v>
      </c>
      <c r="G16" s="17">
        <v>50.343400000000003</v>
      </c>
      <c r="H16" s="16">
        <v>3</v>
      </c>
    </row>
    <row r="17" spans="1:8">
      <c r="A17" s="22" t="s">
        <v>733</v>
      </c>
      <c r="B17" s="21" t="s">
        <v>732</v>
      </c>
      <c r="C17" s="20">
        <v>300000</v>
      </c>
      <c r="D17" s="17">
        <v>2</v>
      </c>
      <c r="E17" s="19">
        <v>89.3</v>
      </c>
      <c r="F17" s="18">
        <v>90.16</v>
      </c>
      <c r="G17" s="17">
        <v>89.586699999999993</v>
      </c>
      <c r="H17" s="16">
        <v>5</v>
      </c>
    </row>
    <row r="18" spans="1:8">
      <c r="A18" s="22" t="s">
        <v>333</v>
      </c>
      <c r="B18" s="21" t="s">
        <v>332</v>
      </c>
      <c r="C18" s="20">
        <v>100000</v>
      </c>
      <c r="D18" s="17">
        <v>1</v>
      </c>
      <c r="E18" s="19">
        <v>4.3600000000000003</v>
      </c>
      <c r="F18" s="18">
        <v>4.3600000000000003</v>
      </c>
      <c r="G18" s="17">
        <v>4.3600000000000003</v>
      </c>
      <c r="H18" s="16">
        <v>1</v>
      </c>
    </row>
    <row r="19" spans="1:8">
      <c r="A19" s="22" t="s">
        <v>202</v>
      </c>
      <c r="B19" s="21" t="s">
        <v>201</v>
      </c>
      <c r="C19" s="20">
        <v>2200000</v>
      </c>
      <c r="D19" s="17">
        <v>7</v>
      </c>
      <c r="E19" s="19">
        <v>10.46</v>
      </c>
      <c r="F19" s="18">
        <v>12.04</v>
      </c>
      <c r="G19" s="17">
        <v>10.9582</v>
      </c>
      <c r="H19" s="16">
        <v>3</v>
      </c>
    </row>
    <row r="20" spans="1:8">
      <c r="A20" s="22" t="s">
        <v>200</v>
      </c>
      <c r="B20" s="21" t="s">
        <v>199</v>
      </c>
      <c r="C20" s="20">
        <v>1200000</v>
      </c>
      <c r="D20" s="17">
        <v>2</v>
      </c>
      <c r="E20" s="19">
        <v>11.38</v>
      </c>
      <c r="F20" s="18">
        <v>11.38</v>
      </c>
      <c r="G20" s="17">
        <v>11.38</v>
      </c>
      <c r="H20" s="16">
        <v>3</v>
      </c>
    </row>
    <row r="21" spans="1:8">
      <c r="A21" s="22" t="s">
        <v>196</v>
      </c>
      <c r="B21" s="21" t="s">
        <v>195</v>
      </c>
      <c r="C21" s="20">
        <v>5800000</v>
      </c>
      <c r="D21" s="17">
        <v>20</v>
      </c>
      <c r="E21" s="19">
        <v>20.73</v>
      </c>
      <c r="F21" s="18">
        <v>22.506699999999999</v>
      </c>
      <c r="G21" s="17">
        <v>21.637599999999999</v>
      </c>
      <c r="H21" s="16">
        <v>2</v>
      </c>
    </row>
    <row r="22" spans="1:8">
      <c r="A22" s="22" t="s">
        <v>300</v>
      </c>
      <c r="B22" s="21" t="s">
        <v>299</v>
      </c>
      <c r="C22" s="20">
        <v>800000</v>
      </c>
      <c r="D22" s="17">
        <v>1</v>
      </c>
      <c r="E22" s="19">
        <v>35.25</v>
      </c>
      <c r="F22" s="18">
        <v>35.25</v>
      </c>
      <c r="G22" s="17">
        <v>35.25</v>
      </c>
      <c r="H22" s="16">
        <v>1</v>
      </c>
    </row>
    <row r="23" spans="1:8">
      <c r="A23" s="22" t="s">
        <v>192</v>
      </c>
      <c r="B23" s="21" t="s">
        <v>191</v>
      </c>
      <c r="C23" s="20">
        <v>5600000</v>
      </c>
      <c r="D23" s="17">
        <v>12</v>
      </c>
      <c r="E23" s="19">
        <v>12.67</v>
      </c>
      <c r="F23" s="18">
        <v>13.94</v>
      </c>
      <c r="G23" s="17">
        <v>13.2934</v>
      </c>
      <c r="H23" s="16">
        <v>1</v>
      </c>
    </row>
    <row r="24" spans="1:8">
      <c r="A24" s="22" t="s">
        <v>426</v>
      </c>
      <c r="B24" s="21" t="s">
        <v>425</v>
      </c>
      <c r="C24" s="20">
        <v>1100000</v>
      </c>
      <c r="D24" s="17">
        <v>4</v>
      </c>
      <c r="E24" s="19">
        <v>26.97</v>
      </c>
      <c r="F24" s="18">
        <v>27.17</v>
      </c>
      <c r="G24" s="17">
        <v>27.0791</v>
      </c>
      <c r="H24" s="16">
        <v>1</v>
      </c>
    </row>
    <row r="25" spans="1:8">
      <c r="A25" s="22" t="s">
        <v>180</v>
      </c>
      <c r="B25" s="21" t="s">
        <v>179</v>
      </c>
      <c r="C25" s="20">
        <v>9300000</v>
      </c>
      <c r="D25" s="17">
        <v>40</v>
      </c>
      <c r="E25" s="19">
        <v>20.440000000000001</v>
      </c>
      <c r="F25" s="18">
        <v>23.27</v>
      </c>
      <c r="G25" s="17">
        <v>22.180900000000001</v>
      </c>
      <c r="H25" s="16">
        <v>3</v>
      </c>
    </row>
    <row r="26" spans="1:8">
      <c r="A26" s="22" t="s">
        <v>176</v>
      </c>
      <c r="B26" s="21" t="s">
        <v>175</v>
      </c>
      <c r="C26" s="20">
        <v>100000</v>
      </c>
      <c r="D26" s="17">
        <v>1</v>
      </c>
      <c r="E26" s="19">
        <v>6.82</v>
      </c>
      <c r="F26" s="18">
        <v>6.82</v>
      </c>
      <c r="G26" s="17">
        <v>6.82</v>
      </c>
      <c r="H26" s="16">
        <v>1</v>
      </c>
    </row>
    <row r="27" spans="1:8">
      <c r="A27" s="22" t="s">
        <v>298</v>
      </c>
      <c r="B27" s="21" t="s">
        <v>297</v>
      </c>
      <c r="C27" s="20">
        <v>2000000</v>
      </c>
      <c r="D27" s="17">
        <v>1</v>
      </c>
      <c r="E27" s="19">
        <v>13.53</v>
      </c>
      <c r="F27" s="18">
        <v>13.53</v>
      </c>
      <c r="G27" s="17">
        <v>13.53</v>
      </c>
      <c r="H27" s="16">
        <v>3</v>
      </c>
    </row>
    <row r="28" spans="1:8">
      <c r="A28" s="22" t="s">
        <v>172</v>
      </c>
      <c r="B28" s="21" t="s">
        <v>171</v>
      </c>
      <c r="C28" s="20">
        <v>2400000</v>
      </c>
      <c r="D28" s="17">
        <v>5</v>
      </c>
      <c r="E28" s="19">
        <v>6.33</v>
      </c>
      <c r="F28" s="18">
        <v>6.85</v>
      </c>
      <c r="G28" s="17">
        <v>6.5812999999999997</v>
      </c>
      <c r="H28" s="16">
        <v>3</v>
      </c>
    </row>
    <row r="29" spans="1:8">
      <c r="A29" s="22" t="s">
        <v>170</v>
      </c>
      <c r="B29" s="21" t="s">
        <v>169</v>
      </c>
      <c r="C29" s="20">
        <v>1400000</v>
      </c>
      <c r="D29" s="17">
        <v>5</v>
      </c>
      <c r="E29" s="19">
        <v>9.31</v>
      </c>
      <c r="F29" s="18">
        <v>9.91</v>
      </c>
      <c r="G29" s="17">
        <v>9.4513999999999996</v>
      </c>
      <c r="H29" s="16">
        <v>3</v>
      </c>
    </row>
    <row r="30" spans="1:8">
      <c r="A30" s="22" t="s">
        <v>327</v>
      </c>
      <c r="B30" s="21" t="s">
        <v>326</v>
      </c>
      <c r="C30" s="20">
        <v>600000</v>
      </c>
      <c r="D30" s="17">
        <v>3</v>
      </c>
      <c r="E30" s="19">
        <v>13.67</v>
      </c>
      <c r="F30" s="18">
        <v>15.05</v>
      </c>
      <c r="G30" s="17">
        <v>14.505000000000001</v>
      </c>
      <c r="H30" s="16">
        <v>2</v>
      </c>
    </row>
    <row r="31" spans="1:8">
      <c r="A31" s="22" t="s">
        <v>162</v>
      </c>
      <c r="B31" s="21" t="s">
        <v>161</v>
      </c>
      <c r="C31" s="20">
        <v>500000</v>
      </c>
      <c r="D31" s="17">
        <v>1</v>
      </c>
      <c r="E31" s="19">
        <v>16.61</v>
      </c>
      <c r="F31" s="18">
        <v>16.61</v>
      </c>
      <c r="G31" s="17">
        <v>16.61</v>
      </c>
      <c r="H31" s="16">
        <v>3</v>
      </c>
    </row>
    <row r="32" spans="1:8">
      <c r="A32" s="22" t="s">
        <v>158</v>
      </c>
      <c r="B32" s="21" t="s">
        <v>157</v>
      </c>
      <c r="C32" s="20">
        <v>800000</v>
      </c>
      <c r="D32" s="17">
        <v>2</v>
      </c>
      <c r="E32" s="19">
        <v>12.13</v>
      </c>
      <c r="F32" s="18">
        <v>12.16</v>
      </c>
      <c r="G32" s="17">
        <v>12.1488</v>
      </c>
      <c r="H32" s="16">
        <v>3</v>
      </c>
    </row>
    <row r="33" spans="1:8">
      <c r="A33" s="22" t="s">
        <v>156</v>
      </c>
      <c r="B33" s="21" t="s">
        <v>155</v>
      </c>
      <c r="C33" s="20">
        <v>8100000</v>
      </c>
      <c r="D33" s="17">
        <v>24</v>
      </c>
      <c r="E33" s="19">
        <v>20.170000000000002</v>
      </c>
      <c r="F33" s="18">
        <v>21.61</v>
      </c>
      <c r="G33" s="17">
        <v>20.879300000000001</v>
      </c>
      <c r="H33" s="16">
        <v>3</v>
      </c>
    </row>
    <row r="34" spans="1:8">
      <c r="A34" s="22" t="s">
        <v>154</v>
      </c>
      <c r="B34" s="21" t="s">
        <v>153</v>
      </c>
      <c r="C34" s="20">
        <v>3300000</v>
      </c>
      <c r="D34" s="17">
        <v>12</v>
      </c>
      <c r="E34" s="19">
        <v>10.050000000000001</v>
      </c>
      <c r="F34" s="18">
        <v>12.045</v>
      </c>
      <c r="G34" s="17">
        <v>11.085800000000001</v>
      </c>
      <c r="H34" s="16">
        <v>2</v>
      </c>
    </row>
    <row r="35" spans="1:8">
      <c r="A35" s="22" t="s">
        <v>294</v>
      </c>
      <c r="B35" s="21" t="s">
        <v>293</v>
      </c>
      <c r="C35" s="20">
        <v>2800000</v>
      </c>
      <c r="D35" s="17">
        <v>8</v>
      </c>
      <c r="E35" s="19">
        <v>5.98</v>
      </c>
      <c r="F35" s="18">
        <v>6.38</v>
      </c>
      <c r="G35" s="17">
        <v>6.2339000000000002</v>
      </c>
      <c r="H35" s="16">
        <v>3</v>
      </c>
    </row>
    <row r="36" spans="1:8">
      <c r="A36" s="22" t="s">
        <v>152</v>
      </c>
      <c r="B36" s="21" t="s">
        <v>151</v>
      </c>
      <c r="C36" s="20">
        <v>9700000</v>
      </c>
      <c r="D36" s="17">
        <v>10</v>
      </c>
      <c r="E36" s="19">
        <v>24.47</v>
      </c>
      <c r="F36" s="18">
        <v>25.57</v>
      </c>
      <c r="G36" s="17">
        <v>24.760100000000001</v>
      </c>
      <c r="H36" s="16">
        <v>3</v>
      </c>
    </row>
    <row r="37" spans="1:8">
      <c r="A37" s="22" t="s">
        <v>150</v>
      </c>
      <c r="B37" s="21" t="s">
        <v>149</v>
      </c>
      <c r="C37" s="20">
        <v>100000</v>
      </c>
      <c r="D37" s="17">
        <v>1</v>
      </c>
      <c r="E37" s="19">
        <v>4.5</v>
      </c>
      <c r="F37" s="18">
        <v>4.5</v>
      </c>
      <c r="G37" s="17">
        <v>4.5</v>
      </c>
      <c r="H37" s="16">
        <v>1</v>
      </c>
    </row>
    <row r="38" spans="1:8">
      <c r="A38" s="22" t="s">
        <v>146</v>
      </c>
      <c r="B38" s="21" t="s">
        <v>145</v>
      </c>
      <c r="C38" s="20">
        <v>400000</v>
      </c>
      <c r="D38" s="17">
        <v>1</v>
      </c>
      <c r="E38" s="19">
        <v>19.34</v>
      </c>
      <c r="F38" s="18">
        <v>19.34</v>
      </c>
      <c r="G38" s="17">
        <v>19.34</v>
      </c>
      <c r="H38" s="16">
        <v>1</v>
      </c>
    </row>
    <row r="39" spans="1:8">
      <c r="A39" s="22" t="s">
        <v>144</v>
      </c>
      <c r="B39" s="21" t="s">
        <v>143</v>
      </c>
      <c r="C39" s="20">
        <v>1400000</v>
      </c>
      <c r="D39" s="17">
        <v>6</v>
      </c>
      <c r="E39" s="19">
        <v>13.28</v>
      </c>
      <c r="F39" s="18">
        <v>14.1</v>
      </c>
      <c r="G39" s="17">
        <v>13.5357</v>
      </c>
      <c r="H39" s="16">
        <v>2</v>
      </c>
    </row>
    <row r="40" spans="1:8">
      <c r="A40" s="22" t="s">
        <v>362</v>
      </c>
      <c r="B40" s="21" t="s">
        <v>361</v>
      </c>
      <c r="C40" s="20">
        <v>500000</v>
      </c>
      <c r="D40" s="17">
        <v>3</v>
      </c>
      <c r="E40" s="19">
        <v>29.63</v>
      </c>
      <c r="F40" s="18">
        <v>30.5</v>
      </c>
      <c r="G40" s="17">
        <v>29.814</v>
      </c>
      <c r="H40" s="16">
        <v>3</v>
      </c>
    </row>
    <row r="41" spans="1:8">
      <c r="A41" s="22" t="s">
        <v>138</v>
      </c>
      <c r="B41" s="21" t="s">
        <v>137</v>
      </c>
      <c r="C41" s="20">
        <v>100000</v>
      </c>
      <c r="D41" s="17">
        <v>1</v>
      </c>
      <c r="E41" s="19">
        <v>24.23</v>
      </c>
      <c r="F41" s="18">
        <v>24.23</v>
      </c>
      <c r="G41" s="17">
        <v>24.23</v>
      </c>
      <c r="H41" s="16">
        <v>2</v>
      </c>
    </row>
    <row r="42" spans="1:8">
      <c r="A42" s="22" t="s">
        <v>134</v>
      </c>
      <c r="B42" s="21" t="s">
        <v>133</v>
      </c>
      <c r="C42" s="20">
        <v>800000</v>
      </c>
      <c r="D42" s="17">
        <v>4</v>
      </c>
      <c r="E42" s="19">
        <v>8.42</v>
      </c>
      <c r="F42" s="18">
        <v>8.99</v>
      </c>
      <c r="G42" s="17">
        <v>8.7912999999999997</v>
      </c>
      <c r="H42" s="16">
        <v>2</v>
      </c>
    </row>
    <row r="43" spans="1:8">
      <c r="A43" s="22" t="s">
        <v>132</v>
      </c>
      <c r="B43" s="21" t="s">
        <v>131</v>
      </c>
      <c r="C43" s="20">
        <v>2800000</v>
      </c>
      <c r="D43" s="17">
        <v>8</v>
      </c>
      <c r="E43" s="19">
        <v>10.72</v>
      </c>
      <c r="F43" s="18">
        <v>12.2133</v>
      </c>
      <c r="G43" s="17">
        <v>11.6714</v>
      </c>
      <c r="H43" s="16">
        <v>3</v>
      </c>
    </row>
    <row r="44" spans="1:8">
      <c r="A44" s="22" t="s">
        <v>130</v>
      </c>
      <c r="B44" s="21" t="s">
        <v>129</v>
      </c>
      <c r="C44" s="20">
        <v>3300000</v>
      </c>
      <c r="D44" s="17">
        <v>12</v>
      </c>
      <c r="E44" s="19">
        <v>15.69</v>
      </c>
      <c r="F44" s="18">
        <v>16.77</v>
      </c>
      <c r="G44" s="17">
        <v>16.291799999999999</v>
      </c>
      <c r="H44" s="16">
        <v>1</v>
      </c>
    </row>
    <row r="45" spans="1:8">
      <c r="A45" s="22" t="s">
        <v>458</v>
      </c>
      <c r="B45" s="21" t="s">
        <v>457</v>
      </c>
      <c r="C45" s="20">
        <v>2200000</v>
      </c>
      <c r="D45" s="17">
        <v>2</v>
      </c>
      <c r="E45" s="19">
        <v>24.11</v>
      </c>
      <c r="F45" s="18">
        <v>26.53</v>
      </c>
      <c r="G45" s="17">
        <v>24.33</v>
      </c>
      <c r="H45" s="16">
        <v>3</v>
      </c>
    </row>
    <row r="46" spans="1:8">
      <c r="A46" s="22" t="s">
        <v>122</v>
      </c>
      <c r="B46" s="21" t="s">
        <v>121</v>
      </c>
      <c r="C46" s="20">
        <v>285200000</v>
      </c>
      <c r="D46" s="17">
        <v>87</v>
      </c>
      <c r="E46" s="19">
        <v>22.31</v>
      </c>
      <c r="F46" s="18">
        <v>28.82</v>
      </c>
      <c r="G46" s="17">
        <v>24.445499999999999</v>
      </c>
      <c r="H46" s="16">
        <v>3</v>
      </c>
    </row>
    <row r="47" spans="1:8">
      <c r="A47" s="22" t="s">
        <v>118</v>
      </c>
      <c r="B47" s="21" t="s">
        <v>117</v>
      </c>
      <c r="C47" s="20">
        <v>500000</v>
      </c>
      <c r="D47" s="17">
        <v>1</v>
      </c>
      <c r="E47" s="19">
        <v>14.07</v>
      </c>
      <c r="F47" s="18">
        <v>14.07</v>
      </c>
      <c r="G47" s="17">
        <v>14.07</v>
      </c>
      <c r="H47" s="16">
        <v>1</v>
      </c>
    </row>
    <row r="48" spans="1:8">
      <c r="A48" s="22" t="s">
        <v>114</v>
      </c>
      <c r="B48" s="21" t="s">
        <v>113</v>
      </c>
      <c r="C48" s="20">
        <v>500000</v>
      </c>
      <c r="D48" s="17">
        <v>2</v>
      </c>
      <c r="E48" s="19">
        <v>8.57</v>
      </c>
      <c r="F48" s="18">
        <v>8.7200000000000006</v>
      </c>
      <c r="G48" s="17">
        <v>8.66</v>
      </c>
      <c r="H48" s="16">
        <v>3</v>
      </c>
    </row>
    <row r="49" spans="1:8">
      <c r="A49" s="22" t="s">
        <v>112</v>
      </c>
      <c r="B49" s="21" t="s">
        <v>111</v>
      </c>
      <c r="C49" s="20">
        <v>900000</v>
      </c>
      <c r="D49" s="17">
        <v>3</v>
      </c>
      <c r="E49" s="19">
        <v>10.26</v>
      </c>
      <c r="F49" s="18">
        <v>10.57</v>
      </c>
      <c r="G49" s="17">
        <v>10.341100000000001</v>
      </c>
      <c r="H49" s="16">
        <v>3</v>
      </c>
    </row>
    <row r="50" spans="1:8">
      <c r="A50" s="22" t="s">
        <v>108</v>
      </c>
      <c r="B50" s="21" t="s">
        <v>107</v>
      </c>
      <c r="C50" s="20">
        <v>100000</v>
      </c>
      <c r="D50" s="17">
        <v>1</v>
      </c>
      <c r="E50" s="19">
        <v>16.97</v>
      </c>
      <c r="F50" s="18">
        <v>16.97</v>
      </c>
      <c r="G50" s="17">
        <v>16.97</v>
      </c>
      <c r="H50" s="16">
        <v>2</v>
      </c>
    </row>
    <row r="51" spans="1:8">
      <c r="A51" s="22" t="s">
        <v>628</v>
      </c>
      <c r="B51" s="21" t="s">
        <v>627</v>
      </c>
      <c r="C51" s="20">
        <v>500000</v>
      </c>
      <c r="D51" s="17">
        <v>1</v>
      </c>
      <c r="E51" s="19">
        <v>0.9</v>
      </c>
      <c r="F51" s="18">
        <v>0.9</v>
      </c>
      <c r="G51" s="17">
        <v>0.9</v>
      </c>
      <c r="H51" s="16">
        <v>1</v>
      </c>
    </row>
    <row r="52" spans="1:8">
      <c r="A52" s="22" t="s">
        <v>614</v>
      </c>
      <c r="B52" s="21" t="s">
        <v>613</v>
      </c>
      <c r="C52" s="20">
        <v>100000</v>
      </c>
      <c r="D52" s="17">
        <v>1</v>
      </c>
      <c r="E52" s="19">
        <v>0.8</v>
      </c>
      <c r="F52" s="18">
        <v>0.8</v>
      </c>
      <c r="G52" s="17">
        <v>0.8</v>
      </c>
      <c r="H52" s="16">
        <v>1</v>
      </c>
    </row>
    <row r="53" spans="1:8">
      <c r="A53" s="22" t="s">
        <v>104</v>
      </c>
      <c r="B53" s="21" t="s">
        <v>103</v>
      </c>
      <c r="C53" s="20">
        <v>26200000</v>
      </c>
      <c r="D53" s="17">
        <v>9</v>
      </c>
      <c r="E53" s="19">
        <v>20.58</v>
      </c>
      <c r="F53" s="18">
        <v>22.247499999999999</v>
      </c>
      <c r="G53" s="17">
        <v>21.5733</v>
      </c>
      <c r="H53" s="16">
        <v>3</v>
      </c>
    </row>
    <row r="54" spans="1:8">
      <c r="A54" s="22" t="s">
        <v>598</v>
      </c>
      <c r="B54" s="21" t="s">
        <v>597</v>
      </c>
      <c r="C54" s="20">
        <v>500000</v>
      </c>
      <c r="D54" s="17">
        <v>1</v>
      </c>
      <c r="E54" s="19">
        <v>0.1</v>
      </c>
      <c r="F54" s="18">
        <v>0.1</v>
      </c>
      <c r="G54" s="17">
        <v>0.1</v>
      </c>
      <c r="H54" s="16">
        <v>1</v>
      </c>
    </row>
    <row r="55" spans="1:8">
      <c r="A55" s="22" t="s">
        <v>278</v>
      </c>
      <c r="B55" s="21" t="s">
        <v>277</v>
      </c>
      <c r="C55" s="20">
        <v>1200000</v>
      </c>
      <c r="D55" s="17">
        <v>4</v>
      </c>
      <c r="E55" s="19">
        <v>15.9</v>
      </c>
      <c r="F55" s="18">
        <v>16.45</v>
      </c>
      <c r="G55" s="17">
        <v>16.320799999999998</v>
      </c>
      <c r="H55" s="16">
        <v>2</v>
      </c>
    </row>
    <row r="56" spans="1:8">
      <c r="A56" s="22" t="s">
        <v>466</v>
      </c>
      <c r="B56" s="21" t="s">
        <v>465</v>
      </c>
      <c r="C56" s="20">
        <v>300000</v>
      </c>
      <c r="D56" s="17">
        <v>1</v>
      </c>
      <c r="E56" s="19">
        <v>4.28</v>
      </c>
      <c r="F56" s="18">
        <v>4.28</v>
      </c>
      <c r="G56" s="17">
        <v>4.28</v>
      </c>
      <c r="H56" s="16">
        <v>1</v>
      </c>
    </row>
    <row r="57" spans="1:8">
      <c r="A57" s="22" t="s">
        <v>86</v>
      </c>
      <c r="B57" s="21" t="s">
        <v>85</v>
      </c>
      <c r="C57" s="20">
        <v>1700000</v>
      </c>
      <c r="D57" s="17">
        <v>2</v>
      </c>
      <c r="E57" s="19">
        <v>12.6</v>
      </c>
      <c r="F57" s="18">
        <v>13.63</v>
      </c>
      <c r="G57" s="17">
        <v>13.508800000000001</v>
      </c>
      <c r="H57" s="16">
        <v>1</v>
      </c>
    </row>
    <row r="58" spans="1:8">
      <c r="A58" s="22" t="s">
        <v>487</v>
      </c>
      <c r="B58" s="21" t="s">
        <v>486</v>
      </c>
      <c r="C58" s="20">
        <v>800000</v>
      </c>
      <c r="D58" s="17">
        <v>8</v>
      </c>
      <c r="E58" s="19">
        <v>21.03</v>
      </c>
      <c r="F58" s="18">
        <v>24.03</v>
      </c>
      <c r="G58" s="17">
        <v>22.754999999999999</v>
      </c>
      <c r="H58" s="16">
        <v>2</v>
      </c>
    </row>
    <row r="59" spans="1:8">
      <c r="A59" s="22" t="s">
        <v>84</v>
      </c>
      <c r="B59" s="21" t="s">
        <v>83</v>
      </c>
      <c r="C59" s="20">
        <v>1600000</v>
      </c>
      <c r="D59" s="17">
        <v>5</v>
      </c>
      <c r="E59" s="19">
        <v>13.07</v>
      </c>
      <c r="F59" s="18">
        <v>17.57</v>
      </c>
      <c r="G59" s="17">
        <v>14.9063</v>
      </c>
      <c r="H59" s="16">
        <v>2</v>
      </c>
    </row>
    <row r="60" spans="1:8">
      <c r="A60" s="22" t="s">
        <v>383</v>
      </c>
      <c r="B60" s="21" t="s">
        <v>382</v>
      </c>
      <c r="C60" s="20">
        <v>100000</v>
      </c>
      <c r="D60" s="17">
        <v>1</v>
      </c>
      <c r="E60" s="19">
        <v>19.28</v>
      </c>
      <c r="F60" s="18">
        <v>19.28</v>
      </c>
      <c r="G60" s="17">
        <v>19.28</v>
      </c>
      <c r="H60" s="16">
        <v>2</v>
      </c>
    </row>
    <row r="61" spans="1:8">
      <c r="A61" s="22" t="s">
        <v>745</v>
      </c>
      <c r="B61" s="21" t="s">
        <v>744</v>
      </c>
      <c r="C61" s="20">
        <v>300000</v>
      </c>
      <c r="D61" s="17">
        <v>1</v>
      </c>
      <c r="E61" s="19">
        <v>40.049999999999997</v>
      </c>
      <c r="F61" s="18">
        <v>40.049999999999997</v>
      </c>
      <c r="G61" s="17">
        <v>40.049999999999997</v>
      </c>
      <c r="H61" s="16">
        <v>3</v>
      </c>
    </row>
    <row r="62" spans="1:8">
      <c r="A62" s="22" t="s">
        <v>274</v>
      </c>
      <c r="B62" s="21" t="s">
        <v>273</v>
      </c>
      <c r="C62" s="20">
        <v>3500000</v>
      </c>
      <c r="D62" s="17">
        <v>7</v>
      </c>
      <c r="E62" s="19">
        <v>5.51</v>
      </c>
      <c r="F62" s="18">
        <v>5.75</v>
      </c>
      <c r="G62" s="17">
        <v>5.6680000000000001</v>
      </c>
      <c r="H62" s="16">
        <v>2</v>
      </c>
    </row>
    <row r="63" spans="1:8">
      <c r="A63" s="22" t="s">
        <v>80</v>
      </c>
      <c r="B63" s="21" t="s">
        <v>79</v>
      </c>
      <c r="C63" s="20">
        <v>100000</v>
      </c>
      <c r="D63" s="17">
        <v>1</v>
      </c>
      <c r="E63" s="19">
        <v>9.07</v>
      </c>
      <c r="F63" s="18">
        <v>9.07</v>
      </c>
      <c r="G63" s="17">
        <v>9.07</v>
      </c>
      <c r="H63" s="16">
        <v>2</v>
      </c>
    </row>
    <row r="64" spans="1:8">
      <c r="A64" s="22" t="s">
        <v>272</v>
      </c>
      <c r="B64" s="21" t="s">
        <v>271</v>
      </c>
      <c r="C64" s="20">
        <v>200000</v>
      </c>
      <c r="D64" s="17">
        <v>1</v>
      </c>
      <c r="E64" s="19">
        <v>5.84</v>
      </c>
      <c r="F64" s="18">
        <v>5.84</v>
      </c>
      <c r="G64" s="17">
        <v>5.84</v>
      </c>
      <c r="H64" s="16">
        <v>1</v>
      </c>
    </row>
    <row r="65" spans="1:8">
      <c r="A65" s="22" t="s">
        <v>74</v>
      </c>
      <c r="B65" s="21" t="s">
        <v>73</v>
      </c>
      <c r="C65" s="20">
        <v>200000</v>
      </c>
      <c r="D65" s="17">
        <v>1</v>
      </c>
      <c r="E65" s="19">
        <v>11.8</v>
      </c>
      <c r="F65" s="18">
        <v>11.8</v>
      </c>
      <c r="G65" s="17">
        <v>11.8</v>
      </c>
      <c r="H65" s="16">
        <v>3</v>
      </c>
    </row>
    <row r="66" spans="1:8">
      <c r="A66" s="22" t="s">
        <v>72</v>
      </c>
      <c r="B66" s="21" t="s">
        <v>71</v>
      </c>
      <c r="C66" s="20">
        <v>1000000</v>
      </c>
      <c r="D66" s="17">
        <v>1</v>
      </c>
      <c r="E66" s="19">
        <v>7.3</v>
      </c>
      <c r="F66" s="18">
        <v>7.3</v>
      </c>
      <c r="G66" s="17">
        <v>7.3</v>
      </c>
      <c r="H66" s="16">
        <v>1</v>
      </c>
    </row>
    <row r="67" spans="1:8">
      <c r="A67" s="22" t="s">
        <v>394</v>
      </c>
      <c r="B67" s="21" t="s">
        <v>393</v>
      </c>
      <c r="C67" s="20">
        <v>300000</v>
      </c>
      <c r="D67" s="17">
        <v>3</v>
      </c>
      <c r="E67" s="19">
        <v>25.96</v>
      </c>
      <c r="F67" s="18">
        <v>26.39</v>
      </c>
      <c r="G67" s="17">
        <v>26.226700000000001</v>
      </c>
      <c r="H67" s="16">
        <v>1</v>
      </c>
    </row>
    <row r="68" spans="1:8">
      <c r="A68" s="22" t="s">
        <v>652</v>
      </c>
      <c r="B68" s="21" t="s">
        <v>651</v>
      </c>
      <c r="C68" s="20">
        <v>200000</v>
      </c>
      <c r="D68" s="17">
        <v>1</v>
      </c>
      <c r="E68" s="19">
        <v>59.67</v>
      </c>
      <c r="F68" s="18">
        <v>59.67</v>
      </c>
      <c r="G68" s="17">
        <v>59.67</v>
      </c>
      <c r="H68" s="16">
        <v>1</v>
      </c>
    </row>
    <row r="69" spans="1:8">
      <c r="A69" s="22" t="s">
        <v>624</v>
      </c>
      <c r="B69" s="21" t="s">
        <v>623</v>
      </c>
      <c r="C69" s="20">
        <v>1400000</v>
      </c>
      <c r="D69" s="17">
        <v>6</v>
      </c>
      <c r="E69" s="19">
        <v>23.01</v>
      </c>
      <c r="F69" s="18">
        <v>23.96</v>
      </c>
      <c r="G69" s="17">
        <v>23.679300000000001</v>
      </c>
      <c r="H69" s="16">
        <v>1</v>
      </c>
    </row>
    <row r="70" spans="1:8">
      <c r="A70" s="22" t="s">
        <v>429</v>
      </c>
      <c r="B70" s="21" t="s">
        <v>428</v>
      </c>
      <c r="C70" s="20">
        <v>100000</v>
      </c>
      <c r="D70" s="17">
        <v>1</v>
      </c>
      <c r="E70" s="19">
        <v>30.35</v>
      </c>
      <c r="F70" s="18">
        <v>30.35</v>
      </c>
      <c r="G70" s="17">
        <v>30.35</v>
      </c>
      <c r="H70" s="16">
        <v>2</v>
      </c>
    </row>
    <row r="71" spans="1:8">
      <c r="A71" s="22" t="s">
        <v>64</v>
      </c>
      <c r="B71" s="21" t="s">
        <v>63</v>
      </c>
      <c r="C71" s="20">
        <v>900000</v>
      </c>
      <c r="D71" s="17">
        <v>5</v>
      </c>
      <c r="E71" s="19">
        <v>19.86</v>
      </c>
      <c r="F71" s="18">
        <v>20.77</v>
      </c>
      <c r="G71" s="17">
        <v>20.072199999999999</v>
      </c>
      <c r="H71" s="16">
        <v>3</v>
      </c>
    </row>
    <row r="72" spans="1:8">
      <c r="A72" s="22" t="s">
        <v>58</v>
      </c>
      <c r="B72" s="21" t="s">
        <v>57</v>
      </c>
      <c r="C72" s="20">
        <v>5700000</v>
      </c>
      <c r="D72" s="17">
        <v>19</v>
      </c>
      <c r="E72" s="19">
        <v>22.7</v>
      </c>
      <c r="F72" s="18">
        <v>25.04</v>
      </c>
      <c r="G72" s="17">
        <v>23.8475</v>
      </c>
      <c r="H72" s="16">
        <v>3</v>
      </c>
    </row>
    <row r="73" spans="1:8">
      <c r="A73" s="22" t="s">
        <v>268</v>
      </c>
      <c r="B73" s="21" t="s">
        <v>267</v>
      </c>
      <c r="C73" s="20">
        <v>41200000</v>
      </c>
      <c r="D73" s="17">
        <v>1</v>
      </c>
      <c r="E73" s="19">
        <v>5.04</v>
      </c>
      <c r="F73" s="18">
        <v>5.04</v>
      </c>
      <c r="G73" s="17">
        <v>5.04</v>
      </c>
      <c r="H73" s="16">
        <v>3</v>
      </c>
    </row>
    <row r="74" spans="1:8">
      <c r="A74" s="22" t="s">
        <v>689</v>
      </c>
      <c r="B74" s="21" t="s">
        <v>688</v>
      </c>
      <c r="C74" s="20">
        <v>10900000</v>
      </c>
      <c r="D74" s="17">
        <v>10</v>
      </c>
      <c r="E74" s="19">
        <v>38.770000000000003</v>
      </c>
      <c r="F74" s="18">
        <v>41.04</v>
      </c>
      <c r="G74" s="17">
        <v>40.289000000000001</v>
      </c>
      <c r="H74" s="16">
        <v>2</v>
      </c>
    </row>
    <row r="75" spans="1:8">
      <c r="A75" s="22" t="s">
        <v>54</v>
      </c>
      <c r="B75" s="21" t="s">
        <v>53</v>
      </c>
      <c r="C75" s="20">
        <v>900000</v>
      </c>
      <c r="D75" s="17">
        <v>3</v>
      </c>
      <c r="E75" s="19">
        <v>6.18</v>
      </c>
      <c r="F75" s="18">
        <v>6.83</v>
      </c>
      <c r="G75" s="17">
        <v>6.3243999999999998</v>
      </c>
      <c r="H75" s="16">
        <v>1</v>
      </c>
    </row>
    <row r="76" spans="1:8">
      <c r="A76" s="22" t="s">
        <v>441</v>
      </c>
      <c r="B76" s="21" t="s">
        <v>440</v>
      </c>
      <c r="C76" s="20">
        <v>38200000</v>
      </c>
      <c r="D76" s="17">
        <v>20</v>
      </c>
      <c r="E76" s="19">
        <v>33.04</v>
      </c>
      <c r="F76" s="18">
        <v>40.183300000000003</v>
      </c>
      <c r="G76" s="17">
        <v>35.613399999999999</v>
      </c>
      <c r="H76" s="16">
        <v>2</v>
      </c>
    </row>
    <row r="77" spans="1:8">
      <c r="A77" s="22" t="s">
        <v>52</v>
      </c>
      <c r="B77" s="21" t="s">
        <v>51</v>
      </c>
      <c r="C77" s="20">
        <v>15900000</v>
      </c>
      <c r="D77" s="17">
        <v>18</v>
      </c>
      <c r="E77" s="19">
        <v>18.57</v>
      </c>
      <c r="F77" s="18">
        <v>19.55</v>
      </c>
      <c r="G77" s="17">
        <v>19.1325</v>
      </c>
      <c r="H77" s="16">
        <v>2</v>
      </c>
    </row>
    <row r="78" spans="1:8">
      <c r="A78" s="22" t="s">
        <v>749</v>
      </c>
      <c r="B78" s="21" t="s">
        <v>748</v>
      </c>
      <c r="C78" s="20">
        <v>4700000</v>
      </c>
      <c r="D78" s="17">
        <v>5</v>
      </c>
      <c r="E78" s="19">
        <v>20.38</v>
      </c>
      <c r="F78" s="18">
        <v>20.73</v>
      </c>
      <c r="G78" s="17">
        <v>20.574300000000001</v>
      </c>
      <c r="H78" s="16">
        <v>2</v>
      </c>
    </row>
    <row r="79" spans="1:8">
      <c r="A79" s="22" t="s">
        <v>544</v>
      </c>
      <c r="B79" s="21" t="s">
        <v>543</v>
      </c>
      <c r="C79" s="20">
        <v>2900000</v>
      </c>
      <c r="D79" s="17">
        <v>2</v>
      </c>
      <c r="E79" s="19">
        <v>1.2</v>
      </c>
      <c r="F79" s="18">
        <v>1.57</v>
      </c>
      <c r="G79" s="17">
        <v>1.3148</v>
      </c>
      <c r="H79" s="16">
        <v>1</v>
      </c>
    </row>
    <row r="80" spans="1:8">
      <c r="A80" s="22" t="s">
        <v>592</v>
      </c>
      <c r="B80" s="21" t="s">
        <v>591</v>
      </c>
      <c r="C80" s="20">
        <v>6800000</v>
      </c>
      <c r="D80" s="17">
        <v>1</v>
      </c>
      <c r="E80" s="19">
        <v>45.29</v>
      </c>
      <c r="F80" s="18">
        <v>45.29</v>
      </c>
      <c r="G80" s="17">
        <v>45.29</v>
      </c>
      <c r="H80" s="16">
        <v>2</v>
      </c>
    </row>
    <row r="81" spans="1:8">
      <c r="A81" s="22" t="s">
        <v>264</v>
      </c>
      <c r="B81" s="21" t="s">
        <v>263</v>
      </c>
      <c r="C81" s="20">
        <v>700000</v>
      </c>
      <c r="D81" s="17">
        <v>3</v>
      </c>
      <c r="E81" s="19">
        <v>8.9</v>
      </c>
      <c r="F81" s="18">
        <v>9.35</v>
      </c>
      <c r="G81" s="17">
        <v>9.1785999999999994</v>
      </c>
      <c r="H81" s="16">
        <v>2</v>
      </c>
    </row>
    <row r="82" spans="1:8">
      <c r="A82" s="22" t="s">
        <v>44</v>
      </c>
      <c r="B82" s="21" t="s">
        <v>43</v>
      </c>
      <c r="C82" s="20">
        <v>3500000</v>
      </c>
      <c r="D82" s="17">
        <v>10</v>
      </c>
      <c r="E82" s="19">
        <v>14.54</v>
      </c>
      <c r="F82" s="18">
        <v>15.82</v>
      </c>
      <c r="G82" s="17">
        <v>15.231400000000001</v>
      </c>
      <c r="H82" s="16">
        <v>2</v>
      </c>
    </row>
    <row r="83" spans="1:8">
      <c r="A83" s="22" t="s">
        <v>381</v>
      </c>
      <c r="B83" s="21" t="s">
        <v>380</v>
      </c>
      <c r="C83" s="20">
        <v>100000</v>
      </c>
      <c r="D83" s="17">
        <v>1</v>
      </c>
      <c r="E83" s="19">
        <v>16.72</v>
      </c>
      <c r="F83" s="18">
        <v>16.72</v>
      </c>
      <c r="G83" s="17">
        <v>16.72</v>
      </c>
      <c r="H83" s="16">
        <v>2</v>
      </c>
    </row>
    <row r="84" spans="1:8">
      <c r="A84" s="22" t="s">
        <v>38</v>
      </c>
      <c r="B84" s="21" t="s">
        <v>37</v>
      </c>
      <c r="C84" s="20">
        <v>6000000</v>
      </c>
      <c r="D84" s="17">
        <v>1</v>
      </c>
      <c r="E84" s="19">
        <v>13.91</v>
      </c>
      <c r="F84" s="18">
        <v>13.91</v>
      </c>
      <c r="G84" s="17">
        <v>13.91</v>
      </c>
      <c r="H84" s="16">
        <v>2</v>
      </c>
    </row>
    <row r="85" spans="1:8">
      <c r="A85" s="22" t="s">
        <v>352</v>
      </c>
      <c r="B85" s="21" t="s">
        <v>351</v>
      </c>
      <c r="C85" s="20">
        <v>1300000</v>
      </c>
      <c r="D85" s="17">
        <v>1</v>
      </c>
      <c r="E85" s="19">
        <v>26.94</v>
      </c>
      <c r="F85" s="18">
        <v>26.94</v>
      </c>
      <c r="G85" s="17">
        <v>26.94</v>
      </c>
      <c r="H85" s="16">
        <v>3</v>
      </c>
    </row>
    <row r="86" spans="1:8">
      <c r="A86" s="22" t="s">
        <v>260</v>
      </c>
      <c r="B86" s="21" t="s">
        <v>259</v>
      </c>
      <c r="C86" s="20">
        <v>5400000</v>
      </c>
      <c r="D86" s="17">
        <v>4</v>
      </c>
      <c r="E86" s="19">
        <v>12.69</v>
      </c>
      <c r="F86" s="18">
        <v>12.96</v>
      </c>
      <c r="G86" s="17">
        <v>12.8256</v>
      </c>
      <c r="H86" s="16">
        <v>2</v>
      </c>
    </row>
    <row r="87" spans="1:8">
      <c r="A87" s="22" t="s">
        <v>420</v>
      </c>
      <c r="B87" s="21" t="s">
        <v>419</v>
      </c>
      <c r="C87" s="20">
        <v>15300000</v>
      </c>
      <c r="D87" s="17">
        <v>48</v>
      </c>
      <c r="E87" s="19">
        <v>12.06</v>
      </c>
      <c r="F87" s="18">
        <v>15.2</v>
      </c>
      <c r="G87" s="17">
        <v>12.663600000000001</v>
      </c>
      <c r="H87" s="16">
        <v>2</v>
      </c>
    </row>
    <row r="88" spans="1:8">
      <c r="A88" s="22" t="s">
        <v>350</v>
      </c>
      <c r="B88" s="21" t="s">
        <v>349</v>
      </c>
      <c r="C88" s="20">
        <v>100000</v>
      </c>
      <c r="D88" s="17">
        <v>1</v>
      </c>
      <c r="E88" s="19">
        <v>15.43</v>
      </c>
      <c r="F88" s="18">
        <v>15.43</v>
      </c>
      <c r="G88" s="17">
        <v>15.43</v>
      </c>
      <c r="H88" s="16">
        <v>2</v>
      </c>
    </row>
    <row r="89" spans="1:8">
      <c r="A89" s="22" t="s">
        <v>348</v>
      </c>
      <c r="B89" s="21" t="s">
        <v>347</v>
      </c>
      <c r="C89" s="20">
        <v>600000</v>
      </c>
      <c r="D89" s="17">
        <v>2</v>
      </c>
      <c r="E89" s="19">
        <v>8.36</v>
      </c>
      <c r="F89" s="18">
        <v>8.85</v>
      </c>
      <c r="G89" s="17">
        <v>8.7683</v>
      </c>
      <c r="H89" s="16">
        <v>3</v>
      </c>
    </row>
    <row r="90" spans="1:8">
      <c r="A90" s="22" t="s">
        <v>346</v>
      </c>
      <c r="B90" s="21" t="s">
        <v>345</v>
      </c>
      <c r="C90" s="20">
        <v>2300000</v>
      </c>
      <c r="D90" s="17">
        <v>7</v>
      </c>
      <c r="E90" s="19">
        <v>7.15</v>
      </c>
      <c r="F90" s="18">
        <v>7.9074999999999998</v>
      </c>
      <c r="G90" s="17">
        <v>7.4786999999999999</v>
      </c>
      <c r="H90" s="16">
        <v>2</v>
      </c>
    </row>
    <row r="91" spans="1:8">
      <c r="A91" s="22" t="s">
        <v>478</v>
      </c>
      <c r="B91" s="21" t="s">
        <v>477</v>
      </c>
      <c r="C91" s="20">
        <v>1300000</v>
      </c>
      <c r="D91" s="17">
        <v>2</v>
      </c>
      <c r="E91" s="19">
        <v>4.63</v>
      </c>
      <c r="F91" s="18">
        <v>5.27</v>
      </c>
      <c r="G91" s="17">
        <v>5.1715</v>
      </c>
      <c r="H91" s="16">
        <v>3</v>
      </c>
    </row>
    <row r="92" spans="1:8">
      <c r="A92" s="22" t="s">
        <v>373</v>
      </c>
      <c r="B92" s="21" t="s">
        <v>372</v>
      </c>
      <c r="C92" s="20">
        <v>31300000</v>
      </c>
      <c r="D92" s="17">
        <v>25</v>
      </c>
      <c r="E92" s="19">
        <v>17.809999999999999</v>
      </c>
      <c r="F92" s="18">
        <v>20.74</v>
      </c>
      <c r="G92" s="17">
        <v>18.622699999999998</v>
      </c>
      <c r="H92" s="16">
        <v>3</v>
      </c>
    </row>
    <row r="93" spans="1:8">
      <c r="A93" s="22" t="s">
        <v>26</v>
      </c>
      <c r="B93" s="21" t="s">
        <v>25</v>
      </c>
      <c r="C93" s="20">
        <v>1100000</v>
      </c>
      <c r="D93" s="17">
        <v>1</v>
      </c>
      <c r="E93" s="19">
        <v>28.542999999999999</v>
      </c>
      <c r="F93" s="18">
        <v>28.542999999999999</v>
      </c>
      <c r="G93" s="17">
        <v>28.542999999999999</v>
      </c>
      <c r="H93" s="16">
        <v>5</v>
      </c>
    </row>
    <row r="94" spans="1:8">
      <c r="A94" s="22" t="s">
        <v>252</v>
      </c>
      <c r="B94" s="21" t="s">
        <v>251</v>
      </c>
      <c r="C94" s="20">
        <v>700000</v>
      </c>
      <c r="D94" s="17">
        <v>2</v>
      </c>
      <c r="E94" s="19">
        <v>13.11</v>
      </c>
      <c r="F94" s="18">
        <v>13.34</v>
      </c>
      <c r="G94" s="17">
        <v>13.175700000000001</v>
      </c>
      <c r="H94" s="16">
        <v>2</v>
      </c>
    </row>
    <row r="95" spans="1:8">
      <c r="A95" s="22" t="s">
        <v>20</v>
      </c>
      <c r="B95" s="21" t="s">
        <v>19</v>
      </c>
      <c r="C95" s="20">
        <v>5200000</v>
      </c>
      <c r="D95" s="17">
        <v>23</v>
      </c>
      <c r="E95" s="19">
        <v>22.21</v>
      </c>
      <c r="F95" s="18">
        <v>24.36</v>
      </c>
      <c r="G95" s="17">
        <v>22.927099999999999</v>
      </c>
      <c r="H95" s="16">
        <v>3</v>
      </c>
    </row>
    <row r="96" spans="1:8">
      <c r="A96" s="22" t="s">
        <v>650</v>
      </c>
      <c r="B96" s="21" t="s">
        <v>649</v>
      </c>
      <c r="C96" s="20">
        <v>6400000</v>
      </c>
      <c r="D96" s="17">
        <v>17</v>
      </c>
      <c r="E96" s="19">
        <v>35.869999999999997</v>
      </c>
      <c r="F96" s="18">
        <v>39.630000000000003</v>
      </c>
      <c r="G96" s="17">
        <v>37.032499999999999</v>
      </c>
      <c r="H96" s="16">
        <v>2</v>
      </c>
    </row>
    <row r="97" spans="1:8">
      <c r="A97" s="22" t="s">
        <v>18</v>
      </c>
      <c r="B97" s="21" t="s">
        <v>17</v>
      </c>
      <c r="C97" s="20">
        <v>400000</v>
      </c>
      <c r="D97" s="17">
        <v>2</v>
      </c>
      <c r="E97" s="19">
        <v>4.13</v>
      </c>
      <c r="F97" s="18">
        <v>4.18</v>
      </c>
      <c r="G97" s="17">
        <v>4.1425000000000001</v>
      </c>
      <c r="H97" s="16">
        <v>2</v>
      </c>
    </row>
    <row r="98" spans="1:8">
      <c r="A98" s="22" t="s">
        <v>16</v>
      </c>
      <c r="B98" s="21" t="s">
        <v>15</v>
      </c>
      <c r="C98" s="20">
        <v>24200000</v>
      </c>
      <c r="D98" s="17">
        <v>28</v>
      </c>
      <c r="E98" s="19">
        <v>15.44</v>
      </c>
      <c r="F98" s="18">
        <v>17</v>
      </c>
      <c r="G98" s="17">
        <v>16.224599999999999</v>
      </c>
      <c r="H98" s="16">
        <v>2</v>
      </c>
    </row>
    <row r="99" spans="1:8">
      <c r="A99" s="22" t="s">
        <v>10</v>
      </c>
      <c r="B99" s="21" t="s">
        <v>9</v>
      </c>
      <c r="C99" s="20">
        <v>100000</v>
      </c>
      <c r="D99" s="17">
        <v>1</v>
      </c>
      <c r="E99" s="19">
        <v>24.26</v>
      </c>
      <c r="F99" s="18">
        <v>24.26</v>
      </c>
      <c r="G99" s="17">
        <v>24.26</v>
      </c>
      <c r="H99" s="16">
        <v>1</v>
      </c>
    </row>
    <row r="100" spans="1:8">
      <c r="A100" s="22" t="s">
        <v>8</v>
      </c>
      <c r="B100" s="21" t="s">
        <v>7</v>
      </c>
      <c r="C100" s="20">
        <v>11400000</v>
      </c>
      <c r="D100" s="17">
        <v>1</v>
      </c>
      <c r="E100" s="19">
        <v>14.452999999999999</v>
      </c>
      <c r="F100" s="18">
        <v>14.452999999999999</v>
      </c>
      <c r="G100" s="17">
        <v>14.452999999999999</v>
      </c>
      <c r="H100" s="16">
        <v>3</v>
      </c>
    </row>
    <row r="101" spans="1:8">
      <c r="A101" s="22" t="s">
        <v>344</v>
      </c>
      <c r="B101" s="21" t="s">
        <v>343</v>
      </c>
      <c r="C101" s="20">
        <v>1000000</v>
      </c>
      <c r="D101" s="17">
        <v>1</v>
      </c>
      <c r="E101" s="19">
        <v>3.99</v>
      </c>
      <c r="F101" s="18">
        <v>3.99</v>
      </c>
      <c r="G101" s="17">
        <v>3.99</v>
      </c>
      <c r="H101" s="16">
        <v>1</v>
      </c>
    </row>
    <row r="102" spans="1:8">
      <c r="A102" s="22" t="s">
        <v>313</v>
      </c>
      <c r="B102" s="21" t="s">
        <v>312</v>
      </c>
      <c r="C102" s="20">
        <v>1000000</v>
      </c>
      <c r="D102" s="17">
        <v>3</v>
      </c>
      <c r="E102" s="19">
        <v>17.739999999999998</v>
      </c>
      <c r="F102" s="18">
        <v>18.18</v>
      </c>
      <c r="G102" s="17">
        <v>17.853000000000002</v>
      </c>
      <c r="H102" s="16">
        <v>2</v>
      </c>
    </row>
    <row r="103" spans="1:8">
      <c r="A103" s="22" t="s">
        <v>342</v>
      </c>
      <c r="B103" s="21" t="s">
        <v>341</v>
      </c>
      <c r="C103" s="20">
        <v>200000</v>
      </c>
      <c r="D103" s="17">
        <v>2</v>
      </c>
      <c r="E103" s="19">
        <v>3.44</v>
      </c>
      <c r="F103" s="18">
        <v>4.45</v>
      </c>
      <c r="G103" s="17">
        <v>3.9449999999999998</v>
      </c>
      <c r="H103" s="16">
        <v>2</v>
      </c>
    </row>
    <row r="104" spans="1:8">
      <c r="A104" s="22" t="s">
        <v>367</v>
      </c>
      <c r="B104" s="21" t="s">
        <v>366</v>
      </c>
      <c r="C104" s="20">
        <v>400000</v>
      </c>
      <c r="D104" s="17">
        <v>2</v>
      </c>
      <c r="E104" s="19">
        <v>12.23</v>
      </c>
      <c r="F104" s="18">
        <v>12.56</v>
      </c>
      <c r="G104" s="17">
        <v>12.3125</v>
      </c>
      <c r="H104" s="16">
        <v>3</v>
      </c>
    </row>
    <row r="105" spans="1:8">
      <c r="A105" s="22" t="s">
        <v>311</v>
      </c>
      <c r="B105" s="21" t="s">
        <v>310</v>
      </c>
      <c r="C105" s="20">
        <v>2100000</v>
      </c>
      <c r="D105" s="17">
        <v>3</v>
      </c>
      <c r="E105" s="19">
        <v>25.84</v>
      </c>
      <c r="F105" s="18">
        <v>27.19</v>
      </c>
      <c r="G105" s="17">
        <v>26.7971</v>
      </c>
      <c r="H105" s="16">
        <v>2</v>
      </c>
    </row>
    <row r="106" spans="1:8">
      <c r="A106" s="22" t="s">
        <v>4</v>
      </c>
      <c r="B106" s="21" t="s">
        <v>3</v>
      </c>
      <c r="C106" s="20">
        <v>7300000</v>
      </c>
      <c r="D106" s="17">
        <v>17</v>
      </c>
      <c r="E106" s="19">
        <v>19.07</v>
      </c>
      <c r="F106" s="18">
        <v>20.21</v>
      </c>
      <c r="G106" s="17">
        <v>19.465900000000001</v>
      </c>
      <c r="H106" s="16">
        <v>2</v>
      </c>
    </row>
    <row r="107" spans="1:8">
      <c r="A107" s="22" t="s">
        <v>2</v>
      </c>
      <c r="B107" s="21" t="s">
        <v>1</v>
      </c>
      <c r="C107" s="20">
        <v>3500000</v>
      </c>
      <c r="D107" s="17">
        <v>5</v>
      </c>
      <c r="E107" s="19">
        <v>12.8</v>
      </c>
      <c r="F107" s="18">
        <v>14.26</v>
      </c>
      <c r="G107" s="17">
        <v>13.021699999999999</v>
      </c>
      <c r="H107" s="16">
        <v>3</v>
      </c>
    </row>
    <row r="108" spans="1:8">
      <c r="A108" s="22" t="s">
        <v>737</v>
      </c>
      <c r="B108" s="21" t="s">
        <v>736</v>
      </c>
      <c r="C108" s="20">
        <v>1000000</v>
      </c>
      <c r="D108" s="17">
        <v>2</v>
      </c>
      <c r="E108" s="19">
        <v>12.23</v>
      </c>
      <c r="F108" s="18">
        <v>12.28</v>
      </c>
      <c r="G108" s="17">
        <v>12.255000000000001</v>
      </c>
      <c r="H108" s="16">
        <v>2</v>
      </c>
    </row>
    <row r="109" spans="1:8" ht="16.8" thickBot="1">
      <c r="A109" s="15" t="s">
        <v>747</v>
      </c>
      <c r="B109" s="14" t="s">
        <v>746</v>
      </c>
      <c r="C109" s="13">
        <v>100000</v>
      </c>
      <c r="D109" s="10">
        <v>1</v>
      </c>
      <c r="E109" s="12">
        <v>13.01</v>
      </c>
      <c r="F109" s="11">
        <v>13.01</v>
      </c>
      <c r="G109" s="10">
        <v>13.01</v>
      </c>
      <c r="H109" s="9">
        <v>2</v>
      </c>
    </row>
    <row r="110" spans="1:8" ht="16.8" thickBot="1">
      <c r="A110" s="8" t="s">
        <v>0</v>
      </c>
      <c r="B110" s="4"/>
      <c r="C110" s="7">
        <f>SUM(C5:C109)</f>
        <v>751900000</v>
      </c>
      <c r="D110" s="6">
        <f>SUM(D5:D109)</f>
        <v>758</v>
      </c>
      <c r="E110" s="5"/>
      <c r="F110" s="4"/>
      <c r="G110" s="3"/>
      <c r="H11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52C4-79D3-46B5-B4ED-AD3086FDCE0C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</v>
      </c>
      <c r="D5" s="24">
        <v>2</v>
      </c>
      <c r="E5" s="26">
        <v>6.5149999999999997</v>
      </c>
      <c r="F5" s="25">
        <v>6.54</v>
      </c>
      <c r="G5" s="24">
        <v>6.5232999999999999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19.39</v>
      </c>
      <c r="F6" s="18">
        <v>19.39</v>
      </c>
      <c r="G6" s="17">
        <v>19.39</v>
      </c>
      <c r="H6" s="16">
        <v>1</v>
      </c>
    </row>
    <row r="7" spans="1:10">
      <c r="A7" s="22" t="s">
        <v>230</v>
      </c>
      <c r="B7" s="21" t="s">
        <v>229</v>
      </c>
      <c r="C7" s="20">
        <v>200000</v>
      </c>
      <c r="D7" s="17">
        <v>2</v>
      </c>
      <c r="E7" s="19">
        <v>11.66</v>
      </c>
      <c r="F7" s="18">
        <v>12.16</v>
      </c>
      <c r="G7" s="17">
        <v>11.91</v>
      </c>
      <c r="H7" s="16">
        <v>2</v>
      </c>
    </row>
    <row r="8" spans="1:10">
      <c r="A8" s="22" t="s">
        <v>473</v>
      </c>
      <c r="B8" s="21" t="s">
        <v>472</v>
      </c>
      <c r="C8" s="20">
        <v>500000</v>
      </c>
      <c r="D8" s="17">
        <v>1</v>
      </c>
      <c r="E8" s="19">
        <v>9.01</v>
      </c>
      <c r="F8" s="18">
        <v>9.01</v>
      </c>
      <c r="G8" s="17">
        <v>9.01</v>
      </c>
      <c r="H8" s="16">
        <v>3</v>
      </c>
    </row>
    <row r="9" spans="1:10">
      <c r="A9" s="22" t="s">
        <v>226</v>
      </c>
      <c r="B9" s="21" t="s">
        <v>225</v>
      </c>
      <c r="C9" s="20">
        <v>500000</v>
      </c>
      <c r="D9" s="17">
        <v>1</v>
      </c>
      <c r="E9" s="19">
        <v>11.56</v>
      </c>
      <c r="F9" s="18">
        <v>11.56</v>
      </c>
      <c r="G9" s="17">
        <v>11.56</v>
      </c>
      <c r="H9" s="16">
        <v>2</v>
      </c>
    </row>
    <row r="10" spans="1:10">
      <c r="A10" s="22" t="s">
        <v>224</v>
      </c>
      <c r="B10" s="21" t="s">
        <v>223</v>
      </c>
      <c r="C10" s="20">
        <v>25400000</v>
      </c>
      <c r="D10" s="17">
        <v>42</v>
      </c>
      <c r="E10" s="19">
        <v>21.69</v>
      </c>
      <c r="F10" s="18">
        <v>23.95</v>
      </c>
      <c r="G10" s="17">
        <v>22.9681</v>
      </c>
      <c r="H10" s="16">
        <v>3</v>
      </c>
    </row>
    <row r="11" spans="1:10">
      <c r="A11" s="22" t="s">
        <v>222</v>
      </c>
      <c r="B11" s="21" t="s">
        <v>221</v>
      </c>
      <c r="C11" s="20">
        <v>6700000</v>
      </c>
      <c r="D11" s="17">
        <v>28</v>
      </c>
      <c r="E11" s="19">
        <v>22.09</v>
      </c>
      <c r="F11" s="18">
        <v>24.1</v>
      </c>
      <c r="G11" s="17">
        <v>23.429300000000001</v>
      </c>
      <c r="H11" s="16">
        <v>2</v>
      </c>
    </row>
    <row r="12" spans="1:10">
      <c r="A12" s="22" t="s">
        <v>606</v>
      </c>
      <c r="B12" s="21" t="s">
        <v>605</v>
      </c>
      <c r="C12" s="20">
        <v>400000</v>
      </c>
      <c r="D12" s="17">
        <v>1</v>
      </c>
      <c r="E12" s="19">
        <v>1.7350000000000001</v>
      </c>
      <c r="F12" s="18">
        <v>1.7350000000000001</v>
      </c>
      <c r="G12" s="17">
        <v>1.7350000000000001</v>
      </c>
      <c r="H12" s="16">
        <v>1</v>
      </c>
    </row>
    <row r="13" spans="1:10">
      <c r="A13" s="22" t="s">
        <v>216</v>
      </c>
      <c r="B13" s="21" t="s">
        <v>215</v>
      </c>
      <c r="C13" s="20">
        <v>1600000</v>
      </c>
      <c r="D13" s="17">
        <v>2</v>
      </c>
      <c r="E13" s="19">
        <v>10.775</v>
      </c>
      <c r="F13" s="18">
        <v>11.22</v>
      </c>
      <c r="G13" s="17">
        <v>11.164400000000001</v>
      </c>
      <c r="H13" s="16">
        <v>3</v>
      </c>
    </row>
    <row r="14" spans="1:10">
      <c r="A14" s="22" t="s">
        <v>212</v>
      </c>
      <c r="B14" s="21" t="s">
        <v>211</v>
      </c>
      <c r="C14" s="20">
        <v>600000</v>
      </c>
      <c r="D14" s="17">
        <v>1</v>
      </c>
      <c r="E14" s="19">
        <v>0.11</v>
      </c>
      <c r="F14" s="18">
        <v>0.11</v>
      </c>
      <c r="G14" s="17">
        <v>0.11</v>
      </c>
      <c r="H14" s="16">
        <v>1</v>
      </c>
    </row>
    <row r="15" spans="1:10">
      <c r="A15" s="22" t="s">
        <v>306</v>
      </c>
      <c r="B15" s="21" t="s">
        <v>305</v>
      </c>
      <c r="C15" s="20">
        <v>300000</v>
      </c>
      <c r="D15" s="17">
        <v>2</v>
      </c>
      <c r="E15" s="19">
        <v>18.29</v>
      </c>
      <c r="F15" s="18">
        <v>19.61</v>
      </c>
      <c r="G15" s="17">
        <v>18.73</v>
      </c>
      <c r="H15" s="16">
        <v>3</v>
      </c>
    </row>
    <row r="16" spans="1:10">
      <c r="A16" s="22" t="s">
        <v>204</v>
      </c>
      <c r="B16" s="21" t="s">
        <v>203</v>
      </c>
      <c r="C16" s="20">
        <v>33000000</v>
      </c>
      <c r="D16" s="17">
        <v>21</v>
      </c>
      <c r="E16" s="19">
        <v>30.49</v>
      </c>
      <c r="F16" s="18">
        <v>33.92</v>
      </c>
      <c r="G16" s="17">
        <v>32.320500000000003</v>
      </c>
      <c r="H16" s="16">
        <v>2</v>
      </c>
    </row>
    <row r="17" spans="1:8">
      <c r="A17" s="22" t="s">
        <v>731</v>
      </c>
      <c r="B17" s="21" t="s">
        <v>730</v>
      </c>
      <c r="C17" s="20">
        <v>22300000</v>
      </c>
      <c r="D17" s="17">
        <v>14</v>
      </c>
      <c r="E17" s="19">
        <v>46.22</v>
      </c>
      <c r="F17" s="18">
        <v>50.57</v>
      </c>
      <c r="G17" s="17">
        <v>48.4771</v>
      </c>
      <c r="H17" s="16">
        <v>3</v>
      </c>
    </row>
    <row r="18" spans="1:8">
      <c r="A18" s="22" t="s">
        <v>733</v>
      </c>
      <c r="B18" s="21" t="s">
        <v>732</v>
      </c>
      <c r="C18" s="20">
        <v>3500000</v>
      </c>
      <c r="D18" s="17">
        <v>1</v>
      </c>
      <c r="E18" s="19">
        <v>86.18</v>
      </c>
      <c r="F18" s="18">
        <v>86.18</v>
      </c>
      <c r="G18" s="17">
        <v>86.18</v>
      </c>
      <c r="H18" s="16">
        <v>5</v>
      </c>
    </row>
    <row r="19" spans="1:8">
      <c r="A19" s="22" t="s">
        <v>333</v>
      </c>
      <c r="B19" s="21" t="s">
        <v>332</v>
      </c>
      <c r="C19" s="20">
        <v>1000000</v>
      </c>
      <c r="D19" s="17">
        <v>1</v>
      </c>
      <c r="E19" s="19">
        <v>5.3</v>
      </c>
      <c r="F19" s="18">
        <v>5.3</v>
      </c>
      <c r="G19" s="17">
        <v>5.3</v>
      </c>
      <c r="H19" s="16">
        <v>1</v>
      </c>
    </row>
    <row r="20" spans="1:8">
      <c r="A20" s="22" t="s">
        <v>202</v>
      </c>
      <c r="B20" s="21" t="s">
        <v>201</v>
      </c>
      <c r="C20" s="20">
        <v>3400000</v>
      </c>
      <c r="D20" s="17">
        <v>12</v>
      </c>
      <c r="E20" s="19">
        <v>10.24</v>
      </c>
      <c r="F20" s="18">
        <v>13.04</v>
      </c>
      <c r="G20" s="17">
        <v>10.9518</v>
      </c>
      <c r="H20" s="16">
        <v>3</v>
      </c>
    </row>
    <row r="21" spans="1:8">
      <c r="A21" s="22" t="s">
        <v>200</v>
      </c>
      <c r="B21" s="21" t="s">
        <v>199</v>
      </c>
      <c r="C21" s="20">
        <v>900000</v>
      </c>
      <c r="D21" s="17">
        <v>5</v>
      </c>
      <c r="E21" s="19">
        <v>12.51</v>
      </c>
      <c r="F21" s="18">
        <v>14.092499999999999</v>
      </c>
      <c r="G21" s="17">
        <v>13.42</v>
      </c>
      <c r="H21" s="16">
        <v>3</v>
      </c>
    </row>
    <row r="22" spans="1:8">
      <c r="A22" s="22" t="s">
        <v>196</v>
      </c>
      <c r="B22" s="21" t="s">
        <v>195</v>
      </c>
      <c r="C22" s="20">
        <v>14800000</v>
      </c>
      <c r="D22" s="17">
        <v>33</v>
      </c>
      <c r="E22" s="19">
        <v>22.12</v>
      </c>
      <c r="F22" s="18">
        <v>24.267499999999998</v>
      </c>
      <c r="G22" s="17">
        <v>22.945699999999999</v>
      </c>
      <c r="H22" s="16">
        <v>2</v>
      </c>
    </row>
    <row r="23" spans="1:8">
      <c r="A23" s="22" t="s">
        <v>462</v>
      </c>
      <c r="B23" s="21" t="s">
        <v>461</v>
      </c>
      <c r="C23" s="20">
        <v>100000</v>
      </c>
      <c r="D23" s="17">
        <v>1</v>
      </c>
      <c r="E23" s="19">
        <v>3.23</v>
      </c>
      <c r="F23" s="18">
        <v>3.23</v>
      </c>
      <c r="G23" s="17">
        <v>3.23</v>
      </c>
      <c r="H23" s="16">
        <v>2</v>
      </c>
    </row>
    <row r="24" spans="1:8">
      <c r="A24" s="22" t="s">
        <v>302</v>
      </c>
      <c r="B24" s="21" t="s">
        <v>301</v>
      </c>
      <c r="C24" s="20">
        <v>100000</v>
      </c>
      <c r="D24" s="17">
        <v>1</v>
      </c>
      <c r="E24" s="19">
        <v>19.239999999999998</v>
      </c>
      <c r="F24" s="18">
        <v>19.239999999999998</v>
      </c>
      <c r="G24" s="17">
        <v>19.239999999999998</v>
      </c>
      <c r="H24" s="16">
        <v>3</v>
      </c>
    </row>
    <row r="25" spans="1:8">
      <c r="A25" s="22" t="s">
        <v>192</v>
      </c>
      <c r="B25" s="21" t="s">
        <v>191</v>
      </c>
      <c r="C25" s="20">
        <v>1400000</v>
      </c>
      <c r="D25" s="17">
        <v>7</v>
      </c>
      <c r="E25" s="19">
        <v>13.89</v>
      </c>
      <c r="F25" s="18">
        <v>14.44</v>
      </c>
      <c r="G25" s="17">
        <v>14.017899999999999</v>
      </c>
      <c r="H25" s="16">
        <v>1</v>
      </c>
    </row>
    <row r="26" spans="1:8">
      <c r="A26" s="22" t="s">
        <v>426</v>
      </c>
      <c r="B26" s="21" t="s">
        <v>425</v>
      </c>
      <c r="C26" s="20">
        <v>300000</v>
      </c>
      <c r="D26" s="17">
        <v>2</v>
      </c>
      <c r="E26" s="19">
        <v>26.9</v>
      </c>
      <c r="F26" s="18">
        <v>31.9</v>
      </c>
      <c r="G26" s="17">
        <v>28.566700000000001</v>
      </c>
      <c r="H26" s="16">
        <v>1</v>
      </c>
    </row>
    <row r="27" spans="1:8">
      <c r="A27" s="22" t="s">
        <v>180</v>
      </c>
      <c r="B27" s="21" t="s">
        <v>179</v>
      </c>
      <c r="C27" s="20">
        <v>5500000</v>
      </c>
      <c r="D27" s="17">
        <v>15</v>
      </c>
      <c r="E27" s="19">
        <v>22.42</v>
      </c>
      <c r="F27" s="18">
        <v>23.05</v>
      </c>
      <c r="G27" s="17">
        <v>22.6175</v>
      </c>
      <c r="H27" s="16">
        <v>3</v>
      </c>
    </row>
    <row r="28" spans="1:8">
      <c r="A28" s="22" t="s">
        <v>176</v>
      </c>
      <c r="B28" s="21" t="s">
        <v>175</v>
      </c>
      <c r="C28" s="20">
        <v>100000</v>
      </c>
      <c r="D28" s="17">
        <v>1</v>
      </c>
      <c r="E28" s="19">
        <v>8.1</v>
      </c>
      <c r="F28" s="18">
        <v>8.1</v>
      </c>
      <c r="G28" s="17">
        <v>8.1</v>
      </c>
      <c r="H28" s="16">
        <v>1</v>
      </c>
    </row>
    <row r="29" spans="1:8">
      <c r="A29" s="22" t="s">
        <v>298</v>
      </c>
      <c r="B29" s="21" t="s">
        <v>297</v>
      </c>
      <c r="C29" s="20">
        <v>200000</v>
      </c>
      <c r="D29" s="17">
        <v>1</v>
      </c>
      <c r="E29" s="19">
        <v>13.04</v>
      </c>
      <c r="F29" s="18">
        <v>13.04</v>
      </c>
      <c r="G29" s="17">
        <v>13.04</v>
      </c>
      <c r="H29" s="16">
        <v>3</v>
      </c>
    </row>
    <row r="30" spans="1:8">
      <c r="A30" s="22" t="s">
        <v>172</v>
      </c>
      <c r="B30" s="21" t="s">
        <v>171</v>
      </c>
      <c r="C30" s="20">
        <v>3200000</v>
      </c>
      <c r="D30" s="17">
        <v>5</v>
      </c>
      <c r="E30" s="19">
        <v>6.19</v>
      </c>
      <c r="F30" s="18">
        <v>7.01</v>
      </c>
      <c r="G30" s="17">
        <v>6.7297000000000002</v>
      </c>
      <c r="H30" s="16">
        <v>3</v>
      </c>
    </row>
    <row r="31" spans="1:8">
      <c r="A31" s="22" t="s">
        <v>170</v>
      </c>
      <c r="B31" s="21" t="s">
        <v>169</v>
      </c>
      <c r="C31" s="20">
        <v>400000</v>
      </c>
      <c r="D31" s="17">
        <v>2</v>
      </c>
      <c r="E31" s="19">
        <v>9.58</v>
      </c>
      <c r="F31" s="18">
        <v>9.8000000000000007</v>
      </c>
      <c r="G31" s="17">
        <v>9.69</v>
      </c>
      <c r="H31" s="16">
        <v>3</v>
      </c>
    </row>
    <row r="32" spans="1:8">
      <c r="A32" s="22" t="s">
        <v>327</v>
      </c>
      <c r="B32" s="21" t="s">
        <v>326</v>
      </c>
      <c r="C32" s="20">
        <v>2300000</v>
      </c>
      <c r="D32" s="17">
        <v>13</v>
      </c>
      <c r="E32" s="19">
        <v>14.58</v>
      </c>
      <c r="F32" s="18">
        <v>15.69</v>
      </c>
      <c r="G32" s="17">
        <v>14.992599999999999</v>
      </c>
      <c r="H32" s="16">
        <v>2</v>
      </c>
    </row>
    <row r="33" spans="1:8">
      <c r="A33" s="22" t="s">
        <v>325</v>
      </c>
      <c r="B33" s="21" t="s">
        <v>324</v>
      </c>
      <c r="C33" s="20">
        <v>3200000</v>
      </c>
      <c r="D33" s="17">
        <v>2</v>
      </c>
      <c r="E33" s="19">
        <v>18.149999999999999</v>
      </c>
      <c r="F33" s="18">
        <v>18.170000000000002</v>
      </c>
      <c r="G33" s="17">
        <v>18.1694</v>
      </c>
      <c r="H33" s="16">
        <v>2</v>
      </c>
    </row>
    <row r="34" spans="1:8">
      <c r="A34" s="22" t="s">
        <v>715</v>
      </c>
      <c r="B34" s="21" t="s">
        <v>714</v>
      </c>
      <c r="C34" s="20">
        <v>9500000</v>
      </c>
      <c r="D34" s="17">
        <v>1</v>
      </c>
      <c r="E34" s="19">
        <v>5.43</v>
      </c>
      <c r="F34" s="18">
        <v>5.43</v>
      </c>
      <c r="G34" s="17">
        <v>5.43</v>
      </c>
      <c r="H34" s="16">
        <v>2</v>
      </c>
    </row>
    <row r="35" spans="1:8">
      <c r="A35" s="22" t="s">
        <v>162</v>
      </c>
      <c r="B35" s="21" t="s">
        <v>161</v>
      </c>
      <c r="C35" s="20">
        <v>100000</v>
      </c>
      <c r="D35" s="17">
        <v>1</v>
      </c>
      <c r="E35" s="19">
        <v>15.15</v>
      </c>
      <c r="F35" s="18">
        <v>15.15</v>
      </c>
      <c r="G35" s="17">
        <v>15.15</v>
      </c>
      <c r="H35" s="16">
        <v>3</v>
      </c>
    </row>
    <row r="36" spans="1:8">
      <c r="A36" s="22" t="s">
        <v>158</v>
      </c>
      <c r="B36" s="21" t="s">
        <v>157</v>
      </c>
      <c r="C36" s="20">
        <v>3100000</v>
      </c>
      <c r="D36" s="17">
        <v>8</v>
      </c>
      <c r="E36" s="19">
        <v>12.11</v>
      </c>
      <c r="F36" s="18">
        <v>13.36</v>
      </c>
      <c r="G36" s="17">
        <v>12.661</v>
      </c>
      <c r="H36" s="16">
        <v>3</v>
      </c>
    </row>
    <row r="37" spans="1:8">
      <c r="A37" s="22" t="s">
        <v>156</v>
      </c>
      <c r="B37" s="21" t="s">
        <v>155</v>
      </c>
      <c r="C37" s="20">
        <v>17700000</v>
      </c>
      <c r="D37" s="17">
        <v>21</v>
      </c>
      <c r="E37" s="19">
        <v>21.73</v>
      </c>
      <c r="F37" s="18">
        <v>31.29</v>
      </c>
      <c r="G37" s="17">
        <v>28.314499999999999</v>
      </c>
      <c r="H37" s="16">
        <v>3</v>
      </c>
    </row>
    <row r="38" spans="1:8">
      <c r="A38" s="22" t="s">
        <v>154</v>
      </c>
      <c r="B38" s="21" t="s">
        <v>153</v>
      </c>
      <c r="C38" s="20">
        <v>4000000</v>
      </c>
      <c r="D38" s="17">
        <v>4</v>
      </c>
      <c r="E38" s="19">
        <v>10.199999999999999</v>
      </c>
      <c r="F38" s="18">
        <v>11.01</v>
      </c>
      <c r="G38" s="17">
        <v>10.765499999999999</v>
      </c>
      <c r="H38" s="16">
        <v>2</v>
      </c>
    </row>
    <row r="39" spans="1:8">
      <c r="A39" s="22" t="s">
        <v>294</v>
      </c>
      <c r="B39" s="21" t="s">
        <v>293</v>
      </c>
      <c r="C39" s="20">
        <v>11800000</v>
      </c>
      <c r="D39" s="17">
        <v>31</v>
      </c>
      <c r="E39" s="19">
        <v>6.26</v>
      </c>
      <c r="F39" s="18">
        <v>10.14</v>
      </c>
      <c r="G39" s="17">
        <v>8.532</v>
      </c>
      <c r="H39" s="16">
        <v>3</v>
      </c>
    </row>
    <row r="40" spans="1:8">
      <c r="A40" s="22" t="s">
        <v>152</v>
      </c>
      <c r="B40" s="21" t="s">
        <v>151</v>
      </c>
      <c r="C40" s="20">
        <v>3500000</v>
      </c>
      <c r="D40" s="17">
        <v>18</v>
      </c>
      <c r="E40" s="19">
        <v>23.18</v>
      </c>
      <c r="F40" s="18">
        <v>25.39</v>
      </c>
      <c r="G40" s="17">
        <v>24.563099999999999</v>
      </c>
      <c r="H40" s="16">
        <v>3</v>
      </c>
    </row>
    <row r="41" spans="1:8">
      <c r="A41" s="22" t="s">
        <v>150</v>
      </c>
      <c r="B41" s="21" t="s">
        <v>149</v>
      </c>
      <c r="C41" s="20">
        <v>100000</v>
      </c>
      <c r="D41" s="17">
        <v>1</v>
      </c>
      <c r="E41" s="19">
        <v>4.4800000000000004</v>
      </c>
      <c r="F41" s="18">
        <v>4.4800000000000004</v>
      </c>
      <c r="G41" s="17">
        <v>4.4800000000000004</v>
      </c>
      <c r="H41" s="16">
        <v>1</v>
      </c>
    </row>
    <row r="42" spans="1:8">
      <c r="A42" s="22" t="s">
        <v>813</v>
      </c>
      <c r="B42" s="21" t="s">
        <v>812</v>
      </c>
      <c r="C42" s="20">
        <v>2200000</v>
      </c>
      <c r="D42" s="17">
        <v>1</v>
      </c>
      <c r="E42" s="19">
        <v>79.040000000000006</v>
      </c>
      <c r="F42" s="18">
        <v>79.040000000000006</v>
      </c>
      <c r="G42" s="17">
        <v>79.040000000000006</v>
      </c>
      <c r="H42" s="16">
        <v>2</v>
      </c>
    </row>
    <row r="43" spans="1:8">
      <c r="A43" s="22" t="s">
        <v>144</v>
      </c>
      <c r="B43" s="21" t="s">
        <v>143</v>
      </c>
      <c r="C43" s="20">
        <v>400000</v>
      </c>
      <c r="D43" s="17">
        <v>3</v>
      </c>
      <c r="E43" s="19">
        <v>13.6</v>
      </c>
      <c r="F43" s="18">
        <v>13.9</v>
      </c>
      <c r="G43" s="17">
        <v>13.8</v>
      </c>
      <c r="H43" s="16">
        <v>2</v>
      </c>
    </row>
    <row r="44" spans="1:8">
      <c r="A44" s="22" t="s">
        <v>362</v>
      </c>
      <c r="B44" s="21" t="s">
        <v>361</v>
      </c>
      <c r="C44" s="20">
        <v>200000</v>
      </c>
      <c r="D44" s="17">
        <v>2</v>
      </c>
      <c r="E44" s="19">
        <v>31.81</v>
      </c>
      <c r="F44" s="18">
        <v>32.49</v>
      </c>
      <c r="G44" s="17">
        <v>32.15</v>
      </c>
      <c r="H44" s="16">
        <v>3</v>
      </c>
    </row>
    <row r="45" spans="1:8">
      <c r="A45" s="22" t="s">
        <v>138</v>
      </c>
      <c r="B45" s="21" t="s">
        <v>137</v>
      </c>
      <c r="C45" s="20">
        <v>200000</v>
      </c>
      <c r="D45" s="17">
        <v>1</v>
      </c>
      <c r="E45" s="19">
        <v>24.01</v>
      </c>
      <c r="F45" s="18">
        <v>24.01</v>
      </c>
      <c r="G45" s="17">
        <v>24.01</v>
      </c>
      <c r="H45" s="16">
        <v>2</v>
      </c>
    </row>
    <row r="46" spans="1:8">
      <c r="A46" s="22" t="s">
        <v>134</v>
      </c>
      <c r="B46" s="21" t="s">
        <v>133</v>
      </c>
      <c r="C46" s="20">
        <v>500000</v>
      </c>
      <c r="D46" s="17">
        <v>2</v>
      </c>
      <c r="E46" s="19">
        <v>9.02</v>
      </c>
      <c r="F46" s="18">
        <v>9.0299999999999994</v>
      </c>
      <c r="G46" s="17">
        <v>9.0239999999999991</v>
      </c>
      <c r="H46" s="16">
        <v>2</v>
      </c>
    </row>
    <row r="47" spans="1:8">
      <c r="A47" s="22" t="s">
        <v>132</v>
      </c>
      <c r="B47" s="21" t="s">
        <v>131</v>
      </c>
      <c r="C47" s="20">
        <v>900000</v>
      </c>
      <c r="D47" s="17">
        <v>5</v>
      </c>
      <c r="E47" s="19">
        <v>11.48</v>
      </c>
      <c r="F47" s="18">
        <v>12.43</v>
      </c>
      <c r="G47" s="17">
        <v>12.0322</v>
      </c>
      <c r="H47" s="16">
        <v>3</v>
      </c>
    </row>
    <row r="48" spans="1:8">
      <c r="A48" s="22" t="s">
        <v>360</v>
      </c>
      <c r="B48" s="21" t="s">
        <v>359</v>
      </c>
      <c r="C48" s="20">
        <v>6900000</v>
      </c>
      <c r="D48" s="17">
        <v>1</v>
      </c>
      <c r="E48" s="19">
        <v>13.59</v>
      </c>
      <c r="F48" s="18">
        <v>13.59</v>
      </c>
      <c r="G48" s="17">
        <v>13.59</v>
      </c>
      <c r="H48" s="16">
        <v>3</v>
      </c>
    </row>
    <row r="49" spans="1:8">
      <c r="A49" s="22" t="s">
        <v>130</v>
      </c>
      <c r="B49" s="21" t="s">
        <v>129</v>
      </c>
      <c r="C49" s="20">
        <v>4600000</v>
      </c>
      <c r="D49" s="17">
        <v>10</v>
      </c>
      <c r="E49" s="19">
        <v>16.37</v>
      </c>
      <c r="F49" s="18">
        <v>17.191299999999998</v>
      </c>
      <c r="G49" s="17">
        <v>16.935199999999998</v>
      </c>
      <c r="H49" s="16">
        <v>1</v>
      </c>
    </row>
    <row r="50" spans="1:8">
      <c r="A50" s="22" t="s">
        <v>128</v>
      </c>
      <c r="B50" s="21" t="s">
        <v>127</v>
      </c>
      <c r="C50" s="20">
        <v>100000</v>
      </c>
      <c r="D50" s="17">
        <v>1</v>
      </c>
      <c r="E50" s="19">
        <v>15.87</v>
      </c>
      <c r="F50" s="18">
        <v>15.87</v>
      </c>
      <c r="G50" s="17">
        <v>15.87</v>
      </c>
      <c r="H50" s="16">
        <v>1</v>
      </c>
    </row>
    <row r="51" spans="1:8">
      <c r="A51" s="22" t="s">
        <v>458</v>
      </c>
      <c r="B51" s="21" t="s">
        <v>457</v>
      </c>
      <c r="C51" s="20">
        <v>300000</v>
      </c>
      <c r="D51" s="17">
        <v>1</v>
      </c>
      <c r="E51" s="19">
        <v>27.06</v>
      </c>
      <c r="F51" s="18">
        <v>27.06</v>
      </c>
      <c r="G51" s="17">
        <v>27.06</v>
      </c>
      <c r="H51" s="16">
        <v>3</v>
      </c>
    </row>
    <row r="52" spans="1:8">
      <c r="A52" s="22" t="s">
        <v>122</v>
      </c>
      <c r="B52" s="21" t="s">
        <v>121</v>
      </c>
      <c r="C52" s="20">
        <v>212700000</v>
      </c>
      <c r="D52" s="17">
        <v>41</v>
      </c>
      <c r="E52" s="19">
        <v>26.503499999999999</v>
      </c>
      <c r="F52" s="18">
        <v>30.75</v>
      </c>
      <c r="G52" s="17">
        <v>27.791499999999999</v>
      </c>
      <c r="H52" s="16">
        <v>3</v>
      </c>
    </row>
    <row r="53" spans="1:8">
      <c r="A53" s="22" t="s">
        <v>114</v>
      </c>
      <c r="B53" s="21" t="s">
        <v>113</v>
      </c>
      <c r="C53" s="20">
        <v>3800000</v>
      </c>
      <c r="D53" s="17">
        <v>4</v>
      </c>
      <c r="E53" s="19">
        <v>7.3</v>
      </c>
      <c r="F53" s="18">
        <v>8.7349999999999994</v>
      </c>
      <c r="G53" s="17">
        <v>7.9744999999999999</v>
      </c>
      <c r="H53" s="16">
        <v>3</v>
      </c>
    </row>
    <row r="54" spans="1:8">
      <c r="A54" s="22" t="s">
        <v>108</v>
      </c>
      <c r="B54" s="21" t="s">
        <v>107</v>
      </c>
      <c r="C54" s="20">
        <v>2200000</v>
      </c>
      <c r="D54" s="17">
        <v>3</v>
      </c>
      <c r="E54" s="19">
        <v>16.82</v>
      </c>
      <c r="F54" s="18">
        <v>17.28</v>
      </c>
      <c r="G54" s="17">
        <v>16.91</v>
      </c>
      <c r="H54" s="16">
        <v>2</v>
      </c>
    </row>
    <row r="55" spans="1:8">
      <c r="A55" s="22" t="s">
        <v>614</v>
      </c>
      <c r="B55" s="21" t="s">
        <v>613</v>
      </c>
      <c r="C55" s="20">
        <v>500000</v>
      </c>
      <c r="D55" s="17">
        <v>1</v>
      </c>
      <c r="E55" s="19">
        <v>0.15</v>
      </c>
      <c r="F55" s="18">
        <v>0.15</v>
      </c>
      <c r="G55" s="17">
        <v>0.15</v>
      </c>
      <c r="H55" s="16">
        <v>1</v>
      </c>
    </row>
    <row r="56" spans="1:8">
      <c r="A56" s="22" t="s">
        <v>284</v>
      </c>
      <c r="B56" s="21" t="s">
        <v>283</v>
      </c>
      <c r="C56" s="20">
        <v>1000000</v>
      </c>
      <c r="D56" s="17">
        <v>1</v>
      </c>
      <c r="E56" s="19">
        <v>19.91</v>
      </c>
      <c r="F56" s="18">
        <v>19.91</v>
      </c>
      <c r="G56" s="17">
        <v>19.91</v>
      </c>
      <c r="H56" s="16">
        <v>3</v>
      </c>
    </row>
    <row r="57" spans="1:8">
      <c r="A57" s="22" t="s">
        <v>104</v>
      </c>
      <c r="B57" s="21" t="s">
        <v>103</v>
      </c>
      <c r="C57" s="20">
        <v>11100000</v>
      </c>
      <c r="D57" s="17">
        <v>7</v>
      </c>
      <c r="E57" s="19">
        <v>20.16</v>
      </c>
      <c r="F57" s="18">
        <v>21.46</v>
      </c>
      <c r="G57" s="17">
        <v>20.4328</v>
      </c>
      <c r="H57" s="16">
        <v>3</v>
      </c>
    </row>
    <row r="58" spans="1:8">
      <c r="A58" s="22" t="s">
        <v>600</v>
      </c>
      <c r="B58" s="21" t="s">
        <v>599</v>
      </c>
      <c r="C58" s="20">
        <v>28800000</v>
      </c>
      <c r="D58" s="17">
        <v>14</v>
      </c>
      <c r="E58" s="19">
        <v>4.79</v>
      </c>
      <c r="F58" s="18">
        <v>8.9</v>
      </c>
      <c r="G58" s="17">
        <v>7.2685000000000004</v>
      </c>
      <c r="H58" s="16">
        <v>1</v>
      </c>
    </row>
    <row r="59" spans="1:8">
      <c r="A59" s="22" t="s">
        <v>560</v>
      </c>
      <c r="B59" s="21" t="s">
        <v>559</v>
      </c>
      <c r="C59" s="20">
        <v>8900000</v>
      </c>
      <c r="D59" s="17">
        <v>2</v>
      </c>
      <c r="E59" s="19">
        <v>0.11</v>
      </c>
      <c r="F59" s="18">
        <v>0.31</v>
      </c>
      <c r="G59" s="17">
        <v>0.19989999999999999</v>
      </c>
      <c r="H59" s="16">
        <v>1</v>
      </c>
    </row>
    <row r="60" spans="1:8">
      <c r="A60" s="22" t="s">
        <v>558</v>
      </c>
      <c r="B60" s="21" t="s">
        <v>557</v>
      </c>
      <c r="C60" s="20">
        <v>600000</v>
      </c>
      <c r="D60" s="17">
        <v>1</v>
      </c>
      <c r="E60" s="19">
        <v>9.83</v>
      </c>
      <c r="F60" s="18">
        <v>9.83</v>
      </c>
      <c r="G60" s="17">
        <v>9.83</v>
      </c>
      <c r="H60" s="16">
        <v>1</v>
      </c>
    </row>
    <row r="61" spans="1:8">
      <c r="A61" s="22" t="s">
        <v>96</v>
      </c>
      <c r="B61" s="21" t="s">
        <v>95</v>
      </c>
      <c r="C61" s="20">
        <v>100000</v>
      </c>
      <c r="D61" s="17">
        <v>1</v>
      </c>
      <c r="E61" s="19">
        <v>14.13</v>
      </c>
      <c r="F61" s="18">
        <v>14.13</v>
      </c>
      <c r="G61" s="17">
        <v>14.13</v>
      </c>
      <c r="H61" s="16">
        <v>3</v>
      </c>
    </row>
    <row r="62" spans="1:8">
      <c r="A62" s="22" t="s">
        <v>554</v>
      </c>
      <c r="B62" s="21" t="s">
        <v>553</v>
      </c>
      <c r="C62" s="20">
        <v>300000</v>
      </c>
      <c r="D62" s="17">
        <v>1</v>
      </c>
      <c r="E62" s="19">
        <v>23.32</v>
      </c>
      <c r="F62" s="18">
        <v>23.32</v>
      </c>
      <c r="G62" s="17">
        <v>23.32</v>
      </c>
      <c r="H62" s="16">
        <v>2</v>
      </c>
    </row>
    <row r="63" spans="1:8">
      <c r="A63" s="22" t="s">
        <v>487</v>
      </c>
      <c r="B63" s="21" t="s">
        <v>486</v>
      </c>
      <c r="C63" s="20">
        <v>1400000</v>
      </c>
      <c r="D63" s="17">
        <v>8</v>
      </c>
      <c r="E63" s="19">
        <v>24.17</v>
      </c>
      <c r="F63" s="18">
        <v>25.92</v>
      </c>
      <c r="G63" s="17">
        <v>24.555700000000002</v>
      </c>
      <c r="H63" s="16">
        <v>2</v>
      </c>
    </row>
    <row r="64" spans="1:8">
      <c r="A64" s="22" t="s">
        <v>84</v>
      </c>
      <c r="B64" s="21" t="s">
        <v>83</v>
      </c>
      <c r="C64" s="20">
        <v>100000</v>
      </c>
      <c r="D64" s="17">
        <v>1</v>
      </c>
      <c r="E64" s="19">
        <v>19.489999999999998</v>
      </c>
      <c r="F64" s="18">
        <v>19.489999999999998</v>
      </c>
      <c r="G64" s="17">
        <v>19.489999999999998</v>
      </c>
      <c r="H64" s="16">
        <v>2</v>
      </c>
    </row>
    <row r="65" spans="1:8">
      <c r="A65" s="22" t="s">
        <v>274</v>
      </c>
      <c r="B65" s="21" t="s">
        <v>273</v>
      </c>
      <c r="C65" s="20">
        <v>500000</v>
      </c>
      <c r="D65" s="17">
        <v>2</v>
      </c>
      <c r="E65" s="19">
        <v>5.75</v>
      </c>
      <c r="F65" s="18">
        <v>5.94</v>
      </c>
      <c r="G65" s="17">
        <v>5.8259999999999996</v>
      </c>
      <c r="H65" s="16">
        <v>2</v>
      </c>
    </row>
    <row r="66" spans="1:8">
      <c r="A66" s="22" t="s">
        <v>594</v>
      </c>
      <c r="B66" s="21" t="s">
        <v>593</v>
      </c>
      <c r="C66" s="20">
        <v>36100000</v>
      </c>
      <c r="D66" s="17">
        <v>5</v>
      </c>
      <c r="E66" s="19">
        <v>10.02</v>
      </c>
      <c r="F66" s="18">
        <v>10.02</v>
      </c>
      <c r="G66" s="17">
        <v>10.02</v>
      </c>
      <c r="H66" s="16">
        <v>2</v>
      </c>
    </row>
    <row r="67" spans="1:8">
      <c r="A67" s="22" t="s">
        <v>80</v>
      </c>
      <c r="B67" s="21" t="s">
        <v>79</v>
      </c>
      <c r="C67" s="20">
        <v>1600000</v>
      </c>
      <c r="D67" s="17">
        <v>5</v>
      </c>
      <c r="E67" s="19">
        <v>8.24</v>
      </c>
      <c r="F67" s="18">
        <v>9.26</v>
      </c>
      <c r="G67" s="17">
        <v>9.0431000000000008</v>
      </c>
      <c r="H67" s="16">
        <v>2</v>
      </c>
    </row>
    <row r="68" spans="1:8">
      <c r="A68" s="22" t="s">
        <v>358</v>
      </c>
      <c r="B68" s="21" t="s">
        <v>357</v>
      </c>
      <c r="C68" s="20">
        <v>200000</v>
      </c>
      <c r="D68" s="17">
        <v>1</v>
      </c>
      <c r="E68" s="19">
        <v>48.94</v>
      </c>
      <c r="F68" s="18">
        <v>48.94</v>
      </c>
      <c r="G68" s="17">
        <v>48.94</v>
      </c>
      <c r="H68" s="16">
        <v>2</v>
      </c>
    </row>
    <row r="69" spans="1:8">
      <c r="A69" s="22" t="s">
        <v>272</v>
      </c>
      <c r="B69" s="21" t="s">
        <v>271</v>
      </c>
      <c r="C69" s="20">
        <v>200000</v>
      </c>
      <c r="D69" s="17">
        <v>1</v>
      </c>
      <c r="E69" s="19">
        <v>5.33</v>
      </c>
      <c r="F69" s="18">
        <v>5.33</v>
      </c>
      <c r="G69" s="17">
        <v>5.33</v>
      </c>
      <c r="H69" s="16">
        <v>1</v>
      </c>
    </row>
    <row r="70" spans="1:8">
      <c r="A70" s="22" t="s">
        <v>74</v>
      </c>
      <c r="B70" s="21" t="s">
        <v>73</v>
      </c>
      <c r="C70" s="20">
        <v>200000</v>
      </c>
      <c r="D70" s="17">
        <v>2</v>
      </c>
      <c r="E70" s="19">
        <v>11.75</v>
      </c>
      <c r="F70" s="18">
        <v>12.29</v>
      </c>
      <c r="G70" s="17">
        <v>12.02</v>
      </c>
      <c r="H70" s="16">
        <v>3</v>
      </c>
    </row>
    <row r="71" spans="1:8">
      <c r="A71" s="22" t="s">
        <v>394</v>
      </c>
      <c r="B71" s="21" t="s">
        <v>393</v>
      </c>
      <c r="C71" s="20">
        <v>9600000</v>
      </c>
      <c r="D71" s="17">
        <v>3</v>
      </c>
      <c r="E71" s="19">
        <v>23.15</v>
      </c>
      <c r="F71" s="18">
        <v>24.5733</v>
      </c>
      <c r="G71" s="17">
        <v>24.531199999999998</v>
      </c>
      <c r="H71" s="16">
        <v>1</v>
      </c>
    </row>
    <row r="72" spans="1:8">
      <c r="A72" s="22" t="s">
        <v>66</v>
      </c>
      <c r="B72" s="21" t="s">
        <v>65</v>
      </c>
      <c r="C72" s="20">
        <v>1100000</v>
      </c>
      <c r="D72" s="17">
        <v>2</v>
      </c>
      <c r="E72" s="19">
        <v>37.69</v>
      </c>
      <c r="F72" s="18">
        <v>40.22</v>
      </c>
      <c r="G72" s="17">
        <v>38.61</v>
      </c>
      <c r="H72" s="16">
        <v>3</v>
      </c>
    </row>
    <row r="73" spans="1:8">
      <c r="A73" s="22" t="s">
        <v>624</v>
      </c>
      <c r="B73" s="21" t="s">
        <v>623</v>
      </c>
      <c r="C73" s="20">
        <v>1500000</v>
      </c>
      <c r="D73" s="17">
        <v>4</v>
      </c>
      <c r="E73" s="19">
        <v>24.58</v>
      </c>
      <c r="F73" s="18">
        <v>25.3</v>
      </c>
      <c r="G73" s="17">
        <v>25.1753</v>
      </c>
      <c r="H73" s="16">
        <v>1</v>
      </c>
    </row>
    <row r="74" spans="1:8">
      <c r="A74" s="22" t="s">
        <v>429</v>
      </c>
      <c r="B74" s="21" t="s">
        <v>428</v>
      </c>
      <c r="C74" s="20">
        <v>3100000</v>
      </c>
      <c r="D74" s="17">
        <v>3</v>
      </c>
      <c r="E74" s="19">
        <v>30.25</v>
      </c>
      <c r="F74" s="18">
        <v>31.23</v>
      </c>
      <c r="G74" s="17">
        <v>30.575199999999999</v>
      </c>
      <c r="H74" s="16">
        <v>1</v>
      </c>
    </row>
    <row r="75" spans="1:8">
      <c r="A75" s="22" t="s">
        <v>64</v>
      </c>
      <c r="B75" s="21" t="s">
        <v>63</v>
      </c>
      <c r="C75" s="20">
        <v>3000000</v>
      </c>
      <c r="D75" s="17">
        <v>5</v>
      </c>
      <c r="E75" s="19">
        <v>19.84</v>
      </c>
      <c r="F75" s="18">
        <v>20.53</v>
      </c>
      <c r="G75" s="17">
        <v>20.148700000000002</v>
      </c>
      <c r="H75" s="16">
        <v>3</v>
      </c>
    </row>
    <row r="76" spans="1:8">
      <c r="A76" s="22" t="s">
        <v>58</v>
      </c>
      <c r="B76" s="21" t="s">
        <v>57</v>
      </c>
      <c r="C76" s="20">
        <v>25500000</v>
      </c>
      <c r="D76" s="17">
        <v>21</v>
      </c>
      <c r="E76" s="19">
        <v>22.62</v>
      </c>
      <c r="F76" s="18">
        <v>25.13</v>
      </c>
      <c r="G76" s="17">
        <v>23.498799999999999</v>
      </c>
      <c r="H76" s="16">
        <v>3</v>
      </c>
    </row>
    <row r="77" spans="1:8">
      <c r="A77" s="22" t="s">
        <v>268</v>
      </c>
      <c r="B77" s="21" t="s">
        <v>267</v>
      </c>
      <c r="C77" s="20">
        <v>900000</v>
      </c>
      <c r="D77" s="17">
        <v>1</v>
      </c>
      <c r="E77" s="19">
        <v>5.03</v>
      </c>
      <c r="F77" s="18">
        <v>5.03</v>
      </c>
      <c r="G77" s="17">
        <v>5.03</v>
      </c>
      <c r="H77" s="16">
        <v>3</v>
      </c>
    </row>
    <row r="78" spans="1:8">
      <c r="A78" s="22" t="s">
        <v>689</v>
      </c>
      <c r="B78" s="21" t="s">
        <v>688</v>
      </c>
      <c r="C78" s="20">
        <v>900000</v>
      </c>
      <c r="D78" s="17">
        <v>4</v>
      </c>
      <c r="E78" s="19">
        <v>39.35</v>
      </c>
      <c r="F78" s="18">
        <v>41.65</v>
      </c>
      <c r="G78" s="17">
        <v>40.3611</v>
      </c>
      <c r="H78" s="16">
        <v>2</v>
      </c>
    </row>
    <row r="79" spans="1:8">
      <c r="A79" s="22" t="s">
        <v>441</v>
      </c>
      <c r="B79" s="21" t="s">
        <v>440</v>
      </c>
      <c r="C79" s="20">
        <v>6900000</v>
      </c>
      <c r="D79" s="17">
        <v>18</v>
      </c>
      <c r="E79" s="19">
        <v>29.53</v>
      </c>
      <c r="F79" s="18">
        <v>40.54</v>
      </c>
      <c r="G79" s="17">
        <v>36.943199999999997</v>
      </c>
      <c r="H79" s="16">
        <v>2</v>
      </c>
    </row>
    <row r="80" spans="1:8">
      <c r="A80" s="22" t="s">
        <v>52</v>
      </c>
      <c r="B80" s="21" t="s">
        <v>51</v>
      </c>
      <c r="C80" s="20">
        <v>2800000</v>
      </c>
      <c r="D80" s="17">
        <v>10</v>
      </c>
      <c r="E80" s="19">
        <v>17.329999999999998</v>
      </c>
      <c r="F80" s="18">
        <v>18.75</v>
      </c>
      <c r="G80" s="17">
        <v>17.8307</v>
      </c>
      <c r="H80" s="16">
        <v>2</v>
      </c>
    </row>
    <row r="81" spans="1:8">
      <c r="A81" s="22" t="s">
        <v>749</v>
      </c>
      <c r="B81" s="21" t="s">
        <v>748</v>
      </c>
      <c r="C81" s="20">
        <v>3400000</v>
      </c>
      <c r="D81" s="17">
        <v>3</v>
      </c>
      <c r="E81" s="19">
        <v>20.02</v>
      </c>
      <c r="F81" s="18">
        <v>20.66</v>
      </c>
      <c r="G81" s="17">
        <v>20.424700000000001</v>
      </c>
      <c r="H81" s="16">
        <v>2</v>
      </c>
    </row>
    <row r="82" spans="1:8">
      <c r="A82" s="22" t="s">
        <v>544</v>
      </c>
      <c r="B82" s="21" t="s">
        <v>543</v>
      </c>
      <c r="C82" s="20">
        <v>100000</v>
      </c>
      <c r="D82" s="17">
        <v>1</v>
      </c>
      <c r="E82" s="19">
        <v>1.46</v>
      </c>
      <c r="F82" s="18">
        <v>1.46</v>
      </c>
      <c r="G82" s="17">
        <v>1.46</v>
      </c>
      <c r="H82" s="16">
        <v>1</v>
      </c>
    </row>
    <row r="83" spans="1:8">
      <c r="A83" s="22" t="s">
        <v>592</v>
      </c>
      <c r="B83" s="21" t="s">
        <v>591</v>
      </c>
      <c r="C83" s="20">
        <v>7400000</v>
      </c>
      <c r="D83" s="17">
        <v>2</v>
      </c>
      <c r="E83" s="19">
        <v>42.78</v>
      </c>
      <c r="F83" s="18">
        <v>43.33</v>
      </c>
      <c r="G83" s="17">
        <v>42.787399999999998</v>
      </c>
      <c r="H83" s="16">
        <v>2</v>
      </c>
    </row>
    <row r="84" spans="1:8">
      <c r="A84" s="22" t="s">
        <v>264</v>
      </c>
      <c r="B84" s="21" t="s">
        <v>263</v>
      </c>
      <c r="C84" s="20">
        <v>2100000</v>
      </c>
      <c r="D84" s="17">
        <v>8</v>
      </c>
      <c r="E84" s="19">
        <v>8.5299999999999994</v>
      </c>
      <c r="F84" s="18">
        <v>9.66</v>
      </c>
      <c r="G84" s="17">
        <v>8.9566999999999997</v>
      </c>
      <c r="H84" s="16">
        <v>2</v>
      </c>
    </row>
    <row r="85" spans="1:8">
      <c r="A85" s="22" t="s">
        <v>262</v>
      </c>
      <c r="B85" s="21" t="s">
        <v>261</v>
      </c>
      <c r="C85" s="20">
        <v>1000000</v>
      </c>
      <c r="D85" s="17">
        <v>5</v>
      </c>
      <c r="E85" s="19">
        <v>2.85</v>
      </c>
      <c r="F85" s="18">
        <v>3.46</v>
      </c>
      <c r="G85" s="17">
        <v>3.2040000000000002</v>
      </c>
      <c r="H85" s="16">
        <v>2</v>
      </c>
    </row>
    <row r="86" spans="1:8">
      <c r="A86" s="22" t="s">
        <v>44</v>
      </c>
      <c r="B86" s="21" t="s">
        <v>43</v>
      </c>
      <c r="C86" s="20">
        <v>1600000</v>
      </c>
      <c r="D86" s="17">
        <v>6</v>
      </c>
      <c r="E86" s="19">
        <v>15.72</v>
      </c>
      <c r="F86" s="18">
        <v>16.22</v>
      </c>
      <c r="G86" s="17">
        <v>16.020600000000002</v>
      </c>
      <c r="H86" s="16">
        <v>2</v>
      </c>
    </row>
    <row r="87" spans="1:8">
      <c r="A87" s="22" t="s">
        <v>381</v>
      </c>
      <c r="B87" s="21" t="s">
        <v>380</v>
      </c>
      <c r="C87" s="20">
        <v>100000</v>
      </c>
      <c r="D87" s="17">
        <v>1</v>
      </c>
      <c r="E87" s="19">
        <v>19.149999999999999</v>
      </c>
      <c r="F87" s="18">
        <v>19.149999999999999</v>
      </c>
      <c r="G87" s="17">
        <v>19.149999999999999</v>
      </c>
      <c r="H87" s="16">
        <v>2</v>
      </c>
    </row>
    <row r="88" spans="1:8">
      <c r="A88" s="22" t="s">
        <v>727</v>
      </c>
      <c r="B88" s="21" t="s">
        <v>726</v>
      </c>
      <c r="C88" s="20">
        <v>400000</v>
      </c>
      <c r="D88" s="17">
        <v>1</v>
      </c>
      <c r="E88" s="19">
        <v>17.95</v>
      </c>
      <c r="F88" s="18">
        <v>17.95</v>
      </c>
      <c r="G88" s="17">
        <v>17.95</v>
      </c>
      <c r="H88" s="16">
        <v>3</v>
      </c>
    </row>
    <row r="89" spans="1:8">
      <c r="A89" s="22" t="s">
        <v>352</v>
      </c>
      <c r="B89" s="21" t="s">
        <v>351</v>
      </c>
      <c r="C89" s="20">
        <v>1200000</v>
      </c>
      <c r="D89" s="17">
        <v>2</v>
      </c>
      <c r="E89" s="19">
        <v>27.86</v>
      </c>
      <c r="F89" s="18">
        <v>29.19</v>
      </c>
      <c r="G89" s="17">
        <v>28.081700000000001</v>
      </c>
      <c r="H89" s="16">
        <v>3</v>
      </c>
    </row>
    <row r="90" spans="1:8">
      <c r="A90" s="22" t="s">
        <v>260</v>
      </c>
      <c r="B90" s="21" t="s">
        <v>259</v>
      </c>
      <c r="C90" s="20">
        <v>2900000</v>
      </c>
      <c r="D90" s="17">
        <v>3</v>
      </c>
      <c r="E90" s="19">
        <v>13.73</v>
      </c>
      <c r="F90" s="18">
        <v>15.18</v>
      </c>
      <c r="G90" s="17">
        <v>14.3924</v>
      </c>
      <c r="H90" s="16">
        <v>2</v>
      </c>
    </row>
    <row r="91" spans="1:8">
      <c r="A91" s="22" t="s">
        <v>420</v>
      </c>
      <c r="B91" s="21" t="s">
        <v>419</v>
      </c>
      <c r="C91" s="20">
        <v>9200000</v>
      </c>
      <c r="D91" s="17">
        <v>34</v>
      </c>
      <c r="E91" s="19">
        <v>13.63</v>
      </c>
      <c r="F91" s="18">
        <v>14.63</v>
      </c>
      <c r="G91" s="17">
        <v>14.178800000000001</v>
      </c>
      <c r="H91" s="16">
        <v>2</v>
      </c>
    </row>
    <row r="92" spans="1:8">
      <c r="A92" s="22" t="s">
        <v>346</v>
      </c>
      <c r="B92" s="21" t="s">
        <v>345</v>
      </c>
      <c r="C92" s="20">
        <v>1600000</v>
      </c>
      <c r="D92" s="17">
        <v>5</v>
      </c>
      <c r="E92" s="19">
        <v>7.36</v>
      </c>
      <c r="F92" s="18">
        <v>7.41</v>
      </c>
      <c r="G92" s="17">
        <v>7.3788</v>
      </c>
      <c r="H92" s="16">
        <v>2</v>
      </c>
    </row>
    <row r="93" spans="1:8">
      <c r="A93" s="22" t="s">
        <v>373</v>
      </c>
      <c r="B93" s="21" t="s">
        <v>372</v>
      </c>
      <c r="C93" s="20">
        <v>18100000</v>
      </c>
      <c r="D93" s="17">
        <v>17</v>
      </c>
      <c r="E93" s="19">
        <v>19.2</v>
      </c>
      <c r="F93" s="18">
        <v>21.68</v>
      </c>
      <c r="G93" s="17">
        <v>20.449200000000001</v>
      </c>
      <c r="H93" s="16">
        <v>3</v>
      </c>
    </row>
    <row r="94" spans="1:8">
      <c r="A94" s="22" t="s">
        <v>20</v>
      </c>
      <c r="B94" s="21" t="s">
        <v>19</v>
      </c>
      <c r="C94" s="20">
        <v>5000000</v>
      </c>
      <c r="D94" s="17">
        <v>19</v>
      </c>
      <c r="E94" s="19">
        <v>21.51</v>
      </c>
      <c r="F94" s="18">
        <v>24.15</v>
      </c>
      <c r="G94" s="17">
        <v>22.5212</v>
      </c>
      <c r="H94" s="16">
        <v>3</v>
      </c>
    </row>
    <row r="95" spans="1:8">
      <c r="A95" s="22" t="s">
        <v>476</v>
      </c>
      <c r="B95" s="21" t="s">
        <v>475</v>
      </c>
      <c r="C95" s="20">
        <v>2000000</v>
      </c>
      <c r="D95" s="17">
        <v>3</v>
      </c>
      <c r="E95" s="19">
        <v>18.670000000000002</v>
      </c>
      <c r="F95" s="18">
        <v>20.100000000000001</v>
      </c>
      <c r="G95" s="17">
        <v>19.2775</v>
      </c>
      <c r="H95" s="16">
        <v>3</v>
      </c>
    </row>
    <row r="96" spans="1:8">
      <c r="A96" s="22" t="s">
        <v>650</v>
      </c>
      <c r="B96" s="21" t="s">
        <v>649</v>
      </c>
      <c r="C96" s="20">
        <v>300000</v>
      </c>
      <c r="D96" s="17">
        <v>3</v>
      </c>
      <c r="E96" s="19">
        <v>39.67</v>
      </c>
      <c r="F96" s="18">
        <v>41.87</v>
      </c>
      <c r="G96" s="17">
        <v>40.933300000000003</v>
      </c>
      <c r="H96" s="16">
        <v>2</v>
      </c>
    </row>
    <row r="97" spans="1:8">
      <c r="A97" s="22" t="s">
        <v>16</v>
      </c>
      <c r="B97" s="21" t="s">
        <v>15</v>
      </c>
      <c r="C97" s="20">
        <v>6300000</v>
      </c>
      <c r="D97" s="17">
        <v>17</v>
      </c>
      <c r="E97" s="19">
        <v>15.87</v>
      </c>
      <c r="F97" s="18">
        <v>16.989999999999998</v>
      </c>
      <c r="G97" s="17">
        <v>16.312100000000001</v>
      </c>
      <c r="H97" s="16">
        <v>2</v>
      </c>
    </row>
    <row r="98" spans="1:8">
      <c r="A98" s="22" t="s">
        <v>8</v>
      </c>
      <c r="B98" s="21" t="s">
        <v>7</v>
      </c>
      <c r="C98" s="20">
        <v>300000</v>
      </c>
      <c r="D98" s="17">
        <v>2</v>
      </c>
      <c r="E98" s="19">
        <v>13.8</v>
      </c>
      <c r="F98" s="18">
        <v>14.7</v>
      </c>
      <c r="G98" s="17">
        <v>14.4</v>
      </c>
      <c r="H98" s="16">
        <v>3</v>
      </c>
    </row>
    <row r="99" spans="1:8">
      <c r="A99" s="22" t="s">
        <v>6</v>
      </c>
      <c r="B99" s="21" t="s">
        <v>5</v>
      </c>
      <c r="C99" s="20">
        <v>8300000</v>
      </c>
      <c r="D99" s="17">
        <v>3</v>
      </c>
      <c r="E99" s="19">
        <v>8.0299999999999994</v>
      </c>
      <c r="F99" s="18">
        <v>8.42</v>
      </c>
      <c r="G99" s="17">
        <v>8.1971000000000007</v>
      </c>
      <c r="H99" s="16">
        <v>1</v>
      </c>
    </row>
    <row r="100" spans="1:8">
      <c r="A100" s="22" t="s">
        <v>311</v>
      </c>
      <c r="B100" s="21" t="s">
        <v>310</v>
      </c>
      <c r="C100" s="20">
        <v>3400000</v>
      </c>
      <c r="D100" s="17">
        <v>6</v>
      </c>
      <c r="E100" s="19">
        <v>29.21</v>
      </c>
      <c r="F100" s="18">
        <v>31.18</v>
      </c>
      <c r="G100" s="17">
        <v>30.176500000000001</v>
      </c>
      <c r="H100" s="16">
        <v>2</v>
      </c>
    </row>
    <row r="101" spans="1:8">
      <c r="A101" s="22" t="s">
        <v>4</v>
      </c>
      <c r="B101" s="21" t="s">
        <v>3</v>
      </c>
      <c r="C101" s="20">
        <v>4700000</v>
      </c>
      <c r="D101" s="17">
        <v>15</v>
      </c>
      <c r="E101" s="19">
        <v>19.260000000000002</v>
      </c>
      <c r="F101" s="18">
        <v>20.25</v>
      </c>
      <c r="G101" s="17">
        <v>19.784300000000002</v>
      </c>
      <c r="H101" s="16">
        <v>2</v>
      </c>
    </row>
    <row r="102" spans="1:8">
      <c r="A102" s="22" t="s">
        <v>2</v>
      </c>
      <c r="B102" s="21" t="s">
        <v>1</v>
      </c>
      <c r="C102" s="20">
        <v>17100000</v>
      </c>
      <c r="D102" s="17">
        <v>18</v>
      </c>
      <c r="E102" s="19">
        <v>12.96</v>
      </c>
      <c r="F102" s="18">
        <v>14.7575</v>
      </c>
      <c r="G102" s="17">
        <v>13.6448</v>
      </c>
      <c r="H102" s="16">
        <v>3</v>
      </c>
    </row>
    <row r="103" spans="1:8">
      <c r="A103" s="22" t="s">
        <v>737</v>
      </c>
      <c r="B103" s="21" t="s">
        <v>736</v>
      </c>
      <c r="C103" s="20">
        <v>1600000</v>
      </c>
      <c r="D103" s="17">
        <v>3</v>
      </c>
      <c r="E103" s="19">
        <v>11.93</v>
      </c>
      <c r="F103" s="18">
        <v>12.46</v>
      </c>
      <c r="G103" s="17">
        <v>12.1881</v>
      </c>
      <c r="H103" s="16">
        <v>2</v>
      </c>
    </row>
    <row r="104" spans="1:8" ht="16.8" thickBot="1">
      <c r="A104" s="15" t="s">
        <v>747</v>
      </c>
      <c r="B104" s="14" t="s">
        <v>746</v>
      </c>
      <c r="C104" s="13">
        <v>1000000</v>
      </c>
      <c r="D104" s="10">
        <v>1</v>
      </c>
      <c r="E104" s="12">
        <v>13.7</v>
      </c>
      <c r="F104" s="11">
        <v>13.7</v>
      </c>
      <c r="G104" s="10">
        <v>13.7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663200000</v>
      </c>
      <c r="D105" s="6">
        <f>SUM(D5:D104)</f>
        <v>682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E9FC-CA1D-4063-9E9A-D90B08481A47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800000</v>
      </c>
      <c r="D5" s="24">
        <v>1</v>
      </c>
      <c r="E5" s="26">
        <v>6.24</v>
      </c>
      <c r="F5" s="25">
        <v>6.24</v>
      </c>
      <c r="G5" s="24">
        <v>6.24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12.15</v>
      </c>
      <c r="F6" s="18">
        <v>12.15</v>
      </c>
      <c r="G6" s="17">
        <v>12.15</v>
      </c>
      <c r="H6" s="16">
        <v>2</v>
      </c>
    </row>
    <row r="7" spans="1:10">
      <c r="A7" s="22" t="s">
        <v>473</v>
      </c>
      <c r="B7" s="21" t="s">
        <v>472</v>
      </c>
      <c r="C7" s="20">
        <v>300000</v>
      </c>
      <c r="D7" s="17">
        <v>1</v>
      </c>
      <c r="E7" s="19">
        <v>9.5299999999999994</v>
      </c>
      <c r="F7" s="18">
        <v>9.5299999999999994</v>
      </c>
      <c r="G7" s="17">
        <v>9.5299999999999994</v>
      </c>
      <c r="H7" s="16">
        <v>3</v>
      </c>
    </row>
    <row r="8" spans="1:10">
      <c r="A8" s="22" t="s">
        <v>226</v>
      </c>
      <c r="B8" s="21" t="s">
        <v>225</v>
      </c>
      <c r="C8" s="20">
        <v>19000000</v>
      </c>
      <c r="D8" s="17">
        <v>5</v>
      </c>
      <c r="E8" s="19">
        <v>11.57</v>
      </c>
      <c r="F8" s="18">
        <v>13.15</v>
      </c>
      <c r="G8" s="17">
        <v>11.707700000000001</v>
      </c>
      <c r="H8" s="16">
        <v>2</v>
      </c>
    </row>
    <row r="9" spans="1:10">
      <c r="A9" s="22" t="s">
        <v>224</v>
      </c>
      <c r="B9" s="21" t="s">
        <v>223</v>
      </c>
      <c r="C9" s="20">
        <v>10200000</v>
      </c>
      <c r="D9" s="17">
        <v>25</v>
      </c>
      <c r="E9" s="19">
        <v>23.05</v>
      </c>
      <c r="F9" s="18">
        <v>24.69</v>
      </c>
      <c r="G9" s="17">
        <v>23.5657</v>
      </c>
      <c r="H9" s="16">
        <v>3</v>
      </c>
    </row>
    <row r="10" spans="1:10">
      <c r="A10" s="22" t="s">
        <v>222</v>
      </c>
      <c r="B10" s="21" t="s">
        <v>221</v>
      </c>
      <c r="C10" s="20">
        <v>22400000</v>
      </c>
      <c r="D10" s="17">
        <v>17</v>
      </c>
      <c r="E10" s="19">
        <v>21.93</v>
      </c>
      <c r="F10" s="18">
        <v>23.5</v>
      </c>
      <c r="G10" s="17">
        <v>22.2056</v>
      </c>
      <c r="H10" s="16">
        <v>2</v>
      </c>
    </row>
    <row r="11" spans="1:10">
      <c r="A11" s="22" t="s">
        <v>218</v>
      </c>
      <c r="B11" s="21" t="s">
        <v>217</v>
      </c>
      <c r="C11" s="20">
        <v>1000000</v>
      </c>
      <c r="D11" s="17">
        <v>1</v>
      </c>
      <c r="E11" s="19">
        <v>5.9</v>
      </c>
      <c r="F11" s="18">
        <v>5.9</v>
      </c>
      <c r="G11" s="17">
        <v>5.9</v>
      </c>
      <c r="H11" s="16">
        <v>1</v>
      </c>
    </row>
    <row r="12" spans="1:10">
      <c r="A12" s="22" t="s">
        <v>216</v>
      </c>
      <c r="B12" s="21" t="s">
        <v>215</v>
      </c>
      <c r="C12" s="20">
        <v>500000</v>
      </c>
      <c r="D12" s="17">
        <v>2</v>
      </c>
      <c r="E12" s="19">
        <v>11.22</v>
      </c>
      <c r="F12" s="18">
        <v>13.19</v>
      </c>
      <c r="G12" s="17">
        <v>11.614000000000001</v>
      </c>
      <c r="H12" s="16">
        <v>3</v>
      </c>
    </row>
    <row r="13" spans="1:10">
      <c r="A13" s="22" t="s">
        <v>306</v>
      </c>
      <c r="B13" s="21" t="s">
        <v>305</v>
      </c>
      <c r="C13" s="20">
        <v>100000</v>
      </c>
      <c r="D13" s="17">
        <v>1</v>
      </c>
      <c r="E13" s="19">
        <v>16.8</v>
      </c>
      <c r="F13" s="18">
        <v>16.8</v>
      </c>
      <c r="G13" s="17">
        <v>16.8</v>
      </c>
      <c r="H13" s="16">
        <v>3</v>
      </c>
    </row>
    <row r="14" spans="1:10">
      <c r="A14" s="22" t="s">
        <v>204</v>
      </c>
      <c r="B14" s="21" t="s">
        <v>203</v>
      </c>
      <c r="C14" s="20">
        <v>7300000</v>
      </c>
      <c r="D14" s="17">
        <v>12</v>
      </c>
      <c r="E14" s="19">
        <v>29.48</v>
      </c>
      <c r="F14" s="18">
        <v>31.74</v>
      </c>
      <c r="G14" s="17">
        <v>30.5242</v>
      </c>
      <c r="H14" s="16">
        <v>2</v>
      </c>
    </row>
    <row r="15" spans="1:10">
      <c r="A15" s="22" t="s">
        <v>731</v>
      </c>
      <c r="B15" s="21" t="s">
        <v>730</v>
      </c>
      <c r="C15" s="20">
        <v>6300000</v>
      </c>
      <c r="D15" s="17">
        <v>5</v>
      </c>
      <c r="E15" s="19">
        <v>47.21</v>
      </c>
      <c r="F15" s="18">
        <v>49.66</v>
      </c>
      <c r="G15" s="17">
        <v>47.970799999999997</v>
      </c>
      <c r="H15" s="16">
        <v>3</v>
      </c>
    </row>
    <row r="16" spans="1:10">
      <c r="A16" s="22" t="s">
        <v>733</v>
      </c>
      <c r="B16" s="21" t="s">
        <v>732</v>
      </c>
      <c r="C16" s="20">
        <v>300000</v>
      </c>
      <c r="D16" s="17">
        <v>2</v>
      </c>
      <c r="E16" s="19">
        <v>87.28</v>
      </c>
      <c r="F16" s="18">
        <v>88.08</v>
      </c>
      <c r="G16" s="17">
        <v>87.813299999999998</v>
      </c>
      <c r="H16" s="16">
        <v>5</v>
      </c>
    </row>
    <row r="17" spans="1:8">
      <c r="A17" s="22" t="s">
        <v>415</v>
      </c>
      <c r="B17" s="21" t="s">
        <v>414</v>
      </c>
      <c r="C17" s="20">
        <v>10400000</v>
      </c>
      <c r="D17" s="17">
        <v>1</v>
      </c>
      <c r="E17" s="19">
        <v>12.92</v>
      </c>
      <c r="F17" s="18">
        <v>12.92</v>
      </c>
      <c r="G17" s="17">
        <v>12.92</v>
      </c>
      <c r="H17" s="16">
        <v>2</v>
      </c>
    </row>
    <row r="18" spans="1:8">
      <c r="A18" s="22" t="s">
        <v>202</v>
      </c>
      <c r="B18" s="21" t="s">
        <v>201</v>
      </c>
      <c r="C18" s="20">
        <v>1700000</v>
      </c>
      <c r="D18" s="17">
        <v>6</v>
      </c>
      <c r="E18" s="19">
        <v>10.029999999999999</v>
      </c>
      <c r="F18" s="18">
        <v>11.68</v>
      </c>
      <c r="G18" s="17">
        <v>10.6829</v>
      </c>
      <c r="H18" s="16">
        <v>3</v>
      </c>
    </row>
    <row r="19" spans="1:8">
      <c r="A19" s="22" t="s">
        <v>200</v>
      </c>
      <c r="B19" s="21" t="s">
        <v>199</v>
      </c>
      <c r="C19" s="20">
        <v>200000</v>
      </c>
      <c r="D19" s="17">
        <v>1</v>
      </c>
      <c r="E19" s="19">
        <v>11.8</v>
      </c>
      <c r="F19" s="18">
        <v>11.8</v>
      </c>
      <c r="G19" s="17">
        <v>11.8</v>
      </c>
      <c r="H19" s="16">
        <v>3</v>
      </c>
    </row>
    <row r="20" spans="1:8">
      <c r="A20" s="22" t="s">
        <v>196</v>
      </c>
      <c r="B20" s="21" t="s">
        <v>195</v>
      </c>
      <c r="C20" s="20">
        <v>300000</v>
      </c>
      <c r="D20" s="17">
        <v>3</v>
      </c>
      <c r="E20" s="19">
        <v>22.42</v>
      </c>
      <c r="F20" s="18">
        <v>23.62</v>
      </c>
      <c r="G20" s="17">
        <v>23.07</v>
      </c>
      <c r="H20" s="16">
        <v>2</v>
      </c>
    </row>
    <row r="21" spans="1:8">
      <c r="A21" s="22" t="s">
        <v>192</v>
      </c>
      <c r="B21" s="21" t="s">
        <v>191</v>
      </c>
      <c r="C21" s="20">
        <v>1200000</v>
      </c>
      <c r="D21" s="17">
        <v>8</v>
      </c>
      <c r="E21" s="19">
        <v>13.19</v>
      </c>
      <c r="F21" s="18">
        <v>14.43</v>
      </c>
      <c r="G21" s="17">
        <v>13.7575</v>
      </c>
      <c r="H21" s="16">
        <v>1</v>
      </c>
    </row>
    <row r="22" spans="1:8">
      <c r="A22" s="22" t="s">
        <v>180</v>
      </c>
      <c r="B22" s="21" t="s">
        <v>179</v>
      </c>
      <c r="C22" s="20">
        <v>1900000</v>
      </c>
      <c r="D22" s="17">
        <v>10</v>
      </c>
      <c r="E22" s="19">
        <v>21.42</v>
      </c>
      <c r="F22" s="18">
        <v>22.66</v>
      </c>
      <c r="G22" s="17">
        <v>21.8416</v>
      </c>
      <c r="H22" s="16">
        <v>3</v>
      </c>
    </row>
    <row r="23" spans="1:8">
      <c r="A23" s="22" t="s">
        <v>176</v>
      </c>
      <c r="B23" s="21" t="s">
        <v>175</v>
      </c>
      <c r="C23" s="20">
        <v>300000</v>
      </c>
      <c r="D23" s="17">
        <v>2</v>
      </c>
      <c r="E23" s="19">
        <v>8.5500000000000007</v>
      </c>
      <c r="F23" s="18">
        <v>8.625</v>
      </c>
      <c r="G23" s="17">
        <v>8.6</v>
      </c>
      <c r="H23" s="16">
        <v>1</v>
      </c>
    </row>
    <row r="24" spans="1:8">
      <c r="A24" s="22" t="s">
        <v>172</v>
      </c>
      <c r="B24" s="21" t="s">
        <v>171</v>
      </c>
      <c r="C24" s="20">
        <v>1000000</v>
      </c>
      <c r="D24" s="17">
        <v>1</v>
      </c>
      <c r="E24" s="19">
        <v>6.89</v>
      </c>
      <c r="F24" s="18">
        <v>6.89</v>
      </c>
      <c r="G24" s="17">
        <v>6.89</v>
      </c>
      <c r="H24" s="16">
        <v>3</v>
      </c>
    </row>
    <row r="25" spans="1:8">
      <c r="A25" s="22" t="s">
        <v>170</v>
      </c>
      <c r="B25" s="21" t="s">
        <v>169</v>
      </c>
      <c r="C25" s="20">
        <v>200000</v>
      </c>
      <c r="D25" s="17">
        <v>2</v>
      </c>
      <c r="E25" s="19">
        <v>9.57</v>
      </c>
      <c r="F25" s="18">
        <v>9.74</v>
      </c>
      <c r="G25" s="17">
        <v>9.6549999999999994</v>
      </c>
      <c r="H25" s="16">
        <v>3</v>
      </c>
    </row>
    <row r="26" spans="1:8">
      <c r="A26" s="22" t="s">
        <v>327</v>
      </c>
      <c r="B26" s="21" t="s">
        <v>326</v>
      </c>
      <c r="C26" s="20">
        <v>1000000</v>
      </c>
      <c r="D26" s="17">
        <v>5</v>
      </c>
      <c r="E26" s="19">
        <v>12.63</v>
      </c>
      <c r="F26" s="18">
        <v>13.13</v>
      </c>
      <c r="G26" s="17">
        <v>12.894</v>
      </c>
      <c r="H26" s="16">
        <v>2</v>
      </c>
    </row>
    <row r="27" spans="1:8">
      <c r="A27" s="22" t="s">
        <v>162</v>
      </c>
      <c r="B27" s="21" t="s">
        <v>161</v>
      </c>
      <c r="C27" s="20">
        <v>3900000</v>
      </c>
      <c r="D27" s="17">
        <v>3</v>
      </c>
      <c r="E27" s="19">
        <v>14.14</v>
      </c>
      <c r="F27" s="18">
        <v>16.265000000000001</v>
      </c>
      <c r="G27" s="17">
        <v>15.4092</v>
      </c>
      <c r="H27" s="16">
        <v>3</v>
      </c>
    </row>
    <row r="28" spans="1:8">
      <c r="A28" s="22" t="s">
        <v>160</v>
      </c>
      <c r="B28" s="21" t="s">
        <v>159</v>
      </c>
      <c r="C28" s="20">
        <v>500000</v>
      </c>
      <c r="D28" s="17">
        <v>1</v>
      </c>
      <c r="E28" s="19">
        <v>5.66</v>
      </c>
      <c r="F28" s="18">
        <v>5.66</v>
      </c>
      <c r="G28" s="17">
        <v>5.66</v>
      </c>
      <c r="H28" s="16">
        <v>1</v>
      </c>
    </row>
    <row r="29" spans="1:8">
      <c r="A29" s="22" t="s">
        <v>156</v>
      </c>
      <c r="B29" s="21" t="s">
        <v>155</v>
      </c>
      <c r="C29" s="20">
        <v>2600000</v>
      </c>
      <c r="D29" s="17">
        <v>7</v>
      </c>
      <c r="E29" s="19">
        <v>26.79</v>
      </c>
      <c r="F29" s="18">
        <v>31.556699999999999</v>
      </c>
      <c r="G29" s="17">
        <v>30.0823</v>
      </c>
      <c r="H29" s="16">
        <v>3</v>
      </c>
    </row>
    <row r="30" spans="1:8">
      <c r="A30" s="22" t="s">
        <v>154</v>
      </c>
      <c r="B30" s="21" t="s">
        <v>153</v>
      </c>
      <c r="C30" s="20">
        <v>3000000</v>
      </c>
      <c r="D30" s="17">
        <v>6</v>
      </c>
      <c r="E30" s="19">
        <v>10.07</v>
      </c>
      <c r="F30" s="18">
        <v>10.968299999999999</v>
      </c>
      <c r="G30" s="17">
        <v>10.3453</v>
      </c>
      <c r="H30" s="16">
        <v>2</v>
      </c>
    </row>
    <row r="31" spans="1:8">
      <c r="A31" s="22" t="s">
        <v>294</v>
      </c>
      <c r="B31" s="21" t="s">
        <v>293</v>
      </c>
      <c r="C31" s="20">
        <v>12300000</v>
      </c>
      <c r="D31" s="17">
        <v>10</v>
      </c>
      <c r="E31" s="19">
        <v>7.1</v>
      </c>
      <c r="F31" s="18">
        <v>8.56</v>
      </c>
      <c r="G31" s="17">
        <v>8.2164999999999999</v>
      </c>
      <c r="H31" s="16">
        <v>3</v>
      </c>
    </row>
    <row r="32" spans="1:8">
      <c r="A32" s="22" t="s">
        <v>152</v>
      </c>
      <c r="B32" s="21" t="s">
        <v>151</v>
      </c>
      <c r="C32" s="20">
        <v>5200000</v>
      </c>
      <c r="D32" s="17">
        <v>14</v>
      </c>
      <c r="E32" s="19">
        <v>24.44</v>
      </c>
      <c r="F32" s="18">
        <v>25.98</v>
      </c>
      <c r="G32" s="17">
        <v>25.232299999999999</v>
      </c>
      <c r="H32" s="16">
        <v>3</v>
      </c>
    </row>
    <row r="33" spans="1:8">
      <c r="A33" s="22" t="s">
        <v>150</v>
      </c>
      <c r="B33" s="21" t="s">
        <v>149</v>
      </c>
      <c r="C33" s="20">
        <v>300000</v>
      </c>
      <c r="D33" s="17">
        <v>2</v>
      </c>
      <c r="E33" s="19">
        <v>4.47</v>
      </c>
      <c r="F33" s="18">
        <v>4.83</v>
      </c>
      <c r="G33" s="17">
        <v>4.59</v>
      </c>
      <c r="H33" s="16">
        <v>1</v>
      </c>
    </row>
    <row r="34" spans="1:8">
      <c r="A34" s="22" t="s">
        <v>144</v>
      </c>
      <c r="B34" s="21" t="s">
        <v>143</v>
      </c>
      <c r="C34" s="20">
        <v>1300000</v>
      </c>
      <c r="D34" s="17">
        <v>3</v>
      </c>
      <c r="E34" s="19">
        <v>13.73</v>
      </c>
      <c r="F34" s="18">
        <v>13.84</v>
      </c>
      <c r="G34" s="17">
        <v>13.7608</v>
      </c>
      <c r="H34" s="16">
        <v>2</v>
      </c>
    </row>
    <row r="35" spans="1:8">
      <c r="A35" s="22" t="s">
        <v>142</v>
      </c>
      <c r="B35" s="21" t="s">
        <v>141</v>
      </c>
      <c r="C35" s="20">
        <v>2000000</v>
      </c>
      <c r="D35" s="17">
        <v>1</v>
      </c>
      <c r="E35" s="19">
        <v>23.8</v>
      </c>
      <c r="F35" s="18">
        <v>23.8</v>
      </c>
      <c r="G35" s="17">
        <v>23.8</v>
      </c>
      <c r="H35" s="16">
        <v>1</v>
      </c>
    </row>
    <row r="36" spans="1:8">
      <c r="A36" s="22" t="s">
        <v>362</v>
      </c>
      <c r="B36" s="21" t="s">
        <v>361</v>
      </c>
      <c r="C36" s="20">
        <v>1200000</v>
      </c>
      <c r="D36" s="17">
        <v>6</v>
      </c>
      <c r="E36" s="19">
        <v>29.6</v>
      </c>
      <c r="F36" s="18">
        <v>33.704999999999998</v>
      </c>
      <c r="G36" s="17">
        <v>30.6675</v>
      </c>
      <c r="H36" s="16">
        <v>3</v>
      </c>
    </row>
    <row r="37" spans="1:8">
      <c r="A37" s="22" t="s">
        <v>292</v>
      </c>
      <c r="B37" s="21" t="s">
        <v>291</v>
      </c>
      <c r="C37" s="20">
        <v>8900000</v>
      </c>
      <c r="D37" s="17">
        <v>1</v>
      </c>
      <c r="E37" s="19">
        <v>11.78</v>
      </c>
      <c r="F37" s="18">
        <v>11.78</v>
      </c>
      <c r="G37" s="17">
        <v>11.78</v>
      </c>
      <c r="H37" s="16">
        <v>3</v>
      </c>
    </row>
    <row r="38" spans="1:8">
      <c r="A38" s="22" t="s">
        <v>492</v>
      </c>
      <c r="B38" s="21" t="s">
        <v>491</v>
      </c>
      <c r="C38" s="20">
        <v>300000</v>
      </c>
      <c r="D38" s="17">
        <v>1</v>
      </c>
      <c r="E38" s="19">
        <v>4.3</v>
      </c>
      <c r="F38" s="18">
        <v>4.3</v>
      </c>
      <c r="G38" s="17">
        <v>4.3</v>
      </c>
      <c r="H38" s="16">
        <v>3</v>
      </c>
    </row>
    <row r="39" spans="1:8">
      <c r="A39" s="22" t="s">
        <v>138</v>
      </c>
      <c r="B39" s="21" t="s">
        <v>137</v>
      </c>
      <c r="C39" s="20">
        <v>1300000</v>
      </c>
      <c r="D39" s="17">
        <v>4</v>
      </c>
      <c r="E39" s="19">
        <v>22.05</v>
      </c>
      <c r="F39" s="18">
        <v>22.95</v>
      </c>
      <c r="G39" s="17">
        <v>22.485399999999998</v>
      </c>
      <c r="H39" s="16">
        <v>2</v>
      </c>
    </row>
    <row r="40" spans="1:8">
      <c r="A40" s="22" t="s">
        <v>134</v>
      </c>
      <c r="B40" s="21" t="s">
        <v>133</v>
      </c>
      <c r="C40" s="20">
        <v>1000000</v>
      </c>
      <c r="D40" s="17">
        <v>2</v>
      </c>
      <c r="E40" s="19">
        <v>8.31</v>
      </c>
      <c r="F40" s="18">
        <v>8.5399999999999991</v>
      </c>
      <c r="G40" s="17">
        <v>8.3559999999999999</v>
      </c>
      <c r="H40" s="16">
        <v>2</v>
      </c>
    </row>
    <row r="41" spans="1:8">
      <c r="A41" s="22" t="s">
        <v>132</v>
      </c>
      <c r="B41" s="21" t="s">
        <v>131</v>
      </c>
      <c r="C41" s="20">
        <v>10100000</v>
      </c>
      <c r="D41" s="17">
        <v>5</v>
      </c>
      <c r="E41" s="19">
        <v>10.59</v>
      </c>
      <c r="F41" s="18">
        <v>12.32</v>
      </c>
      <c r="G41" s="17">
        <v>10.7204</v>
      </c>
      <c r="H41" s="16">
        <v>3</v>
      </c>
    </row>
    <row r="42" spans="1:8">
      <c r="A42" s="22" t="s">
        <v>130</v>
      </c>
      <c r="B42" s="21" t="s">
        <v>129</v>
      </c>
      <c r="C42" s="20">
        <v>3600000</v>
      </c>
      <c r="D42" s="17">
        <v>14</v>
      </c>
      <c r="E42" s="19">
        <v>16.350000000000001</v>
      </c>
      <c r="F42" s="18">
        <v>16.850000000000001</v>
      </c>
      <c r="G42" s="17">
        <v>16.5306</v>
      </c>
      <c r="H42" s="16">
        <v>1</v>
      </c>
    </row>
    <row r="43" spans="1:8">
      <c r="A43" s="22" t="s">
        <v>128</v>
      </c>
      <c r="B43" s="21" t="s">
        <v>127</v>
      </c>
      <c r="C43" s="20">
        <v>600000</v>
      </c>
      <c r="D43" s="17">
        <v>3</v>
      </c>
      <c r="E43" s="19">
        <v>14.67</v>
      </c>
      <c r="F43" s="18">
        <v>15.36</v>
      </c>
      <c r="G43" s="17">
        <v>15.13</v>
      </c>
      <c r="H43" s="16">
        <v>1</v>
      </c>
    </row>
    <row r="44" spans="1:8">
      <c r="A44" s="22" t="s">
        <v>458</v>
      </c>
      <c r="B44" s="21" t="s">
        <v>457</v>
      </c>
      <c r="C44" s="20">
        <v>1500000</v>
      </c>
      <c r="D44" s="17">
        <v>2</v>
      </c>
      <c r="E44" s="19">
        <v>24.08</v>
      </c>
      <c r="F44" s="18">
        <v>25.4</v>
      </c>
      <c r="G44" s="17">
        <v>24.872</v>
      </c>
      <c r="H44" s="16">
        <v>3</v>
      </c>
    </row>
    <row r="45" spans="1:8">
      <c r="A45" s="22" t="s">
        <v>122</v>
      </c>
      <c r="B45" s="21" t="s">
        <v>121</v>
      </c>
      <c r="C45" s="20">
        <v>22100000</v>
      </c>
      <c r="D45" s="17">
        <v>26</v>
      </c>
      <c r="E45" s="19">
        <v>27.04</v>
      </c>
      <c r="F45" s="18">
        <v>31.74</v>
      </c>
      <c r="G45" s="17">
        <v>28.567499999999999</v>
      </c>
      <c r="H45" s="16">
        <v>3</v>
      </c>
    </row>
    <row r="46" spans="1:8">
      <c r="A46" s="22" t="s">
        <v>118</v>
      </c>
      <c r="B46" s="21" t="s">
        <v>117</v>
      </c>
      <c r="C46" s="20">
        <v>900000</v>
      </c>
      <c r="D46" s="17">
        <v>2</v>
      </c>
      <c r="E46" s="19">
        <v>13.2</v>
      </c>
      <c r="F46" s="18">
        <v>14.13</v>
      </c>
      <c r="G46" s="17">
        <v>13.613300000000001</v>
      </c>
      <c r="H46" s="16">
        <v>1</v>
      </c>
    </row>
    <row r="47" spans="1:8">
      <c r="A47" s="22" t="s">
        <v>398</v>
      </c>
      <c r="B47" s="21" t="s">
        <v>397</v>
      </c>
      <c r="C47" s="20">
        <v>600000</v>
      </c>
      <c r="D47" s="17">
        <v>2</v>
      </c>
      <c r="E47" s="19">
        <v>3.25</v>
      </c>
      <c r="F47" s="18">
        <v>3.89</v>
      </c>
      <c r="G47" s="17">
        <v>3.3567</v>
      </c>
      <c r="H47" s="16">
        <v>3</v>
      </c>
    </row>
    <row r="48" spans="1:8">
      <c r="A48" s="22" t="s">
        <v>114</v>
      </c>
      <c r="B48" s="21" t="s">
        <v>113</v>
      </c>
      <c r="C48" s="20">
        <v>3000000</v>
      </c>
      <c r="D48" s="17">
        <v>1</v>
      </c>
      <c r="E48" s="19">
        <v>7.35</v>
      </c>
      <c r="F48" s="18">
        <v>7.35</v>
      </c>
      <c r="G48" s="17">
        <v>7.35</v>
      </c>
      <c r="H48" s="16">
        <v>3</v>
      </c>
    </row>
    <row r="49" spans="1:8">
      <c r="A49" s="22" t="s">
        <v>112</v>
      </c>
      <c r="B49" s="21" t="s">
        <v>111</v>
      </c>
      <c r="C49" s="20">
        <v>900000</v>
      </c>
      <c r="D49" s="17">
        <v>2</v>
      </c>
      <c r="E49" s="19">
        <v>8.06</v>
      </c>
      <c r="F49" s="18">
        <v>10.612500000000001</v>
      </c>
      <c r="G49" s="17">
        <v>9.1943999999999999</v>
      </c>
      <c r="H49" s="16">
        <v>3</v>
      </c>
    </row>
    <row r="50" spans="1:8">
      <c r="A50" s="22" t="s">
        <v>108</v>
      </c>
      <c r="B50" s="21" t="s">
        <v>107</v>
      </c>
      <c r="C50" s="20">
        <v>1000000</v>
      </c>
      <c r="D50" s="17">
        <v>1</v>
      </c>
      <c r="E50" s="19">
        <v>16.850000000000001</v>
      </c>
      <c r="F50" s="18">
        <v>16.850000000000001</v>
      </c>
      <c r="G50" s="17">
        <v>16.850000000000001</v>
      </c>
      <c r="H50" s="16">
        <v>2</v>
      </c>
    </row>
    <row r="51" spans="1:8">
      <c r="A51" s="22" t="s">
        <v>284</v>
      </c>
      <c r="B51" s="21" t="s">
        <v>283</v>
      </c>
      <c r="C51" s="20">
        <v>1000000</v>
      </c>
      <c r="D51" s="17">
        <v>1</v>
      </c>
      <c r="E51" s="19">
        <v>20.59</v>
      </c>
      <c r="F51" s="18">
        <v>20.59</v>
      </c>
      <c r="G51" s="17">
        <v>20.59</v>
      </c>
      <c r="H51" s="16">
        <v>3</v>
      </c>
    </row>
    <row r="52" spans="1:8">
      <c r="A52" s="22" t="s">
        <v>104</v>
      </c>
      <c r="B52" s="21" t="s">
        <v>103</v>
      </c>
      <c r="C52" s="20">
        <v>5400000</v>
      </c>
      <c r="D52" s="17">
        <v>3</v>
      </c>
      <c r="E52" s="19">
        <v>21.24</v>
      </c>
      <c r="F52" s="18">
        <v>21.44</v>
      </c>
      <c r="G52" s="17">
        <v>21.254799999999999</v>
      </c>
      <c r="H52" s="16">
        <v>3</v>
      </c>
    </row>
    <row r="53" spans="1:8">
      <c r="A53" s="22" t="s">
        <v>600</v>
      </c>
      <c r="B53" s="21" t="s">
        <v>599</v>
      </c>
      <c r="C53" s="20">
        <v>14700000</v>
      </c>
      <c r="D53" s="17">
        <v>14</v>
      </c>
      <c r="E53" s="19">
        <v>6.93</v>
      </c>
      <c r="F53" s="18">
        <v>10.14</v>
      </c>
      <c r="G53" s="17">
        <v>8.0410000000000004</v>
      </c>
      <c r="H53" s="16">
        <v>1</v>
      </c>
    </row>
    <row r="54" spans="1:8">
      <c r="A54" s="22" t="s">
        <v>560</v>
      </c>
      <c r="B54" s="21" t="s">
        <v>559</v>
      </c>
      <c r="C54" s="20">
        <v>4800000</v>
      </c>
      <c r="D54" s="17">
        <v>4</v>
      </c>
      <c r="E54" s="19">
        <v>0.1</v>
      </c>
      <c r="F54" s="18">
        <v>0.17</v>
      </c>
      <c r="G54" s="17">
        <v>0.10580000000000001</v>
      </c>
      <c r="H54" s="16">
        <v>1</v>
      </c>
    </row>
    <row r="55" spans="1:8">
      <c r="A55" s="22" t="s">
        <v>280</v>
      </c>
      <c r="B55" s="21" t="s">
        <v>279</v>
      </c>
      <c r="C55" s="20">
        <v>1100000</v>
      </c>
      <c r="D55" s="17">
        <v>1</v>
      </c>
      <c r="E55" s="19">
        <v>6.79</v>
      </c>
      <c r="F55" s="18">
        <v>6.79</v>
      </c>
      <c r="G55" s="17">
        <v>6.79</v>
      </c>
      <c r="H55" s="16">
        <v>1</v>
      </c>
    </row>
    <row r="56" spans="1:8">
      <c r="A56" s="22" t="s">
        <v>598</v>
      </c>
      <c r="B56" s="21" t="s">
        <v>597</v>
      </c>
      <c r="C56" s="20">
        <v>500000</v>
      </c>
      <c r="D56" s="17">
        <v>1</v>
      </c>
      <c r="E56" s="19">
        <v>0.1</v>
      </c>
      <c r="F56" s="18">
        <v>0.1</v>
      </c>
      <c r="G56" s="17">
        <v>0.1</v>
      </c>
      <c r="H56" s="16">
        <v>1</v>
      </c>
    </row>
    <row r="57" spans="1:8">
      <c r="A57" s="22" t="s">
        <v>808</v>
      </c>
      <c r="B57" s="21" t="s">
        <v>807</v>
      </c>
      <c r="C57" s="20">
        <v>1300000</v>
      </c>
      <c r="D57" s="17">
        <v>1</v>
      </c>
      <c r="E57" s="19">
        <v>8.657</v>
      </c>
      <c r="F57" s="18">
        <v>8.657</v>
      </c>
      <c r="G57" s="17">
        <v>8.657</v>
      </c>
      <c r="H57" s="16">
        <v>2</v>
      </c>
    </row>
    <row r="58" spans="1:8">
      <c r="A58" s="22" t="s">
        <v>558</v>
      </c>
      <c r="B58" s="21" t="s">
        <v>557</v>
      </c>
      <c r="C58" s="20">
        <v>500000</v>
      </c>
      <c r="D58" s="17">
        <v>1</v>
      </c>
      <c r="E58" s="19">
        <v>7.11</v>
      </c>
      <c r="F58" s="18">
        <v>7.11</v>
      </c>
      <c r="G58" s="17">
        <v>7.11</v>
      </c>
      <c r="H58" s="16">
        <v>1</v>
      </c>
    </row>
    <row r="59" spans="1:8">
      <c r="A59" s="22" t="s">
        <v>556</v>
      </c>
      <c r="B59" s="21" t="s">
        <v>555</v>
      </c>
      <c r="C59" s="20">
        <v>4800000</v>
      </c>
      <c r="D59" s="17">
        <v>1</v>
      </c>
      <c r="E59" s="19">
        <v>0.16</v>
      </c>
      <c r="F59" s="18">
        <v>0.16</v>
      </c>
      <c r="G59" s="17">
        <v>0.16</v>
      </c>
      <c r="H59" s="16">
        <v>1</v>
      </c>
    </row>
    <row r="60" spans="1:8">
      <c r="A60" s="22" t="s">
        <v>278</v>
      </c>
      <c r="B60" s="21" t="s">
        <v>277</v>
      </c>
      <c r="C60" s="20">
        <v>700000</v>
      </c>
      <c r="D60" s="17">
        <v>2</v>
      </c>
      <c r="E60" s="19">
        <v>15.82</v>
      </c>
      <c r="F60" s="18">
        <v>15.87</v>
      </c>
      <c r="G60" s="17">
        <v>15.848599999999999</v>
      </c>
      <c r="H60" s="16">
        <v>2</v>
      </c>
    </row>
    <row r="61" spans="1:8">
      <c r="A61" s="22" t="s">
        <v>86</v>
      </c>
      <c r="B61" s="21" t="s">
        <v>85</v>
      </c>
      <c r="C61" s="20">
        <v>200000</v>
      </c>
      <c r="D61" s="17">
        <v>1</v>
      </c>
      <c r="E61" s="19">
        <v>11.66</v>
      </c>
      <c r="F61" s="18">
        <v>11.66</v>
      </c>
      <c r="G61" s="17">
        <v>11.66</v>
      </c>
      <c r="H61" s="16">
        <v>1</v>
      </c>
    </row>
    <row r="62" spans="1:8">
      <c r="A62" s="22" t="s">
        <v>879</v>
      </c>
      <c r="B62" s="21" t="s">
        <v>878</v>
      </c>
      <c r="C62" s="20">
        <v>5800000</v>
      </c>
      <c r="D62" s="17">
        <v>3</v>
      </c>
      <c r="E62" s="19">
        <v>8.4167000000000005</v>
      </c>
      <c r="F62" s="18">
        <v>9.26</v>
      </c>
      <c r="G62" s="17">
        <v>8.7630999999999997</v>
      </c>
      <c r="H62" s="16">
        <v>2</v>
      </c>
    </row>
    <row r="63" spans="1:8">
      <c r="A63" s="22" t="s">
        <v>82</v>
      </c>
      <c r="B63" s="21" t="s">
        <v>81</v>
      </c>
      <c r="C63" s="20">
        <v>500000</v>
      </c>
      <c r="D63" s="17">
        <v>1</v>
      </c>
      <c r="E63" s="19">
        <v>11.43</v>
      </c>
      <c r="F63" s="18">
        <v>11.43</v>
      </c>
      <c r="G63" s="17">
        <v>11.43</v>
      </c>
      <c r="H63" s="16">
        <v>1</v>
      </c>
    </row>
    <row r="64" spans="1:8">
      <c r="A64" s="22" t="s">
        <v>274</v>
      </c>
      <c r="B64" s="21" t="s">
        <v>273</v>
      </c>
      <c r="C64" s="20">
        <v>3900000</v>
      </c>
      <c r="D64" s="17">
        <v>8</v>
      </c>
      <c r="E64" s="19">
        <v>5.17</v>
      </c>
      <c r="F64" s="18">
        <v>5.59</v>
      </c>
      <c r="G64" s="17">
        <v>5.3140999999999998</v>
      </c>
      <c r="H64" s="16">
        <v>2</v>
      </c>
    </row>
    <row r="65" spans="1:8">
      <c r="A65" s="22" t="s">
        <v>80</v>
      </c>
      <c r="B65" s="21" t="s">
        <v>79</v>
      </c>
      <c r="C65" s="20">
        <v>3300000</v>
      </c>
      <c r="D65" s="17">
        <v>10</v>
      </c>
      <c r="E65" s="19">
        <v>7.63</v>
      </c>
      <c r="F65" s="18">
        <v>8.75</v>
      </c>
      <c r="G65" s="17">
        <v>7.9358000000000004</v>
      </c>
      <c r="H65" s="16">
        <v>2</v>
      </c>
    </row>
    <row r="66" spans="1:8">
      <c r="A66" s="22" t="s">
        <v>76</v>
      </c>
      <c r="B66" s="21" t="s">
        <v>75</v>
      </c>
      <c r="C66" s="20">
        <v>100000</v>
      </c>
      <c r="D66" s="17">
        <v>1</v>
      </c>
      <c r="E66" s="19">
        <v>7.83</v>
      </c>
      <c r="F66" s="18">
        <v>7.83</v>
      </c>
      <c r="G66" s="17">
        <v>7.83</v>
      </c>
      <c r="H66" s="16">
        <v>1</v>
      </c>
    </row>
    <row r="67" spans="1:8">
      <c r="A67" s="22" t="s">
        <v>74</v>
      </c>
      <c r="B67" s="21" t="s">
        <v>73</v>
      </c>
      <c r="C67" s="20">
        <v>2400000</v>
      </c>
      <c r="D67" s="17">
        <v>4</v>
      </c>
      <c r="E67" s="19">
        <v>11.32</v>
      </c>
      <c r="F67" s="18">
        <v>11.92</v>
      </c>
      <c r="G67" s="17">
        <v>11.8371</v>
      </c>
      <c r="H67" s="16">
        <v>3</v>
      </c>
    </row>
    <row r="68" spans="1:8">
      <c r="A68" s="22" t="s">
        <v>394</v>
      </c>
      <c r="B68" s="21" t="s">
        <v>393</v>
      </c>
      <c r="C68" s="20">
        <v>4200000</v>
      </c>
      <c r="D68" s="17">
        <v>5</v>
      </c>
      <c r="E68" s="19">
        <v>20.45</v>
      </c>
      <c r="F68" s="18">
        <v>22.49</v>
      </c>
      <c r="G68" s="17">
        <v>21.679200000000002</v>
      </c>
      <c r="H68" s="16">
        <v>1</v>
      </c>
    </row>
    <row r="69" spans="1:8">
      <c r="A69" s="22" t="s">
        <v>321</v>
      </c>
      <c r="B69" s="21" t="s">
        <v>320</v>
      </c>
      <c r="C69" s="20">
        <v>500000</v>
      </c>
      <c r="D69" s="17">
        <v>1</v>
      </c>
      <c r="E69" s="19">
        <v>6.1</v>
      </c>
      <c r="F69" s="18">
        <v>6.1</v>
      </c>
      <c r="G69" s="17">
        <v>6.1</v>
      </c>
      <c r="H69" s="16">
        <v>2</v>
      </c>
    </row>
    <row r="70" spans="1:8">
      <c r="A70" s="22" t="s">
        <v>66</v>
      </c>
      <c r="B70" s="21" t="s">
        <v>65</v>
      </c>
      <c r="C70" s="20">
        <v>1200000</v>
      </c>
      <c r="D70" s="17">
        <v>6</v>
      </c>
      <c r="E70" s="19">
        <v>39.75</v>
      </c>
      <c r="F70" s="18">
        <v>41.31</v>
      </c>
      <c r="G70" s="17">
        <v>41.011699999999998</v>
      </c>
      <c r="H70" s="16">
        <v>3</v>
      </c>
    </row>
    <row r="71" spans="1:8">
      <c r="A71" s="22" t="s">
        <v>624</v>
      </c>
      <c r="B71" s="21" t="s">
        <v>623</v>
      </c>
      <c r="C71" s="20">
        <v>900000</v>
      </c>
      <c r="D71" s="17">
        <v>4</v>
      </c>
      <c r="E71" s="19">
        <v>24.12</v>
      </c>
      <c r="F71" s="18">
        <v>27.02</v>
      </c>
      <c r="G71" s="17">
        <v>24.525600000000001</v>
      </c>
      <c r="H71" s="16">
        <v>1</v>
      </c>
    </row>
    <row r="72" spans="1:8">
      <c r="A72" s="22" t="s">
        <v>429</v>
      </c>
      <c r="B72" s="21" t="s">
        <v>428</v>
      </c>
      <c r="C72" s="20">
        <v>100000</v>
      </c>
      <c r="D72" s="17">
        <v>1</v>
      </c>
      <c r="E72" s="19">
        <v>29.89</v>
      </c>
      <c r="F72" s="18">
        <v>29.89</v>
      </c>
      <c r="G72" s="17">
        <v>29.89</v>
      </c>
      <c r="H72" s="16">
        <v>1</v>
      </c>
    </row>
    <row r="73" spans="1:8">
      <c r="A73" s="22" t="s">
        <v>64</v>
      </c>
      <c r="B73" s="21" t="s">
        <v>63</v>
      </c>
      <c r="C73" s="20">
        <v>4900000</v>
      </c>
      <c r="D73" s="17">
        <v>8</v>
      </c>
      <c r="E73" s="19">
        <v>18.25</v>
      </c>
      <c r="F73" s="18">
        <v>19.16</v>
      </c>
      <c r="G73" s="17">
        <v>18.841999999999999</v>
      </c>
      <c r="H73" s="16">
        <v>3</v>
      </c>
    </row>
    <row r="74" spans="1:8">
      <c r="A74" s="22" t="s">
        <v>58</v>
      </c>
      <c r="B74" s="21" t="s">
        <v>57</v>
      </c>
      <c r="C74" s="20">
        <v>19300000</v>
      </c>
      <c r="D74" s="17">
        <v>12</v>
      </c>
      <c r="E74" s="19">
        <v>23.88</v>
      </c>
      <c r="F74" s="18">
        <v>25.72</v>
      </c>
      <c r="G74" s="17">
        <v>24.596900000000002</v>
      </c>
      <c r="H74" s="16">
        <v>3</v>
      </c>
    </row>
    <row r="75" spans="1:8">
      <c r="A75" s="22" t="s">
        <v>268</v>
      </c>
      <c r="B75" s="21" t="s">
        <v>267</v>
      </c>
      <c r="C75" s="20">
        <v>600000</v>
      </c>
      <c r="D75" s="17">
        <v>1</v>
      </c>
      <c r="E75" s="19">
        <v>5.03</v>
      </c>
      <c r="F75" s="18">
        <v>5.03</v>
      </c>
      <c r="G75" s="17">
        <v>5.03</v>
      </c>
      <c r="H75" s="16">
        <v>3</v>
      </c>
    </row>
    <row r="76" spans="1:8">
      <c r="A76" s="22" t="s">
        <v>689</v>
      </c>
      <c r="B76" s="21" t="s">
        <v>688</v>
      </c>
      <c r="C76" s="20">
        <v>500000</v>
      </c>
      <c r="D76" s="17">
        <v>4</v>
      </c>
      <c r="E76" s="19">
        <v>36.799999999999997</v>
      </c>
      <c r="F76" s="18">
        <v>38.99</v>
      </c>
      <c r="G76" s="17">
        <v>37.582000000000001</v>
      </c>
      <c r="H76" s="16">
        <v>2</v>
      </c>
    </row>
    <row r="77" spans="1:8">
      <c r="A77" s="22" t="s">
        <v>441</v>
      </c>
      <c r="B77" s="21" t="s">
        <v>440</v>
      </c>
      <c r="C77" s="20">
        <v>7100000</v>
      </c>
      <c r="D77" s="17">
        <v>20</v>
      </c>
      <c r="E77" s="19">
        <v>30.72</v>
      </c>
      <c r="F77" s="18">
        <v>33.03</v>
      </c>
      <c r="G77" s="17">
        <v>31.6859</v>
      </c>
      <c r="H77" s="16">
        <v>2</v>
      </c>
    </row>
    <row r="78" spans="1:8">
      <c r="A78" s="22" t="s">
        <v>52</v>
      </c>
      <c r="B78" s="21" t="s">
        <v>51</v>
      </c>
      <c r="C78" s="20">
        <v>2800000</v>
      </c>
      <c r="D78" s="17">
        <v>7</v>
      </c>
      <c r="E78" s="19">
        <v>17.36</v>
      </c>
      <c r="F78" s="18">
        <v>18.02</v>
      </c>
      <c r="G78" s="17">
        <v>17.5243</v>
      </c>
      <c r="H78" s="16">
        <v>2</v>
      </c>
    </row>
    <row r="79" spans="1:8">
      <c r="A79" s="22" t="s">
        <v>50</v>
      </c>
      <c r="B79" s="21" t="s">
        <v>49</v>
      </c>
      <c r="C79" s="20">
        <v>400000</v>
      </c>
      <c r="D79" s="17">
        <v>2</v>
      </c>
      <c r="E79" s="19">
        <v>15.14</v>
      </c>
      <c r="F79" s="18">
        <v>15.42</v>
      </c>
      <c r="G79" s="17">
        <v>15.28</v>
      </c>
      <c r="H79" s="16">
        <v>3</v>
      </c>
    </row>
    <row r="80" spans="1:8">
      <c r="A80" s="22" t="s">
        <v>749</v>
      </c>
      <c r="B80" s="21" t="s">
        <v>748</v>
      </c>
      <c r="C80" s="20">
        <v>5700000</v>
      </c>
      <c r="D80" s="17">
        <v>2</v>
      </c>
      <c r="E80" s="19">
        <v>18.71</v>
      </c>
      <c r="F80" s="18">
        <v>19.010000000000002</v>
      </c>
      <c r="G80" s="17">
        <v>18.867899999999999</v>
      </c>
      <c r="H80" s="16">
        <v>2</v>
      </c>
    </row>
    <row r="81" spans="1:8">
      <c r="A81" s="22" t="s">
        <v>592</v>
      </c>
      <c r="B81" s="21" t="s">
        <v>591</v>
      </c>
      <c r="C81" s="20">
        <v>7200000</v>
      </c>
      <c r="D81" s="17">
        <v>1</v>
      </c>
      <c r="E81" s="19">
        <v>43.62</v>
      </c>
      <c r="F81" s="18">
        <v>43.62</v>
      </c>
      <c r="G81" s="17">
        <v>43.62</v>
      </c>
      <c r="H81" s="16">
        <v>2</v>
      </c>
    </row>
    <row r="82" spans="1:8">
      <c r="A82" s="22" t="s">
        <v>264</v>
      </c>
      <c r="B82" s="21" t="s">
        <v>263</v>
      </c>
      <c r="C82" s="20">
        <v>100000</v>
      </c>
      <c r="D82" s="17">
        <v>1</v>
      </c>
      <c r="E82" s="19">
        <v>11.17</v>
      </c>
      <c r="F82" s="18">
        <v>11.17</v>
      </c>
      <c r="G82" s="17">
        <v>11.17</v>
      </c>
      <c r="H82" s="16">
        <v>2</v>
      </c>
    </row>
    <row r="83" spans="1:8">
      <c r="A83" s="22" t="s">
        <v>44</v>
      </c>
      <c r="B83" s="21" t="s">
        <v>43</v>
      </c>
      <c r="C83" s="20">
        <v>1500000</v>
      </c>
      <c r="D83" s="17">
        <v>5</v>
      </c>
      <c r="E83" s="19">
        <v>15.11</v>
      </c>
      <c r="F83" s="18">
        <v>15.48</v>
      </c>
      <c r="G83" s="17">
        <v>15.3293</v>
      </c>
      <c r="H83" s="16">
        <v>2</v>
      </c>
    </row>
    <row r="84" spans="1:8">
      <c r="A84" s="22" t="s">
        <v>42</v>
      </c>
      <c r="B84" s="21" t="s">
        <v>41</v>
      </c>
      <c r="C84" s="20">
        <v>600000</v>
      </c>
      <c r="D84" s="17">
        <v>2</v>
      </c>
      <c r="E84" s="19">
        <v>5.55</v>
      </c>
      <c r="F84" s="18">
        <v>5.85</v>
      </c>
      <c r="G84" s="17">
        <v>5.8</v>
      </c>
      <c r="H84" s="16">
        <v>2</v>
      </c>
    </row>
    <row r="85" spans="1:8">
      <c r="A85" s="22" t="s">
        <v>420</v>
      </c>
      <c r="B85" s="21" t="s">
        <v>419</v>
      </c>
      <c r="C85" s="20">
        <v>3300000</v>
      </c>
      <c r="D85" s="17">
        <v>9</v>
      </c>
      <c r="E85" s="19">
        <v>13.39</v>
      </c>
      <c r="F85" s="18">
        <v>14.13</v>
      </c>
      <c r="G85" s="17">
        <v>13.643599999999999</v>
      </c>
      <c r="H85" s="16">
        <v>2</v>
      </c>
    </row>
    <row r="86" spans="1:8">
      <c r="A86" s="22" t="s">
        <v>350</v>
      </c>
      <c r="B86" s="21" t="s">
        <v>349</v>
      </c>
      <c r="C86" s="20">
        <v>100000</v>
      </c>
      <c r="D86" s="17">
        <v>1</v>
      </c>
      <c r="E86" s="19">
        <v>14.41</v>
      </c>
      <c r="F86" s="18">
        <v>14.41</v>
      </c>
      <c r="G86" s="17">
        <v>14.41</v>
      </c>
      <c r="H86" s="16">
        <v>2</v>
      </c>
    </row>
    <row r="87" spans="1:8">
      <c r="A87" s="22" t="s">
        <v>348</v>
      </c>
      <c r="B87" s="21" t="s">
        <v>347</v>
      </c>
      <c r="C87" s="20">
        <v>1500000</v>
      </c>
      <c r="D87" s="17">
        <v>2</v>
      </c>
      <c r="E87" s="19">
        <v>9.82</v>
      </c>
      <c r="F87" s="18">
        <v>11.23</v>
      </c>
      <c r="G87" s="17">
        <v>10.76</v>
      </c>
      <c r="H87" s="16">
        <v>3</v>
      </c>
    </row>
    <row r="88" spans="1:8">
      <c r="A88" s="22" t="s">
        <v>317</v>
      </c>
      <c r="B88" s="21" t="s">
        <v>316</v>
      </c>
      <c r="C88" s="20">
        <v>800000</v>
      </c>
      <c r="D88" s="17">
        <v>1</v>
      </c>
      <c r="E88" s="19">
        <v>9.2725000000000009</v>
      </c>
      <c r="F88" s="18">
        <v>9.2725000000000009</v>
      </c>
      <c r="G88" s="17">
        <v>9.2725000000000009</v>
      </c>
      <c r="H88" s="16">
        <v>3</v>
      </c>
    </row>
    <row r="89" spans="1:8">
      <c r="A89" s="22" t="s">
        <v>346</v>
      </c>
      <c r="B89" s="21" t="s">
        <v>345</v>
      </c>
      <c r="C89" s="20">
        <v>3300000</v>
      </c>
      <c r="D89" s="17">
        <v>8</v>
      </c>
      <c r="E89" s="19">
        <v>6.08</v>
      </c>
      <c r="F89" s="18">
        <v>6.6063999999999998</v>
      </c>
      <c r="G89" s="17">
        <v>6.4355000000000002</v>
      </c>
      <c r="H89" s="16">
        <v>2</v>
      </c>
    </row>
    <row r="90" spans="1:8">
      <c r="A90" s="22" t="s">
        <v>478</v>
      </c>
      <c r="B90" s="21" t="s">
        <v>477</v>
      </c>
      <c r="C90" s="20">
        <v>1700000</v>
      </c>
      <c r="D90" s="17">
        <v>1</v>
      </c>
      <c r="E90" s="19">
        <v>4.5999999999999996</v>
      </c>
      <c r="F90" s="18">
        <v>4.5999999999999996</v>
      </c>
      <c r="G90" s="17">
        <v>4.5999999999999996</v>
      </c>
      <c r="H90" s="16">
        <v>3</v>
      </c>
    </row>
    <row r="91" spans="1:8">
      <c r="A91" s="22" t="s">
        <v>373</v>
      </c>
      <c r="B91" s="21" t="s">
        <v>372</v>
      </c>
      <c r="C91" s="20">
        <v>40700000</v>
      </c>
      <c r="D91" s="17">
        <v>46</v>
      </c>
      <c r="E91" s="19">
        <v>18.484999999999999</v>
      </c>
      <c r="F91" s="18">
        <v>23.62</v>
      </c>
      <c r="G91" s="17">
        <v>21.8264</v>
      </c>
      <c r="H91" s="16">
        <v>3</v>
      </c>
    </row>
    <row r="92" spans="1:8">
      <c r="A92" s="22" t="s">
        <v>26</v>
      </c>
      <c r="B92" s="21" t="s">
        <v>25</v>
      </c>
      <c r="C92" s="20">
        <v>200000</v>
      </c>
      <c r="D92" s="17">
        <v>1</v>
      </c>
      <c r="E92" s="19">
        <v>29.24</v>
      </c>
      <c r="F92" s="18">
        <v>29.24</v>
      </c>
      <c r="G92" s="17">
        <v>29.24</v>
      </c>
      <c r="H92" s="16">
        <v>5</v>
      </c>
    </row>
    <row r="93" spans="1:8">
      <c r="A93" s="22" t="s">
        <v>20</v>
      </c>
      <c r="B93" s="21" t="s">
        <v>19</v>
      </c>
      <c r="C93" s="20">
        <v>3600000</v>
      </c>
      <c r="D93" s="17">
        <v>16</v>
      </c>
      <c r="E93" s="19">
        <v>20.45</v>
      </c>
      <c r="F93" s="18">
        <v>23.09</v>
      </c>
      <c r="G93" s="17">
        <v>21.4664</v>
      </c>
      <c r="H93" s="16">
        <v>3</v>
      </c>
    </row>
    <row r="94" spans="1:8">
      <c r="A94" s="22" t="s">
        <v>476</v>
      </c>
      <c r="B94" s="21" t="s">
        <v>475</v>
      </c>
      <c r="C94" s="20">
        <v>400000</v>
      </c>
      <c r="D94" s="17">
        <v>2</v>
      </c>
      <c r="E94" s="19">
        <v>18.13</v>
      </c>
      <c r="F94" s="18">
        <v>18.600000000000001</v>
      </c>
      <c r="G94" s="17">
        <v>18.247499999999999</v>
      </c>
      <c r="H94" s="16">
        <v>3</v>
      </c>
    </row>
    <row r="95" spans="1:8">
      <c r="A95" s="22" t="s">
        <v>650</v>
      </c>
      <c r="B95" s="21" t="s">
        <v>649</v>
      </c>
      <c r="C95" s="20">
        <v>14800000</v>
      </c>
      <c r="D95" s="17">
        <v>6</v>
      </c>
      <c r="E95" s="19">
        <v>41.35</v>
      </c>
      <c r="F95" s="18">
        <v>44.11</v>
      </c>
      <c r="G95" s="17">
        <v>44.052399999999999</v>
      </c>
      <c r="H95" s="16">
        <v>2</v>
      </c>
    </row>
    <row r="96" spans="1:8">
      <c r="A96" s="22" t="s">
        <v>16</v>
      </c>
      <c r="B96" s="21" t="s">
        <v>15</v>
      </c>
      <c r="C96" s="20">
        <v>10000000</v>
      </c>
      <c r="D96" s="17">
        <v>17</v>
      </c>
      <c r="E96" s="19">
        <v>14.91</v>
      </c>
      <c r="F96" s="18">
        <v>16.38</v>
      </c>
      <c r="G96" s="17">
        <v>15.2912</v>
      </c>
      <c r="H96" s="16">
        <v>2</v>
      </c>
    </row>
    <row r="97" spans="1:8">
      <c r="A97" s="22" t="s">
        <v>8</v>
      </c>
      <c r="B97" s="21" t="s">
        <v>7</v>
      </c>
      <c r="C97" s="20">
        <v>900000</v>
      </c>
      <c r="D97" s="17">
        <v>3</v>
      </c>
      <c r="E97" s="19">
        <v>13.09</v>
      </c>
      <c r="F97" s="18">
        <v>14.79</v>
      </c>
      <c r="G97" s="17">
        <v>14.601100000000001</v>
      </c>
      <c r="H97" s="16">
        <v>3</v>
      </c>
    </row>
    <row r="98" spans="1:8">
      <c r="A98" s="22" t="s">
        <v>344</v>
      </c>
      <c r="B98" s="21" t="s">
        <v>343</v>
      </c>
      <c r="C98" s="20">
        <v>1800000</v>
      </c>
      <c r="D98" s="17">
        <v>1</v>
      </c>
      <c r="E98" s="19">
        <v>4.5599999999999996</v>
      </c>
      <c r="F98" s="18">
        <v>4.5599999999999996</v>
      </c>
      <c r="G98" s="17">
        <v>4.5599999999999996</v>
      </c>
      <c r="H98" s="16">
        <v>1</v>
      </c>
    </row>
    <row r="99" spans="1:8">
      <c r="A99" s="22" t="s">
        <v>342</v>
      </c>
      <c r="B99" s="21" t="s">
        <v>341</v>
      </c>
      <c r="C99" s="20">
        <v>400000</v>
      </c>
      <c r="D99" s="17">
        <v>2</v>
      </c>
      <c r="E99" s="19">
        <v>3.92</v>
      </c>
      <c r="F99" s="18">
        <v>4.37</v>
      </c>
      <c r="G99" s="17">
        <v>4.0324999999999998</v>
      </c>
      <c r="H99" s="16">
        <v>2</v>
      </c>
    </row>
    <row r="100" spans="1:8">
      <c r="A100" s="22" t="s">
        <v>311</v>
      </c>
      <c r="B100" s="21" t="s">
        <v>310</v>
      </c>
      <c r="C100" s="20">
        <v>100000</v>
      </c>
      <c r="D100" s="17">
        <v>1</v>
      </c>
      <c r="E100" s="19">
        <v>28.01</v>
      </c>
      <c r="F100" s="18">
        <v>28.01</v>
      </c>
      <c r="G100" s="17">
        <v>28.01</v>
      </c>
      <c r="H100" s="16">
        <v>2</v>
      </c>
    </row>
    <row r="101" spans="1:8">
      <c r="A101" s="22" t="s">
        <v>4</v>
      </c>
      <c r="B101" s="21" t="s">
        <v>3</v>
      </c>
      <c r="C101" s="20">
        <v>2500000</v>
      </c>
      <c r="D101" s="17">
        <v>12</v>
      </c>
      <c r="E101" s="19">
        <v>18.66</v>
      </c>
      <c r="F101" s="18">
        <v>20.14</v>
      </c>
      <c r="G101" s="17">
        <v>19.250800000000002</v>
      </c>
      <c r="H101" s="16">
        <v>2</v>
      </c>
    </row>
    <row r="102" spans="1:8">
      <c r="A102" s="22" t="s">
        <v>2</v>
      </c>
      <c r="B102" s="21" t="s">
        <v>1</v>
      </c>
      <c r="C102" s="20">
        <v>2900000</v>
      </c>
      <c r="D102" s="17">
        <v>6</v>
      </c>
      <c r="E102" s="19">
        <v>13.09</v>
      </c>
      <c r="F102" s="18">
        <v>14.44</v>
      </c>
      <c r="G102" s="17">
        <v>13.2334</v>
      </c>
      <c r="H102" s="16">
        <v>3</v>
      </c>
    </row>
    <row r="103" spans="1:8">
      <c r="A103" s="22" t="s">
        <v>737</v>
      </c>
      <c r="B103" s="21" t="s">
        <v>736</v>
      </c>
      <c r="C103" s="20">
        <v>3700000</v>
      </c>
      <c r="D103" s="17">
        <v>4</v>
      </c>
      <c r="E103" s="19">
        <v>12.205</v>
      </c>
      <c r="F103" s="18">
        <v>14.86</v>
      </c>
      <c r="G103" s="17">
        <v>13.309900000000001</v>
      </c>
      <c r="H103" s="16">
        <v>2</v>
      </c>
    </row>
    <row r="104" spans="1:8" ht="16.8" thickBot="1">
      <c r="A104" s="15" t="s">
        <v>747</v>
      </c>
      <c r="B104" s="14" t="s">
        <v>746</v>
      </c>
      <c r="C104" s="13">
        <v>13700000</v>
      </c>
      <c r="D104" s="10">
        <v>7</v>
      </c>
      <c r="E104" s="12">
        <v>14.872</v>
      </c>
      <c r="F104" s="11">
        <v>16.66</v>
      </c>
      <c r="G104" s="10">
        <v>16.001999999999999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389600000</v>
      </c>
      <c r="D105" s="6">
        <f>SUM(D5:D104)</f>
        <v>516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ED84-F081-489A-B91F-AE64609843C2}">
  <dimension ref="A1:J8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1200000</v>
      </c>
      <c r="D5" s="24">
        <v>3</v>
      </c>
      <c r="E5" s="26">
        <v>5.36</v>
      </c>
      <c r="F5" s="25">
        <v>6.11</v>
      </c>
      <c r="G5" s="24">
        <v>6.0350000000000001</v>
      </c>
      <c r="H5" s="23">
        <v>3</v>
      </c>
    </row>
    <row r="6" spans="1:10">
      <c r="A6" s="22" t="s">
        <v>473</v>
      </c>
      <c r="B6" s="21" t="s">
        <v>472</v>
      </c>
      <c r="C6" s="20">
        <v>1300000</v>
      </c>
      <c r="D6" s="17">
        <v>4</v>
      </c>
      <c r="E6" s="19">
        <v>8</v>
      </c>
      <c r="F6" s="18">
        <v>8.08</v>
      </c>
      <c r="G6" s="17">
        <v>8.0399999999999991</v>
      </c>
      <c r="H6" s="16">
        <v>3</v>
      </c>
    </row>
    <row r="7" spans="1:10">
      <c r="A7" s="22" t="s">
        <v>226</v>
      </c>
      <c r="B7" s="21" t="s">
        <v>225</v>
      </c>
      <c r="C7" s="20">
        <v>27400000</v>
      </c>
      <c r="D7" s="17">
        <v>5</v>
      </c>
      <c r="E7" s="19">
        <v>12.59</v>
      </c>
      <c r="F7" s="18">
        <v>12.91</v>
      </c>
      <c r="G7" s="17">
        <v>12.610099999999999</v>
      </c>
      <c r="H7" s="16">
        <v>2</v>
      </c>
    </row>
    <row r="8" spans="1:10">
      <c r="A8" s="22" t="s">
        <v>846</v>
      </c>
      <c r="B8" s="21" t="s">
        <v>845</v>
      </c>
      <c r="C8" s="20">
        <v>15000000</v>
      </c>
      <c r="D8" s="17">
        <v>1</v>
      </c>
      <c r="E8" s="19">
        <v>5.28</v>
      </c>
      <c r="F8" s="18">
        <v>5.28</v>
      </c>
      <c r="G8" s="17">
        <v>5.28</v>
      </c>
      <c r="H8" s="16">
        <v>3</v>
      </c>
    </row>
    <row r="9" spans="1:10">
      <c r="A9" s="22" t="s">
        <v>224</v>
      </c>
      <c r="B9" s="21" t="s">
        <v>223</v>
      </c>
      <c r="C9" s="20">
        <v>6300000</v>
      </c>
      <c r="D9" s="17">
        <v>24</v>
      </c>
      <c r="E9" s="19">
        <v>22.84</v>
      </c>
      <c r="F9" s="18">
        <v>24.594999999999999</v>
      </c>
      <c r="G9" s="17">
        <v>23.7149</v>
      </c>
      <c r="H9" s="16">
        <v>3</v>
      </c>
    </row>
    <row r="10" spans="1:10">
      <c r="A10" s="22" t="s">
        <v>222</v>
      </c>
      <c r="B10" s="21" t="s">
        <v>221</v>
      </c>
      <c r="C10" s="20">
        <v>13600000</v>
      </c>
      <c r="D10" s="17">
        <v>36</v>
      </c>
      <c r="E10" s="19">
        <v>23.68</v>
      </c>
      <c r="F10" s="18">
        <v>26.87</v>
      </c>
      <c r="G10" s="17">
        <v>25.4329</v>
      </c>
      <c r="H10" s="16">
        <v>2</v>
      </c>
    </row>
    <row r="11" spans="1:10">
      <c r="A11" s="22" t="s">
        <v>306</v>
      </c>
      <c r="B11" s="21" t="s">
        <v>305</v>
      </c>
      <c r="C11" s="20">
        <v>100000</v>
      </c>
      <c r="D11" s="17">
        <v>1</v>
      </c>
      <c r="E11" s="19">
        <v>16.690000000000001</v>
      </c>
      <c r="F11" s="18">
        <v>16.690000000000001</v>
      </c>
      <c r="G11" s="17">
        <v>16.690000000000001</v>
      </c>
      <c r="H11" s="16">
        <v>3</v>
      </c>
    </row>
    <row r="12" spans="1:10">
      <c r="A12" s="22" t="s">
        <v>204</v>
      </c>
      <c r="B12" s="21" t="s">
        <v>203</v>
      </c>
      <c r="C12" s="20">
        <v>5300000</v>
      </c>
      <c r="D12" s="17">
        <v>8</v>
      </c>
      <c r="E12" s="19">
        <v>31.13</v>
      </c>
      <c r="F12" s="18">
        <v>32.265000000000001</v>
      </c>
      <c r="G12" s="17">
        <v>31.944700000000001</v>
      </c>
      <c r="H12" s="16">
        <v>2</v>
      </c>
    </row>
    <row r="13" spans="1:10">
      <c r="A13" s="22" t="s">
        <v>731</v>
      </c>
      <c r="B13" s="21" t="s">
        <v>730</v>
      </c>
      <c r="C13" s="20">
        <v>28200000</v>
      </c>
      <c r="D13" s="17">
        <v>6</v>
      </c>
      <c r="E13" s="19">
        <v>48.05</v>
      </c>
      <c r="F13" s="18">
        <v>50.7956</v>
      </c>
      <c r="G13" s="17">
        <v>49.384500000000003</v>
      </c>
      <c r="H13" s="16">
        <v>3</v>
      </c>
    </row>
    <row r="14" spans="1:10">
      <c r="A14" s="22" t="s">
        <v>333</v>
      </c>
      <c r="B14" s="21" t="s">
        <v>332</v>
      </c>
      <c r="C14" s="20">
        <v>1600000</v>
      </c>
      <c r="D14" s="17">
        <v>2</v>
      </c>
      <c r="E14" s="19">
        <v>3.85</v>
      </c>
      <c r="F14" s="18">
        <v>4.29</v>
      </c>
      <c r="G14" s="17">
        <v>4.125</v>
      </c>
      <c r="H14" s="16">
        <v>1</v>
      </c>
    </row>
    <row r="15" spans="1:10">
      <c r="A15" s="22" t="s">
        <v>202</v>
      </c>
      <c r="B15" s="21" t="s">
        <v>201</v>
      </c>
      <c r="C15" s="20">
        <v>100000</v>
      </c>
      <c r="D15" s="17">
        <v>1</v>
      </c>
      <c r="E15" s="19">
        <v>11.68</v>
      </c>
      <c r="F15" s="18">
        <v>11.68</v>
      </c>
      <c r="G15" s="17">
        <v>11.68</v>
      </c>
      <c r="H15" s="16">
        <v>3</v>
      </c>
    </row>
    <row r="16" spans="1:10">
      <c r="A16" s="22" t="s">
        <v>196</v>
      </c>
      <c r="B16" s="21" t="s">
        <v>195</v>
      </c>
      <c r="C16" s="20">
        <v>1600000</v>
      </c>
      <c r="D16" s="17">
        <v>7</v>
      </c>
      <c r="E16" s="19">
        <v>21.21</v>
      </c>
      <c r="F16" s="18">
        <v>22.15</v>
      </c>
      <c r="G16" s="17">
        <v>21.471900000000002</v>
      </c>
      <c r="H16" s="16">
        <v>2</v>
      </c>
    </row>
    <row r="17" spans="1:8">
      <c r="A17" s="22" t="s">
        <v>462</v>
      </c>
      <c r="B17" s="21" t="s">
        <v>461</v>
      </c>
      <c r="C17" s="20">
        <v>300000</v>
      </c>
      <c r="D17" s="17">
        <v>1</v>
      </c>
      <c r="E17" s="19">
        <v>3.18</v>
      </c>
      <c r="F17" s="18">
        <v>3.18</v>
      </c>
      <c r="G17" s="17">
        <v>3.18</v>
      </c>
      <c r="H17" s="16">
        <v>2</v>
      </c>
    </row>
    <row r="18" spans="1:8">
      <c r="A18" s="22" t="s">
        <v>574</v>
      </c>
      <c r="B18" s="21" t="s">
        <v>573</v>
      </c>
      <c r="C18" s="20">
        <v>5000000</v>
      </c>
      <c r="D18" s="17">
        <v>1</v>
      </c>
      <c r="E18" s="19">
        <v>15.82</v>
      </c>
      <c r="F18" s="18">
        <v>15.82</v>
      </c>
      <c r="G18" s="17">
        <v>15.82</v>
      </c>
      <c r="H18" s="16">
        <v>1</v>
      </c>
    </row>
    <row r="19" spans="1:8">
      <c r="A19" s="22" t="s">
        <v>572</v>
      </c>
      <c r="B19" s="21" t="s">
        <v>571</v>
      </c>
      <c r="C19" s="20">
        <v>6000000</v>
      </c>
      <c r="D19" s="17">
        <v>1</v>
      </c>
      <c r="E19" s="19">
        <v>32.19</v>
      </c>
      <c r="F19" s="18">
        <v>32.19</v>
      </c>
      <c r="G19" s="17">
        <v>32.19</v>
      </c>
      <c r="H19" s="16">
        <v>1</v>
      </c>
    </row>
    <row r="20" spans="1:8">
      <c r="A20" s="22" t="s">
        <v>192</v>
      </c>
      <c r="B20" s="21" t="s">
        <v>191</v>
      </c>
      <c r="C20" s="20">
        <v>1900000</v>
      </c>
      <c r="D20" s="17">
        <v>10</v>
      </c>
      <c r="E20" s="19">
        <v>12.18</v>
      </c>
      <c r="F20" s="18">
        <v>12.95</v>
      </c>
      <c r="G20" s="17">
        <v>12.686299999999999</v>
      </c>
      <c r="H20" s="16">
        <v>1</v>
      </c>
    </row>
    <row r="21" spans="1:8">
      <c r="A21" s="22" t="s">
        <v>426</v>
      </c>
      <c r="B21" s="21" t="s">
        <v>425</v>
      </c>
      <c r="C21" s="20">
        <v>400000</v>
      </c>
      <c r="D21" s="17">
        <v>3</v>
      </c>
      <c r="E21" s="19">
        <v>29.62</v>
      </c>
      <c r="F21" s="18">
        <v>30.12</v>
      </c>
      <c r="G21" s="17">
        <v>29.7775</v>
      </c>
      <c r="H21" s="16">
        <v>1</v>
      </c>
    </row>
    <row r="22" spans="1:8">
      <c r="A22" s="22" t="s">
        <v>180</v>
      </c>
      <c r="B22" s="21" t="s">
        <v>179</v>
      </c>
      <c r="C22" s="20">
        <v>12000000</v>
      </c>
      <c r="D22" s="17">
        <v>28</v>
      </c>
      <c r="E22" s="19">
        <v>21.46</v>
      </c>
      <c r="F22" s="18">
        <v>27.59</v>
      </c>
      <c r="G22" s="17">
        <v>25.047599999999999</v>
      </c>
      <c r="H22" s="16">
        <v>3</v>
      </c>
    </row>
    <row r="23" spans="1:8">
      <c r="A23" s="22" t="s">
        <v>176</v>
      </c>
      <c r="B23" s="21" t="s">
        <v>175</v>
      </c>
      <c r="C23" s="20">
        <v>200000</v>
      </c>
      <c r="D23" s="17">
        <v>2</v>
      </c>
      <c r="E23" s="19">
        <v>7.94</v>
      </c>
      <c r="F23" s="18">
        <v>8.3800000000000008</v>
      </c>
      <c r="G23" s="17">
        <v>8.16</v>
      </c>
      <c r="H23" s="16">
        <v>1</v>
      </c>
    </row>
    <row r="24" spans="1:8">
      <c r="A24" s="22" t="s">
        <v>172</v>
      </c>
      <c r="B24" s="21" t="s">
        <v>171</v>
      </c>
      <c r="C24" s="20">
        <v>9600000</v>
      </c>
      <c r="D24" s="17">
        <v>3</v>
      </c>
      <c r="E24" s="19">
        <v>6.37</v>
      </c>
      <c r="F24" s="18">
        <v>6.82</v>
      </c>
      <c r="G24" s="17">
        <v>6.4523000000000001</v>
      </c>
      <c r="H24" s="16">
        <v>3</v>
      </c>
    </row>
    <row r="25" spans="1:8">
      <c r="A25" s="22" t="s">
        <v>170</v>
      </c>
      <c r="B25" s="21" t="s">
        <v>169</v>
      </c>
      <c r="C25" s="20">
        <v>5500000</v>
      </c>
      <c r="D25" s="17">
        <v>4</v>
      </c>
      <c r="E25" s="19">
        <v>9.27</v>
      </c>
      <c r="F25" s="18">
        <v>10.28</v>
      </c>
      <c r="G25" s="17">
        <v>9.4555000000000007</v>
      </c>
      <c r="H25" s="16">
        <v>3</v>
      </c>
    </row>
    <row r="26" spans="1:8">
      <c r="A26" s="22" t="s">
        <v>327</v>
      </c>
      <c r="B26" s="21" t="s">
        <v>326</v>
      </c>
      <c r="C26" s="20">
        <v>100000</v>
      </c>
      <c r="D26" s="17">
        <v>1</v>
      </c>
      <c r="E26" s="19">
        <v>18.28</v>
      </c>
      <c r="F26" s="18">
        <v>18.28</v>
      </c>
      <c r="G26" s="17">
        <v>18.28</v>
      </c>
      <c r="H26" s="16">
        <v>2</v>
      </c>
    </row>
    <row r="27" spans="1:8">
      <c r="A27" s="22" t="s">
        <v>156</v>
      </c>
      <c r="B27" s="21" t="s">
        <v>155</v>
      </c>
      <c r="C27" s="20">
        <v>2700000</v>
      </c>
      <c r="D27" s="17">
        <v>9</v>
      </c>
      <c r="E27" s="19">
        <v>29.74</v>
      </c>
      <c r="F27" s="18">
        <v>32.17</v>
      </c>
      <c r="G27" s="17">
        <v>30.785900000000002</v>
      </c>
      <c r="H27" s="16">
        <v>3</v>
      </c>
    </row>
    <row r="28" spans="1:8">
      <c r="A28" s="22" t="s">
        <v>154</v>
      </c>
      <c r="B28" s="21" t="s">
        <v>153</v>
      </c>
      <c r="C28" s="20">
        <v>3100000</v>
      </c>
      <c r="D28" s="17">
        <v>8</v>
      </c>
      <c r="E28" s="19">
        <v>9.52</v>
      </c>
      <c r="F28" s="18">
        <v>10.48</v>
      </c>
      <c r="G28" s="17">
        <v>9.9499999999999993</v>
      </c>
      <c r="H28" s="16">
        <v>2</v>
      </c>
    </row>
    <row r="29" spans="1:8">
      <c r="A29" s="22" t="s">
        <v>294</v>
      </c>
      <c r="B29" s="21" t="s">
        <v>293</v>
      </c>
      <c r="C29" s="20">
        <v>1800000</v>
      </c>
      <c r="D29" s="17">
        <v>7</v>
      </c>
      <c r="E29" s="19">
        <v>7.14</v>
      </c>
      <c r="F29" s="18">
        <v>7.94</v>
      </c>
      <c r="G29" s="17">
        <v>7.59</v>
      </c>
      <c r="H29" s="16">
        <v>3</v>
      </c>
    </row>
    <row r="30" spans="1:8">
      <c r="A30" s="22" t="s">
        <v>152</v>
      </c>
      <c r="B30" s="21" t="s">
        <v>151</v>
      </c>
      <c r="C30" s="20">
        <v>700000</v>
      </c>
      <c r="D30" s="17">
        <v>6</v>
      </c>
      <c r="E30" s="19">
        <v>22.93</v>
      </c>
      <c r="F30" s="18">
        <v>24.25</v>
      </c>
      <c r="G30" s="17">
        <v>23.744299999999999</v>
      </c>
      <c r="H30" s="16">
        <v>3</v>
      </c>
    </row>
    <row r="31" spans="1:8">
      <c r="A31" s="22" t="s">
        <v>150</v>
      </c>
      <c r="B31" s="21" t="s">
        <v>149</v>
      </c>
      <c r="C31" s="20">
        <v>3800000</v>
      </c>
      <c r="D31" s="17">
        <v>3</v>
      </c>
      <c r="E31" s="19">
        <v>4.1399999999999997</v>
      </c>
      <c r="F31" s="18">
        <v>4.26</v>
      </c>
      <c r="G31" s="17">
        <v>4.1832000000000003</v>
      </c>
      <c r="H31" s="16">
        <v>1</v>
      </c>
    </row>
    <row r="32" spans="1:8">
      <c r="A32" s="22" t="s">
        <v>144</v>
      </c>
      <c r="B32" s="21" t="s">
        <v>143</v>
      </c>
      <c r="C32" s="20">
        <v>1000000</v>
      </c>
      <c r="D32" s="17">
        <v>6</v>
      </c>
      <c r="E32" s="19">
        <v>12.83</v>
      </c>
      <c r="F32" s="18">
        <v>13.49</v>
      </c>
      <c r="G32" s="17">
        <v>13.259</v>
      </c>
      <c r="H32" s="16">
        <v>2</v>
      </c>
    </row>
    <row r="33" spans="1:8">
      <c r="A33" s="22" t="s">
        <v>492</v>
      </c>
      <c r="B33" s="21" t="s">
        <v>491</v>
      </c>
      <c r="C33" s="20">
        <v>300000</v>
      </c>
      <c r="D33" s="17">
        <v>1</v>
      </c>
      <c r="E33" s="19">
        <v>3.38</v>
      </c>
      <c r="F33" s="18">
        <v>3.38</v>
      </c>
      <c r="G33" s="17">
        <v>3.38</v>
      </c>
      <c r="H33" s="16">
        <v>3</v>
      </c>
    </row>
    <row r="34" spans="1:8">
      <c r="A34" s="22" t="s">
        <v>138</v>
      </c>
      <c r="B34" s="21" t="s">
        <v>137</v>
      </c>
      <c r="C34" s="20">
        <v>700000</v>
      </c>
      <c r="D34" s="17">
        <v>1</v>
      </c>
      <c r="E34" s="19">
        <v>23.9</v>
      </c>
      <c r="F34" s="18">
        <v>23.9</v>
      </c>
      <c r="G34" s="17">
        <v>23.9</v>
      </c>
      <c r="H34" s="16">
        <v>2</v>
      </c>
    </row>
    <row r="35" spans="1:8">
      <c r="A35" s="22" t="s">
        <v>132</v>
      </c>
      <c r="B35" s="21" t="s">
        <v>131</v>
      </c>
      <c r="C35" s="20">
        <v>400000</v>
      </c>
      <c r="D35" s="17">
        <v>1</v>
      </c>
      <c r="E35" s="19">
        <v>11.89</v>
      </c>
      <c r="F35" s="18">
        <v>11.89</v>
      </c>
      <c r="G35" s="17">
        <v>11.89</v>
      </c>
      <c r="H35" s="16">
        <v>3</v>
      </c>
    </row>
    <row r="36" spans="1:8">
      <c r="A36" s="22" t="s">
        <v>130</v>
      </c>
      <c r="B36" s="21" t="s">
        <v>129</v>
      </c>
      <c r="C36" s="20">
        <v>3700000</v>
      </c>
      <c r="D36" s="17">
        <v>9</v>
      </c>
      <c r="E36" s="19">
        <v>16.68</v>
      </c>
      <c r="F36" s="18">
        <v>17.03</v>
      </c>
      <c r="G36" s="17">
        <v>16.813800000000001</v>
      </c>
      <c r="H36" s="16">
        <v>1</v>
      </c>
    </row>
    <row r="37" spans="1:8">
      <c r="A37" s="22" t="s">
        <v>128</v>
      </c>
      <c r="B37" s="21" t="s">
        <v>127</v>
      </c>
      <c r="C37" s="20">
        <v>500000</v>
      </c>
      <c r="D37" s="17">
        <v>3</v>
      </c>
      <c r="E37" s="19">
        <v>14.66</v>
      </c>
      <c r="F37" s="18">
        <v>15.24</v>
      </c>
      <c r="G37" s="17">
        <v>14.891999999999999</v>
      </c>
      <c r="H37" s="16">
        <v>1</v>
      </c>
    </row>
    <row r="38" spans="1:8">
      <c r="A38" s="22" t="s">
        <v>122</v>
      </c>
      <c r="B38" s="21" t="s">
        <v>121</v>
      </c>
      <c r="C38" s="20">
        <v>33200000</v>
      </c>
      <c r="D38" s="17">
        <v>45</v>
      </c>
      <c r="E38" s="19">
        <v>27.14</v>
      </c>
      <c r="F38" s="18">
        <v>31.24</v>
      </c>
      <c r="G38" s="17">
        <v>28.2666</v>
      </c>
      <c r="H38" s="16">
        <v>3</v>
      </c>
    </row>
    <row r="39" spans="1:8">
      <c r="A39" s="22" t="s">
        <v>398</v>
      </c>
      <c r="B39" s="21" t="s">
        <v>397</v>
      </c>
      <c r="C39" s="20">
        <v>200000</v>
      </c>
      <c r="D39" s="17">
        <v>1</v>
      </c>
      <c r="E39" s="19">
        <v>3.8450000000000002</v>
      </c>
      <c r="F39" s="18">
        <v>3.8450000000000002</v>
      </c>
      <c r="G39" s="17">
        <v>3.8450000000000002</v>
      </c>
      <c r="H39" s="16">
        <v>3</v>
      </c>
    </row>
    <row r="40" spans="1:8">
      <c r="A40" s="22" t="s">
        <v>114</v>
      </c>
      <c r="B40" s="21" t="s">
        <v>113</v>
      </c>
      <c r="C40" s="20">
        <v>3600000</v>
      </c>
      <c r="D40" s="17">
        <v>4</v>
      </c>
      <c r="E40" s="19">
        <v>8.52</v>
      </c>
      <c r="F40" s="18">
        <v>8.7200000000000006</v>
      </c>
      <c r="G40" s="17">
        <v>8.6089000000000002</v>
      </c>
      <c r="H40" s="16">
        <v>3</v>
      </c>
    </row>
    <row r="41" spans="1:8">
      <c r="A41" s="22" t="s">
        <v>284</v>
      </c>
      <c r="B41" s="21" t="s">
        <v>283</v>
      </c>
      <c r="C41" s="20">
        <v>500000</v>
      </c>
      <c r="D41" s="17">
        <v>1</v>
      </c>
      <c r="E41" s="19">
        <v>19.690000000000001</v>
      </c>
      <c r="F41" s="18">
        <v>19.690000000000001</v>
      </c>
      <c r="G41" s="17">
        <v>19.690000000000001</v>
      </c>
      <c r="H41" s="16">
        <v>3</v>
      </c>
    </row>
    <row r="42" spans="1:8">
      <c r="A42" s="22" t="s">
        <v>104</v>
      </c>
      <c r="B42" s="21" t="s">
        <v>103</v>
      </c>
      <c r="C42" s="20">
        <v>2600000</v>
      </c>
      <c r="D42" s="17">
        <v>5</v>
      </c>
      <c r="E42" s="19">
        <v>19.37</v>
      </c>
      <c r="F42" s="18">
        <v>20.61</v>
      </c>
      <c r="G42" s="17">
        <v>19.633500000000002</v>
      </c>
      <c r="H42" s="16">
        <v>3</v>
      </c>
    </row>
    <row r="43" spans="1:8">
      <c r="A43" s="22" t="s">
        <v>600</v>
      </c>
      <c r="B43" s="21" t="s">
        <v>599</v>
      </c>
      <c r="C43" s="20">
        <v>9100000</v>
      </c>
      <c r="D43" s="17">
        <v>9</v>
      </c>
      <c r="E43" s="19">
        <v>7.87</v>
      </c>
      <c r="F43" s="18">
        <v>9.3550000000000004</v>
      </c>
      <c r="G43" s="17">
        <v>8.6857000000000006</v>
      </c>
      <c r="H43" s="16">
        <v>1</v>
      </c>
    </row>
    <row r="44" spans="1:8">
      <c r="A44" s="22" t="s">
        <v>560</v>
      </c>
      <c r="B44" s="21" t="s">
        <v>559</v>
      </c>
      <c r="C44" s="20">
        <v>5300000</v>
      </c>
      <c r="D44" s="17">
        <v>1</v>
      </c>
      <c r="E44" s="19">
        <v>0.63719999999999999</v>
      </c>
      <c r="F44" s="18">
        <v>0.63719999999999999</v>
      </c>
      <c r="G44" s="17">
        <v>0.63719999999999999</v>
      </c>
      <c r="H44" s="16">
        <v>1</v>
      </c>
    </row>
    <row r="45" spans="1:8">
      <c r="A45" s="22" t="s">
        <v>598</v>
      </c>
      <c r="B45" s="21" t="s">
        <v>597</v>
      </c>
      <c r="C45" s="20">
        <v>900000</v>
      </c>
      <c r="D45" s="17">
        <v>1</v>
      </c>
      <c r="E45" s="19">
        <v>0.1</v>
      </c>
      <c r="F45" s="18">
        <v>0.1</v>
      </c>
      <c r="G45" s="17">
        <v>0.1</v>
      </c>
      <c r="H45" s="16">
        <v>1</v>
      </c>
    </row>
    <row r="46" spans="1:8">
      <c r="A46" s="22" t="s">
        <v>558</v>
      </c>
      <c r="B46" s="21" t="s">
        <v>557</v>
      </c>
      <c r="C46" s="20">
        <v>100000</v>
      </c>
      <c r="D46" s="17">
        <v>1</v>
      </c>
      <c r="E46" s="19">
        <v>6.84</v>
      </c>
      <c r="F46" s="18">
        <v>6.84</v>
      </c>
      <c r="G46" s="17">
        <v>6.84</v>
      </c>
      <c r="H46" s="16">
        <v>1</v>
      </c>
    </row>
    <row r="47" spans="1:8">
      <c r="A47" s="22" t="s">
        <v>556</v>
      </c>
      <c r="B47" s="21" t="s">
        <v>555</v>
      </c>
      <c r="C47" s="20">
        <v>500000</v>
      </c>
      <c r="D47" s="17">
        <v>1</v>
      </c>
      <c r="E47" s="19">
        <v>0.1</v>
      </c>
      <c r="F47" s="18">
        <v>0.1</v>
      </c>
      <c r="G47" s="17">
        <v>0.1</v>
      </c>
      <c r="H47" s="16">
        <v>1</v>
      </c>
    </row>
    <row r="48" spans="1:8">
      <c r="A48" s="22" t="s">
        <v>94</v>
      </c>
      <c r="B48" s="21" t="s">
        <v>93</v>
      </c>
      <c r="C48" s="20">
        <v>91500000</v>
      </c>
      <c r="D48" s="17">
        <v>31</v>
      </c>
      <c r="E48" s="19">
        <v>8.08</v>
      </c>
      <c r="F48" s="18">
        <v>8.77</v>
      </c>
      <c r="G48" s="17">
        <v>8.3277000000000001</v>
      </c>
      <c r="H48" s="16">
        <v>3</v>
      </c>
    </row>
    <row r="49" spans="1:8">
      <c r="A49" s="22" t="s">
        <v>278</v>
      </c>
      <c r="B49" s="21" t="s">
        <v>277</v>
      </c>
      <c r="C49" s="20">
        <v>400000</v>
      </c>
      <c r="D49" s="17">
        <v>2</v>
      </c>
      <c r="E49" s="19">
        <v>15.85</v>
      </c>
      <c r="F49" s="18">
        <v>18.41</v>
      </c>
      <c r="G49" s="17">
        <v>17.77</v>
      </c>
      <c r="H49" s="16">
        <v>2</v>
      </c>
    </row>
    <row r="50" spans="1:8">
      <c r="A50" s="22" t="s">
        <v>487</v>
      </c>
      <c r="B50" s="21" t="s">
        <v>486</v>
      </c>
      <c r="C50" s="20">
        <v>100000</v>
      </c>
      <c r="D50" s="17">
        <v>1</v>
      </c>
      <c r="E50" s="19">
        <v>28.34</v>
      </c>
      <c r="F50" s="18">
        <v>28.34</v>
      </c>
      <c r="G50" s="17">
        <v>28.34</v>
      </c>
      <c r="H50" s="16">
        <v>2</v>
      </c>
    </row>
    <row r="51" spans="1:8">
      <c r="A51" s="22" t="s">
        <v>84</v>
      </c>
      <c r="B51" s="21" t="s">
        <v>83</v>
      </c>
      <c r="C51" s="20">
        <v>1000000</v>
      </c>
      <c r="D51" s="17">
        <v>1</v>
      </c>
      <c r="E51" s="19">
        <v>21.1</v>
      </c>
      <c r="F51" s="18">
        <v>21.1</v>
      </c>
      <c r="G51" s="17">
        <v>21.1</v>
      </c>
      <c r="H51" s="16">
        <v>2</v>
      </c>
    </row>
    <row r="52" spans="1:8">
      <c r="A52" s="22" t="s">
        <v>274</v>
      </c>
      <c r="B52" s="21" t="s">
        <v>273</v>
      </c>
      <c r="C52" s="20">
        <v>3100000</v>
      </c>
      <c r="D52" s="17">
        <v>3</v>
      </c>
      <c r="E52" s="19">
        <v>5.45</v>
      </c>
      <c r="F52" s="18">
        <v>5.72</v>
      </c>
      <c r="G52" s="17">
        <v>5.5023</v>
      </c>
      <c r="H52" s="16">
        <v>2</v>
      </c>
    </row>
    <row r="53" spans="1:8">
      <c r="A53" s="22" t="s">
        <v>80</v>
      </c>
      <c r="B53" s="21" t="s">
        <v>79</v>
      </c>
      <c r="C53" s="20">
        <v>3000000</v>
      </c>
      <c r="D53" s="17">
        <v>5</v>
      </c>
      <c r="E53" s="19">
        <v>8.33</v>
      </c>
      <c r="F53" s="18">
        <v>9.0299999999999994</v>
      </c>
      <c r="G53" s="17">
        <v>8.6933000000000007</v>
      </c>
      <c r="H53" s="16">
        <v>2</v>
      </c>
    </row>
    <row r="54" spans="1:8">
      <c r="A54" s="22" t="s">
        <v>74</v>
      </c>
      <c r="B54" s="21" t="s">
        <v>73</v>
      </c>
      <c r="C54" s="20">
        <v>800000</v>
      </c>
      <c r="D54" s="17">
        <v>1</v>
      </c>
      <c r="E54" s="19">
        <v>11.81</v>
      </c>
      <c r="F54" s="18">
        <v>11.81</v>
      </c>
      <c r="G54" s="17">
        <v>11.81</v>
      </c>
      <c r="H54" s="16">
        <v>3</v>
      </c>
    </row>
    <row r="55" spans="1:8">
      <c r="A55" s="22" t="s">
        <v>394</v>
      </c>
      <c r="B55" s="21" t="s">
        <v>393</v>
      </c>
      <c r="C55" s="20">
        <v>500000</v>
      </c>
      <c r="D55" s="17">
        <v>3</v>
      </c>
      <c r="E55" s="19">
        <v>21.24</v>
      </c>
      <c r="F55" s="18">
        <v>21.49</v>
      </c>
      <c r="G55" s="17">
        <v>21.308</v>
      </c>
      <c r="H55" s="16">
        <v>1</v>
      </c>
    </row>
    <row r="56" spans="1:8">
      <c r="A56" s="22" t="s">
        <v>652</v>
      </c>
      <c r="B56" s="21" t="s">
        <v>651</v>
      </c>
      <c r="C56" s="20">
        <v>100000</v>
      </c>
      <c r="D56" s="17">
        <v>1</v>
      </c>
      <c r="E56" s="19">
        <v>60.64</v>
      </c>
      <c r="F56" s="18">
        <v>60.64</v>
      </c>
      <c r="G56" s="17">
        <v>60.64</v>
      </c>
      <c r="H56" s="16">
        <v>1</v>
      </c>
    </row>
    <row r="57" spans="1:8">
      <c r="A57" s="22" t="s">
        <v>429</v>
      </c>
      <c r="B57" s="21" t="s">
        <v>428</v>
      </c>
      <c r="C57" s="20">
        <v>7100000</v>
      </c>
      <c r="D57" s="17">
        <v>1</v>
      </c>
      <c r="E57" s="19">
        <v>30.67</v>
      </c>
      <c r="F57" s="18">
        <v>30.67</v>
      </c>
      <c r="G57" s="17">
        <v>30.67</v>
      </c>
      <c r="H57" s="16">
        <v>2</v>
      </c>
    </row>
    <row r="58" spans="1:8">
      <c r="A58" s="22" t="s">
        <v>64</v>
      </c>
      <c r="B58" s="21" t="s">
        <v>63</v>
      </c>
      <c r="C58" s="20">
        <v>7000000</v>
      </c>
      <c r="D58" s="17">
        <v>11</v>
      </c>
      <c r="E58" s="19">
        <v>18.52</v>
      </c>
      <c r="F58" s="18">
        <v>19.68</v>
      </c>
      <c r="G58" s="17">
        <v>18.869599999999998</v>
      </c>
      <c r="H58" s="16">
        <v>3</v>
      </c>
    </row>
    <row r="59" spans="1:8">
      <c r="A59" s="22" t="s">
        <v>58</v>
      </c>
      <c r="B59" s="21" t="s">
        <v>57</v>
      </c>
      <c r="C59" s="20">
        <v>11300000</v>
      </c>
      <c r="D59" s="17">
        <v>24</v>
      </c>
      <c r="E59" s="19">
        <v>23.94</v>
      </c>
      <c r="F59" s="18">
        <v>25.92</v>
      </c>
      <c r="G59" s="17">
        <v>24.8065</v>
      </c>
      <c r="H59" s="16">
        <v>3</v>
      </c>
    </row>
    <row r="60" spans="1:8">
      <c r="A60" s="22" t="s">
        <v>268</v>
      </c>
      <c r="B60" s="21" t="s">
        <v>267</v>
      </c>
      <c r="C60" s="20">
        <v>400000</v>
      </c>
      <c r="D60" s="17">
        <v>1</v>
      </c>
      <c r="E60" s="19">
        <v>4.4000000000000004</v>
      </c>
      <c r="F60" s="18">
        <v>4.4000000000000004</v>
      </c>
      <c r="G60" s="17">
        <v>4.4000000000000004</v>
      </c>
      <c r="H60" s="16">
        <v>3</v>
      </c>
    </row>
    <row r="61" spans="1:8">
      <c r="A61" s="22" t="s">
        <v>689</v>
      </c>
      <c r="B61" s="21" t="s">
        <v>688</v>
      </c>
      <c r="C61" s="20">
        <v>700000</v>
      </c>
      <c r="D61" s="17">
        <v>5</v>
      </c>
      <c r="E61" s="19">
        <v>38.049999999999997</v>
      </c>
      <c r="F61" s="18">
        <v>41.97</v>
      </c>
      <c r="G61" s="17">
        <v>39.06</v>
      </c>
      <c r="H61" s="16">
        <v>2</v>
      </c>
    </row>
    <row r="62" spans="1:8">
      <c r="A62" s="22" t="s">
        <v>441</v>
      </c>
      <c r="B62" s="21" t="s">
        <v>440</v>
      </c>
      <c r="C62" s="20">
        <v>16100000</v>
      </c>
      <c r="D62" s="17">
        <v>13</v>
      </c>
      <c r="E62" s="19">
        <v>29.85</v>
      </c>
      <c r="F62" s="18">
        <v>38.084000000000003</v>
      </c>
      <c r="G62" s="17">
        <v>36.750100000000003</v>
      </c>
      <c r="H62" s="16">
        <v>2</v>
      </c>
    </row>
    <row r="63" spans="1:8">
      <c r="A63" s="22" t="s">
        <v>52</v>
      </c>
      <c r="B63" s="21" t="s">
        <v>51</v>
      </c>
      <c r="C63" s="20">
        <v>1800000</v>
      </c>
      <c r="D63" s="17">
        <v>4</v>
      </c>
      <c r="E63" s="19">
        <v>17.48</v>
      </c>
      <c r="F63" s="18">
        <v>17.93</v>
      </c>
      <c r="G63" s="17">
        <v>17.516100000000002</v>
      </c>
      <c r="H63" s="16">
        <v>2</v>
      </c>
    </row>
    <row r="64" spans="1:8">
      <c r="A64" s="22" t="s">
        <v>749</v>
      </c>
      <c r="B64" s="21" t="s">
        <v>748</v>
      </c>
      <c r="C64" s="20">
        <v>2100000</v>
      </c>
      <c r="D64" s="17">
        <v>4</v>
      </c>
      <c r="E64" s="19">
        <v>20.72</v>
      </c>
      <c r="F64" s="18">
        <v>21.14</v>
      </c>
      <c r="G64" s="17">
        <v>20.850999999999999</v>
      </c>
      <c r="H64" s="16">
        <v>2</v>
      </c>
    </row>
    <row r="65" spans="1:8">
      <c r="A65" s="22" t="s">
        <v>544</v>
      </c>
      <c r="B65" s="21" t="s">
        <v>543</v>
      </c>
      <c r="C65" s="20">
        <v>100000</v>
      </c>
      <c r="D65" s="17">
        <v>1</v>
      </c>
      <c r="E65" s="19">
        <v>1.21</v>
      </c>
      <c r="F65" s="18">
        <v>1.21</v>
      </c>
      <c r="G65" s="17">
        <v>1.21</v>
      </c>
      <c r="H65" s="16">
        <v>1</v>
      </c>
    </row>
    <row r="66" spans="1:8">
      <c r="A66" s="22" t="s">
        <v>592</v>
      </c>
      <c r="B66" s="21" t="s">
        <v>591</v>
      </c>
      <c r="C66" s="20">
        <v>7400000</v>
      </c>
      <c r="D66" s="17">
        <v>1</v>
      </c>
      <c r="E66" s="19">
        <v>42.74</v>
      </c>
      <c r="F66" s="18">
        <v>42.74</v>
      </c>
      <c r="G66" s="17">
        <v>42.74</v>
      </c>
      <c r="H66" s="16">
        <v>2</v>
      </c>
    </row>
    <row r="67" spans="1:8">
      <c r="A67" s="22" t="s">
        <v>44</v>
      </c>
      <c r="B67" s="21" t="s">
        <v>43</v>
      </c>
      <c r="C67" s="20">
        <v>1800000</v>
      </c>
      <c r="D67" s="17">
        <v>5</v>
      </c>
      <c r="E67" s="19">
        <v>16.149999999999999</v>
      </c>
      <c r="F67" s="18">
        <v>16.940000000000001</v>
      </c>
      <c r="G67" s="17">
        <v>16.3383</v>
      </c>
      <c r="H67" s="16">
        <v>2</v>
      </c>
    </row>
    <row r="68" spans="1:8">
      <c r="A68" s="22" t="s">
        <v>381</v>
      </c>
      <c r="B68" s="21" t="s">
        <v>380</v>
      </c>
      <c r="C68" s="20">
        <v>100000</v>
      </c>
      <c r="D68" s="17">
        <v>1</v>
      </c>
      <c r="E68" s="19">
        <v>22.04</v>
      </c>
      <c r="F68" s="18">
        <v>22.04</v>
      </c>
      <c r="G68" s="17">
        <v>22.04</v>
      </c>
      <c r="H68" s="16">
        <v>2</v>
      </c>
    </row>
    <row r="69" spans="1:8">
      <c r="A69" s="22" t="s">
        <v>40</v>
      </c>
      <c r="B69" s="21" t="s">
        <v>39</v>
      </c>
      <c r="C69" s="20">
        <v>100000</v>
      </c>
      <c r="D69" s="17">
        <v>1</v>
      </c>
      <c r="E69" s="19">
        <v>7.45</v>
      </c>
      <c r="F69" s="18">
        <v>7.45</v>
      </c>
      <c r="G69" s="17">
        <v>7.45</v>
      </c>
      <c r="H69" s="16">
        <v>3</v>
      </c>
    </row>
    <row r="70" spans="1:8">
      <c r="A70" s="22" t="s">
        <v>38</v>
      </c>
      <c r="B70" s="21" t="s">
        <v>37</v>
      </c>
      <c r="C70" s="20">
        <v>1000000</v>
      </c>
      <c r="D70" s="17">
        <v>2</v>
      </c>
      <c r="E70" s="19">
        <v>14.09</v>
      </c>
      <c r="F70" s="18">
        <v>14.24</v>
      </c>
      <c r="G70" s="17">
        <v>14.164999999999999</v>
      </c>
      <c r="H70" s="16">
        <v>2</v>
      </c>
    </row>
    <row r="71" spans="1:8">
      <c r="A71" s="22" t="s">
        <v>352</v>
      </c>
      <c r="B71" s="21" t="s">
        <v>351</v>
      </c>
      <c r="C71" s="20">
        <v>2200000</v>
      </c>
      <c r="D71" s="17">
        <v>3</v>
      </c>
      <c r="E71" s="19">
        <v>27.72</v>
      </c>
      <c r="F71" s="18">
        <v>28.04</v>
      </c>
      <c r="G71" s="17">
        <v>27.936399999999999</v>
      </c>
      <c r="H71" s="16">
        <v>3</v>
      </c>
    </row>
    <row r="72" spans="1:8">
      <c r="A72" s="22" t="s">
        <v>420</v>
      </c>
      <c r="B72" s="21" t="s">
        <v>419</v>
      </c>
      <c r="C72" s="20">
        <v>7800000</v>
      </c>
      <c r="D72" s="17">
        <v>30</v>
      </c>
      <c r="E72" s="19">
        <v>13.66</v>
      </c>
      <c r="F72" s="18">
        <v>14.61</v>
      </c>
      <c r="G72" s="17">
        <v>14.215</v>
      </c>
      <c r="H72" s="16">
        <v>2</v>
      </c>
    </row>
    <row r="73" spans="1:8">
      <c r="A73" s="22" t="s">
        <v>348</v>
      </c>
      <c r="B73" s="21" t="s">
        <v>347</v>
      </c>
      <c r="C73" s="20">
        <v>1000000</v>
      </c>
      <c r="D73" s="17">
        <v>2</v>
      </c>
      <c r="E73" s="19">
        <v>12.7</v>
      </c>
      <c r="F73" s="18">
        <v>12.7</v>
      </c>
      <c r="G73" s="17">
        <v>12.7</v>
      </c>
      <c r="H73" s="16">
        <v>3</v>
      </c>
    </row>
    <row r="74" spans="1:8">
      <c r="A74" s="22" t="s">
        <v>346</v>
      </c>
      <c r="B74" s="21" t="s">
        <v>345</v>
      </c>
      <c r="C74" s="20">
        <v>1300000</v>
      </c>
      <c r="D74" s="17">
        <v>4</v>
      </c>
      <c r="E74" s="19">
        <v>6.89</v>
      </c>
      <c r="F74" s="18">
        <v>7.21</v>
      </c>
      <c r="G74" s="17">
        <v>7.0591999999999997</v>
      </c>
      <c r="H74" s="16">
        <v>2</v>
      </c>
    </row>
    <row r="75" spans="1:8">
      <c r="A75" s="22" t="s">
        <v>373</v>
      </c>
      <c r="B75" s="21" t="s">
        <v>372</v>
      </c>
      <c r="C75" s="20">
        <v>19100000</v>
      </c>
      <c r="D75" s="17">
        <v>27</v>
      </c>
      <c r="E75" s="19">
        <v>20.71</v>
      </c>
      <c r="F75" s="18">
        <v>25.89</v>
      </c>
      <c r="G75" s="17">
        <v>23.4895</v>
      </c>
      <c r="H75" s="16">
        <v>3</v>
      </c>
    </row>
    <row r="76" spans="1:8">
      <c r="A76" s="22" t="s">
        <v>252</v>
      </c>
      <c r="B76" s="21" t="s">
        <v>251</v>
      </c>
      <c r="C76" s="20">
        <v>100000</v>
      </c>
      <c r="D76" s="17">
        <v>1</v>
      </c>
      <c r="E76" s="19">
        <v>13.79</v>
      </c>
      <c r="F76" s="18">
        <v>13.79</v>
      </c>
      <c r="G76" s="17">
        <v>13.79</v>
      </c>
      <c r="H76" s="16">
        <v>2</v>
      </c>
    </row>
    <row r="77" spans="1:8">
      <c r="A77" s="22" t="s">
        <v>20</v>
      </c>
      <c r="B77" s="21" t="s">
        <v>19</v>
      </c>
      <c r="C77" s="20">
        <v>1800000</v>
      </c>
      <c r="D77" s="17">
        <v>5</v>
      </c>
      <c r="E77" s="19">
        <v>21.93</v>
      </c>
      <c r="F77" s="18">
        <v>22.58</v>
      </c>
      <c r="G77" s="17">
        <v>22.252199999999998</v>
      </c>
      <c r="H77" s="16">
        <v>3</v>
      </c>
    </row>
    <row r="78" spans="1:8">
      <c r="A78" s="22" t="s">
        <v>476</v>
      </c>
      <c r="B78" s="21" t="s">
        <v>475</v>
      </c>
      <c r="C78" s="20">
        <v>300000</v>
      </c>
      <c r="D78" s="17">
        <v>3</v>
      </c>
      <c r="E78" s="19">
        <v>18.12</v>
      </c>
      <c r="F78" s="18">
        <v>18.600000000000001</v>
      </c>
      <c r="G78" s="17">
        <v>18.406700000000001</v>
      </c>
      <c r="H78" s="16">
        <v>3</v>
      </c>
    </row>
    <row r="79" spans="1:8">
      <c r="A79" s="22" t="s">
        <v>650</v>
      </c>
      <c r="B79" s="21" t="s">
        <v>649</v>
      </c>
      <c r="C79" s="20">
        <v>26100000</v>
      </c>
      <c r="D79" s="17">
        <v>15</v>
      </c>
      <c r="E79" s="19">
        <v>44.06</v>
      </c>
      <c r="F79" s="18">
        <v>50.46</v>
      </c>
      <c r="G79" s="17">
        <v>48.188899999999997</v>
      </c>
      <c r="H79" s="16">
        <v>2</v>
      </c>
    </row>
    <row r="80" spans="1:8">
      <c r="A80" s="22" t="s">
        <v>16</v>
      </c>
      <c r="B80" s="21" t="s">
        <v>15</v>
      </c>
      <c r="C80" s="20">
        <v>12400000</v>
      </c>
      <c r="D80" s="17">
        <v>12</v>
      </c>
      <c r="E80" s="19">
        <v>15.64</v>
      </c>
      <c r="F80" s="18">
        <v>17.07</v>
      </c>
      <c r="G80" s="17">
        <v>16.022500000000001</v>
      </c>
      <c r="H80" s="16">
        <v>2</v>
      </c>
    </row>
    <row r="81" spans="1:8">
      <c r="A81" s="22" t="s">
        <v>8</v>
      </c>
      <c r="B81" s="21" t="s">
        <v>7</v>
      </c>
      <c r="C81" s="20">
        <v>1600000</v>
      </c>
      <c r="D81" s="17">
        <v>3</v>
      </c>
      <c r="E81" s="19">
        <v>13.01</v>
      </c>
      <c r="F81" s="18">
        <v>14.25</v>
      </c>
      <c r="G81" s="17">
        <v>13.401300000000001</v>
      </c>
      <c r="H81" s="16">
        <v>3</v>
      </c>
    </row>
    <row r="82" spans="1:8">
      <c r="A82" s="22" t="s">
        <v>344</v>
      </c>
      <c r="B82" s="21" t="s">
        <v>343</v>
      </c>
      <c r="C82" s="20">
        <v>1300000</v>
      </c>
      <c r="D82" s="17">
        <v>1</v>
      </c>
      <c r="E82" s="19">
        <v>4.87</v>
      </c>
      <c r="F82" s="18">
        <v>4.87</v>
      </c>
      <c r="G82" s="17">
        <v>4.87</v>
      </c>
      <c r="H82" s="16">
        <v>1</v>
      </c>
    </row>
    <row r="83" spans="1:8">
      <c r="A83" s="22" t="s">
        <v>342</v>
      </c>
      <c r="B83" s="21" t="s">
        <v>341</v>
      </c>
      <c r="C83" s="20">
        <v>8100000</v>
      </c>
      <c r="D83" s="17">
        <v>2</v>
      </c>
      <c r="E83" s="19">
        <v>4.8899999999999997</v>
      </c>
      <c r="F83" s="18">
        <v>4.8899999999999997</v>
      </c>
      <c r="G83" s="17">
        <v>4.8899999999999997</v>
      </c>
      <c r="H83" s="16">
        <v>2</v>
      </c>
    </row>
    <row r="84" spans="1:8">
      <c r="A84" s="22" t="s">
        <v>4</v>
      </c>
      <c r="B84" s="21" t="s">
        <v>3</v>
      </c>
      <c r="C84" s="20">
        <v>4500000</v>
      </c>
      <c r="D84" s="17">
        <v>11</v>
      </c>
      <c r="E84" s="19">
        <v>19.66</v>
      </c>
      <c r="F84" s="18">
        <v>20.76</v>
      </c>
      <c r="G84" s="17">
        <v>20.0578</v>
      </c>
      <c r="H84" s="16">
        <v>2</v>
      </c>
    </row>
    <row r="85" spans="1:8">
      <c r="A85" s="22" t="s">
        <v>2</v>
      </c>
      <c r="B85" s="21" t="s">
        <v>1</v>
      </c>
      <c r="C85" s="20">
        <v>9400000</v>
      </c>
      <c r="D85" s="17">
        <v>25</v>
      </c>
      <c r="E85" s="19">
        <v>13.39</v>
      </c>
      <c r="F85" s="18">
        <v>16.010000000000002</v>
      </c>
      <c r="G85" s="17">
        <v>14.6693</v>
      </c>
      <c r="H85" s="16">
        <v>3</v>
      </c>
    </row>
    <row r="86" spans="1:8">
      <c r="A86" s="22" t="s">
        <v>737</v>
      </c>
      <c r="B86" s="21" t="s">
        <v>736</v>
      </c>
      <c r="C86" s="20">
        <v>10700000</v>
      </c>
      <c r="D86" s="17">
        <v>5</v>
      </c>
      <c r="E86" s="19">
        <v>14.12</v>
      </c>
      <c r="F86" s="18">
        <v>14.82</v>
      </c>
      <c r="G86" s="17">
        <v>14.64</v>
      </c>
      <c r="H86" s="16">
        <v>2</v>
      </c>
    </row>
    <row r="87" spans="1:8" ht="16.8" thickBot="1">
      <c r="A87" s="15" t="s">
        <v>747</v>
      </c>
      <c r="B87" s="14" t="s">
        <v>746</v>
      </c>
      <c r="C87" s="13">
        <v>3400000</v>
      </c>
      <c r="D87" s="10">
        <v>2</v>
      </c>
      <c r="E87" s="12">
        <v>15.62</v>
      </c>
      <c r="F87" s="11">
        <v>16.850000000000001</v>
      </c>
      <c r="G87" s="10">
        <v>16.7776</v>
      </c>
      <c r="H87" s="9">
        <v>2</v>
      </c>
    </row>
    <row r="88" spans="1:8" ht="16.8" thickBot="1">
      <c r="A88" s="8" t="s">
        <v>0</v>
      </c>
      <c r="B88" s="4"/>
      <c r="C88" s="7">
        <f>SUM(C5:C87)</f>
        <v>486000000</v>
      </c>
      <c r="D88" s="6">
        <f>SUM(D5:D87)</f>
        <v>548</v>
      </c>
      <c r="E88" s="5"/>
      <c r="F88" s="4"/>
      <c r="G88" s="3"/>
      <c r="H8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41C0-D564-4100-BF85-A1F61E4D34E6}">
  <dimension ref="A1:J9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500000</v>
      </c>
      <c r="D5" s="24">
        <v>1</v>
      </c>
      <c r="E5" s="26">
        <v>6.2</v>
      </c>
      <c r="F5" s="25">
        <v>6.2</v>
      </c>
      <c r="G5" s="24">
        <v>6.2</v>
      </c>
      <c r="H5" s="23">
        <v>3</v>
      </c>
    </row>
    <row r="6" spans="1:10">
      <c r="A6" s="22" t="s">
        <v>232</v>
      </c>
      <c r="B6" s="21" t="s">
        <v>231</v>
      </c>
      <c r="C6" s="20">
        <v>1500000</v>
      </c>
      <c r="D6" s="17">
        <v>3</v>
      </c>
      <c r="E6" s="19">
        <v>15.42</v>
      </c>
      <c r="F6" s="18">
        <v>15.9</v>
      </c>
      <c r="G6" s="17">
        <v>15.7613</v>
      </c>
      <c r="H6" s="16">
        <v>1</v>
      </c>
    </row>
    <row r="7" spans="1:10">
      <c r="A7" s="22" t="s">
        <v>473</v>
      </c>
      <c r="B7" s="21" t="s">
        <v>472</v>
      </c>
      <c r="C7" s="20">
        <v>5400000</v>
      </c>
      <c r="D7" s="17">
        <v>4</v>
      </c>
      <c r="E7" s="19">
        <v>7.34</v>
      </c>
      <c r="F7" s="18">
        <v>8.14</v>
      </c>
      <c r="G7" s="17">
        <v>7.5974000000000004</v>
      </c>
      <c r="H7" s="16">
        <v>3</v>
      </c>
    </row>
    <row r="8" spans="1:10">
      <c r="A8" s="22" t="s">
        <v>226</v>
      </c>
      <c r="B8" s="21" t="s">
        <v>225</v>
      </c>
      <c r="C8" s="20">
        <v>5200000</v>
      </c>
      <c r="D8" s="17">
        <v>3</v>
      </c>
      <c r="E8" s="19">
        <v>12.55</v>
      </c>
      <c r="F8" s="18">
        <v>12.85</v>
      </c>
      <c r="G8" s="17">
        <v>12.842700000000001</v>
      </c>
      <c r="H8" s="16">
        <v>2</v>
      </c>
    </row>
    <row r="9" spans="1:10">
      <c r="A9" s="22" t="s">
        <v>846</v>
      </c>
      <c r="B9" s="21" t="s">
        <v>845</v>
      </c>
      <c r="C9" s="20">
        <v>600000</v>
      </c>
      <c r="D9" s="17">
        <v>1</v>
      </c>
      <c r="E9" s="19">
        <v>3.64</v>
      </c>
      <c r="F9" s="18">
        <v>3.64</v>
      </c>
      <c r="G9" s="17">
        <v>3.64</v>
      </c>
      <c r="H9" s="16">
        <v>3</v>
      </c>
    </row>
    <row r="10" spans="1:10">
      <c r="A10" s="22" t="s">
        <v>224</v>
      </c>
      <c r="B10" s="21" t="s">
        <v>223</v>
      </c>
      <c r="C10" s="20">
        <v>8000000</v>
      </c>
      <c r="D10" s="17">
        <v>23</v>
      </c>
      <c r="E10" s="19">
        <v>23.23</v>
      </c>
      <c r="F10" s="18">
        <v>24.891400000000001</v>
      </c>
      <c r="G10" s="17">
        <v>23.994499999999999</v>
      </c>
      <c r="H10" s="16">
        <v>3</v>
      </c>
    </row>
    <row r="11" spans="1:10">
      <c r="A11" s="22" t="s">
        <v>222</v>
      </c>
      <c r="B11" s="21" t="s">
        <v>221</v>
      </c>
      <c r="C11" s="20">
        <v>7900000</v>
      </c>
      <c r="D11" s="17">
        <v>36</v>
      </c>
      <c r="E11" s="19">
        <v>26.29</v>
      </c>
      <c r="F11" s="18">
        <v>30.1267</v>
      </c>
      <c r="G11" s="17">
        <v>28.5261</v>
      </c>
      <c r="H11" s="16">
        <v>2</v>
      </c>
    </row>
    <row r="12" spans="1:10">
      <c r="A12" s="22" t="s">
        <v>218</v>
      </c>
      <c r="B12" s="21" t="s">
        <v>217</v>
      </c>
      <c r="C12" s="20">
        <v>100000</v>
      </c>
      <c r="D12" s="17">
        <v>1</v>
      </c>
      <c r="E12" s="19">
        <v>5.78</v>
      </c>
      <c r="F12" s="18">
        <v>5.78</v>
      </c>
      <c r="G12" s="17">
        <v>5.78</v>
      </c>
      <c r="H12" s="16">
        <v>1</v>
      </c>
    </row>
    <row r="13" spans="1:10">
      <c r="A13" s="22" t="s">
        <v>216</v>
      </c>
      <c r="B13" s="21" t="s">
        <v>215</v>
      </c>
      <c r="C13" s="20">
        <v>500000</v>
      </c>
      <c r="D13" s="17">
        <v>1</v>
      </c>
      <c r="E13" s="19">
        <v>13.88</v>
      </c>
      <c r="F13" s="18">
        <v>13.88</v>
      </c>
      <c r="G13" s="17">
        <v>13.88</v>
      </c>
      <c r="H13" s="16">
        <v>3</v>
      </c>
    </row>
    <row r="14" spans="1:10">
      <c r="A14" s="22" t="s">
        <v>212</v>
      </c>
      <c r="B14" s="21" t="s">
        <v>211</v>
      </c>
      <c r="C14" s="20">
        <v>2000000</v>
      </c>
      <c r="D14" s="17">
        <v>1</v>
      </c>
      <c r="E14" s="19">
        <v>0.13</v>
      </c>
      <c r="F14" s="18">
        <v>0.13</v>
      </c>
      <c r="G14" s="17">
        <v>0.13</v>
      </c>
      <c r="H14" s="16">
        <v>1</v>
      </c>
    </row>
    <row r="15" spans="1:10">
      <c r="A15" s="22" t="s">
        <v>306</v>
      </c>
      <c r="B15" s="21" t="s">
        <v>305</v>
      </c>
      <c r="C15" s="20">
        <v>1300000</v>
      </c>
      <c r="D15" s="17">
        <v>3</v>
      </c>
      <c r="E15" s="19">
        <v>17.48</v>
      </c>
      <c r="F15" s="18">
        <v>20.48</v>
      </c>
      <c r="G15" s="17">
        <v>18</v>
      </c>
      <c r="H15" s="16">
        <v>3</v>
      </c>
    </row>
    <row r="16" spans="1:10">
      <c r="A16" s="22" t="s">
        <v>204</v>
      </c>
      <c r="B16" s="21" t="s">
        <v>203</v>
      </c>
      <c r="C16" s="20">
        <v>15400000</v>
      </c>
      <c r="D16" s="17">
        <v>30</v>
      </c>
      <c r="E16" s="19">
        <v>27.47</v>
      </c>
      <c r="F16" s="18">
        <v>33.659999999999997</v>
      </c>
      <c r="G16" s="17">
        <v>29.462299999999999</v>
      </c>
      <c r="H16" s="16">
        <v>2</v>
      </c>
    </row>
    <row r="17" spans="1:8">
      <c r="A17" s="22" t="s">
        <v>731</v>
      </c>
      <c r="B17" s="21" t="s">
        <v>730</v>
      </c>
      <c r="C17" s="20">
        <v>6200000</v>
      </c>
      <c r="D17" s="17">
        <v>7</v>
      </c>
      <c r="E17" s="19">
        <v>47.01</v>
      </c>
      <c r="F17" s="18">
        <v>53.23</v>
      </c>
      <c r="G17" s="17">
        <v>50.090200000000003</v>
      </c>
      <c r="H17" s="16">
        <v>3</v>
      </c>
    </row>
    <row r="18" spans="1:8">
      <c r="A18" s="22" t="s">
        <v>333</v>
      </c>
      <c r="B18" s="21" t="s">
        <v>332</v>
      </c>
      <c r="C18" s="20">
        <v>1000000</v>
      </c>
      <c r="D18" s="17">
        <v>1</v>
      </c>
      <c r="E18" s="19">
        <v>5.47</v>
      </c>
      <c r="F18" s="18">
        <v>5.47</v>
      </c>
      <c r="G18" s="17">
        <v>5.47</v>
      </c>
      <c r="H18" s="16">
        <v>1</v>
      </c>
    </row>
    <row r="19" spans="1:8">
      <c r="A19" s="22" t="s">
        <v>202</v>
      </c>
      <c r="B19" s="21" t="s">
        <v>201</v>
      </c>
      <c r="C19" s="20">
        <v>900000</v>
      </c>
      <c r="D19" s="17">
        <v>3</v>
      </c>
      <c r="E19" s="19">
        <v>10.27</v>
      </c>
      <c r="F19" s="18">
        <v>12.281700000000001</v>
      </c>
      <c r="G19" s="17">
        <v>11.882199999999999</v>
      </c>
      <c r="H19" s="16">
        <v>3</v>
      </c>
    </row>
    <row r="20" spans="1:8">
      <c r="A20" s="22" t="s">
        <v>196</v>
      </c>
      <c r="B20" s="21" t="s">
        <v>195</v>
      </c>
      <c r="C20" s="20">
        <v>300000</v>
      </c>
      <c r="D20" s="17">
        <v>3</v>
      </c>
      <c r="E20" s="19">
        <v>20.39</v>
      </c>
      <c r="F20" s="18">
        <v>21.64</v>
      </c>
      <c r="G20" s="17">
        <v>20.8233</v>
      </c>
      <c r="H20" s="16">
        <v>2</v>
      </c>
    </row>
    <row r="21" spans="1:8">
      <c r="A21" s="22" t="s">
        <v>300</v>
      </c>
      <c r="B21" s="21" t="s">
        <v>299</v>
      </c>
      <c r="C21" s="20">
        <v>500000</v>
      </c>
      <c r="D21" s="17">
        <v>1</v>
      </c>
      <c r="E21" s="19">
        <v>32.200000000000003</v>
      </c>
      <c r="F21" s="18">
        <v>32.200000000000003</v>
      </c>
      <c r="G21" s="17">
        <v>32.200000000000003</v>
      </c>
      <c r="H21" s="16">
        <v>1</v>
      </c>
    </row>
    <row r="22" spans="1:8">
      <c r="A22" s="22" t="s">
        <v>192</v>
      </c>
      <c r="B22" s="21" t="s">
        <v>191</v>
      </c>
      <c r="C22" s="20">
        <v>600000</v>
      </c>
      <c r="D22" s="17">
        <v>4</v>
      </c>
      <c r="E22" s="19">
        <v>12.43</v>
      </c>
      <c r="F22" s="18">
        <v>12.74</v>
      </c>
      <c r="G22" s="17">
        <v>12.6083</v>
      </c>
      <c r="H22" s="16">
        <v>1</v>
      </c>
    </row>
    <row r="23" spans="1:8">
      <c r="A23" s="22" t="s">
        <v>779</v>
      </c>
      <c r="B23" s="21" t="s">
        <v>778</v>
      </c>
      <c r="C23" s="20">
        <v>500000</v>
      </c>
      <c r="D23" s="17">
        <v>1</v>
      </c>
      <c r="E23" s="19">
        <v>42.92</v>
      </c>
      <c r="F23" s="18">
        <v>42.92</v>
      </c>
      <c r="G23" s="17">
        <v>42.92</v>
      </c>
      <c r="H23" s="16">
        <v>3</v>
      </c>
    </row>
    <row r="24" spans="1:8">
      <c r="A24" s="22" t="s">
        <v>426</v>
      </c>
      <c r="B24" s="21" t="s">
        <v>425</v>
      </c>
      <c r="C24" s="20">
        <v>500000</v>
      </c>
      <c r="D24" s="17">
        <v>3</v>
      </c>
      <c r="E24" s="19">
        <v>29.26</v>
      </c>
      <c r="F24" s="18">
        <v>30.56</v>
      </c>
      <c r="G24" s="17">
        <v>29.57</v>
      </c>
      <c r="H24" s="16">
        <v>1</v>
      </c>
    </row>
    <row r="25" spans="1:8">
      <c r="A25" s="22" t="s">
        <v>180</v>
      </c>
      <c r="B25" s="21" t="s">
        <v>179</v>
      </c>
      <c r="C25" s="20">
        <v>6600000</v>
      </c>
      <c r="D25" s="17">
        <v>22</v>
      </c>
      <c r="E25" s="19">
        <v>24.43</v>
      </c>
      <c r="F25" s="18">
        <v>26.68</v>
      </c>
      <c r="G25" s="17">
        <v>25.5</v>
      </c>
      <c r="H25" s="16">
        <v>3</v>
      </c>
    </row>
    <row r="26" spans="1:8">
      <c r="A26" s="22" t="s">
        <v>176</v>
      </c>
      <c r="B26" s="21" t="s">
        <v>175</v>
      </c>
      <c r="C26" s="20">
        <v>400000</v>
      </c>
      <c r="D26" s="17">
        <v>2</v>
      </c>
      <c r="E26" s="19">
        <v>5.41</v>
      </c>
      <c r="F26" s="18">
        <v>7.11</v>
      </c>
      <c r="G26" s="17">
        <v>5.835</v>
      </c>
      <c r="H26" s="16">
        <v>1</v>
      </c>
    </row>
    <row r="27" spans="1:8">
      <c r="A27" s="22" t="s">
        <v>172</v>
      </c>
      <c r="B27" s="21" t="s">
        <v>171</v>
      </c>
      <c r="C27" s="20">
        <v>300000</v>
      </c>
      <c r="D27" s="17">
        <v>1</v>
      </c>
      <c r="E27" s="19">
        <v>6.91</v>
      </c>
      <c r="F27" s="18">
        <v>6.91</v>
      </c>
      <c r="G27" s="17">
        <v>6.91</v>
      </c>
      <c r="H27" s="16">
        <v>3</v>
      </c>
    </row>
    <row r="28" spans="1:8">
      <c r="A28" s="22" t="s">
        <v>170</v>
      </c>
      <c r="B28" s="21" t="s">
        <v>169</v>
      </c>
      <c r="C28" s="20">
        <v>1200000</v>
      </c>
      <c r="D28" s="17">
        <v>2</v>
      </c>
      <c r="E28" s="19">
        <v>10.029999999999999</v>
      </c>
      <c r="F28" s="18">
        <v>10.050000000000001</v>
      </c>
      <c r="G28" s="17">
        <v>10.033300000000001</v>
      </c>
      <c r="H28" s="16">
        <v>3</v>
      </c>
    </row>
    <row r="29" spans="1:8">
      <c r="A29" s="22" t="s">
        <v>158</v>
      </c>
      <c r="B29" s="21" t="s">
        <v>157</v>
      </c>
      <c r="C29" s="20">
        <v>600000</v>
      </c>
      <c r="D29" s="17">
        <v>2</v>
      </c>
      <c r="E29" s="19">
        <v>10.38</v>
      </c>
      <c r="F29" s="18">
        <v>10.89</v>
      </c>
      <c r="G29" s="17">
        <v>10.72</v>
      </c>
      <c r="H29" s="16">
        <v>3</v>
      </c>
    </row>
    <row r="30" spans="1:8">
      <c r="A30" s="22" t="s">
        <v>156</v>
      </c>
      <c r="B30" s="21" t="s">
        <v>155</v>
      </c>
      <c r="C30" s="20">
        <v>700000</v>
      </c>
      <c r="D30" s="17">
        <v>6</v>
      </c>
      <c r="E30" s="19">
        <v>27.24</v>
      </c>
      <c r="F30" s="18">
        <v>32.26</v>
      </c>
      <c r="G30" s="17">
        <v>29.67</v>
      </c>
      <c r="H30" s="16">
        <v>3</v>
      </c>
    </row>
    <row r="31" spans="1:8">
      <c r="A31" s="22" t="s">
        <v>154</v>
      </c>
      <c r="B31" s="21" t="s">
        <v>153</v>
      </c>
      <c r="C31" s="20">
        <v>2200000</v>
      </c>
      <c r="D31" s="17">
        <v>4</v>
      </c>
      <c r="E31" s="19">
        <v>9.51</v>
      </c>
      <c r="F31" s="18">
        <v>10.42</v>
      </c>
      <c r="G31" s="17">
        <v>9.7517999999999994</v>
      </c>
      <c r="H31" s="16">
        <v>2</v>
      </c>
    </row>
    <row r="32" spans="1:8">
      <c r="A32" s="22" t="s">
        <v>294</v>
      </c>
      <c r="B32" s="21" t="s">
        <v>293</v>
      </c>
      <c r="C32" s="20">
        <v>200000</v>
      </c>
      <c r="D32" s="17">
        <v>2</v>
      </c>
      <c r="E32" s="19">
        <v>7.94</v>
      </c>
      <c r="F32" s="18">
        <v>7.99</v>
      </c>
      <c r="G32" s="17">
        <v>7.9649999999999999</v>
      </c>
      <c r="H32" s="16">
        <v>3</v>
      </c>
    </row>
    <row r="33" spans="1:8">
      <c r="A33" s="22" t="s">
        <v>152</v>
      </c>
      <c r="B33" s="21" t="s">
        <v>151</v>
      </c>
      <c r="C33" s="20">
        <v>700000</v>
      </c>
      <c r="D33" s="17">
        <v>4</v>
      </c>
      <c r="E33" s="19">
        <v>22.42</v>
      </c>
      <c r="F33" s="18">
        <v>23.45</v>
      </c>
      <c r="G33" s="17">
        <v>22.875699999999998</v>
      </c>
      <c r="H33" s="16">
        <v>3</v>
      </c>
    </row>
    <row r="34" spans="1:8">
      <c r="A34" s="22" t="s">
        <v>150</v>
      </c>
      <c r="B34" s="21" t="s">
        <v>149</v>
      </c>
      <c r="C34" s="20">
        <v>2500000</v>
      </c>
      <c r="D34" s="17">
        <v>3</v>
      </c>
      <c r="E34" s="19">
        <v>5.0999999999999996</v>
      </c>
      <c r="F34" s="18">
        <v>5.15</v>
      </c>
      <c r="G34" s="17">
        <v>5.14</v>
      </c>
      <c r="H34" s="16">
        <v>1</v>
      </c>
    </row>
    <row r="35" spans="1:8">
      <c r="A35" s="22" t="s">
        <v>813</v>
      </c>
      <c r="B35" s="21" t="s">
        <v>812</v>
      </c>
      <c r="C35" s="20">
        <v>500000</v>
      </c>
      <c r="D35" s="17">
        <v>1</v>
      </c>
      <c r="E35" s="19">
        <v>77.989999999999995</v>
      </c>
      <c r="F35" s="18">
        <v>77.989999999999995</v>
      </c>
      <c r="G35" s="17">
        <v>77.989999999999995</v>
      </c>
      <c r="H35" s="16">
        <v>2</v>
      </c>
    </row>
    <row r="36" spans="1:8">
      <c r="A36" s="22" t="s">
        <v>144</v>
      </c>
      <c r="B36" s="21" t="s">
        <v>143</v>
      </c>
      <c r="C36" s="20">
        <v>400000</v>
      </c>
      <c r="D36" s="17">
        <v>2</v>
      </c>
      <c r="E36" s="19">
        <v>12.2</v>
      </c>
      <c r="F36" s="18">
        <v>12.4</v>
      </c>
      <c r="G36" s="17">
        <v>12.35</v>
      </c>
      <c r="H36" s="16">
        <v>2</v>
      </c>
    </row>
    <row r="37" spans="1:8">
      <c r="A37" s="22" t="s">
        <v>292</v>
      </c>
      <c r="B37" s="21" t="s">
        <v>291</v>
      </c>
      <c r="C37" s="20">
        <v>200000</v>
      </c>
      <c r="D37" s="17">
        <v>2</v>
      </c>
      <c r="E37" s="19">
        <v>11.18</v>
      </c>
      <c r="F37" s="18">
        <v>11.63</v>
      </c>
      <c r="G37" s="17">
        <v>11.404999999999999</v>
      </c>
      <c r="H37" s="16">
        <v>3</v>
      </c>
    </row>
    <row r="38" spans="1:8">
      <c r="A38" s="22" t="s">
        <v>492</v>
      </c>
      <c r="B38" s="21" t="s">
        <v>491</v>
      </c>
      <c r="C38" s="20">
        <v>100000</v>
      </c>
      <c r="D38" s="17">
        <v>1</v>
      </c>
      <c r="E38" s="19">
        <v>3.58</v>
      </c>
      <c r="F38" s="18">
        <v>3.58</v>
      </c>
      <c r="G38" s="17">
        <v>3.58</v>
      </c>
      <c r="H38" s="16">
        <v>3</v>
      </c>
    </row>
    <row r="39" spans="1:8">
      <c r="A39" s="22" t="s">
        <v>138</v>
      </c>
      <c r="B39" s="21" t="s">
        <v>137</v>
      </c>
      <c r="C39" s="20">
        <v>200000</v>
      </c>
      <c r="D39" s="17">
        <v>2</v>
      </c>
      <c r="E39" s="19">
        <v>23.43</v>
      </c>
      <c r="F39" s="18">
        <v>24.68</v>
      </c>
      <c r="G39" s="17">
        <v>24.055</v>
      </c>
      <c r="H39" s="16">
        <v>2</v>
      </c>
    </row>
    <row r="40" spans="1:8">
      <c r="A40" s="22" t="s">
        <v>134</v>
      </c>
      <c r="B40" s="21" t="s">
        <v>133</v>
      </c>
      <c r="C40" s="20">
        <v>100000</v>
      </c>
      <c r="D40" s="17">
        <v>1</v>
      </c>
      <c r="E40" s="19">
        <v>9.27</v>
      </c>
      <c r="F40" s="18">
        <v>9.27</v>
      </c>
      <c r="G40" s="17">
        <v>9.27</v>
      </c>
      <c r="H40" s="16">
        <v>2</v>
      </c>
    </row>
    <row r="41" spans="1:8">
      <c r="A41" s="22" t="s">
        <v>132</v>
      </c>
      <c r="B41" s="21" t="s">
        <v>131</v>
      </c>
      <c r="C41" s="20">
        <v>300000</v>
      </c>
      <c r="D41" s="17">
        <v>1</v>
      </c>
      <c r="E41" s="19">
        <v>12.28</v>
      </c>
      <c r="F41" s="18">
        <v>12.28</v>
      </c>
      <c r="G41" s="17">
        <v>12.28</v>
      </c>
      <c r="H41" s="16">
        <v>3</v>
      </c>
    </row>
    <row r="42" spans="1:8">
      <c r="A42" s="22" t="s">
        <v>387</v>
      </c>
      <c r="B42" s="21" t="s">
        <v>386</v>
      </c>
      <c r="C42" s="20">
        <v>1500000</v>
      </c>
      <c r="D42" s="17">
        <v>2</v>
      </c>
      <c r="E42" s="19">
        <v>14.57</v>
      </c>
      <c r="F42" s="18">
        <v>18.059999999999999</v>
      </c>
      <c r="G42" s="17">
        <v>16.896699999999999</v>
      </c>
      <c r="H42" s="16">
        <v>1</v>
      </c>
    </row>
    <row r="43" spans="1:8">
      <c r="A43" s="22" t="s">
        <v>130</v>
      </c>
      <c r="B43" s="21" t="s">
        <v>129</v>
      </c>
      <c r="C43" s="20">
        <v>11500000</v>
      </c>
      <c r="D43" s="17">
        <v>33</v>
      </c>
      <c r="E43" s="19">
        <v>17.739999999999998</v>
      </c>
      <c r="F43" s="18">
        <v>20.82</v>
      </c>
      <c r="G43" s="17">
        <v>20.1477</v>
      </c>
      <c r="H43" s="16">
        <v>1</v>
      </c>
    </row>
    <row r="44" spans="1:8">
      <c r="A44" s="22" t="s">
        <v>128</v>
      </c>
      <c r="B44" s="21" t="s">
        <v>127</v>
      </c>
      <c r="C44" s="20">
        <v>2100000</v>
      </c>
      <c r="D44" s="17">
        <v>3</v>
      </c>
      <c r="E44" s="19">
        <v>14.54</v>
      </c>
      <c r="F44" s="18">
        <v>14.65</v>
      </c>
      <c r="G44" s="17">
        <v>14.5929</v>
      </c>
      <c r="H44" s="16">
        <v>1</v>
      </c>
    </row>
    <row r="45" spans="1:8">
      <c r="A45" s="22" t="s">
        <v>122</v>
      </c>
      <c r="B45" s="21" t="s">
        <v>121</v>
      </c>
      <c r="C45" s="20">
        <v>11100000</v>
      </c>
      <c r="D45" s="17">
        <v>17</v>
      </c>
      <c r="E45" s="19">
        <v>28.86</v>
      </c>
      <c r="F45" s="18">
        <v>29.82</v>
      </c>
      <c r="G45" s="17">
        <v>29.188800000000001</v>
      </c>
      <c r="H45" s="16">
        <v>3</v>
      </c>
    </row>
    <row r="46" spans="1:8">
      <c r="A46" s="22" t="s">
        <v>118</v>
      </c>
      <c r="B46" s="21" t="s">
        <v>117</v>
      </c>
      <c r="C46" s="20">
        <v>200000</v>
      </c>
      <c r="D46" s="17">
        <v>1</v>
      </c>
      <c r="E46" s="19">
        <v>13.69</v>
      </c>
      <c r="F46" s="18">
        <v>13.69</v>
      </c>
      <c r="G46" s="17">
        <v>13.69</v>
      </c>
      <c r="H46" s="16">
        <v>1</v>
      </c>
    </row>
    <row r="47" spans="1:8">
      <c r="A47" s="22" t="s">
        <v>114</v>
      </c>
      <c r="B47" s="21" t="s">
        <v>113</v>
      </c>
      <c r="C47" s="20">
        <v>9500000</v>
      </c>
      <c r="D47" s="17">
        <v>8</v>
      </c>
      <c r="E47" s="19">
        <v>7.18</v>
      </c>
      <c r="F47" s="18">
        <v>8.7100000000000009</v>
      </c>
      <c r="G47" s="17">
        <v>8.3010999999999999</v>
      </c>
      <c r="H47" s="16">
        <v>3</v>
      </c>
    </row>
    <row r="48" spans="1:8">
      <c r="A48" s="22" t="s">
        <v>112</v>
      </c>
      <c r="B48" s="21" t="s">
        <v>111</v>
      </c>
      <c r="C48" s="20">
        <v>500000</v>
      </c>
      <c r="D48" s="17">
        <v>1</v>
      </c>
      <c r="E48" s="19">
        <v>10.69</v>
      </c>
      <c r="F48" s="18">
        <v>10.69</v>
      </c>
      <c r="G48" s="17">
        <v>10.69</v>
      </c>
      <c r="H48" s="16">
        <v>3</v>
      </c>
    </row>
    <row r="49" spans="1:8">
      <c r="A49" s="22" t="s">
        <v>284</v>
      </c>
      <c r="B49" s="21" t="s">
        <v>283</v>
      </c>
      <c r="C49" s="20">
        <v>300000</v>
      </c>
      <c r="D49" s="17">
        <v>1</v>
      </c>
      <c r="E49" s="19">
        <v>19.96</v>
      </c>
      <c r="F49" s="18">
        <v>19.96</v>
      </c>
      <c r="G49" s="17">
        <v>19.96</v>
      </c>
      <c r="H49" s="16">
        <v>3</v>
      </c>
    </row>
    <row r="50" spans="1:8">
      <c r="A50" s="22" t="s">
        <v>104</v>
      </c>
      <c r="B50" s="21" t="s">
        <v>103</v>
      </c>
      <c r="C50" s="20">
        <v>6200000</v>
      </c>
      <c r="D50" s="17">
        <v>8</v>
      </c>
      <c r="E50" s="19">
        <v>19.3</v>
      </c>
      <c r="F50" s="18">
        <v>21</v>
      </c>
      <c r="G50" s="17">
        <v>19.639700000000001</v>
      </c>
      <c r="H50" s="16">
        <v>3</v>
      </c>
    </row>
    <row r="51" spans="1:8">
      <c r="A51" s="22" t="s">
        <v>600</v>
      </c>
      <c r="B51" s="21" t="s">
        <v>599</v>
      </c>
      <c r="C51" s="20">
        <v>26700000</v>
      </c>
      <c r="D51" s="17">
        <v>8</v>
      </c>
      <c r="E51" s="19">
        <v>7.41</v>
      </c>
      <c r="F51" s="18">
        <v>10.38</v>
      </c>
      <c r="G51" s="17">
        <v>9.6184999999999992</v>
      </c>
      <c r="H51" s="16">
        <v>1</v>
      </c>
    </row>
    <row r="52" spans="1:8">
      <c r="A52" s="22" t="s">
        <v>558</v>
      </c>
      <c r="B52" s="21" t="s">
        <v>557</v>
      </c>
      <c r="C52" s="20">
        <v>100000</v>
      </c>
      <c r="D52" s="17">
        <v>1</v>
      </c>
      <c r="E52" s="19">
        <v>6.33</v>
      </c>
      <c r="F52" s="18">
        <v>6.33</v>
      </c>
      <c r="G52" s="17">
        <v>6.33</v>
      </c>
      <c r="H52" s="16">
        <v>1</v>
      </c>
    </row>
    <row r="53" spans="1:8">
      <c r="A53" s="22" t="s">
        <v>96</v>
      </c>
      <c r="B53" s="21" t="s">
        <v>95</v>
      </c>
      <c r="C53" s="20">
        <v>100000</v>
      </c>
      <c r="D53" s="17">
        <v>1</v>
      </c>
      <c r="E53" s="19">
        <v>14.01</v>
      </c>
      <c r="F53" s="18">
        <v>14.01</v>
      </c>
      <c r="G53" s="17">
        <v>14.01</v>
      </c>
      <c r="H53" s="16">
        <v>3</v>
      </c>
    </row>
    <row r="54" spans="1:8">
      <c r="A54" s="22" t="s">
        <v>94</v>
      </c>
      <c r="B54" s="21" t="s">
        <v>93</v>
      </c>
      <c r="C54" s="20">
        <v>25800000</v>
      </c>
      <c r="D54" s="17">
        <v>11</v>
      </c>
      <c r="E54" s="19">
        <v>8.26</v>
      </c>
      <c r="F54" s="18">
        <v>8.64</v>
      </c>
      <c r="G54" s="17">
        <v>8.4762000000000004</v>
      </c>
      <c r="H54" s="16">
        <v>3</v>
      </c>
    </row>
    <row r="55" spans="1:8">
      <c r="A55" s="22" t="s">
        <v>278</v>
      </c>
      <c r="B55" s="21" t="s">
        <v>277</v>
      </c>
      <c r="C55" s="20">
        <v>200000</v>
      </c>
      <c r="D55" s="17">
        <v>1</v>
      </c>
      <c r="E55" s="19">
        <v>16.600000000000001</v>
      </c>
      <c r="F55" s="18">
        <v>16.600000000000001</v>
      </c>
      <c r="G55" s="17">
        <v>16.600000000000001</v>
      </c>
      <c r="H55" s="16">
        <v>2</v>
      </c>
    </row>
    <row r="56" spans="1:8">
      <c r="A56" s="22" t="s">
        <v>487</v>
      </c>
      <c r="B56" s="21" t="s">
        <v>486</v>
      </c>
      <c r="C56" s="20">
        <v>1400000</v>
      </c>
      <c r="D56" s="17">
        <v>9</v>
      </c>
      <c r="E56" s="19">
        <v>27.01</v>
      </c>
      <c r="F56" s="18">
        <v>29.28</v>
      </c>
      <c r="G56" s="17">
        <v>27.984300000000001</v>
      </c>
      <c r="H56" s="16">
        <v>2</v>
      </c>
    </row>
    <row r="57" spans="1:8">
      <c r="A57" s="22" t="s">
        <v>84</v>
      </c>
      <c r="B57" s="21" t="s">
        <v>83</v>
      </c>
      <c r="C57" s="20">
        <v>500000</v>
      </c>
      <c r="D57" s="17">
        <v>1</v>
      </c>
      <c r="E57" s="19">
        <v>21.5</v>
      </c>
      <c r="F57" s="18">
        <v>21.5</v>
      </c>
      <c r="G57" s="17">
        <v>21.5</v>
      </c>
      <c r="H57" s="16">
        <v>2</v>
      </c>
    </row>
    <row r="58" spans="1:8">
      <c r="A58" s="22" t="s">
        <v>80</v>
      </c>
      <c r="B58" s="21" t="s">
        <v>79</v>
      </c>
      <c r="C58" s="20">
        <v>400000</v>
      </c>
      <c r="D58" s="17">
        <v>3</v>
      </c>
      <c r="E58" s="19">
        <v>7.77</v>
      </c>
      <c r="F58" s="18">
        <v>8.6199999999999992</v>
      </c>
      <c r="G58" s="17">
        <v>8.3825000000000003</v>
      </c>
      <c r="H58" s="16">
        <v>2</v>
      </c>
    </row>
    <row r="59" spans="1:8">
      <c r="A59" s="22" t="s">
        <v>358</v>
      </c>
      <c r="B59" s="21" t="s">
        <v>357</v>
      </c>
      <c r="C59" s="20">
        <v>100000</v>
      </c>
      <c r="D59" s="17">
        <v>1</v>
      </c>
      <c r="E59" s="19">
        <v>50.4</v>
      </c>
      <c r="F59" s="18">
        <v>50.4</v>
      </c>
      <c r="G59" s="17">
        <v>50.4</v>
      </c>
      <c r="H59" s="16">
        <v>1</v>
      </c>
    </row>
    <row r="60" spans="1:8">
      <c r="A60" s="22" t="s">
        <v>76</v>
      </c>
      <c r="B60" s="21" t="s">
        <v>75</v>
      </c>
      <c r="C60" s="20">
        <v>200000</v>
      </c>
      <c r="D60" s="17">
        <v>2</v>
      </c>
      <c r="E60" s="19">
        <v>4.62</v>
      </c>
      <c r="F60" s="18">
        <v>7.05</v>
      </c>
      <c r="G60" s="17">
        <v>5.835</v>
      </c>
      <c r="H60" s="16">
        <v>1</v>
      </c>
    </row>
    <row r="61" spans="1:8">
      <c r="A61" s="22" t="s">
        <v>652</v>
      </c>
      <c r="B61" s="21" t="s">
        <v>651</v>
      </c>
      <c r="C61" s="20">
        <v>500000</v>
      </c>
      <c r="D61" s="17">
        <v>1</v>
      </c>
      <c r="E61" s="19">
        <v>60.23</v>
      </c>
      <c r="F61" s="18">
        <v>60.23</v>
      </c>
      <c r="G61" s="17">
        <v>60.23</v>
      </c>
      <c r="H61" s="16">
        <v>1</v>
      </c>
    </row>
    <row r="62" spans="1:8">
      <c r="A62" s="22" t="s">
        <v>66</v>
      </c>
      <c r="B62" s="21" t="s">
        <v>65</v>
      </c>
      <c r="C62" s="20">
        <v>200000</v>
      </c>
      <c r="D62" s="17">
        <v>1</v>
      </c>
      <c r="E62" s="19">
        <v>43.01</v>
      </c>
      <c r="F62" s="18">
        <v>43.01</v>
      </c>
      <c r="G62" s="17">
        <v>43.01</v>
      </c>
      <c r="H62" s="16">
        <v>3</v>
      </c>
    </row>
    <row r="63" spans="1:8">
      <c r="A63" s="22" t="s">
        <v>429</v>
      </c>
      <c r="B63" s="21" t="s">
        <v>428</v>
      </c>
      <c r="C63" s="20">
        <v>100000</v>
      </c>
      <c r="D63" s="17">
        <v>1</v>
      </c>
      <c r="E63" s="19">
        <v>32.83</v>
      </c>
      <c r="F63" s="18">
        <v>32.83</v>
      </c>
      <c r="G63" s="17">
        <v>32.83</v>
      </c>
      <c r="H63" s="16">
        <v>1</v>
      </c>
    </row>
    <row r="64" spans="1:8">
      <c r="A64" s="22" t="s">
        <v>64</v>
      </c>
      <c r="B64" s="21" t="s">
        <v>63</v>
      </c>
      <c r="C64" s="20">
        <v>800000</v>
      </c>
      <c r="D64" s="17">
        <v>4</v>
      </c>
      <c r="E64" s="19">
        <v>18.71</v>
      </c>
      <c r="F64" s="18">
        <v>19.57</v>
      </c>
      <c r="G64" s="17">
        <v>19.23</v>
      </c>
      <c r="H64" s="16">
        <v>3</v>
      </c>
    </row>
    <row r="65" spans="1:8">
      <c r="A65" s="22" t="s">
        <v>58</v>
      </c>
      <c r="B65" s="21" t="s">
        <v>57</v>
      </c>
      <c r="C65" s="20">
        <v>20200000</v>
      </c>
      <c r="D65" s="17">
        <v>19</v>
      </c>
      <c r="E65" s="19">
        <v>25.17</v>
      </c>
      <c r="F65" s="18">
        <v>26.89</v>
      </c>
      <c r="G65" s="17">
        <v>26.433199999999999</v>
      </c>
      <c r="H65" s="16">
        <v>3</v>
      </c>
    </row>
    <row r="66" spans="1:8">
      <c r="A66" s="22" t="s">
        <v>268</v>
      </c>
      <c r="B66" s="21" t="s">
        <v>267</v>
      </c>
      <c r="C66" s="20">
        <v>1100000</v>
      </c>
      <c r="D66" s="17">
        <v>1</v>
      </c>
      <c r="E66" s="19">
        <v>4.8899999999999997</v>
      </c>
      <c r="F66" s="18">
        <v>4.8899999999999997</v>
      </c>
      <c r="G66" s="17">
        <v>4.8899999999999997</v>
      </c>
      <c r="H66" s="16">
        <v>3</v>
      </c>
    </row>
    <row r="67" spans="1:8">
      <c r="A67" s="22" t="s">
        <v>689</v>
      </c>
      <c r="B67" s="21" t="s">
        <v>688</v>
      </c>
      <c r="C67" s="20">
        <v>1200000</v>
      </c>
      <c r="D67" s="17">
        <v>3</v>
      </c>
      <c r="E67" s="19">
        <v>38.979999999999997</v>
      </c>
      <c r="F67" s="18">
        <v>45.96</v>
      </c>
      <c r="G67" s="17">
        <v>42.9467</v>
      </c>
      <c r="H67" s="16">
        <v>2</v>
      </c>
    </row>
    <row r="68" spans="1:8">
      <c r="A68" s="22" t="s">
        <v>441</v>
      </c>
      <c r="B68" s="21" t="s">
        <v>440</v>
      </c>
      <c r="C68" s="20">
        <v>1400000</v>
      </c>
      <c r="D68" s="17">
        <v>4</v>
      </c>
      <c r="E68" s="19">
        <v>30.78</v>
      </c>
      <c r="F68" s="18">
        <v>31.75</v>
      </c>
      <c r="G68" s="17">
        <v>31.242899999999999</v>
      </c>
      <c r="H68" s="16">
        <v>2</v>
      </c>
    </row>
    <row r="69" spans="1:8">
      <c r="A69" s="22" t="s">
        <v>52</v>
      </c>
      <c r="B69" s="21" t="s">
        <v>51</v>
      </c>
      <c r="C69" s="20">
        <v>4000000</v>
      </c>
      <c r="D69" s="17">
        <v>11</v>
      </c>
      <c r="E69" s="19">
        <v>17.079999999999998</v>
      </c>
      <c r="F69" s="18">
        <v>19.03</v>
      </c>
      <c r="G69" s="17">
        <v>17.458300000000001</v>
      </c>
      <c r="H69" s="16">
        <v>2</v>
      </c>
    </row>
    <row r="70" spans="1:8">
      <c r="A70" s="22" t="s">
        <v>749</v>
      </c>
      <c r="B70" s="21" t="s">
        <v>748</v>
      </c>
      <c r="C70" s="20">
        <v>1300000</v>
      </c>
      <c r="D70" s="17">
        <v>3</v>
      </c>
      <c r="E70" s="19">
        <v>21.37</v>
      </c>
      <c r="F70" s="18">
        <v>23.51</v>
      </c>
      <c r="G70" s="17">
        <v>22.416899999999998</v>
      </c>
      <c r="H70" s="16">
        <v>2</v>
      </c>
    </row>
    <row r="71" spans="1:8">
      <c r="A71" s="22" t="s">
        <v>592</v>
      </c>
      <c r="B71" s="21" t="s">
        <v>591</v>
      </c>
      <c r="C71" s="20">
        <v>7400000</v>
      </c>
      <c r="D71" s="17">
        <v>1</v>
      </c>
      <c r="E71" s="19">
        <v>42.68</v>
      </c>
      <c r="F71" s="18">
        <v>42.68</v>
      </c>
      <c r="G71" s="17">
        <v>42.68</v>
      </c>
      <c r="H71" s="16">
        <v>2</v>
      </c>
    </row>
    <row r="72" spans="1:8">
      <c r="A72" s="22" t="s">
        <v>44</v>
      </c>
      <c r="B72" s="21" t="s">
        <v>43</v>
      </c>
      <c r="C72" s="20">
        <v>1400000</v>
      </c>
      <c r="D72" s="17">
        <v>5</v>
      </c>
      <c r="E72" s="19">
        <v>14.55</v>
      </c>
      <c r="F72" s="18">
        <v>15.15</v>
      </c>
      <c r="G72" s="17">
        <v>14.6279</v>
      </c>
      <c r="H72" s="16">
        <v>2</v>
      </c>
    </row>
    <row r="73" spans="1:8">
      <c r="A73" s="22" t="s">
        <v>42</v>
      </c>
      <c r="B73" s="21" t="s">
        <v>41</v>
      </c>
      <c r="C73" s="20">
        <v>100000</v>
      </c>
      <c r="D73" s="17">
        <v>1</v>
      </c>
      <c r="E73" s="19">
        <v>6.22</v>
      </c>
      <c r="F73" s="18">
        <v>6.22</v>
      </c>
      <c r="G73" s="17">
        <v>6.22</v>
      </c>
      <c r="H73" s="16">
        <v>2</v>
      </c>
    </row>
    <row r="74" spans="1:8">
      <c r="A74" s="22" t="s">
        <v>727</v>
      </c>
      <c r="B74" s="21" t="s">
        <v>726</v>
      </c>
      <c r="C74" s="20">
        <v>500000</v>
      </c>
      <c r="D74" s="17">
        <v>1</v>
      </c>
      <c r="E74" s="19">
        <v>16.36</v>
      </c>
      <c r="F74" s="18">
        <v>16.36</v>
      </c>
      <c r="G74" s="17">
        <v>16.36</v>
      </c>
      <c r="H74" s="16">
        <v>3</v>
      </c>
    </row>
    <row r="75" spans="1:8">
      <c r="A75" s="22" t="s">
        <v>38</v>
      </c>
      <c r="B75" s="21" t="s">
        <v>37</v>
      </c>
      <c r="C75" s="20">
        <v>1100000</v>
      </c>
      <c r="D75" s="17">
        <v>1</v>
      </c>
      <c r="E75" s="19">
        <v>13.68</v>
      </c>
      <c r="F75" s="18">
        <v>13.68</v>
      </c>
      <c r="G75" s="17">
        <v>13.68</v>
      </c>
      <c r="H75" s="16">
        <v>2</v>
      </c>
    </row>
    <row r="76" spans="1:8">
      <c r="A76" s="22" t="s">
        <v>352</v>
      </c>
      <c r="B76" s="21" t="s">
        <v>351</v>
      </c>
      <c r="C76" s="20">
        <v>1100000</v>
      </c>
      <c r="D76" s="17">
        <v>2</v>
      </c>
      <c r="E76" s="19">
        <v>29.44</v>
      </c>
      <c r="F76" s="18">
        <v>30.17</v>
      </c>
      <c r="G76" s="17">
        <v>30.1036</v>
      </c>
      <c r="H76" s="16">
        <v>3</v>
      </c>
    </row>
    <row r="77" spans="1:8">
      <c r="A77" s="22" t="s">
        <v>260</v>
      </c>
      <c r="B77" s="21" t="s">
        <v>259</v>
      </c>
      <c r="C77" s="20">
        <v>14000000</v>
      </c>
      <c r="D77" s="17">
        <v>5</v>
      </c>
      <c r="E77" s="19">
        <v>14.02</v>
      </c>
      <c r="F77" s="18">
        <v>14.45</v>
      </c>
      <c r="G77" s="17">
        <v>14.033899999999999</v>
      </c>
      <c r="H77" s="16">
        <v>2</v>
      </c>
    </row>
    <row r="78" spans="1:8">
      <c r="A78" s="22" t="s">
        <v>420</v>
      </c>
      <c r="B78" s="21" t="s">
        <v>419</v>
      </c>
      <c r="C78" s="20">
        <v>3500000</v>
      </c>
      <c r="D78" s="17">
        <v>17</v>
      </c>
      <c r="E78" s="19">
        <v>13.41</v>
      </c>
      <c r="F78" s="18">
        <v>14.4</v>
      </c>
      <c r="G78" s="17">
        <v>13.8537</v>
      </c>
      <c r="H78" s="16">
        <v>2</v>
      </c>
    </row>
    <row r="79" spans="1:8">
      <c r="A79" s="22" t="s">
        <v>346</v>
      </c>
      <c r="B79" s="21" t="s">
        <v>345</v>
      </c>
      <c r="C79" s="20">
        <v>1700000</v>
      </c>
      <c r="D79" s="17">
        <v>7</v>
      </c>
      <c r="E79" s="19">
        <v>7.08</v>
      </c>
      <c r="F79" s="18">
        <v>7.68</v>
      </c>
      <c r="G79" s="17">
        <v>7.3975999999999997</v>
      </c>
      <c r="H79" s="16">
        <v>2</v>
      </c>
    </row>
    <row r="80" spans="1:8">
      <c r="A80" s="22" t="s">
        <v>373</v>
      </c>
      <c r="B80" s="21" t="s">
        <v>372</v>
      </c>
      <c r="C80" s="20">
        <v>13800000</v>
      </c>
      <c r="D80" s="17">
        <v>11</v>
      </c>
      <c r="E80" s="19">
        <v>21.19</v>
      </c>
      <c r="F80" s="18">
        <v>24.08</v>
      </c>
      <c r="G80" s="17">
        <v>22.334099999999999</v>
      </c>
      <c r="H80" s="16">
        <v>3</v>
      </c>
    </row>
    <row r="81" spans="1:8">
      <c r="A81" s="22" t="s">
        <v>252</v>
      </c>
      <c r="B81" s="21" t="s">
        <v>251</v>
      </c>
      <c r="C81" s="20">
        <v>800000</v>
      </c>
      <c r="D81" s="17">
        <v>4</v>
      </c>
      <c r="E81" s="19">
        <v>13.83</v>
      </c>
      <c r="F81" s="18">
        <v>14.11</v>
      </c>
      <c r="G81" s="17">
        <v>13.9588</v>
      </c>
      <c r="H81" s="16">
        <v>2</v>
      </c>
    </row>
    <row r="82" spans="1:8">
      <c r="A82" s="22" t="s">
        <v>20</v>
      </c>
      <c r="B82" s="21" t="s">
        <v>19</v>
      </c>
      <c r="C82" s="20">
        <v>2400000</v>
      </c>
      <c r="D82" s="17">
        <v>10</v>
      </c>
      <c r="E82" s="19">
        <v>20.97</v>
      </c>
      <c r="F82" s="18">
        <v>22.48</v>
      </c>
      <c r="G82" s="17">
        <v>21.6783</v>
      </c>
      <c r="H82" s="16">
        <v>3</v>
      </c>
    </row>
    <row r="83" spans="1:8">
      <c r="A83" s="22" t="s">
        <v>650</v>
      </c>
      <c r="B83" s="21" t="s">
        <v>649</v>
      </c>
      <c r="C83" s="20">
        <v>400000</v>
      </c>
      <c r="D83" s="17">
        <v>3</v>
      </c>
      <c r="E83" s="19">
        <v>49.29</v>
      </c>
      <c r="F83" s="18">
        <v>51.23</v>
      </c>
      <c r="G83" s="17">
        <v>50.172499999999999</v>
      </c>
      <c r="H83" s="16">
        <v>2</v>
      </c>
    </row>
    <row r="84" spans="1:8">
      <c r="A84" s="22" t="s">
        <v>16</v>
      </c>
      <c r="B84" s="21" t="s">
        <v>15</v>
      </c>
      <c r="C84" s="20">
        <v>4500000</v>
      </c>
      <c r="D84" s="17">
        <v>12</v>
      </c>
      <c r="E84" s="19">
        <v>15.35</v>
      </c>
      <c r="F84" s="18">
        <v>17.45</v>
      </c>
      <c r="G84" s="17">
        <v>16.5304</v>
      </c>
      <c r="H84" s="16">
        <v>2</v>
      </c>
    </row>
    <row r="85" spans="1:8">
      <c r="A85" s="22" t="s">
        <v>8</v>
      </c>
      <c r="B85" s="21" t="s">
        <v>7</v>
      </c>
      <c r="C85" s="20">
        <v>100000</v>
      </c>
      <c r="D85" s="17">
        <v>1</v>
      </c>
      <c r="E85" s="19">
        <v>13.91</v>
      </c>
      <c r="F85" s="18">
        <v>13.91</v>
      </c>
      <c r="G85" s="17">
        <v>13.91</v>
      </c>
      <c r="H85" s="16">
        <v>3</v>
      </c>
    </row>
    <row r="86" spans="1:8">
      <c r="A86" s="22" t="s">
        <v>344</v>
      </c>
      <c r="B86" s="21" t="s">
        <v>343</v>
      </c>
      <c r="C86" s="20">
        <v>2000000</v>
      </c>
      <c r="D86" s="17">
        <v>1</v>
      </c>
      <c r="E86" s="19">
        <v>5.47</v>
      </c>
      <c r="F86" s="18">
        <v>5.47</v>
      </c>
      <c r="G86" s="17">
        <v>5.47</v>
      </c>
      <c r="H86" s="16">
        <v>1</v>
      </c>
    </row>
    <row r="87" spans="1:8">
      <c r="A87" s="22" t="s">
        <v>313</v>
      </c>
      <c r="B87" s="21" t="s">
        <v>312</v>
      </c>
      <c r="C87" s="20">
        <v>100000</v>
      </c>
      <c r="D87" s="17">
        <v>1</v>
      </c>
      <c r="E87" s="19">
        <v>18.64</v>
      </c>
      <c r="F87" s="18">
        <v>18.64</v>
      </c>
      <c r="G87" s="17">
        <v>18.64</v>
      </c>
      <c r="H87" s="16">
        <v>2</v>
      </c>
    </row>
    <row r="88" spans="1:8">
      <c r="A88" s="22" t="s">
        <v>755</v>
      </c>
      <c r="B88" s="21" t="s">
        <v>754</v>
      </c>
      <c r="C88" s="20">
        <v>300000</v>
      </c>
      <c r="D88" s="17">
        <v>1</v>
      </c>
      <c r="E88" s="19">
        <v>74.176699999999997</v>
      </c>
      <c r="F88" s="18">
        <v>74.176699999999997</v>
      </c>
      <c r="G88" s="17">
        <v>74.176699999999997</v>
      </c>
      <c r="H88" s="16">
        <v>2</v>
      </c>
    </row>
    <row r="89" spans="1:8">
      <c r="A89" s="22" t="s">
        <v>4</v>
      </c>
      <c r="B89" s="21" t="s">
        <v>3</v>
      </c>
      <c r="C89" s="20">
        <v>6400000</v>
      </c>
      <c r="D89" s="17">
        <v>12</v>
      </c>
      <c r="E89" s="19">
        <v>21.3</v>
      </c>
      <c r="F89" s="18">
        <v>22.23</v>
      </c>
      <c r="G89" s="17">
        <v>21.777999999999999</v>
      </c>
      <c r="H89" s="16">
        <v>2</v>
      </c>
    </row>
    <row r="90" spans="1:8">
      <c r="A90" s="22" t="s">
        <v>2</v>
      </c>
      <c r="B90" s="21" t="s">
        <v>1</v>
      </c>
      <c r="C90" s="20">
        <v>6200000</v>
      </c>
      <c r="D90" s="17">
        <v>14</v>
      </c>
      <c r="E90" s="19">
        <v>14.2</v>
      </c>
      <c r="F90" s="18">
        <v>15.96</v>
      </c>
      <c r="G90" s="17">
        <v>14.6348</v>
      </c>
      <c r="H90" s="16">
        <v>3</v>
      </c>
    </row>
    <row r="91" spans="1:8">
      <c r="A91" s="22" t="s">
        <v>737</v>
      </c>
      <c r="B91" s="21" t="s">
        <v>736</v>
      </c>
      <c r="C91" s="20">
        <v>6200000</v>
      </c>
      <c r="D91" s="17">
        <v>5</v>
      </c>
      <c r="E91" s="19">
        <v>14.86</v>
      </c>
      <c r="F91" s="18">
        <v>15.31</v>
      </c>
      <c r="G91" s="17">
        <v>14.966900000000001</v>
      </c>
      <c r="H91" s="16">
        <v>2</v>
      </c>
    </row>
    <row r="92" spans="1:8" ht="16.8" thickBot="1">
      <c r="A92" s="15" t="s">
        <v>747</v>
      </c>
      <c r="B92" s="14" t="s">
        <v>746</v>
      </c>
      <c r="C92" s="13">
        <v>1100000</v>
      </c>
      <c r="D92" s="10">
        <v>1</v>
      </c>
      <c r="E92" s="12">
        <v>18.18</v>
      </c>
      <c r="F92" s="11">
        <v>18.18</v>
      </c>
      <c r="G92" s="10">
        <v>18.18</v>
      </c>
      <c r="H92" s="9">
        <v>2</v>
      </c>
    </row>
    <row r="93" spans="1:8" ht="16.8" thickBot="1">
      <c r="A93" s="8" t="s">
        <v>0</v>
      </c>
      <c r="B93" s="4"/>
      <c r="C93" s="7">
        <f>SUM(C5:C92)</f>
        <v>280400000</v>
      </c>
      <c r="D93" s="6">
        <f>SUM(D5:D92)</f>
        <v>464</v>
      </c>
      <c r="E93" s="5"/>
      <c r="F93" s="4"/>
      <c r="G93" s="3"/>
      <c r="H9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30FD-4592-4BBC-A75B-3BCC096B9F88}">
  <dimension ref="A1:J9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899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4600000</v>
      </c>
      <c r="D5" s="24">
        <v>7</v>
      </c>
      <c r="E5" s="26">
        <v>5.57</v>
      </c>
      <c r="F5" s="25">
        <v>6.3</v>
      </c>
      <c r="G5" s="24">
        <v>5.7606999999999999</v>
      </c>
      <c r="H5" s="23">
        <v>3</v>
      </c>
    </row>
    <row r="6" spans="1:10">
      <c r="A6" s="22" t="s">
        <v>230</v>
      </c>
      <c r="B6" s="21" t="s">
        <v>229</v>
      </c>
      <c r="C6" s="20">
        <v>400000</v>
      </c>
      <c r="D6" s="17">
        <v>2</v>
      </c>
      <c r="E6" s="19">
        <v>11.253299999999999</v>
      </c>
      <c r="F6" s="18">
        <v>11.27</v>
      </c>
      <c r="G6" s="17">
        <v>11.2575</v>
      </c>
      <c r="H6" s="16">
        <v>2</v>
      </c>
    </row>
    <row r="7" spans="1:10">
      <c r="A7" s="22" t="s">
        <v>473</v>
      </c>
      <c r="B7" s="21" t="s">
        <v>472</v>
      </c>
      <c r="C7" s="20">
        <v>600000</v>
      </c>
      <c r="D7" s="17">
        <v>2</v>
      </c>
      <c r="E7" s="19">
        <v>6.98</v>
      </c>
      <c r="F7" s="18">
        <v>7.18</v>
      </c>
      <c r="G7" s="17">
        <v>7.08</v>
      </c>
      <c r="H7" s="16">
        <v>3</v>
      </c>
    </row>
    <row r="8" spans="1:10">
      <c r="A8" s="22" t="s">
        <v>226</v>
      </c>
      <c r="B8" s="21" t="s">
        <v>225</v>
      </c>
      <c r="C8" s="20">
        <v>200000</v>
      </c>
      <c r="D8" s="17">
        <v>1</v>
      </c>
      <c r="E8" s="19">
        <v>12.6</v>
      </c>
      <c r="F8" s="18">
        <v>12.6</v>
      </c>
      <c r="G8" s="17">
        <v>12.6</v>
      </c>
      <c r="H8" s="16">
        <v>2</v>
      </c>
    </row>
    <row r="9" spans="1:10">
      <c r="A9" s="22" t="s">
        <v>224</v>
      </c>
      <c r="B9" s="21" t="s">
        <v>223</v>
      </c>
      <c r="C9" s="20">
        <v>10500000</v>
      </c>
      <c r="D9" s="17">
        <v>22</v>
      </c>
      <c r="E9" s="19">
        <v>24.45</v>
      </c>
      <c r="F9" s="18">
        <v>25.21</v>
      </c>
      <c r="G9" s="17">
        <v>24.769600000000001</v>
      </c>
      <c r="H9" s="16">
        <v>3</v>
      </c>
    </row>
    <row r="10" spans="1:10">
      <c r="A10" s="22" t="s">
        <v>222</v>
      </c>
      <c r="B10" s="21" t="s">
        <v>221</v>
      </c>
      <c r="C10" s="20">
        <v>15200000</v>
      </c>
      <c r="D10" s="17">
        <v>25</v>
      </c>
      <c r="E10" s="19">
        <v>24.11</v>
      </c>
      <c r="F10" s="18">
        <v>26.662500000000001</v>
      </c>
      <c r="G10" s="17">
        <v>25.3612</v>
      </c>
      <c r="H10" s="16">
        <v>2</v>
      </c>
    </row>
    <row r="11" spans="1:10">
      <c r="A11" s="22" t="s">
        <v>222</v>
      </c>
      <c r="B11" s="21" t="s">
        <v>221</v>
      </c>
      <c r="C11" s="20">
        <v>4500000</v>
      </c>
      <c r="D11" s="17">
        <v>1</v>
      </c>
      <c r="E11" s="19">
        <v>24.63</v>
      </c>
      <c r="F11" s="18">
        <v>24.63</v>
      </c>
      <c r="G11" s="17">
        <v>24.63</v>
      </c>
      <c r="H11" s="16">
        <v>3</v>
      </c>
    </row>
    <row r="12" spans="1:10">
      <c r="A12" s="22" t="s">
        <v>208</v>
      </c>
      <c r="B12" s="21" t="s">
        <v>207</v>
      </c>
      <c r="C12" s="20">
        <v>5000000</v>
      </c>
      <c r="D12" s="17">
        <v>7</v>
      </c>
      <c r="E12" s="19">
        <v>14.51</v>
      </c>
      <c r="F12" s="18">
        <v>15.87</v>
      </c>
      <c r="G12" s="17">
        <v>15.195</v>
      </c>
      <c r="H12" s="16">
        <v>3</v>
      </c>
    </row>
    <row r="13" spans="1:10">
      <c r="A13" s="22" t="s">
        <v>204</v>
      </c>
      <c r="B13" s="21" t="s">
        <v>203</v>
      </c>
      <c r="C13" s="20">
        <v>9100000</v>
      </c>
      <c r="D13" s="17">
        <v>26</v>
      </c>
      <c r="E13" s="19">
        <v>26.09</v>
      </c>
      <c r="F13" s="18">
        <v>28.8</v>
      </c>
      <c r="G13" s="17">
        <v>26.992000000000001</v>
      </c>
      <c r="H13" s="16">
        <v>2</v>
      </c>
    </row>
    <row r="14" spans="1:10">
      <c r="A14" s="22" t="s">
        <v>731</v>
      </c>
      <c r="B14" s="21" t="s">
        <v>730</v>
      </c>
      <c r="C14" s="20">
        <v>20600000</v>
      </c>
      <c r="D14" s="17">
        <v>17</v>
      </c>
      <c r="E14" s="19">
        <v>43.21</v>
      </c>
      <c r="F14" s="18">
        <v>47.22</v>
      </c>
      <c r="G14" s="17">
        <v>44.823700000000002</v>
      </c>
      <c r="H14" s="16">
        <v>3</v>
      </c>
    </row>
    <row r="15" spans="1:10">
      <c r="A15" s="22" t="s">
        <v>733</v>
      </c>
      <c r="B15" s="21" t="s">
        <v>732</v>
      </c>
      <c r="C15" s="20">
        <v>5600000</v>
      </c>
      <c r="D15" s="17">
        <v>2</v>
      </c>
      <c r="E15" s="19">
        <v>83.13</v>
      </c>
      <c r="F15" s="18">
        <v>86.24</v>
      </c>
      <c r="G15" s="17">
        <v>83.185500000000005</v>
      </c>
      <c r="H15" s="16">
        <v>5</v>
      </c>
    </row>
    <row r="16" spans="1:10">
      <c r="A16" s="22" t="s">
        <v>202</v>
      </c>
      <c r="B16" s="21" t="s">
        <v>201</v>
      </c>
      <c r="C16" s="20">
        <v>1500000</v>
      </c>
      <c r="D16" s="17">
        <v>4</v>
      </c>
      <c r="E16" s="19">
        <v>10.06</v>
      </c>
      <c r="F16" s="18">
        <v>11.04</v>
      </c>
      <c r="G16" s="17">
        <v>10.2973</v>
      </c>
      <c r="H16" s="16">
        <v>3</v>
      </c>
    </row>
    <row r="17" spans="1:8">
      <c r="A17" s="22" t="s">
        <v>196</v>
      </c>
      <c r="B17" s="21" t="s">
        <v>195</v>
      </c>
      <c r="C17" s="20">
        <v>1200000</v>
      </c>
      <c r="D17" s="17">
        <v>5</v>
      </c>
      <c r="E17" s="19">
        <v>20.75</v>
      </c>
      <c r="F17" s="18">
        <v>21.68</v>
      </c>
      <c r="G17" s="17">
        <v>21.17</v>
      </c>
      <c r="H17" s="16">
        <v>2</v>
      </c>
    </row>
    <row r="18" spans="1:8">
      <c r="A18" s="22" t="s">
        <v>364</v>
      </c>
      <c r="B18" s="21" t="s">
        <v>363</v>
      </c>
      <c r="C18" s="20">
        <v>3300000</v>
      </c>
      <c r="D18" s="17">
        <v>1</v>
      </c>
      <c r="E18" s="19">
        <v>9.48</v>
      </c>
      <c r="F18" s="18">
        <v>9.48</v>
      </c>
      <c r="G18" s="17">
        <v>9.48</v>
      </c>
      <c r="H18" s="16">
        <v>3</v>
      </c>
    </row>
    <row r="19" spans="1:8">
      <c r="A19" s="22" t="s">
        <v>300</v>
      </c>
      <c r="B19" s="21" t="s">
        <v>299</v>
      </c>
      <c r="C19" s="20">
        <v>10000000</v>
      </c>
      <c r="D19" s="17">
        <v>1</v>
      </c>
      <c r="E19" s="19">
        <v>31.71</v>
      </c>
      <c r="F19" s="18">
        <v>31.71</v>
      </c>
      <c r="G19" s="17">
        <v>31.71</v>
      </c>
      <c r="H19" s="16">
        <v>1</v>
      </c>
    </row>
    <row r="20" spans="1:8">
      <c r="A20" s="22" t="s">
        <v>426</v>
      </c>
      <c r="B20" s="21" t="s">
        <v>425</v>
      </c>
      <c r="C20" s="20">
        <v>500000</v>
      </c>
      <c r="D20" s="17">
        <v>2</v>
      </c>
      <c r="E20" s="19">
        <v>29.02</v>
      </c>
      <c r="F20" s="18">
        <v>29.09</v>
      </c>
      <c r="G20" s="17">
        <v>29.033999999999999</v>
      </c>
      <c r="H20" s="16">
        <v>1</v>
      </c>
    </row>
    <row r="21" spans="1:8">
      <c r="A21" s="22" t="s">
        <v>180</v>
      </c>
      <c r="B21" s="21" t="s">
        <v>179</v>
      </c>
      <c r="C21" s="20">
        <v>6000000</v>
      </c>
      <c r="D21" s="17">
        <v>31</v>
      </c>
      <c r="E21" s="19">
        <v>25.39</v>
      </c>
      <c r="F21" s="18">
        <v>28.52</v>
      </c>
      <c r="G21" s="17">
        <v>27.435700000000001</v>
      </c>
      <c r="H21" s="16">
        <v>3</v>
      </c>
    </row>
    <row r="22" spans="1:8">
      <c r="A22" s="22" t="s">
        <v>172</v>
      </c>
      <c r="B22" s="21" t="s">
        <v>171</v>
      </c>
      <c r="C22" s="20">
        <v>4800000</v>
      </c>
      <c r="D22" s="17">
        <v>4</v>
      </c>
      <c r="E22" s="19">
        <v>6.44</v>
      </c>
      <c r="F22" s="18">
        <v>6.91</v>
      </c>
      <c r="G22" s="17">
        <v>6.5930999999999997</v>
      </c>
      <c r="H22" s="16">
        <v>3</v>
      </c>
    </row>
    <row r="23" spans="1:8">
      <c r="A23" s="22" t="s">
        <v>170</v>
      </c>
      <c r="B23" s="21" t="s">
        <v>169</v>
      </c>
      <c r="C23" s="20">
        <v>3300000</v>
      </c>
      <c r="D23" s="17">
        <v>7</v>
      </c>
      <c r="E23" s="19">
        <v>9.9700000000000006</v>
      </c>
      <c r="F23" s="18">
        <v>10.76</v>
      </c>
      <c r="G23" s="17">
        <v>10.210000000000001</v>
      </c>
      <c r="H23" s="16">
        <v>3</v>
      </c>
    </row>
    <row r="24" spans="1:8">
      <c r="A24" s="22" t="s">
        <v>327</v>
      </c>
      <c r="B24" s="21" t="s">
        <v>326</v>
      </c>
      <c r="C24" s="20">
        <v>1200000</v>
      </c>
      <c r="D24" s="17">
        <v>5</v>
      </c>
      <c r="E24" s="19">
        <v>12.81</v>
      </c>
      <c r="F24" s="18">
        <v>15.14</v>
      </c>
      <c r="G24" s="17">
        <v>13.539199999999999</v>
      </c>
      <c r="H24" s="16">
        <v>2</v>
      </c>
    </row>
    <row r="25" spans="1:8">
      <c r="A25" s="22" t="s">
        <v>325</v>
      </c>
      <c r="B25" s="21" t="s">
        <v>324</v>
      </c>
      <c r="C25" s="20">
        <v>100000</v>
      </c>
      <c r="D25" s="17">
        <v>1</v>
      </c>
      <c r="E25" s="19">
        <v>17.809999999999999</v>
      </c>
      <c r="F25" s="18">
        <v>17.809999999999999</v>
      </c>
      <c r="G25" s="17">
        <v>17.809999999999999</v>
      </c>
      <c r="H25" s="16">
        <v>2</v>
      </c>
    </row>
    <row r="26" spans="1:8">
      <c r="A26" s="22" t="s">
        <v>715</v>
      </c>
      <c r="B26" s="21" t="s">
        <v>714</v>
      </c>
      <c r="C26" s="20">
        <v>5000000</v>
      </c>
      <c r="D26" s="17">
        <v>1</v>
      </c>
      <c r="E26" s="19">
        <v>0.26</v>
      </c>
      <c r="F26" s="18">
        <v>0.26</v>
      </c>
      <c r="G26" s="17">
        <v>0.26</v>
      </c>
      <c r="H26" s="16">
        <v>1</v>
      </c>
    </row>
    <row r="27" spans="1:8">
      <c r="A27" s="22" t="s">
        <v>424</v>
      </c>
      <c r="B27" s="21" t="s">
        <v>423</v>
      </c>
      <c r="C27" s="20">
        <v>1100000</v>
      </c>
      <c r="D27" s="17">
        <v>1</v>
      </c>
      <c r="E27" s="19">
        <v>6.57</v>
      </c>
      <c r="F27" s="18">
        <v>6.57</v>
      </c>
      <c r="G27" s="17">
        <v>6.57</v>
      </c>
      <c r="H27" s="16">
        <v>1</v>
      </c>
    </row>
    <row r="28" spans="1:8">
      <c r="A28" s="22" t="s">
        <v>156</v>
      </c>
      <c r="B28" s="21" t="s">
        <v>155</v>
      </c>
      <c r="C28" s="20">
        <v>1400000</v>
      </c>
      <c r="D28" s="17">
        <v>8</v>
      </c>
      <c r="E28" s="19">
        <v>26.78</v>
      </c>
      <c r="F28" s="18">
        <v>29.84</v>
      </c>
      <c r="G28" s="17">
        <v>28.413599999999999</v>
      </c>
      <c r="H28" s="16">
        <v>3</v>
      </c>
    </row>
    <row r="29" spans="1:8">
      <c r="A29" s="22" t="s">
        <v>154</v>
      </c>
      <c r="B29" s="21" t="s">
        <v>153</v>
      </c>
      <c r="C29" s="20">
        <v>800000</v>
      </c>
      <c r="D29" s="17">
        <v>5</v>
      </c>
      <c r="E29" s="19">
        <v>10.25</v>
      </c>
      <c r="F29" s="18">
        <v>11.26</v>
      </c>
      <c r="G29" s="17">
        <v>10.6363</v>
      </c>
      <c r="H29" s="16">
        <v>2</v>
      </c>
    </row>
    <row r="30" spans="1:8">
      <c r="A30" s="22" t="s">
        <v>294</v>
      </c>
      <c r="B30" s="21" t="s">
        <v>293</v>
      </c>
      <c r="C30" s="20">
        <v>400000</v>
      </c>
      <c r="D30" s="17">
        <v>4</v>
      </c>
      <c r="E30" s="19">
        <v>7.58</v>
      </c>
      <c r="F30" s="18">
        <v>7.93</v>
      </c>
      <c r="G30" s="17">
        <v>7.73</v>
      </c>
      <c r="H30" s="16">
        <v>3</v>
      </c>
    </row>
    <row r="31" spans="1:8">
      <c r="A31" s="22" t="s">
        <v>152</v>
      </c>
      <c r="B31" s="21" t="s">
        <v>151</v>
      </c>
      <c r="C31" s="20">
        <v>7700000</v>
      </c>
      <c r="D31" s="17">
        <v>31</v>
      </c>
      <c r="E31" s="19">
        <v>23.83</v>
      </c>
      <c r="F31" s="18">
        <v>27.34</v>
      </c>
      <c r="G31" s="17">
        <v>25.0655</v>
      </c>
      <c r="H31" s="16">
        <v>3</v>
      </c>
    </row>
    <row r="32" spans="1:8">
      <c r="A32" s="22" t="s">
        <v>150</v>
      </c>
      <c r="B32" s="21" t="s">
        <v>149</v>
      </c>
      <c r="C32" s="20">
        <v>7600000</v>
      </c>
      <c r="D32" s="17">
        <v>4</v>
      </c>
      <c r="E32" s="19">
        <v>4.9000000000000004</v>
      </c>
      <c r="F32" s="18">
        <v>5.49</v>
      </c>
      <c r="G32" s="17">
        <v>5.1078999999999999</v>
      </c>
      <c r="H32" s="16">
        <v>1</v>
      </c>
    </row>
    <row r="33" spans="1:8">
      <c r="A33" s="22" t="s">
        <v>144</v>
      </c>
      <c r="B33" s="21" t="s">
        <v>143</v>
      </c>
      <c r="C33" s="20">
        <v>1200000</v>
      </c>
      <c r="D33" s="17">
        <v>5</v>
      </c>
      <c r="E33" s="19">
        <v>12.19</v>
      </c>
      <c r="F33" s="18">
        <v>12.62</v>
      </c>
      <c r="G33" s="17">
        <v>12.3283</v>
      </c>
      <c r="H33" s="16">
        <v>2</v>
      </c>
    </row>
    <row r="34" spans="1:8">
      <c r="A34" s="22" t="s">
        <v>362</v>
      </c>
      <c r="B34" s="21" t="s">
        <v>361</v>
      </c>
      <c r="C34" s="20">
        <v>1700000</v>
      </c>
      <c r="D34" s="17">
        <v>2</v>
      </c>
      <c r="E34" s="19">
        <v>29.13</v>
      </c>
      <c r="F34" s="18">
        <v>29.71</v>
      </c>
      <c r="G34" s="17">
        <v>29.675899999999999</v>
      </c>
      <c r="H34" s="16">
        <v>3</v>
      </c>
    </row>
    <row r="35" spans="1:8">
      <c r="A35" s="22" t="s">
        <v>292</v>
      </c>
      <c r="B35" s="21" t="s">
        <v>291</v>
      </c>
      <c r="C35" s="20">
        <v>100000</v>
      </c>
      <c r="D35" s="17">
        <v>1</v>
      </c>
      <c r="E35" s="19">
        <v>11.17</v>
      </c>
      <c r="F35" s="18">
        <v>11.17</v>
      </c>
      <c r="G35" s="17">
        <v>11.17</v>
      </c>
      <c r="H35" s="16">
        <v>3</v>
      </c>
    </row>
    <row r="36" spans="1:8">
      <c r="A36" s="22" t="s">
        <v>138</v>
      </c>
      <c r="B36" s="21" t="s">
        <v>137</v>
      </c>
      <c r="C36" s="20">
        <v>12500000</v>
      </c>
      <c r="D36" s="17">
        <v>7</v>
      </c>
      <c r="E36" s="19">
        <v>24.91</v>
      </c>
      <c r="F36" s="18">
        <v>26.68</v>
      </c>
      <c r="G36" s="17">
        <v>25.904199999999999</v>
      </c>
      <c r="H36" s="16">
        <v>2</v>
      </c>
    </row>
    <row r="37" spans="1:8">
      <c r="A37" s="22" t="s">
        <v>134</v>
      </c>
      <c r="B37" s="21" t="s">
        <v>133</v>
      </c>
      <c r="C37" s="20">
        <v>3100000</v>
      </c>
      <c r="D37" s="17">
        <v>14</v>
      </c>
      <c r="E37" s="19">
        <v>8.89</v>
      </c>
      <c r="F37" s="18">
        <v>10.48</v>
      </c>
      <c r="G37" s="17">
        <v>9.5532000000000004</v>
      </c>
      <c r="H37" s="16">
        <v>2</v>
      </c>
    </row>
    <row r="38" spans="1:8">
      <c r="A38" s="22" t="s">
        <v>132</v>
      </c>
      <c r="B38" s="21" t="s">
        <v>131</v>
      </c>
      <c r="C38" s="20">
        <v>9800000</v>
      </c>
      <c r="D38" s="17">
        <v>23</v>
      </c>
      <c r="E38" s="19">
        <v>12.2043</v>
      </c>
      <c r="F38" s="18">
        <v>14.38</v>
      </c>
      <c r="G38" s="17">
        <v>13.0906</v>
      </c>
      <c r="H38" s="16">
        <v>3</v>
      </c>
    </row>
    <row r="39" spans="1:8">
      <c r="A39" s="22" t="s">
        <v>387</v>
      </c>
      <c r="B39" s="21" t="s">
        <v>386</v>
      </c>
      <c r="C39" s="20">
        <v>500000</v>
      </c>
      <c r="D39" s="17">
        <v>1</v>
      </c>
      <c r="E39" s="19">
        <v>15.64</v>
      </c>
      <c r="F39" s="18">
        <v>15.64</v>
      </c>
      <c r="G39" s="17">
        <v>15.64</v>
      </c>
      <c r="H39" s="16">
        <v>1</v>
      </c>
    </row>
    <row r="40" spans="1:8">
      <c r="A40" s="22" t="s">
        <v>130</v>
      </c>
      <c r="B40" s="21" t="s">
        <v>129</v>
      </c>
      <c r="C40" s="20">
        <v>9300000</v>
      </c>
      <c r="D40" s="17">
        <v>19</v>
      </c>
      <c r="E40" s="19">
        <v>18.2</v>
      </c>
      <c r="F40" s="18">
        <v>20.059999999999999</v>
      </c>
      <c r="G40" s="17">
        <v>18.871300000000002</v>
      </c>
      <c r="H40" s="16">
        <v>1</v>
      </c>
    </row>
    <row r="41" spans="1:8">
      <c r="A41" s="22" t="s">
        <v>128</v>
      </c>
      <c r="B41" s="21" t="s">
        <v>127</v>
      </c>
      <c r="C41" s="20">
        <v>100000</v>
      </c>
      <c r="D41" s="17">
        <v>1</v>
      </c>
      <c r="E41" s="19">
        <v>14.45</v>
      </c>
      <c r="F41" s="18">
        <v>14.45</v>
      </c>
      <c r="G41" s="17">
        <v>14.45</v>
      </c>
      <c r="H41" s="16">
        <v>1</v>
      </c>
    </row>
    <row r="42" spans="1:8">
      <c r="A42" s="22" t="s">
        <v>122</v>
      </c>
      <c r="B42" s="21" t="s">
        <v>121</v>
      </c>
      <c r="C42" s="20">
        <v>43400000</v>
      </c>
      <c r="D42" s="17">
        <v>21</v>
      </c>
      <c r="E42" s="19">
        <v>27.68</v>
      </c>
      <c r="F42" s="18">
        <v>31.38</v>
      </c>
      <c r="G42" s="17">
        <v>29.556799999999999</v>
      </c>
      <c r="H42" s="16">
        <v>3</v>
      </c>
    </row>
    <row r="43" spans="1:8">
      <c r="A43" s="22" t="s">
        <v>118</v>
      </c>
      <c r="B43" s="21" t="s">
        <v>117</v>
      </c>
      <c r="C43" s="20">
        <v>700000</v>
      </c>
      <c r="D43" s="17">
        <v>1</v>
      </c>
      <c r="E43" s="19">
        <v>15.4</v>
      </c>
      <c r="F43" s="18">
        <v>15.4</v>
      </c>
      <c r="G43" s="17">
        <v>15.4</v>
      </c>
      <c r="H43" s="16">
        <v>1</v>
      </c>
    </row>
    <row r="44" spans="1:8">
      <c r="A44" s="22" t="s">
        <v>114</v>
      </c>
      <c r="B44" s="21" t="s">
        <v>113</v>
      </c>
      <c r="C44" s="20">
        <v>6900000</v>
      </c>
      <c r="D44" s="17">
        <v>6</v>
      </c>
      <c r="E44" s="19">
        <v>7.18</v>
      </c>
      <c r="F44" s="18">
        <v>8.8000000000000007</v>
      </c>
      <c r="G44" s="17">
        <v>8.1913</v>
      </c>
      <c r="H44" s="16">
        <v>3</v>
      </c>
    </row>
    <row r="45" spans="1:8">
      <c r="A45" s="22" t="s">
        <v>108</v>
      </c>
      <c r="B45" s="21" t="s">
        <v>107</v>
      </c>
      <c r="C45" s="20">
        <v>1100000</v>
      </c>
      <c r="D45" s="17">
        <v>2</v>
      </c>
      <c r="E45" s="19">
        <v>15.54</v>
      </c>
      <c r="F45" s="18">
        <v>16.824999999999999</v>
      </c>
      <c r="G45" s="17">
        <v>16.708200000000001</v>
      </c>
      <c r="H45" s="16">
        <v>2</v>
      </c>
    </row>
    <row r="46" spans="1:8">
      <c r="A46" s="22" t="s">
        <v>104</v>
      </c>
      <c r="B46" s="21" t="s">
        <v>103</v>
      </c>
      <c r="C46" s="20">
        <v>20300000</v>
      </c>
      <c r="D46" s="17">
        <v>16</v>
      </c>
      <c r="E46" s="19">
        <v>18.440000000000001</v>
      </c>
      <c r="F46" s="18">
        <v>19.73</v>
      </c>
      <c r="G46" s="17">
        <v>18.828399999999998</v>
      </c>
      <c r="H46" s="16">
        <v>3</v>
      </c>
    </row>
    <row r="47" spans="1:8">
      <c r="A47" s="22" t="s">
        <v>600</v>
      </c>
      <c r="B47" s="21" t="s">
        <v>599</v>
      </c>
      <c r="C47" s="20">
        <v>22800000</v>
      </c>
      <c r="D47" s="17">
        <v>6</v>
      </c>
      <c r="E47" s="19">
        <v>8.8000000000000007</v>
      </c>
      <c r="F47" s="18">
        <v>11.08</v>
      </c>
      <c r="G47" s="17">
        <v>10.1661</v>
      </c>
      <c r="H47" s="16">
        <v>1</v>
      </c>
    </row>
    <row r="48" spans="1:8">
      <c r="A48" s="22" t="s">
        <v>560</v>
      </c>
      <c r="B48" s="21" t="s">
        <v>559</v>
      </c>
      <c r="C48" s="20">
        <v>5000000</v>
      </c>
      <c r="D48" s="17">
        <v>1</v>
      </c>
      <c r="E48" s="19">
        <v>0.57999999999999996</v>
      </c>
      <c r="F48" s="18">
        <v>0.57999999999999996</v>
      </c>
      <c r="G48" s="17">
        <v>0.57999999999999996</v>
      </c>
      <c r="H48" s="16">
        <v>1</v>
      </c>
    </row>
    <row r="49" spans="1:8">
      <c r="A49" s="22" t="s">
        <v>96</v>
      </c>
      <c r="B49" s="21" t="s">
        <v>95</v>
      </c>
      <c r="C49" s="20">
        <v>4400000</v>
      </c>
      <c r="D49" s="17">
        <v>5</v>
      </c>
      <c r="E49" s="19">
        <v>13.88</v>
      </c>
      <c r="F49" s="18">
        <v>16.71</v>
      </c>
      <c r="G49" s="17">
        <v>15.752700000000001</v>
      </c>
      <c r="H49" s="16">
        <v>3</v>
      </c>
    </row>
    <row r="50" spans="1:8">
      <c r="A50" s="22" t="s">
        <v>556</v>
      </c>
      <c r="B50" s="21" t="s">
        <v>555</v>
      </c>
      <c r="C50" s="20">
        <v>1000000</v>
      </c>
      <c r="D50" s="17">
        <v>1</v>
      </c>
      <c r="E50" s="19">
        <v>0.56000000000000005</v>
      </c>
      <c r="F50" s="18">
        <v>0.56000000000000005</v>
      </c>
      <c r="G50" s="17">
        <v>0.56000000000000005</v>
      </c>
      <c r="H50" s="16">
        <v>1</v>
      </c>
    </row>
    <row r="51" spans="1:8">
      <c r="A51" s="22" t="s">
        <v>94</v>
      </c>
      <c r="B51" s="21" t="s">
        <v>93</v>
      </c>
      <c r="C51" s="20">
        <v>10900000</v>
      </c>
      <c r="D51" s="17">
        <v>18</v>
      </c>
      <c r="E51" s="19">
        <v>8.31</v>
      </c>
      <c r="F51" s="18">
        <v>8.85</v>
      </c>
      <c r="G51" s="17">
        <v>8.4865999999999993</v>
      </c>
      <c r="H51" s="16">
        <v>3</v>
      </c>
    </row>
    <row r="52" spans="1:8">
      <c r="A52" s="22" t="s">
        <v>278</v>
      </c>
      <c r="B52" s="21" t="s">
        <v>277</v>
      </c>
      <c r="C52" s="20">
        <v>700000</v>
      </c>
      <c r="D52" s="17">
        <v>2</v>
      </c>
      <c r="E52" s="19">
        <v>18.579999999999998</v>
      </c>
      <c r="F52" s="18">
        <v>18.670000000000002</v>
      </c>
      <c r="G52" s="17">
        <v>18.6571</v>
      </c>
      <c r="H52" s="16">
        <v>2</v>
      </c>
    </row>
    <row r="53" spans="1:8">
      <c r="A53" s="22" t="s">
        <v>88</v>
      </c>
      <c r="B53" s="21" t="s">
        <v>87</v>
      </c>
      <c r="C53" s="20">
        <v>1000000</v>
      </c>
      <c r="D53" s="17">
        <v>1</v>
      </c>
      <c r="E53" s="19">
        <v>1.45</v>
      </c>
      <c r="F53" s="18">
        <v>1.45</v>
      </c>
      <c r="G53" s="17">
        <v>1.45</v>
      </c>
      <c r="H53" s="16">
        <v>2</v>
      </c>
    </row>
    <row r="54" spans="1:8">
      <c r="A54" s="22" t="s">
        <v>86</v>
      </c>
      <c r="B54" s="21" t="s">
        <v>85</v>
      </c>
      <c r="C54" s="20">
        <v>100000</v>
      </c>
      <c r="D54" s="17">
        <v>1</v>
      </c>
      <c r="E54" s="19">
        <v>15.48</v>
      </c>
      <c r="F54" s="18">
        <v>15.48</v>
      </c>
      <c r="G54" s="17">
        <v>15.48</v>
      </c>
      <c r="H54" s="16">
        <v>1</v>
      </c>
    </row>
    <row r="55" spans="1:8">
      <c r="A55" s="22" t="s">
        <v>487</v>
      </c>
      <c r="B55" s="21" t="s">
        <v>486</v>
      </c>
      <c r="C55" s="20">
        <v>400000</v>
      </c>
      <c r="D55" s="17">
        <v>3</v>
      </c>
      <c r="E55" s="19">
        <v>27.95</v>
      </c>
      <c r="F55" s="18">
        <v>29.45</v>
      </c>
      <c r="G55" s="17">
        <v>29.024999999999999</v>
      </c>
      <c r="H55" s="16">
        <v>2</v>
      </c>
    </row>
    <row r="56" spans="1:8">
      <c r="A56" s="22" t="s">
        <v>84</v>
      </c>
      <c r="B56" s="21" t="s">
        <v>83</v>
      </c>
      <c r="C56" s="20">
        <v>4800000</v>
      </c>
      <c r="D56" s="17">
        <v>5</v>
      </c>
      <c r="E56" s="19">
        <v>21.44</v>
      </c>
      <c r="F56" s="18">
        <v>22.44</v>
      </c>
      <c r="G56" s="17">
        <v>21.979199999999999</v>
      </c>
      <c r="H56" s="16">
        <v>2</v>
      </c>
    </row>
    <row r="57" spans="1:8">
      <c r="A57" s="22" t="s">
        <v>396</v>
      </c>
      <c r="B57" s="21" t="s">
        <v>395</v>
      </c>
      <c r="C57" s="20">
        <v>2100000</v>
      </c>
      <c r="D57" s="17">
        <v>1</v>
      </c>
      <c r="E57" s="19">
        <v>4.7976000000000001</v>
      </c>
      <c r="F57" s="18">
        <v>4.7976000000000001</v>
      </c>
      <c r="G57" s="17">
        <v>4.7976000000000001</v>
      </c>
      <c r="H57" s="16">
        <v>2</v>
      </c>
    </row>
    <row r="58" spans="1:8">
      <c r="A58" s="22" t="s">
        <v>443</v>
      </c>
      <c r="B58" s="21" t="s">
        <v>442</v>
      </c>
      <c r="C58" s="20">
        <v>200000</v>
      </c>
      <c r="D58" s="17">
        <v>1</v>
      </c>
      <c r="E58" s="19">
        <v>12.32</v>
      </c>
      <c r="F58" s="18">
        <v>12.32</v>
      </c>
      <c r="G58" s="17">
        <v>12.32</v>
      </c>
      <c r="H58" s="16">
        <v>3</v>
      </c>
    </row>
    <row r="59" spans="1:8">
      <c r="A59" s="22" t="s">
        <v>274</v>
      </c>
      <c r="B59" s="21" t="s">
        <v>273</v>
      </c>
      <c r="C59" s="20">
        <v>2700000</v>
      </c>
      <c r="D59" s="17">
        <v>4</v>
      </c>
      <c r="E59" s="19">
        <v>5.24</v>
      </c>
      <c r="F59" s="18">
        <v>5.51</v>
      </c>
      <c r="G59" s="17">
        <v>5.3129999999999997</v>
      </c>
      <c r="H59" s="16">
        <v>2</v>
      </c>
    </row>
    <row r="60" spans="1:8">
      <c r="A60" s="22" t="s">
        <v>594</v>
      </c>
      <c r="B60" s="21" t="s">
        <v>593</v>
      </c>
      <c r="C60" s="20">
        <v>13600000</v>
      </c>
      <c r="D60" s="17">
        <v>4</v>
      </c>
      <c r="E60" s="19">
        <v>6.04</v>
      </c>
      <c r="F60" s="18">
        <v>6.1</v>
      </c>
      <c r="G60" s="17">
        <v>6.0778999999999996</v>
      </c>
      <c r="H60" s="16">
        <v>2</v>
      </c>
    </row>
    <row r="61" spans="1:8">
      <c r="A61" s="22" t="s">
        <v>80</v>
      </c>
      <c r="B61" s="21" t="s">
        <v>79</v>
      </c>
      <c r="C61" s="20">
        <v>11900000</v>
      </c>
      <c r="D61" s="17">
        <v>25</v>
      </c>
      <c r="E61" s="19">
        <v>7.01</v>
      </c>
      <c r="F61" s="18">
        <v>9.11</v>
      </c>
      <c r="G61" s="17">
        <v>7.7690999999999999</v>
      </c>
      <c r="H61" s="16">
        <v>2</v>
      </c>
    </row>
    <row r="62" spans="1:8">
      <c r="A62" s="22" t="s">
        <v>74</v>
      </c>
      <c r="B62" s="21" t="s">
        <v>73</v>
      </c>
      <c r="C62" s="20">
        <v>800000</v>
      </c>
      <c r="D62" s="17">
        <v>2</v>
      </c>
      <c r="E62" s="19">
        <v>11.89</v>
      </c>
      <c r="F62" s="18">
        <v>12.3</v>
      </c>
      <c r="G62" s="17">
        <v>12.043799999999999</v>
      </c>
      <c r="H62" s="16">
        <v>3</v>
      </c>
    </row>
    <row r="63" spans="1:8">
      <c r="A63" s="22" t="s">
        <v>624</v>
      </c>
      <c r="B63" s="21" t="s">
        <v>623</v>
      </c>
      <c r="C63" s="20">
        <v>100000</v>
      </c>
      <c r="D63" s="17">
        <v>1</v>
      </c>
      <c r="E63" s="19">
        <v>25.89</v>
      </c>
      <c r="F63" s="18">
        <v>25.89</v>
      </c>
      <c r="G63" s="17">
        <v>25.89</v>
      </c>
      <c r="H63" s="16">
        <v>1</v>
      </c>
    </row>
    <row r="64" spans="1:8">
      <c r="A64" s="22" t="s">
        <v>429</v>
      </c>
      <c r="B64" s="21" t="s">
        <v>428</v>
      </c>
      <c r="C64" s="20">
        <v>6600000</v>
      </c>
      <c r="D64" s="17">
        <v>5</v>
      </c>
      <c r="E64" s="19">
        <v>32.380000000000003</v>
      </c>
      <c r="F64" s="18">
        <v>32.630000000000003</v>
      </c>
      <c r="G64" s="17">
        <v>32.588900000000002</v>
      </c>
      <c r="H64" s="16">
        <v>1</v>
      </c>
    </row>
    <row r="65" spans="1:8">
      <c r="A65" s="22" t="s">
        <v>64</v>
      </c>
      <c r="B65" s="21" t="s">
        <v>63</v>
      </c>
      <c r="C65" s="20">
        <v>1300000</v>
      </c>
      <c r="D65" s="17">
        <v>6</v>
      </c>
      <c r="E65" s="19">
        <v>18</v>
      </c>
      <c r="F65" s="18">
        <v>19.559999999999999</v>
      </c>
      <c r="G65" s="17">
        <v>18.780799999999999</v>
      </c>
      <c r="H65" s="16">
        <v>3</v>
      </c>
    </row>
    <row r="66" spans="1:8">
      <c r="A66" s="22" t="s">
        <v>58</v>
      </c>
      <c r="B66" s="21" t="s">
        <v>57</v>
      </c>
      <c r="C66" s="20">
        <v>9100000</v>
      </c>
      <c r="D66" s="17">
        <v>18</v>
      </c>
      <c r="E66" s="19">
        <v>24.62</v>
      </c>
      <c r="F66" s="18">
        <v>26.68</v>
      </c>
      <c r="G66" s="17">
        <v>25.781600000000001</v>
      </c>
      <c r="H66" s="16">
        <v>3</v>
      </c>
    </row>
    <row r="67" spans="1:8">
      <c r="A67" s="22" t="s">
        <v>268</v>
      </c>
      <c r="B67" s="21" t="s">
        <v>267</v>
      </c>
      <c r="C67" s="20">
        <v>500000</v>
      </c>
      <c r="D67" s="17">
        <v>1</v>
      </c>
      <c r="E67" s="19">
        <v>4.88</v>
      </c>
      <c r="F67" s="18">
        <v>4.88</v>
      </c>
      <c r="G67" s="17">
        <v>4.88</v>
      </c>
      <c r="H67" s="16">
        <v>3</v>
      </c>
    </row>
    <row r="68" spans="1:8">
      <c r="A68" s="22" t="s">
        <v>689</v>
      </c>
      <c r="B68" s="21" t="s">
        <v>688</v>
      </c>
      <c r="C68" s="20">
        <v>600000</v>
      </c>
      <c r="D68" s="17">
        <v>2</v>
      </c>
      <c r="E68" s="19">
        <v>38.869999999999997</v>
      </c>
      <c r="F68" s="18">
        <v>39.44</v>
      </c>
      <c r="G68" s="17">
        <v>38.965000000000003</v>
      </c>
      <c r="H68" s="16">
        <v>2</v>
      </c>
    </row>
    <row r="69" spans="1:8">
      <c r="A69" s="22" t="s">
        <v>54</v>
      </c>
      <c r="B69" s="21" t="s">
        <v>53</v>
      </c>
      <c r="C69" s="20">
        <v>900000</v>
      </c>
      <c r="D69" s="17">
        <v>1</v>
      </c>
      <c r="E69" s="19">
        <v>2.76</v>
      </c>
      <c r="F69" s="18">
        <v>2.76</v>
      </c>
      <c r="G69" s="17">
        <v>2.76</v>
      </c>
      <c r="H69" s="16">
        <v>1</v>
      </c>
    </row>
    <row r="70" spans="1:8">
      <c r="A70" s="22" t="s">
        <v>441</v>
      </c>
      <c r="B70" s="21" t="s">
        <v>440</v>
      </c>
      <c r="C70" s="20">
        <v>1900000</v>
      </c>
      <c r="D70" s="17">
        <v>4</v>
      </c>
      <c r="E70" s="19">
        <v>31.17</v>
      </c>
      <c r="F70" s="18">
        <v>31.98</v>
      </c>
      <c r="G70" s="17">
        <v>31.505800000000001</v>
      </c>
      <c r="H70" s="16">
        <v>2</v>
      </c>
    </row>
    <row r="71" spans="1:8">
      <c r="A71" s="22" t="s">
        <v>52</v>
      </c>
      <c r="B71" s="21" t="s">
        <v>51</v>
      </c>
      <c r="C71" s="20">
        <v>1900000</v>
      </c>
      <c r="D71" s="17">
        <v>3</v>
      </c>
      <c r="E71" s="19">
        <v>17.64</v>
      </c>
      <c r="F71" s="18">
        <v>18.32</v>
      </c>
      <c r="G71" s="17">
        <v>17.7821</v>
      </c>
      <c r="H71" s="16">
        <v>2</v>
      </c>
    </row>
    <row r="72" spans="1:8">
      <c r="A72" s="22" t="s">
        <v>544</v>
      </c>
      <c r="B72" s="21" t="s">
        <v>543</v>
      </c>
      <c r="C72" s="20">
        <v>500000</v>
      </c>
      <c r="D72" s="17">
        <v>2</v>
      </c>
      <c r="E72" s="19">
        <v>0.74</v>
      </c>
      <c r="F72" s="18">
        <v>1.1100000000000001</v>
      </c>
      <c r="G72" s="17">
        <v>0.81399999999999995</v>
      </c>
      <c r="H72" s="16">
        <v>1</v>
      </c>
    </row>
    <row r="73" spans="1:8">
      <c r="A73" s="22" t="s">
        <v>592</v>
      </c>
      <c r="B73" s="21" t="s">
        <v>591</v>
      </c>
      <c r="C73" s="20">
        <v>22800000</v>
      </c>
      <c r="D73" s="17">
        <v>4</v>
      </c>
      <c r="E73" s="19">
        <v>42.46</v>
      </c>
      <c r="F73" s="18">
        <v>45</v>
      </c>
      <c r="G73" s="17">
        <v>42.7639</v>
      </c>
      <c r="H73" s="16">
        <v>2</v>
      </c>
    </row>
    <row r="74" spans="1:8">
      <c r="A74" s="22" t="s">
        <v>264</v>
      </c>
      <c r="B74" s="21" t="s">
        <v>263</v>
      </c>
      <c r="C74" s="20">
        <v>100000</v>
      </c>
      <c r="D74" s="17">
        <v>1</v>
      </c>
      <c r="E74" s="19">
        <v>10.64</v>
      </c>
      <c r="F74" s="18">
        <v>10.64</v>
      </c>
      <c r="G74" s="17">
        <v>10.64</v>
      </c>
      <c r="H74" s="16">
        <v>1</v>
      </c>
    </row>
    <row r="75" spans="1:8">
      <c r="A75" s="22" t="s">
        <v>44</v>
      </c>
      <c r="B75" s="21" t="s">
        <v>43</v>
      </c>
      <c r="C75" s="20">
        <v>200000</v>
      </c>
      <c r="D75" s="17">
        <v>2</v>
      </c>
      <c r="E75" s="19">
        <v>14.44</v>
      </c>
      <c r="F75" s="18">
        <v>14.78</v>
      </c>
      <c r="G75" s="17">
        <v>14.61</v>
      </c>
      <c r="H75" s="16">
        <v>2</v>
      </c>
    </row>
    <row r="76" spans="1:8">
      <c r="A76" s="22" t="s">
        <v>381</v>
      </c>
      <c r="B76" s="21" t="s">
        <v>380</v>
      </c>
      <c r="C76" s="20">
        <v>200000</v>
      </c>
      <c r="D76" s="17">
        <v>2</v>
      </c>
      <c r="E76" s="19">
        <v>15.79</v>
      </c>
      <c r="F76" s="18">
        <v>19.07</v>
      </c>
      <c r="G76" s="17">
        <v>17.43</v>
      </c>
      <c r="H76" s="16">
        <v>2</v>
      </c>
    </row>
    <row r="77" spans="1:8">
      <c r="A77" s="22" t="s">
        <v>436</v>
      </c>
      <c r="B77" s="21" t="s">
        <v>435</v>
      </c>
      <c r="C77" s="20">
        <v>1000000</v>
      </c>
      <c r="D77" s="17">
        <v>1</v>
      </c>
      <c r="E77" s="19">
        <v>0.47</v>
      </c>
      <c r="F77" s="18">
        <v>0.47</v>
      </c>
      <c r="G77" s="17">
        <v>0.47</v>
      </c>
      <c r="H77" s="16">
        <v>3</v>
      </c>
    </row>
    <row r="78" spans="1:8">
      <c r="A78" s="22" t="s">
        <v>38</v>
      </c>
      <c r="B78" s="21" t="s">
        <v>37</v>
      </c>
      <c r="C78" s="20">
        <v>100000</v>
      </c>
      <c r="D78" s="17">
        <v>1</v>
      </c>
      <c r="E78" s="19">
        <v>13.54</v>
      </c>
      <c r="F78" s="18">
        <v>13.54</v>
      </c>
      <c r="G78" s="17">
        <v>13.54</v>
      </c>
      <c r="H78" s="16">
        <v>2</v>
      </c>
    </row>
    <row r="79" spans="1:8">
      <c r="A79" s="22" t="s">
        <v>352</v>
      </c>
      <c r="B79" s="21" t="s">
        <v>351</v>
      </c>
      <c r="C79" s="20">
        <v>500000</v>
      </c>
      <c r="D79" s="17">
        <v>1</v>
      </c>
      <c r="E79" s="19">
        <v>27.81</v>
      </c>
      <c r="F79" s="18">
        <v>27.81</v>
      </c>
      <c r="G79" s="17">
        <v>27.81</v>
      </c>
      <c r="H79" s="16">
        <v>3</v>
      </c>
    </row>
    <row r="80" spans="1:8">
      <c r="A80" s="22" t="s">
        <v>260</v>
      </c>
      <c r="B80" s="21" t="s">
        <v>259</v>
      </c>
      <c r="C80" s="20">
        <v>1600000</v>
      </c>
      <c r="D80" s="17">
        <v>2</v>
      </c>
      <c r="E80" s="19">
        <v>14.1233</v>
      </c>
      <c r="F80" s="18">
        <v>14.14</v>
      </c>
      <c r="G80" s="17">
        <v>14.1244</v>
      </c>
      <c r="H80" s="16">
        <v>2</v>
      </c>
    </row>
    <row r="81" spans="1:8">
      <c r="A81" s="22" t="s">
        <v>420</v>
      </c>
      <c r="B81" s="21" t="s">
        <v>419</v>
      </c>
      <c r="C81" s="20">
        <v>2100000</v>
      </c>
      <c r="D81" s="17">
        <v>8</v>
      </c>
      <c r="E81" s="19">
        <v>12.85</v>
      </c>
      <c r="F81" s="18">
        <v>13.54</v>
      </c>
      <c r="G81" s="17">
        <v>13.1067</v>
      </c>
      <c r="H81" s="16">
        <v>2</v>
      </c>
    </row>
    <row r="82" spans="1:8">
      <c r="A82" s="22" t="s">
        <v>350</v>
      </c>
      <c r="B82" s="21" t="s">
        <v>349</v>
      </c>
      <c r="C82" s="20">
        <v>100000</v>
      </c>
      <c r="D82" s="17">
        <v>1</v>
      </c>
      <c r="E82" s="19">
        <v>14.36</v>
      </c>
      <c r="F82" s="18">
        <v>14.36</v>
      </c>
      <c r="G82" s="17">
        <v>14.36</v>
      </c>
      <c r="H82" s="16">
        <v>2</v>
      </c>
    </row>
    <row r="83" spans="1:8">
      <c r="A83" s="22" t="s">
        <v>346</v>
      </c>
      <c r="B83" s="21" t="s">
        <v>345</v>
      </c>
      <c r="C83" s="20">
        <v>400000</v>
      </c>
      <c r="D83" s="17">
        <v>3</v>
      </c>
      <c r="E83" s="19">
        <v>7.37</v>
      </c>
      <c r="F83" s="18">
        <v>7.4950000000000001</v>
      </c>
      <c r="G83" s="17">
        <v>7.4325000000000001</v>
      </c>
      <c r="H83" s="16">
        <v>2</v>
      </c>
    </row>
    <row r="84" spans="1:8">
      <c r="A84" s="22" t="s">
        <v>373</v>
      </c>
      <c r="B84" s="21" t="s">
        <v>372</v>
      </c>
      <c r="C84" s="20">
        <v>21600000</v>
      </c>
      <c r="D84" s="17">
        <v>15</v>
      </c>
      <c r="E84" s="19">
        <v>21.5</v>
      </c>
      <c r="F84" s="18">
        <v>24.8</v>
      </c>
      <c r="G84" s="17">
        <v>23.045500000000001</v>
      </c>
      <c r="H84" s="16">
        <v>3</v>
      </c>
    </row>
    <row r="85" spans="1:8">
      <c r="A85" s="22" t="s">
        <v>20</v>
      </c>
      <c r="B85" s="21" t="s">
        <v>19</v>
      </c>
      <c r="C85" s="20">
        <v>2000000</v>
      </c>
      <c r="D85" s="17">
        <v>9</v>
      </c>
      <c r="E85" s="19">
        <v>20.329999999999998</v>
      </c>
      <c r="F85" s="18">
        <v>21.95</v>
      </c>
      <c r="G85" s="17">
        <v>20.822500000000002</v>
      </c>
      <c r="H85" s="16">
        <v>3</v>
      </c>
    </row>
    <row r="86" spans="1:8">
      <c r="A86" s="22" t="s">
        <v>650</v>
      </c>
      <c r="B86" s="21" t="s">
        <v>649</v>
      </c>
      <c r="C86" s="20">
        <v>10500000</v>
      </c>
      <c r="D86" s="17">
        <v>10</v>
      </c>
      <c r="E86" s="19">
        <v>57.07</v>
      </c>
      <c r="F86" s="18">
        <v>64.67</v>
      </c>
      <c r="G86" s="17">
        <v>62.291600000000003</v>
      </c>
      <c r="H86" s="16">
        <v>2</v>
      </c>
    </row>
    <row r="87" spans="1:8">
      <c r="A87" s="22" t="s">
        <v>16</v>
      </c>
      <c r="B87" s="21" t="s">
        <v>15</v>
      </c>
      <c r="C87" s="20">
        <v>16300000</v>
      </c>
      <c r="D87" s="17">
        <v>19</v>
      </c>
      <c r="E87" s="19">
        <v>16.12</v>
      </c>
      <c r="F87" s="18">
        <v>17.440000000000001</v>
      </c>
      <c r="G87" s="17">
        <v>16.427099999999999</v>
      </c>
      <c r="H87" s="16">
        <v>2</v>
      </c>
    </row>
    <row r="88" spans="1:8">
      <c r="A88" s="22" t="s">
        <v>8</v>
      </c>
      <c r="B88" s="21" t="s">
        <v>7</v>
      </c>
      <c r="C88" s="20">
        <v>1300000</v>
      </c>
      <c r="D88" s="17">
        <v>2</v>
      </c>
      <c r="E88" s="19">
        <v>13.1</v>
      </c>
      <c r="F88" s="18">
        <v>14.27</v>
      </c>
      <c r="G88" s="17">
        <v>13.55</v>
      </c>
      <c r="H88" s="16">
        <v>3</v>
      </c>
    </row>
    <row r="89" spans="1:8">
      <c r="A89" s="22" t="s">
        <v>344</v>
      </c>
      <c r="B89" s="21" t="s">
        <v>343</v>
      </c>
      <c r="C89" s="20">
        <v>100000</v>
      </c>
      <c r="D89" s="17">
        <v>1</v>
      </c>
      <c r="E89" s="19">
        <v>5.31</v>
      </c>
      <c r="F89" s="18">
        <v>5.31</v>
      </c>
      <c r="G89" s="17">
        <v>5.31</v>
      </c>
      <c r="H89" s="16">
        <v>1</v>
      </c>
    </row>
    <row r="90" spans="1:8">
      <c r="A90" s="22" t="s">
        <v>342</v>
      </c>
      <c r="B90" s="21" t="s">
        <v>341</v>
      </c>
      <c r="C90" s="20">
        <v>300000</v>
      </c>
      <c r="D90" s="17">
        <v>1</v>
      </c>
      <c r="E90" s="19">
        <v>5.37</v>
      </c>
      <c r="F90" s="18">
        <v>5.37</v>
      </c>
      <c r="G90" s="17">
        <v>5.37</v>
      </c>
      <c r="H90" s="16">
        <v>2</v>
      </c>
    </row>
    <row r="91" spans="1:8">
      <c r="A91" s="22" t="s">
        <v>755</v>
      </c>
      <c r="B91" s="21" t="s">
        <v>754</v>
      </c>
      <c r="C91" s="20">
        <v>100000</v>
      </c>
      <c r="D91" s="17">
        <v>1</v>
      </c>
      <c r="E91" s="19">
        <v>68.5</v>
      </c>
      <c r="F91" s="18">
        <v>68.5</v>
      </c>
      <c r="G91" s="17">
        <v>68.5</v>
      </c>
      <c r="H91" s="16">
        <v>2</v>
      </c>
    </row>
    <row r="92" spans="1:8">
      <c r="A92" s="22" t="s">
        <v>4</v>
      </c>
      <c r="B92" s="21" t="s">
        <v>3</v>
      </c>
      <c r="C92" s="20">
        <v>8700000</v>
      </c>
      <c r="D92" s="17">
        <v>14</v>
      </c>
      <c r="E92" s="19">
        <v>21.73</v>
      </c>
      <c r="F92" s="18">
        <v>22.58</v>
      </c>
      <c r="G92" s="17">
        <v>22.131699999999999</v>
      </c>
      <c r="H92" s="16">
        <v>2</v>
      </c>
    </row>
    <row r="93" spans="1:8">
      <c r="A93" s="22" t="s">
        <v>2</v>
      </c>
      <c r="B93" s="21" t="s">
        <v>1</v>
      </c>
      <c r="C93" s="20">
        <v>6200000</v>
      </c>
      <c r="D93" s="17">
        <v>15</v>
      </c>
      <c r="E93" s="19">
        <v>14.47</v>
      </c>
      <c r="F93" s="18">
        <v>15.9</v>
      </c>
      <c r="G93" s="17">
        <v>14.949400000000001</v>
      </c>
      <c r="H93" s="16">
        <v>3</v>
      </c>
    </row>
    <row r="94" spans="1:8">
      <c r="A94" s="22" t="s">
        <v>737</v>
      </c>
      <c r="B94" s="21" t="s">
        <v>736</v>
      </c>
      <c r="C94" s="20">
        <v>7800000</v>
      </c>
      <c r="D94" s="17">
        <v>4</v>
      </c>
      <c r="E94" s="19">
        <v>15.12</v>
      </c>
      <c r="F94" s="18">
        <v>15.8</v>
      </c>
      <c r="G94" s="17">
        <v>15.255100000000001</v>
      </c>
      <c r="H94" s="16">
        <v>2</v>
      </c>
    </row>
    <row r="95" spans="1:8" ht="16.8" thickBot="1">
      <c r="A95" s="15" t="s">
        <v>747</v>
      </c>
      <c r="B95" s="14" t="s">
        <v>746</v>
      </c>
      <c r="C95" s="13">
        <v>2500000</v>
      </c>
      <c r="D95" s="10">
        <v>2</v>
      </c>
      <c r="E95" s="12">
        <v>18.03</v>
      </c>
      <c r="F95" s="11">
        <v>18.079999999999998</v>
      </c>
      <c r="G95" s="10">
        <v>18.04</v>
      </c>
      <c r="H95" s="9">
        <v>2</v>
      </c>
    </row>
    <row r="96" spans="1:8" ht="16.8" thickBot="1">
      <c r="A96" s="8" t="s">
        <v>0</v>
      </c>
      <c r="B96" s="4"/>
      <c r="C96" s="7">
        <f>SUM(C5:C95)</f>
        <v>455200000</v>
      </c>
      <c r="D96" s="6">
        <f>SUM(D5:D95)</f>
        <v>588</v>
      </c>
      <c r="E96" s="5"/>
      <c r="F96" s="4"/>
      <c r="G96" s="3"/>
      <c r="H9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F090-7D30-4003-8E09-39427EB09CE5}">
  <dimension ref="A1:J9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900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9200000</v>
      </c>
      <c r="D5" s="24">
        <v>6</v>
      </c>
      <c r="E5" s="26">
        <v>5.29</v>
      </c>
      <c r="F5" s="25">
        <v>6.14</v>
      </c>
      <c r="G5" s="24">
        <v>5.3417000000000003</v>
      </c>
      <c r="H5" s="23">
        <v>3</v>
      </c>
    </row>
    <row r="6" spans="1:10">
      <c r="A6" s="22" t="s">
        <v>232</v>
      </c>
      <c r="B6" s="21" t="s">
        <v>231</v>
      </c>
      <c r="C6" s="20">
        <v>1100000</v>
      </c>
      <c r="D6" s="17">
        <v>2</v>
      </c>
      <c r="E6" s="19">
        <v>15</v>
      </c>
      <c r="F6" s="18">
        <v>15.51</v>
      </c>
      <c r="G6" s="17">
        <v>15.185499999999999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3</v>
      </c>
      <c r="E7" s="19">
        <v>11.08</v>
      </c>
      <c r="F7" s="18">
        <v>11.61</v>
      </c>
      <c r="G7" s="17">
        <v>11.324</v>
      </c>
      <c r="H7" s="16">
        <v>2</v>
      </c>
    </row>
    <row r="8" spans="1:10">
      <c r="A8" s="22" t="s">
        <v>473</v>
      </c>
      <c r="B8" s="21" t="s">
        <v>472</v>
      </c>
      <c r="C8" s="20">
        <v>2300000</v>
      </c>
      <c r="D8" s="17">
        <v>2</v>
      </c>
      <c r="E8" s="19">
        <v>6.39</v>
      </c>
      <c r="F8" s="18">
        <v>7.61</v>
      </c>
      <c r="G8" s="17">
        <v>6.5491000000000001</v>
      </c>
      <c r="H8" s="16">
        <v>3</v>
      </c>
    </row>
    <row r="9" spans="1:10">
      <c r="A9" s="22" t="s">
        <v>337</v>
      </c>
      <c r="B9" s="21" t="s">
        <v>336</v>
      </c>
      <c r="C9" s="20">
        <v>1600000</v>
      </c>
      <c r="D9" s="17">
        <v>1</v>
      </c>
      <c r="E9" s="19">
        <v>2.94</v>
      </c>
      <c r="F9" s="18">
        <v>2.94</v>
      </c>
      <c r="G9" s="17">
        <v>2.94</v>
      </c>
      <c r="H9" s="16">
        <v>3</v>
      </c>
    </row>
    <row r="10" spans="1:10">
      <c r="A10" s="22" t="s">
        <v>846</v>
      </c>
      <c r="B10" s="21" t="s">
        <v>845</v>
      </c>
      <c r="C10" s="20">
        <v>2100000</v>
      </c>
      <c r="D10" s="17">
        <v>2</v>
      </c>
      <c r="E10" s="19">
        <v>2.73</v>
      </c>
      <c r="F10" s="18">
        <v>3.31</v>
      </c>
      <c r="G10" s="17">
        <v>2.7576000000000001</v>
      </c>
      <c r="H10" s="16">
        <v>3</v>
      </c>
    </row>
    <row r="11" spans="1:10">
      <c r="A11" s="22" t="s">
        <v>224</v>
      </c>
      <c r="B11" s="21" t="s">
        <v>223</v>
      </c>
      <c r="C11" s="20">
        <v>9400000</v>
      </c>
      <c r="D11" s="17">
        <v>27</v>
      </c>
      <c r="E11" s="19">
        <v>22.2</v>
      </c>
      <c r="F11" s="18">
        <v>24.08</v>
      </c>
      <c r="G11" s="17">
        <v>22.846599999999999</v>
      </c>
      <c r="H11" s="16">
        <v>3</v>
      </c>
    </row>
    <row r="12" spans="1:10">
      <c r="A12" s="22" t="s">
        <v>222</v>
      </c>
      <c r="B12" s="21" t="s">
        <v>221</v>
      </c>
      <c r="C12" s="20">
        <v>3800000</v>
      </c>
      <c r="D12" s="17">
        <v>22</v>
      </c>
      <c r="E12" s="19">
        <v>23.66</v>
      </c>
      <c r="F12" s="18">
        <v>26.15</v>
      </c>
      <c r="G12" s="17">
        <v>24.8155</v>
      </c>
      <c r="H12" s="16">
        <v>2</v>
      </c>
    </row>
    <row r="13" spans="1:10">
      <c r="A13" s="22" t="s">
        <v>222</v>
      </c>
      <c r="B13" s="21" t="s">
        <v>221</v>
      </c>
      <c r="C13" s="20">
        <v>10000000</v>
      </c>
      <c r="D13" s="17">
        <v>1</v>
      </c>
      <c r="E13" s="19">
        <v>23.51</v>
      </c>
      <c r="F13" s="18">
        <v>23.51</v>
      </c>
      <c r="G13" s="17">
        <v>23.51</v>
      </c>
      <c r="H13" s="16">
        <v>3</v>
      </c>
    </row>
    <row r="14" spans="1:10">
      <c r="A14" s="22" t="s">
        <v>606</v>
      </c>
      <c r="B14" s="21" t="s">
        <v>605</v>
      </c>
      <c r="C14" s="20">
        <v>500000</v>
      </c>
      <c r="D14" s="17">
        <v>1</v>
      </c>
      <c r="E14" s="19">
        <v>0.1</v>
      </c>
      <c r="F14" s="18">
        <v>0.1</v>
      </c>
      <c r="G14" s="17">
        <v>0.1</v>
      </c>
      <c r="H14" s="16">
        <v>1</v>
      </c>
    </row>
    <row r="15" spans="1:10">
      <c r="A15" s="22" t="s">
        <v>308</v>
      </c>
      <c r="B15" s="21" t="s">
        <v>307</v>
      </c>
      <c r="C15" s="20">
        <v>900000</v>
      </c>
      <c r="D15" s="17">
        <v>2</v>
      </c>
      <c r="E15" s="19">
        <v>10.18</v>
      </c>
      <c r="F15" s="18">
        <v>10.295</v>
      </c>
      <c r="G15" s="17">
        <v>10.2311</v>
      </c>
      <c r="H15" s="16">
        <v>3</v>
      </c>
    </row>
    <row r="16" spans="1:10">
      <c r="A16" s="22" t="s">
        <v>204</v>
      </c>
      <c r="B16" s="21" t="s">
        <v>203</v>
      </c>
      <c r="C16" s="20">
        <v>15000000</v>
      </c>
      <c r="D16" s="17">
        <v>16</v>
      </c>
      <c r="E16" s="19">
        <v>26.97</v>
      </c>
      <c r="F16" s="18">
        <v>28.92</v>
      </c>
      <c r="G16" s="17">
        <v>28.279599999999999</v>
      </c>
      <c r="H16" s="16">
        <v>2</v>
      </c>
    </row>
    <row r="17" spans="1:8">
      <c r="A17" s="22" t="s">
        <v>731</v>
      </c>
      <c r="B17" s="21" t="s">
        <v>730</v>
      </c>
      <c r="C17" s="20">
        <v>17800000</v>
      </c>
      <c r="D17" s="17">
        <v>7</v>
      </c>
      <c r="E17" s="19">
        <v>44</v>
      </c>
      <c r="F17" s="18">
        <v>46.31</v>
      </c>
      <c r="G17" s="17">
        <v>44.752000000000002</v>
      </c>
      <c r="H17" s="16">
        <v>3</v>
      </c>
    </row>
    <row r="18" spans="1:8">
      <c r="A18" s="22" t="s">
        <v>733</v>
      </c>
      <c r="B18" s="21" t="s">
        <v>732</v>
      </c>
      <c r="C18" s="20">
        <v>200000</v>
      </c>
      <c r="D18" s="17">
        <v>2</v>
      </c>
      <c r="E18" s="19">
        <v>83.09</v>
      </c>
      <c r="F18" s="18">
        <v>85.23</v>
      </c>
      <c r="G18" s="17">
        <v>84.16</v>
      </c>
      <c r="H18" s="16">
        <v>5</v>
      </c>
    </row>
    <row r="19" spans="1:8">
      <c r="A19" s="22" t="s">
        <v>202</v>
      </c>
      <c r="B19" s="21" t="s">
        <v>201</v>
      </c>
      <c r="C19" s="20">
        <v>2300000</v>
      </c>
      <c r="D19" s="17">
        <v>6</v>
      </c>
      <c r="E19" s="19">
        <v>9.7200000000000006</v>
      </c>
      <c r="F19" s="18">
        <v>10.98</v>
      </c>
      <c r="G19" s="17">
        <v>10.2317</v>
      </c>
      <c r="H19" s="16">
        <v>3</v>
      </c>
    </row>
    <row r="20" spans="1:8">
      <c r="A20" s="22" t="s">
        <v>196</v>
      </c>
      <c r="B20" s="21" t="s">
        <v>195</v>
      </c>
      <c r="C20" s="20">
        <v>1200000</v>
      </c>
      <c r="D20" s="17">
        <v>5</v>
      </c>
      <c r="E20" s="19">
        <v>19.89</v>
      </c>
      <c r="F20" s="18">
        <v>21.12</v>
      </c>
      <c r="G20" s="17">
        <v>20.700800000000001</v>
      </c>
      <c r="H20" s="16">
        <v>2</v>
      </c>
    </row>
    <row r="21" spans="1:8">
      <c r="A21" s="22" t="s">
        <v>192</v>
      </c>
      <c r="B21" s="21" t="s">
        <v>191</v>
      </c>
      <c r="C21" s="20">
        <v>100000</v>
      </c>
      <c r="D21" s="17">
        <v>1</v>
      </c>
      <c r="E21" s="19">
        <v>10.32</v>
      </c>
      <c r="F21" s="18">
        <v>10.32</v>
      </c>
      <c r="G21" s="17">
        <v>10.32</v>
      </c>
      <c r="H21" s="16">
        <v>1</v>
      </c>
    </row>
    <row r="22" spans="1:8">
      <c r="A22" s="22" t="s">
        <v>426</v>
      </c>
      <c r="B22" s="21" t="s">
        <v>425</v>
      </c>
      <c r="C22" s="20">
        <v>700000</v>
      </c>
      <c r="D22" s="17">
        <v>2</v>
      </c>
      <c r="E22" s="19">
        <v>28.82</v>
      </c>
      <c r="F22" s="18">
        <v>29.08</v>
      </c>
      <c r="G22" s="17">
        <v>28.857099999999999</v>
      </c>
      <c r="H22" s="16">
        <v>1</v>
      </c>
    </row>
    <row r="23" spans="1:8">
      <c r="A23" s="22" t="s">
        <v>180</v>
      </c>
      <c r="B23" s="21" t="s">
        <v>179</v>
      </c>
      <c r="C23" s="20">
        <v>5100000</v>
      </c>
      <c r="D23" s="17">
        <v>21</v>
      </c>
      <c r="E23" s="19">
        <v>25.46</v>
      </c>
      <c r="F23" s="18">
        <v>29.12</v>
      </c>
      <c r="G23" s="17">
        <v>27.086500000000001</v>
      </c>
      <c r="H23" s="16">
        <v>3</v>
      </c>
    </row>
    <row r="24" spans="1:8">
      <c r="A24" s="22" t="s">
        <v>172</v>
      </c>
      <c r="B24" s="21" t="s">
        <v>171</v>
      </c>
      <c r="C24" s="20">
        <v>800000</v>
      </c>
      <c r="D24" s="17">
        <v>4</v>
      </c>
      <c r="E24" s="19">
        <v>6.85</v>
      </c>
      <c r="F24" s="18">
        <v>6.9</v>
      </c>
      <c r="G24" s="17">
        <v>6.8875000000000002</v>
      </c>
      <c r="H24" s="16">
        <v>3</v>
      </c>
    </row>
    <row r="25" spans="1:8">
      <c r="A25" s="22" t="s">
        <v>170</v>
      </c>
      <c r="B25" s="21" t="s">
        <v>169</v>
      </c>
      <c r="C25" s="20">
        <v>100000</v>
      </c>
      <c r="D25" s="17">
        <v>1</v>
      </c>
      <c r="E25" s="19">
        <v>10.36</v>
      </c>
      <c r="F25" s="18">
        <v>10.36</v>
      </c>
      <c r="G25" s="17">
        <v>10.36</v>
      </c>
      <c r="H25" s="16">
        <v>3</v>
      </c>
    </row>
    <row r="26" spans="1:8">
      <c r="A26" s="22" t="s">
        <v>327</v>
      </c>
      <c r="B26" s="21" t="s">
        <v>326</v>
      </c>
      <c r="C26" s="20">
        <v>200000</v>
      </c>
      <c r="D26" s="17">
        <v>1</v>
      </c>
      <c r="E26" s="19">
        <v>13.24</v>
      </c>
      <c r="F26" s="18">
        <v>13.24</v>
      </c>
      <c r="G26" s="17">
        <v>13.24</v>
      </c>
      <c r="H26" s="16">
        <v>2</v>
      </c>
    </row>
    <row r="27" spans="1:8">
      <c r="A27" s="22" t="s">
        <v>325</v>
      </c>
      <c r="B27" s="21" t="s">
        <v>324</v>
      </c>
      <c r="C27" s="20">
        <v>3200000</v>
      </c>
      <c r="D27" s="17">
        <v>1</v>
      </c>
      <c r="E27" s="19">
        <v>17.874099999999999</v>
      </c>
      <c r="F27" s="18">
        <v>17.874099999999999</v>
      </c>
      <c r="G27" s="17">
        <v>17.874099999999999</v>
      </c>
      <c r="H27" s="16">
        <v>2</v>
      </c>
    </row>
    <row r="28" spans="1:8">
      <c r="A28" s="22" t="s">
        <v>715</v>
      </c>
      <c r="B28" s="21" t="s">
        <v>714</v>
      </c>
      <c r="C28" s="20">
        <v>19900000</v>
      </c>
      <c r="D28" s="17">
        <v>4</v>
      </c>
      <c r="E28" s="19">
        <v>0.24</v>
      </c>
      <c r="F28" s="18">
        <v>4.8499999999999996</v>
      </c>
      <c r="G28" s="17">
        <v>2.5063</v>
      </c>
      <c r="H28" s="16">
        <v>1</v>
      </c>
    </row>
    <row r="29" spans="1:8">
      <c r="A29" s="22" t="s">
        <v>158</v>
      </c>
      <c r="B29" s="21" t="s">
        <v>157</v>
      </c>
      <c r="C29" s="20">
        <v>400000</v>
      </c>
      <c r="D29" s="17">
        <v>3</v>
      </c>
      <c r="E29" s="19">
        <v>10.74</v>
      </c>
      <c r="F29" s="18">
        <v>12.57</v>
      </c>
      <c r="G29" s="17">
        <v>11.5375</v>
      </c>
      <c r="H29" s="16">
        <v>3</v>
      </c>
    </row>
    <row r="30" spans="1:8">
      <c r="A30" s="22" t="s">
        <v>156</v>
      </c>
      <c r="B30" s="21" t="s">
        <v>155</v>
      </c>
      <c r="C30" s="20">
        <v>900000</v>
      </c>
      <c r="D30" s="17">
        <v>6</v>
      </c>
      <c r="E30" s="19">
        <v>25.71</v>
      </c>
      <c r="F30" s="18">
        <v>27.14</v>
      </c>
      <c r="G30" s="17">
        <v>26.3522</v>
      </c>
      <c r="H30" s="16">
        <v>3</v>
      </c>
    </row>
    <row r="31" spans="1:8">
      <c r="A31" s="22" t="s">
        <v>154</v>
      </c>
      <c r="B31" s="21" t="s">
        <v>153</v>
      </c>
      <c r="C31" s="20">
        <v>700000</v>
      </c>
      <c r="D31" s="17">
        <v>2</v>
      </c>
      <c r="E31" s="19">
        <v>11.2433</v>
      </c>
      <c r="F31" s="18">
        <v>11.26</v>
      </c>
      <c r="G31" s="17">
        <v>11.245699999999999</v>
      </c>
      <c r="H31" s="16">
        <v>2</v>
      </c>
    </row>
    <row r="32" spans="1:8">
      <c r="A32" s="22" t="s">
        <v>294</v>
      </c>
      <c r="B32" s="21" t="s">
        <v>293</v>
      </c>
      <c r="C32" s="20">
        <v>900000</v>
      </c>
      <c r="D32" s="17">
        <v>6</v>
      </c>
      <c r="E32" s="19">
        <v>6.56</v>
      </c>
      <c r="F32" s="18">
        <v>6.83</v>
      </c>
      <c r="G32" s="17">
        <v>6.7455999999999996</v>
      </c>
      <c r="H32" s="16">
        <v>3</v>
      </c>
    </row>
    <row r="33" spans="1:8">
      <c r="A33" s="22" t="s">
        <v>152</v>
      </c>
      <c r="B33" s="21" t="s">
        <v>151</v>
      </c>
      <c r="C33" s="20">
        <v>7100000</v>
      </c>
      <c r="D33" s="17">
        <v>28</v>
      </c>
      <c r="E33" s="19">
        <v>27.16</v>
      </c>
      <c r="F33" s="18">
        <v>35.33</v>
      </c>
      <c r="G33" s="17">
        <v>31.6632</v>
      </c>
      <c r="H33" s="16">
        <v>3</v>
      </c>
    </row>
    <row r="34" spans="1:8">
      <c r="A34" s="22" t="s">
        <v>150</v>
      </c>
      <c r="B34" s="21" t="s">
        <v>149</v>
      </c>
      <c r="C34" s="20">
        <v>1600000</v>
      </c>
      <c r="D34" s="17">
        <v>2</v>
      </c>
      <c r="E34" s="19">
        <v>4.57</v>
      </c>
      <c r="F34" s="18">
        <v>4.87</v>
      </c>
      <c r="G34" s="17">
        <v>4.6262999999999996</v>
      </c>
      <c r="H34" s="16">
        <v>1</v>
      </c>
    </row>
    <row r="35" spans="1:8">
      <c r="A35" s="22" t="s">
        <v>144</v>
      </c>
      <c r="B35" s="21" t="s">
        <v>143</v>
      </c>
      <c r="C35" s="20">
        <v>300000</v>
      </c>
      <c r="D35" s="17">
        <v>3</v>
      </c>
      <c r="E35" s="19">
        <v>13.14</v>
      </c>
      <c r="F35" s="18">
        <v>14.54</v>
      </c>
      <c r="G35" s="17">
        <v>13.6233</v>
      </c>
      <c r="H35" s="16">
        <v>2</v>
      </c>
    </row>
    <row r="36" spans="1:8">
      <c r="A36" s="22" t="s">
        <v>362</v>
      </c>
      <c r="B36" s="21" t="s">
        <v>361</v>
      </c>
      <c r="C36" s="20">
        <v>2300000</v>
      </c>
      <c r="D36" s="17">
        <v>8</v>
      </c>
      <c r="E36" s="19">
        <v>28.1</v>
      </c>
      <c r="F36" s="18">
        <v>30.03</v>
      </c>
      <c r="G36" s="17">
        <v>29.249099999999999</v>
      </c>
      <c r="H36" s="16">
        <v>3</v>
      </c>
    </row>
    <row r="37" spans="1:8">
      <c r="A37" s="22" t="s">
        <v>292</v>
      </c>
      <c r="B37" s="21" t="s">
        <v>291</v>
      </c>
      <c r="C37" s="20">
        <v>800000</v>
      </c>
      <c r="D37" s="17">
        <v>3</v>
      </c>
      <c r="E37" s="19">
        <v>10.25</v>
      </c>
      <c r="F37" s="18">
        <v>10.9</v>
      </c>
      <c r="G37" s="17">
        <v>10.425000000000001</v>
      </c>
      <c r="H37" s="16">
        <v>3</v>
      </c>
    </row>
    <row r="38" spans="1:8">
      <c r="A38" s="22" t="s">
        <v>138</v>
      </c>
      <c r="B38" s="21" t="s">
        <v>137</v>
      </c>
      <c r="C38" s="20">
        <v>800000</v>
      </c>
      <c r="D38" s="17">
        <v>3</v>
      </c>
      <c r="E38" s="19">
        <v>26.98</v>
      </c>
      <c r="F38" s="18">
        <v>28.5</v>
      </c>
      <c r="G38" s="17">
        <v>28.122499999999999</v>
      </c>
      <c r="H38" s="16">
        <v>2</v>
      </c>
    </row>
    <row r="39" spans="1:8">
      <c r="A39" s="22" t="s">
        <v>134</v>
      </c>
      <c r="B39" s="21" t="s">
        <v>133</v>
      </c>
      <c r="C39" s="20">
        <v>3900000</v>
      </c>
      <c r="D39" s="17">
        <v>12</v>
      </c>
      <c r="E39" s="19">
        <v>9.9700000000000006</v>
      </c>
      <c r="F39" s="18">
        <v>10.77</v>
      </c>
      <c r="G39" s="17">
        <v>10.2949</v>
      </c>
      <c r="H39" s="16">
        <v>2</v>
      </c>
    </row>
    <row r="40" spans="1:8">
      <c r="A40" s="22" t="s">
        <v>132</v>
      </c>
      <c r="B40" s="21" t="s">
        <v>131</v>
      </c>
      <c r="C40" s="20">
        <v>10000000</v>
      </c>
      <c r="D40" s="17">
        <v>21</v>
      </c>
      <c r="E40" s="19">
        <v>13.4</v>
      </c>
      <c r="F40" s="18">
        <v>15.32</v>
      </c>
      <c r="G40" s="17">
        <v>14.110799999999999</v>
      </c>
      <c r="H40" s="16">
        <v>3</v>
      </c>
    </row>
    <row r="41" spans="1:8">
      <c r="A41" s="22" t="s">
        <v>130</v>
      </c>
      <c r="B41" s="21" t="s">
        <v>129</v>
      </c>
      <c r="C41" s="20">
        <v>5800000</v>
      </c>
      <c r="D41" s="17">
        <v>16</v>
      </c>
      <c r="E41" s="19">
        <v>18.100000000000001</v>
      </c>
      <c r="F41" s="18">
        <v>18.8</v>
      </c>
      <c r="G41" s="17">
        <v>18.459099999999999</v>
      </c>
      <c r="H41" s="16">
        <v>1</v>
      </c>
    </row>
    <row r="42" spans="1:8">
      <c r="A42" s="22" t="s">
        <v>122</v>
      </c>
      <c r="B42" s="21" t="s">
        <v>121</v>
      </c>
      <c r="C42" s="20">
        <v>14800000</v>
      </c>
      <c r="D42" s="17">
        <v>18</v>
      </c>
      <c r="E42" s="19">
        <v>26.16</v>
      </c>
      <c r="F42" s="18">
        <v>29.42</v>
      </c>
      <c r="G42" s="17">
        <v>28.6509</v>
      </c>
      <c r="H42" s="16">
        <v>3</v>
      </c>
    </row>
    <row r="43" spans="1:8">
      <c r="A43" s="22" t="s">
        <v>114</v>
      </c>
      <c r="B43" s="21" t="s">
        <v>113</v>
      </c>
      <c r="C43" s="20">
        <v>1900000</v>
      </c>
      <c r="D43" s="17">
        <v>1</v>
      </c>
      <c r="E43" s="19">
        <v>7.14</v>
      </c>
      <c r="F43" s="18">
        <v>7.14</v>
      </c>
      <c r="G43" s="17">
        <v>7.14</v>
      </c>
      <c r="H43" s="16">
        <v>3</v>
      </c>
    </row>
    <row r="44" spans="1:8">
      <c r="A44" s="22" t="s">
        <v>112</v>
      </c>
      <c r="B44" s="21" t="s">
        <v>111</v>
      </c>
      <c r="C44" s="20">
        <v>8000000</v>
      </c>
      <c r="D44" s="17">
        <v>1</v>
      </c>
      <c r="E44" s="19">
        <v>9.23</v>
      </c>
      <c r="F44" s="18">
        <v>9.23</v>
      </c>
      <c r="G44" s="17">
        <v>9.23</v>
      </c>
      <c r="H44" s="16">
        <v>3</v>
      </c>
    </row>
    <row r="45" spans="1:8">
      <c r="A45" s="22" t="s">
        <v>108</v>
      </c>
      <c r="B45" s="21" t="s">
        <v>107</v>
      </c>
      <c r="C45" s="20">
        <v>1400000</v>
      </c>
      <c r="D45" s="17">
        <v>3</v>
      </c>
      <c r="E45" s="19">
        <v>10.91</v>
      </c>
      <c r="F45" s="18">
        <v>11.01</v>
      </c>
      <c r="G45" s="17">
        <v>10.991400000000001</v>
      </c>
      <c r="H45" s="16">
        <v>2</v>
      </c>
    </row>
    <row r="46" spans="1:8">
      <c r="A46" s="22" t="s">
        <v>284</v>
      </c>
      <c r="B46" s="21" t="s">
        <v>283</v>
      </c>
      <c r="C46" s="20">
        <v>500000</v>
      </c>
      <c r="D46" s="17">
        <v>1</v>
      </c>
      <c r="E46" s="19">
        <v>19.440000000000001</v>
      </c>
      <c r="F46" s="18">
        <v>19.440000000000001</v>
      </c>
      <c r="G46" s="17">
        <v>19.440000000000001</v>
      </c>
      <c r="H46" s="16">
        <v>3</v>
      </c>
    </row>
    <row r="47" spans="1:8">
      <c r="A47" s="22" t="s">
        <v>104</v>
      </c>
      <c r="B47" s="21" t="s">
        <v>103</v>
      </c>
      <c r="C47" s="20">
        <v>4400000</v>
      </c>
      <c r="D47" s="17">
        <v>5</v>
      </c>
      <c r="E47" s="19">
        <v>18.59</v>
      </c>
      <c r="F47" s="18">
        <v>19.579999999999998</v>
      </c>
      <c r="G47" s="17">
        <v>18.7973</v>
      </c>
      <c r="H47" s="16">
        <v>3</v>
      </c>
    </row>
    <row r="48" spans="1:8">
      <c r="A48" s="22" t="s">
        <v>600</v>
      </c>
      <c r="B48" s="21" t="s">
        <v>599</v>
      </c>
      <c r="C48" s="20">
        <v>26100000</v>
      </c>
      <c r="D48" s="17">
        <v>8</v>
      </c>
      <c r="E48" s="19">
        <v>5.2575000000000003</v>
      </c>
      <c r="F48" s="18">
        <v>8.7899999999999991</v>
      </c>
      <c r="G48" s="17">
        <v>8.2490000000000006</v>
      </c>
      <c r="H48" s="16">
        <v>1</v>
      </c>
    </row>
    <row r="49" spans="1:8">
      <c r="A49" s="22" t="s">
        <v>560</v>
      </c>
      <c r="B49" s="21" t="s">
        <v>559</v>
      </c>
      <c r="C49" s="20">
        <v>2600000</v>
      </c>
      <c r="D49" s="17">
        <v>1</v>
      </c>
      <c r="E49" s="19">
        <v>1.1677</v>
      </c>
      <c r="F49" s="18">
        <v>1.1677</v>
      </c>
      <c r="G49" s="17">
        <v>1.1677</v>
      </c>
      <c r="H49" s="16">
        <v>1</v>
      </c>
    </row>
    <row r="50" spans="1:8">
      <c r="A50" s="22" t="s">
        <v>280</v>
      </c>
      <c r="B50" s="21" t="s">
        <v>279</v>
      </c>
      <c r="C50" s="20">
        <v>1000000</v>
      </c>
      <c r="D50" s="17">
        <v>1</v>
      </c>
      <c r="E50" s="19">
        <v>6.51</v>
      </c>
      <c r="F50" s="18">
        <v>6.51</v>
      </c>
      <c r="G50" s="17">
        <v>6.51</v>
      </c>
      <c r="H50" s="16">
        <v>1</v>
      </c>
    </row>
    <row r="51" spans="1:8">
      <c r="A51" s="22" t="s">
        <v>451</v>
      </c>
      <c r="B51" s="21" t="s">
        <v>450</v>
      </c>
      <c r="C51" s="20">
        <v>1000000</v>
      </c>
      <c r="D51" s="17">
        <v>1</v>
      </c>
      <c r="E51" s="19">
        <v>6.53</v>
      </c>
      <c r="F51" s="18">
        <v>6.53</v>
      </c>
      <c r="G51" s="17">
        <v>6.53</v>
      </c>
      <c r="H51" s="16">
        <v>3</v>
      </c>
    </row>
    <row r="52" spans="1:8">
      <c r="A52" s="22" t="s">
        <v>558</v>
      </c>
      <c r="B52" s="21" t="s">
        <v>557</v>
      </c>
      <c r="C52" s="20">
        <v>200000</v>
      </c>
      <c r="D52" s="17">
        <v>2</v>
      </c>
      <c r="E52" s="19">
        <v>5.31</v>
      </c>
      <c r="F52" s="18">
        <v>5.57</v>
      </c>
      <c r="G52" s="17">
        <v>5.44</v>
      </c>
      <c r="H52" s="16">
        <v>1</v>
      </c>
    </row>
    <row r="53" spans="1:8">
      <c r="A53" s="22" t="s">
        <v>96</v>
      </c>
      <c r="B53" s="21" t="s">
        <v>95</v>
      </c>
      <c r="C53" s="20">
        <v>5200000</v>
      </c>
      <c r="D53" s="17">
        <v>3</v>
      </c>
      <c r="E53" s="19">
        <v>16.77</v>
      </c>
      <c r="F53" s="18">
        <v>18.100000000000001</v>
      </c>
      <c r="G53" s="17">
        <v>16.9742</v>
      </c>
      <c r="H53" s="16">
        <v>3</v>
      </c>
    </row>
    <row r="54" spans="1:8">
      <c r="A54" s="22" t="s">
        <v>94</v>
      </c>
      <c r="B54" s="21" t="s">
        <v>93</v>
      </c>
      <c r="C54" s="20">
        <v>75800000</v>
      </c>
      <c r="D54" s="17">
        <v>15</v>
      </c>
      <c r="E54" s="19">
        <v>8.09</v>
      </c>
      <c r="F54" s="18">
        <v>8.5</v>
      </c>
      <c r="G54" s="17">
        <v>8.2705000000000002</v>
      </c>
      <c r="H54" s="16">
        <v>3</v>
      </c>
    </row>
    <row r="55" spans="1:8">
      <c r="A55" s="22" t="s">
        <v>278</v>
      </c>
      <c r="B55" s="21" t="s">
        <v>277</v>
      </c>
      <c r="C55" s="20">
        <v>100000</v>
      </c>
      <c r="D55" s="17">
        <v>1</v>
      </c>
      <c r="E55" s="19">
        <v>16.91</v>
      </c>
      <c r="F55" s="18">
        <v>16.91</v>
      </c>
      <c r="G55" s="17">
        <v>16.91</v>
      </c>
      <c r="H55" s="16">
        <v>2</v>
      </c>
    </row>
    <row r="56" spans="1:8">
      <c r="A56" s="22" t="s">
        <v>86</v>
      </c>
      <c r="B56" s="21" t="s">
        <v>85</v>
      </c>
      <c r="C56" s="20">
        <v>500000</v>
      </c>
      <c r="D56" s="17">
        <v>1</v>
      </c>
      <c r="E56" s="19">
        <v>11.22</v>
      </c>
      <c r="F56" s="18">
        <v>11.22</v>
      </c>
      <c r="G56" s="17">
        <v>11.22</v>
      </c>
      <c r="H56" s="16">
        <v>1</v>
      </c>
    </row>
    <row r="57" spans="1:8">
      <c r="A57" s="22" t="s">
        <v>879</v>
      </c>
      <c r="B57" s="21" t="s">
        <v>878</v>
      </c>
      <c r="C57" s="20">
        <v>3200000</v>
      </c>
      <c r="D57" s="17">
        <v>1</v>
      </c>
      <c r="E57" s="19">
        <v>7.6205999999999996</v>
      </c>
      <c r="F57" s="18">
        <v>7.6205999999999996</v>
      </c>
      <c r="G57" s="17">
        <v>7.6205999999999996</v>
      </c>
      <c r="H57" s="16">
        <v>2</v>
      </c>
    </row>
    <row r="58" spans="1:8">
      <c r="A58" s="22" t="s">
        <v>487</v>
      </c>
      <c r="B58" s="21" t="s">
        <v>486</v>
      </c>
      <c r="C58" s="20">
        <v>600000</v>
      </c>
      <c r="D58" s="17">
        <v>4</v>
      </c>
      <c r="E58" s="19">
        <v>26.49</v>
      </c>
      <c r="F58" s="18">
        <v>29.78</v>
      </c>
      <c r="G58" s="17">
        <v>28.0883</v>
      </c>
      <c r="H58" s="16">
        <v>2</v>
      </c>
    </row>
    <row r="59" spans="1:8">
      <c r="A59" s="22" t="s">
        <v>84</v>
      </c>
      <c r="B59" s="21" t="s">
        <v>83</v>
      </c>
      <c r="C59" s="20">
        <v>300000</v>
      </c>
      <c r="D59" s="17">
        <v>1</v>
      </c>
      <c r="E59" s="19">
        <v>21.91</v>
      </c>
      <c r="F59" s="18">
        <v>21.91</v>
      </c>
      <c r="G59" s="17">
        <v>21.91</v>
      </c>
      <c r="H59" s="16">
        <v>2</v>
      </c>
    </row>
    <row r="60" spans="1:8">
      <c r="A60" s="22" t="s">
        <v>396</v>
      </c>
      <c r="B60" s="21" t="s">
        <v>395</v>
      </c>
      <c r="C60" s="20">
        <v>4000000</v>
      </c>
      <c r="D60" s="17">
        <v>2</v>
      </c>
      <c r="E60" s="19">
        <v>4.79</v>
      </c>
      <c r="F60" s="18">
        <v>4.91</v>
      </c>
      <c r="G60" s="17">
        <v>4.88</v>
      </c>
      <c r="H60" s="16">
        <v>2</v>
      </c>
    </row>
    <row r="61" spans="1:8">
      <c r="A61" s="22" t="s">
        <v>383</v>
      </c>
      <c r="B61" s="21" t="s">
        <v>382</v>
      </c>
      <c r="C61" s="20">
        <v>200000</v>
      </c>
      <c r="D61" s="17">
        <v>1</v>
      </c>
      <c r="E61" s="19">
        <v>17.989999999999998</v>
      </c>
      <c r="F61" s="18">
        <v>17.989999999999998</v>
      </c>
      <c r="G61" s="17">
        <v>17.989999999999998</v>
      </c>
      <c r="H61" s="16">
        <v>2</v>
      </c>
    </row>
    <row r="62" spans="1:8">
      <c r="A62" s="22" t="s">
        <v>443</v>
      </c>
      <c r="B62" s="21" t="s">
        <v>442</v>
      </c>
      <c r="C62" s="20">
        <v>2000000</v>
      </c>
      <c r="D62" s="17">
        <v>1</v>
      </c>
      <c r="E62" s="19">
        <v>13.67</v>
      </c>
      <c r="F62" s="18">
        <v>13.67</v>
      </c>
      <c r="G62" s="17">
        <v>13.67</v>
      </c>
      <c r="H62" s="16">
        <v>3</v>
      </c>
    </row>
    <row r="63" spans="1:8">
      <c r="A63" s="22" t="s">
        <v>80</v>
      </c>
      <c r="B63" s="21" t="s">
        <v>79</v>
      </c>
      <c r="C63" s="20">
        <v>1300000</v>
      </c>
      <c r="D63" s="17">
        <v>5</v>
      </c>
      <c r="E63" s="19">
        <v>7.69</v>
      </c>
      <c r="F63" s="18">
        <v>8.3000000000000007</v>
      </c>
      <c r="G63" s="17">
        <v>7.8453999999999997</v>
      </c>
      <c r="H63" s="16">
        <v>2</v>
      </c>
    </row>
    <row r="64" spans="1:8">
      <c r="A64" s="22" t="s">
        <v>394</v>
      </c>
      <c r="B64" s="21" t="s">
        <v>393</v>
      </c>
      <c r="C64" s="20">
        <v>500000</v>
      </c>
      <c r="D64" s="17">
        <v>1</v>
      </c>
      <c r="E64" s="19">
        <v>21.42</v>
      </c>
      <c r="F64" s="18">
        <v>21.42</v>
      </c>
      <c r="G64" s="17">
        <v>21.42</v>
      </c>
      <c r="H64" s="16">
        <v>1</v>
      </c>
    </row>
    <row r="65" spans="1:8">
      <c r="A65" s="22" t="s">
        <v>624</v>
      </c>
      <c r="B65" s="21" t="s">
        <v>623</v>
      </c>
      <c r="C65" s="20">
        <v>200000</v>
      </c>
      <c r="D65" s="17">
        <v>1</v>
      </c>
      <c r="E65" s="19">
        <v>25.31</v>
      </c>
      <c r="F65" s="18">
        <v>25.31</v>
      </c>
      <c r="G65" s="17">
        <v>25.31</v>
      </c>
      <c r="H65" s="16">
        <v>1</v>
      </c>
    </row>
    <row r="66" spans="1:8">
      <c r="A66" s="22" t="s">
        <v>429</v>
      </c>
      <c r="B66" s="21" t="s">
        <v>428</v>
      </c>
      <c r="C66" s="20">
        <v>1400000</v>
      </c>
      <c r="D66" s="17">
        <v>3</v>
      </c>
      <c r="E66" s="19">
        <v>32.19</v>
      </c>
      <c r="F66" s="18">
        <v>32.4</v>
      </c>
      <c r="G66" s="17">
        <v>32.342100000000002</v>
      </c>
      <c r="H66" s="16">
        <v>1</v>
      </c>
    </row>
    <row r="67" spans="1:8">
      <c r="A67" s="22" t="s">
        <v>64</v>
      </c>
      <c r="B67" s="21" t="s">
        <v>63</v>
      </c>
      <c r="C67" s="20">
        <v>1100000</v>
      </c>
      <c r="D67" s="17">
        <v>7</v>
      </c>
      <c r="E67" s="19">
        <v>18.43</v>
      </c>
      <c r="F67" s="18">
        <v>19.809999999999999</v>
      </c>
      <c r="G67" s="17">
        <v>19.04</v>
      </c>
      <c r="H67" s="16">
        <v>3</v>
      </c>
    </row>
    <row r="68" spans="1:8">
      <c r="A68" s="22" t="s">
        <v>58</v>
      </c>
      <c r="B68" s="21" t="s">
        <v>57</v>
      </c>
      <c r="C68" s="20">
        <v>11300000</v>
      </c>
      <c r="D68" s="17">
        <v>17</v>
      </c>
      <c r="E68" s="19">
        <v>24.04</v>
      </c>
      <c r="F68" s="18">
        <v>25.97</v>
      </c>
      <c r="G68" s="17">
        <v>24.662800000000001</v>
      </c>
      <c r="H68" s="16">
        <v>3</v>
      </c>
    </row>
    <row r="69" spans="1:8">
      <c r="A69" s="22" t="s">
        <v>268</v>
      </c>
      <c r="B69" s="21" t="s">
        <v>267</v>
      </c>
      <c r="C69" s="20">
        <v>700000</v>
      </c>
      <c r="D69" s="17">
        <v>2</v>
      </c>
      <c r="E69" s="19">
        <v>3.92</v>
      </c>
      <c r="F69" s="18">
        <v>4.87</v>
      </c>
      <c r="G69" s="17">
        <v>4.5986000000000002</v>
      </c>
      <c r="H69" s="16">
        <v>3</v>
      </c>
    </row>
    <row r="70" spans="1:8">
      <c r="A70" s="22" t="s">
        <v>689</v>
      </c>
      <c r="B70" s="21" t="s">
        <v>688</v>
      </c>
      <c r="C70" s="20">
        <v>1400000</v>
      </c>
      <c r="D70" s="17">
        <v>5</v>
      </c>
      <c r="E70" s="19">
        <v>38.85</v>
      </c>
      <c r="F70" s="18">
        <v>39.89</v>
      </c>
      <c r="G70" s="17">
        <v>39.269300000000001</v>
      </c>
      <c r="H70" s="16">
        <v>2</v>
      </c>
    </row>
    <row r="71" spans="1:8">
      <c r="A71" s="22" t="s">
        <v>54</v>
      </c>
      <c r="B71" s="21" t="s">
        <v>53</v>
      </c>
      <c r="C71" s="20">
        <v>700000</v>
      </c>
      <c r="D71" s="17">
        <v>1</v>
      </c>
      <c r="E71" s="19">
        <v>6.01</v>
      </c>
      <c r="F71" s="18">
        <v>6.01</v>
      </c>
      <c r="G71" s="17">
        <v>6.01</v>
      </c>
      <c r="H71" s="16">
        <v>1</v>
      </c>
    </row>
    <row r="72" spans="1:8">
      <c r="A72" s="22" t="s">
        <v>441</v>
      </c>
      <c r="B72" s="21" t="s">
        <v>440</v>
      </c>
      <c r="C72" s="20">
        <v>2100000</v>
      </c>
      <c r="D72" s="17">
        <v>6</v>
      </c>
      <c r="E72" s="19">
        <v>30.24</v>
      </c>
      <c r="F72" s="18">
        <v>31.22</v>
      </c>
      <c r="G72" s="17">
        <v>30.940999999999999</v>
      </c>
      <c r="H72" s="16">
        <v>2</v>
      </c>
    </row>
    <row r="73" spans="1:8">
      <c r="A73" s="22" t="s">
        <v>52</v>
      </c>
      <c r="B73" s="21" t="s">
        <v>51</v>
      </c>
      <c r="C73" s="20">
        <v>1400000</v>
      </c>
      <c r="D73" s="17">
        <v>7</v>
      </c>
      <c r="E73" s="19">
        <v>16.82</v>
      </c>
      <c r="F73" s="18">
        <v>17.55</v>
      </c>
      <c r="G73" s="17">
        <v>17.149999999999999</v>
      </c>
      <c r="H73" s="16">
        <v>2</v>
      </c>
    </row>
    <row r="74" spans="1:8">
      <c r="A74" s="22" t="s">
        <v>544</v>
      </c>
      <c r="B74" s="21" t="s">
        <v>543</v>
      </c>
      <c r="C74" s="20">
        <v>200000</v>
      </c>
      <c r="D74" s="17">
        <v>1</v>
      </c>
      <c r="E74" s="19">
        <v>0.72</v>
      </c>
      <c r="F74" s="18">
        <v>0.72</v>
      </c>
      <c r="G74" s="17">
        <v>0.72</v>
      </c>
      <c r="H74" s="16">
        <v>1</v>
      </c>
    </row>
    <row r="75" spans="1:8">
      <c r="A75" s="22" t="s">
        <v>592</v>
      </c>
      <c r="B75" s="21" t="s">
        <v>591</v>
      </c>
      <c r="C75" s="20">
        <v>7900000</v>
      </c>
      <c r="D75" s="17">
        <v>1</v>
      </c>
      <c r="E75" s="19">
        <v>40.5</v>
      </c>
      <c r="F75" s="18">
        <v>40.5</v>
      </c>
      <c r="G75" s="17">
        <v>40.5</v>
      </c>
      <c r="H75" s="16">
        <v>2</v>
      </c>
    </row>
    <row r="76" spans="1:8">
      <c r="A76" s="22" t="s">
        <v>264</v>
      </c>
      <c r="B76" s="21" t="s">
        <v>263</v>
      </c>
      <c r="C76" s="20">
        <v>500000</v>
      </c>
      <c r="D76" s="17">
        <v>2</v>
      </c>
      <c r="E76" s="19">
        <v>9.0399999999999991</v>
      </c>
      <c r="F76" s="18">
        <v>9.2899999999999991</v>
      </c>
      <c r="G76" s="17">
        <v>9.24</v>
      </c>
      <c r="H76" s="16">
        <v>1</v>
      </c>
    </row>
    <row r="77" spans="1:8">
      <c r="A77" s="22" t="s">
        <v>264</v>
      </c>
      <c r="B77" s="21" t="s">
        <v>263</v>
      </c>
      <c r="C77" s="20">
        <v>2000000</v>
      </c>
      <c r="D77" s="17">
        <v>1</v>
      </c>
      <c r="E77" s="19">
        <v>8.24</v>
      </c>
      <c r="F77" s="18">
        <v>8.24</v>
      </c>
      <c r="G77" s="17">
        <v>8.24</v>
      </c>
      <c r="H77" s="16">
        <v>2</v>
      </c>
    </row>
    <row r="78" spans="1:8">
      <c r="A78" s="22" t="s">
        <v>620</v>
      </c>
      <c r="B78" s="21" t="s">
        <v>619</v>
      </c>
      <c r="C78" s="20">
        <v>400000</v>
      </c>
      <c r="D78" s="17">
        <v>1</v>
      </c>
      <c r="E78" s="19">
        <v>1.44</v>
      </c>
      <c r="F78" s="18">
        <v>1.44</v>
      </c>
      <c r="G78" s="17">
        <v>1.44</v>
      </c>
      <c r="H78" s="16">
        <v>1</v>
      </c>
    </row>
    <row r="79" spans="1:8">
      <c r="A79" s="22" t="s">
        <v>40</v>
      </c>
      <c r="B79" s="21" t="s">
        <v>39</v>
      </c>
      <c r="C79" s="20">
        <v>1000000</v>
      </c>
      <c r="D79" s="17">
        <v>1</v>
      </c>
      <c r="E79" s="19">
        <v>8.7899999999999991</v>
      </c>
      <c r="F79" s="18">
        <v>8.7899999999999991</v>
      </c>
      <c r="G79" s="17">
        <v>8.7899999999999991</v>
      </c>
      <c r="H79" s="16">
        <v>3</v>
      </c>
    </row>
    <row r="80" spans="1:8">
      <c r="A80" s="22" t="s">
        <v>38</v>
      </c>
      <c r="B80" s="21" t="s">
        <v>37</v>
      </c>
      <c r="C80" s="20">
        <v>400000</v>
      </c>
      <c r="D80" s="17">
        <v>1</v>
      </c>
      <c r="E80" s="19">
        <v>14.16</v>
      </c>
      <c r="F80" s="18">
        <v>14.16</v>
      </c>
      <c r="G80" s="17">
        <v>14.16</v>
      </c>
      <c r="H80" s="16">
        <v>2</v>
      </c>
    </row>
    <row r="81" spans="1:8">
      <c r="A81" s="22" t="s">
        <v>352</v>
      </c>
      <c r="B81" s="21" t="s">
        <v>351</v>
      </c>
      <c r="C81" s="20">
        <v>3100000</v>
      </c>
      <c r="D81" s="17">
        <v>3</v>
      </c>
      <c r="E81" s="19">
        <v>25.8</v>
      </c>
      <c r="F81" s="18">
        <v>27.07</v>
      </c>
      <c r="G81" s="17">
        <v>25.857099999999999</v>
      </c>
      <c r="H81" s="16">
        <v>3</v>
      </c>
    </row>
    <row r="82" spans="1:8">
      <c r="A82" s="22" t="s">
        <v>260</v>
      </c>
      <c r="B82" s="21" t="s">
        <v>259</v>
      </c>
      <c r="C82" s="20">
        <v>200000</v>
      </c>
      <c r="D82" s="17">
        <v>1</v>
      </c>
      <c r="E82" s="19">
        <v>14.04</v>
      </c>
      <c r="F82" s="18">
        <v>14.04</v>
      </c>
      <c r="G82" s="17">
        <v>14.04</v>
      </c>
      <c r="H82" s="16">
        <v>2</v>
      </c>
    </row>
    <row r="83" spans="1:8">
      <c r="A83" s="22" t="s">
        <v>420</v>
      </c>
      <c r="B83" s="21" t="s">
        <v>419</v>
      </c>
      <c r="C83" s="20">
        <v>5100000</v>
      </c>
      <c r="D83" s="17">
        <v>18</v>
      </c>
      <c r="E83" s="19">
        <v>12.3</v>
      </c>
      <c r="F83" s="18">
        <v>13.17</v>
      </c>
      <c r="G83" s="17">
        <v>12.8514</v>
      </c>
      <c r="H83" s="16">
        <v>2</v>
      </c>
    </row>
    <row r="84" spans="1:8">
      <c r="A84" s="22" t="s">
        <v>350</v>
      </c>
      <c r="B84" s="21" t="s">
        <v>349</v>
      </c>
      <c r="C84" s="20">
        <v>400000</v>
      </c>
      <c r="D84" s="17">
        <v>1</v>
      </c>
      <c r="E84" s="19">
        <v>14.387499999999999</v>
      </c>
      <c r="F84" s="18">
        <v>14.387499999999999</v>
      </c>
      <c r="G84" s="17">
        <v>14.387499999999999</v>
      </c>
      <c r="H84" s="16">
        <v>2</v>
      </c>
    </row>
    <row r="85" spans="1:8">
      <c r="A85" s="22" t="s">
        <v>346</v>
      </c>
      <c r="B85" s="21" t="s">
        <v>345</v>
      </c>
      <c r="C85" s="20">
        <v>200000</v>
      </c>
      <c r="D85" s="17">
        <v>1</v>
      </c>
      <c r="E85" s="19">
        <v>7.52</v>
      </c>
      <c r="F85" s="18">
        <v>7.52</v>
      </c>
      <c r="G85" s="17">
        <v>7.52</v>
      </c>
      <c r="H85" s="16">
        <v>2</v>
      </c>
    </row>
    <row r="86" spans="1:8">
      <c r="A86" s="22" t="s">
        <v>373</v>
      </c>
      <c r="B86" s="21" t="s">
        <v>372</v>
      </c>
      <c r="C86" s="20">
        <v>21900000</v>
      </c>
      <c r="D86" s="17">
        <v>13</v>
      </c>
      <c r="E86" s="19">
        <v>20</v>
      </c>
      <c r="F86" s="18">
        <v>23.42</v>
      </c>
      <c r="G86" s="17">
        <v>21.519400000000001</v>
      </c>
      <c r="H86" s="16">
        <v>3</v>
      </c>
    </row>
    <row r="87" spans="1:8">
      <c r="A87" s="22" t="s">
        <v>537</v>
      </c>
      <c r="B87" s="21" t="s">
        <v>536</v>
      </c>
      <c r="C87" s="20">
        <v>25000000</v>
      </c>
      <c r="D87" s="17">
        <v>1</v>
      </c>
      <c r="E87" s="19">
        <v>32.94</v>
      </c>
      <c r="F87" s="18">
        <v>32.94</v>
      </c>
      <c r="G87" s="17">
        <v>32.94</v>
      </c>
      <c r="H87" s="16">
        <v>2</v>
      </c>
    </row>
    <row r="88" spans="1:8">
      <c r="A88" s="22" t="s">
        <v>252</v>
      </c>
      <c r="B88" s="21" t="s">
        <v>251</v>
      </c>
      <c r="C88" s="20">
        <v>500000</v>
      </c>
      <c r="D88" s="17">
        <v>1</v>
      </c>
      <c r="E88" s="19">
        <v>12.31</v>
      </c>
      <c r="F88" s="18">
        <v>12.31</v>
      </c>
      <c r="G88" s="17">
        <v>12.31</v>
      </c>
      <c r="H88" s="16">
        <v>2</v>
      </c>
    </row>
    <row r="89" spans="1:8">
      <c r="A89" s="22" t="s">
        <v>20</v>
      </c>
      <c r="B89" s="21" t="s">
        <v>19</v>
      </c>
      <c r="C89" s="20">
        <v>800000</v>
      </c>
      <c r="D89" s="17">
        <v>4</v>
      </c>
      <c r="E89" s="19">
        <v>18.940000000000001</v>
      </c>
      <c r="F89" s="18">
        <v>20.54</v>
      </c>
      <c r="G89" s="17">
        <v>19.563800000000001</v>
      </c>
      <c r="H89" s="16">
        <v>3</v>
      </c>
    </row>
    <row r="90" spans="1:8">
      <c r="A90" s="22" t="s">
        <v>650</v>
      </c>
      <c r="B90" s="21" t="s">
        <v>649</v>
      </c>
      <c r="C90" s="20">
        <v>8800000</v>
      </c>
      <c r="D90" s="17">
        <v>14</v>
      </c>
      <c r="E90" s="19">
        <v>61.36</v>
      </c>
      <c r="F90" s="18">
        <v>68.06</v>
      </c>
      <c r="G90" s="17">
        <v>64.080699999999993</v>
      </c>
      <c r="H90" s="16">
        <v>2</v>
      </c>
    </row>
    <row r="91" spans="1:8">
      <c r="A91" s="22" t="s">
        <v>16</v>
      </c>
      <c r="B91" s="21" t="s">
        <v>15</v>
      </c>
      <c r="C91" s="20">
        <v>5000000</v>
      </c>
      <c r="D91" s="17">
        <v>16</v>
      </c>
      <c r="E91" s="19">
        <v>14.7</v>
      </c>
      <c r="F91" s="18">
        <v>15.84</v>
      </c>
      <c r="G91" s="17">
        <v>14.8866</v>
      </c>
      <c r="H91" s="16">
        <v>2</v>
      </c>
    </row>
    <row r="92" spans="1:8">
      <c r="A92" s="22" t="s">
        <v>8</v>
      </c>
      <c r="B92" s="21" t="s">
        <v>7</v>
      </c>
      <c r="C92" s="20">
        <v>4500000</v>
      </c>
      <c r="D92" s="17">
        <v>4</v>
      </c>
      <c r="E92" s="19">
        <v>12.99</v>
      </c>
      <c r="F92" s="18">
        <v>14.21</v>
      </c>
      <c r="G92" s="17">
        <v>13.542899999999999</v>
      </c>
      <c r="H92" s="16">
        <v>3</v>
      </c>
    </row>
    <row r="93" spans="1:8">
      <c r="A93" s="22" t="s">
        <v>344</v>
      </c>
      <c r="B93" s="21" t="s">
        <v>343</v>
      </c>
      <c r="C93" s="20">
        <v>400000</v>
      </c>
      <c r="D93" s="17">
        <v>1</v>
      </c>
      <c r="E93" s="19">
        <v>5.0599999999999996</v>
      </c>
      <c r="F93" s="18">
        <v>5.0599999999999996</v>
      </c>
      <c r="G93" s="17">
        <v>5.0599999999999996</v>
      </c>
      <c r="H93" s="16">
        <v>1</v>
      </c>
    </row>
    <row r="94" spans="1:8">
      <c r="A94" s="22" t="s">
        <v>392</v>
      </c>
      <c r="B94" s="21" t="s">
        <v>391</v>
      </c>
      <c r="C94" s="20">
        <v>700000</v>
      </c>
      <c r="D94" s="17">
        <v>3</v>
      </c>
      <c r="E94" s="19">
        <v>15.51</v>
      </c>
      <c r="F94" s="18">
        <v>15.51</v>
      </c>
      <c r="G94" s="17">
        <v>15.51</v>
      </c>
      <c r="H94" s="16">
        <v>2</v>
      </c>
    </row>
    <row r="95" spans="1:8">
      <c r="A95" s="22" t="s">
        <v>342</v>
      </c>
      <c r="B95" s="21" t="s">
        <v>341</v>
      </c>
      <c r="C95" s="20">
        <v>1500000</v>
      </c>
      <c r="D95" s="17">
        <v>1</v>
      </c>
      <c r="E95" s="19">
        <v>5.35</v>
      </c>
      <c r="F95" s="18">
        <v>5.35</v>
      </c>
      <c r="G95" s="17">
        <v>5.35</v>
      </c>
      <c r="H95" s="16">
        <v>2</v>
      </c>
    </row>
    <row r="96" spans="1:8">
      <c r="A96" s="22" t="s">
        <v>4</v>
      </c>
      <c r="B96" s="21" t="s">
        <v>3</v>
      </c>
      <c r="C96" s="20">
        <v>3900000</v>
      </c>
      <c r="D96" s="17">
        <v>11</v>
      </c>
      <c r="E96" s="19">
        <v>20.63</v>
      </c>
      <c r="F96" s="18">
        <v>21.83</v>
      </c>
      <c r="G96" s="17">
        <v>21.409500000000001</v>
      </c>
      <c r="H96" s="16">
        <v>2</v>
      </c>
    </row>
    <row r="97" spans="1:8">
      <c r="A97" s="22" t="s">
        <v>2</v>
      </c>
      <c r="B97" s="21" t="s">
        <v>1</v>
      </c>
      <c r="C97" s="20">
        <v>3200000</v>
      </c>
      <c r="D97" s="17">
        <v>9</v>
      </c>
      <c r="E97" s="19">
        <v>14.37</v>
      </c>
      <c r="F97" s="18">
        <v>14.7</v>
      </c>
      <c r="G97" s="17">
        <v>14.4991</v>
      </c>
      <c r="H97" s="16">
        <v>3</v>
      </c>
    </row>
    <row r="98" spans="1:8" ht="16.8" thickBot="1">
      <c r="A98" s="15" t="s">
        <v>747</v>
      </c>
      <c r="B98" s="14" t="s">
        <v>746</v>
      </c>
      <c r="C98" s="13">
        <v>1200000</v>
      </c>
      <c r="D98" s="10">
        <v>1</v>
      </c>
      <c r="E98" s="12">
        <v>13.789199999999999</v>
      </c>
      <c r="F98" s="11">
        <v>13.789199999999999</v>
      </c>
      <c r="G98" s="10">
        <v>13.789199999999999</v>
      </c>
      <c r="H98" s="9">
        <v>2</v>
      </c>
    </row>
    <row r="99" spans="1:8" ht="16.8" thickBot="1">
      <c r="A99" s="8" t="s">
        <v>0</v>
      </c>
      <c r="B99" s="4"/>
      <c r="C99" s="7">
        <f>SUM(C5:C98)</f>
        <v>418200000</v>
      </c>
      <c r="D99" s="6">
        <f>SUM(D5:D98)</f>
        <v>491</v>
      </c>
      <c r="E99" s="5"/>
      <c r="F99" s="4"/>
      <c r="G99" s="3"/>
      <c r="H9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836F-6FA4-46D1-AD45-32A6B3588ABE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901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5800000</v>
      </c>
      <c r="D5" s="24">
        <v>10</v>
      </c>
      <c r="E5" s="26">
        <v>5.31</v>
      </c>
      <c r="F5" s="25">
        <v>5.8967000000000001</v>
      </c>
      <c r="G5" s="24">
        <v>5.5156999999999998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11.61</v>
      </c>
      <c r="F6" s="18">
        <v>11.61</v>
      </c>
      <c r="G6" s="17">
        <v>11.61</v>
      </c>
      <c r="H6" s="16">
        <v>2</v>
      </c>
    </row>
    <row r="7" spans="1:10">
      <c r="A7" s="22" t="s">
        <v>473</v>
      </c>
      <c r="B7" s="21" t="s">
        <v>472</v>
      </c>
      <c r="C7" s="20">
        <v>700000</v>
      </c>
      <c r="D7" s="17">
        <v>1</v>
      </c>
      <c r="E7" s="19">
        <v>7.28</v>
      </c>
      <c r="F7" s="18">
        <v>7.28</v>
      </c>
      <c r="G7" s="17">
        <v>7.28</v>
      </c>
      <c r="H7" s="16">
        <v>3</v>
      </c>
    </row>
    <row r="8" spans="1:10">
      <c r="A8" s="22" t="s">
        <v>226</v>
      </c>
      <c r="B8" s="21" t="s">
        <v>225</v>
      </c>
      <c r="C8" s="20">
        <v>300000</v>
      </c>
      <c r="D8" s="17">
        <v>1</v>
      </c>
      <c r="E8" s="19">
        <v>11.79</v>
      </c>
      <c r="F8" s="18">
        <v>11.79</v>
      </c>
      <c r="G8" s="17">
        <v>11.79</v>
      </c>
      <c r="H8" s="16">
        <v>2</v>
      </c>
    </row>
    <row r="9" spans="1:10">
      <c r="A9" s="22" t="s">
        <v>846</v>
      </c>
      <c r="B9" s="21" t="s">
        <v>845</v>
      </c>
      <c r="C9" s="20">
        <v>5100000</v>
      </c>
      <c r="D9" s="17">
        <v>3</v>
      </c>
      <c r="E9" s="19">
        <v>3.4</v>
      </c>
      <c r="F9" s="18">
        <v>3.4249999999999998</v>
      </c>
      <c r="G9" s="17">
        <v>3.4098000000000002</v>
      </c>
      <c r="H9" s="16">
        <v>3</v>
      </c>
    </row>
    <row r="10" spans="1:10">
      <c r="A10" s="22" t="s">
        <v>224</v>
      </c>
      <c r="B10" s="21" t="s">
        <v>223</v>
      </c>
      <c r="C10" s="20">
        <v>8900000</v>
      </c>
      <c r="D10" s="17">
        <v>26</v>
      </c>
      <c r="E10" s="19">
        <v>20.62</v>
      </c>
      <c r="F10" s="18">
        <v>22.9</v>
      </c>
      <c r="G10" s="17">
        <v>21.309100000000001</v>
      </c>
      <c r="H10" s="16">
        <v>3</v>
      </c>
    </row>
    <row r="11" spans="1:10">
      <c r="A11" s="22" t="s">
        <v>222</v>
      </c>
      <c r="B11" s="21" t="s">
        <v>221</v>
      </c>
      <c r="C11" s="20">
        <v>2800000</v>
      </c>
      <c r="D11" s="17">
        <v>13</v>
      </c>
      <c r="E11" s="19">
        <v>23.03</v>
      </c>
      <c r="F11" s="18">
        <v>24.515000000000001</v>
      </c>
      <c r="G11" s="17">
        <v>23.5839</v>
      </c>
      <c r="H11" s="16">
        <v>2</v>
      </c>
    </row>
    <row r="12" spans="1:10">
      <c r="A12" s="22" t="s">
        <v>222</v>
      </c>
      <c r="B12" s="21" t="s">
        <v>221</v>
      </c>
      <c r="C12" s="20">
        <v>10000000</v>
      </c>
      <c r="D12" s="17">
        <v>1</v>
      </c>
      <c r="E12" s="19">
        <v>23.01</v>
      </c>
      <c r="F12" s="18">
        <v>23.01</v>
      </c>
      <c r="G12" s="17">
        <v>23.01</v>
      </c>
      <c r="H12" s="16">
        <v>3</v>
      </c>
    </row>
    <row r="13" spans="1:10">
      <c r="A13" s="22" t="s">
        <v>335</v>
      </c>
      <c r="B13" s="21" t="s">
        <v>334</v>
      </c>
      <c r="C13" s="20">
        <v>300000</v>
      </c>
      <c r="D13" s="17">
        <v>2</v>
      </c>
      <c r="E13" s="19">
        <v>8.01</v>
      </c>
      <c r="F13" s="18">
        <v>8.5500000000000007</v>
      </c>
      <c r="G13" s="17">
        <v>8.19</v>
      </c>
      <c r="H13" s="16">
        <v>2</v>
      </c>
    </row>
    <row r="14" spans="1:10">
      <c r="A14" s="22" t="s">
        <v>218</v>
      </c>
      <c r="B14" s="21" t="s">
        <v>217</v>
      </c>
      <c r="C14" s="20">
        <v>100000</v>
      </c>
      <c r="D14" s="17">
        <v>1</v>
      </c>
      <c r="E14" s="19">
        <v>5.55</v>
      </c>
      <c r="F14" s="18">
        <v>5.55</v>
      </c>
      <c r="G14" s="17">
        <v>5.55</v>
      </c>
      <c r="H14" s="16">
        <v>1</v>
      </c>
    </row>
    <row r="15" spans="1:10">
      <c r="A15" s="22" t="s">
        <v>448</v>
      </c>
      <c r="B15" s="21" t="s">
        <v>447</v>
      </c>
      <c r="C15" s="20">
        <v>100000</v>
      </c>
      <c r="D15" s="17">
        <v>1</v>
      </c>
      <c r="E15" s="19">
        <v>0.01</v>
      </c>
      <c r="F15" s="18">
        <v>0.01</v>
      </c>
      <c r="G15" s="17">
        <v>0.01</v>
      </c>
      <c r="H15" s="16">
        <v>2</v>
      </c>
    </row>
    <row r="16" spans="1:10">
      <c r="A16" s="22" t="s">
        <v>306</v>
      </c>
      <c r="B16" s="21" t="s">
        <v>305</v>
      </c>
      <c r="C16" s="20">
        <v>500000</v>
      </c>
      <c r="D16" s="17">
        <v>3</v>
      </c>
      <c r="E16" s="19">
        <v>16.59</v>
      </c>
      <c r="F16" s="18">
        <v>16.64</v>
      </c>
      <c r="G16" s="17">
        <v>16.63</v>
      </c>
      <c r="H16" s="16">
        <v>3</v>
      </c>
    </row>
    <row r="17" spans="1:8">
      <c r="A17" s="22" t="s">
        <v>204</v>
      </c>
      <c r="B17" s="21" t="s">
        <v>203</v>
      </c>
      <c r="C17" s="20">
        <v>18000000</v>
      </c>
      <c r="D17" s="17">
        <v>27</v>
      </c>
      <c r="E17" s="19">
        <v>24.99</v>
      </c>
      <c r="F17" s="18">
        <v>29.215</v>
      </c>
      <c r="G17" s="17">
        <v>26.354199999999999</v>
      </c>
      <c r="H17" s="16">
        <v>2</v>
      </c>
    </row>
    <row r="18" spans="1:8">
      <c r="A18" s="22" t="s">
        <v>731</v>
      </c>
      <c r="B18" s="21" t="s">
        <v>730</v>
      </c>
      <c r="C18" s="20">
        <v>54500000</v>
      </c>
      <c r="D18" s="17">
        <v>20</v>
      </c>
      <c r="E18" s="19">
        <v>40.9</v>
      </c>
      <c r="F18" s="18">
        <v>43.6143</v>
      </c>
      <c r="G18" s="17">
        <v>41.258499999999998</v>
      </c>
      <c r="H18" s="16">
        <v>3</v>
      </c>
    </row>
    <row r="19" spans="1:8">
      <c r="A19" s="22" t="s">
        <v>202</v>
      </c>
      <c r="B19" s="21" t="s">
        <v>201</v>
      </c>
      <c r="C19" s="20">
        <v>2800000</v>
      </c>
      <c r="D19" s="17">
        <v>8</v>
      </c>
      <c r="E19" s="19">
        <v>9.1300000000000008</v>
      </c>
      <c r="F19" s="18">
        <v>10.47</v>
      </c>
      <c r="G19" s="17">
        <v>9.5945999999999998</v>
      </c>
      <c r="H19" s="16">
        <v>3</v>
      </c>
    </row>
    <row r="20" spans="1:8">
      <c r="A20" s="22" t="s">
        <v>300</v>
      </c>
      <c r="B20" s="21" t="s">
        <v>299</v>
      </c>
      <c r="C20" s="20">
        <v>500000</v>
      </c>
      <c r="D20" s="17">
        <v>1</v>
      </c>
      <c r="E20" s="19">
        <v>30.87</v>
      </c>
      <c r="F20" s="18">
        <v>30.87</v>
      </c>
      <c r="G20" s="17">
        <v>30.87</v>
      </c>
      <c r="H20" s="16">
        <v>1</v>
      </c>
    </row>
    <row r="21" spans="1:8">
      <c r="A21" s="22" t="s">
        <v>192</v>
      </c>
      <c r="B21" s="21" t="s">
        <v>191</v>
      </c>
      <c r="C21" s="20">
        <v>500000</v>
      </c>
      <c r="D21" s="17">
        <v>3</v>
      </c>
      <c r="E21" s="19">
        <v>10.28</v>
      </c>
      <c r="F21" s="18">
        <v>10.57</v>
      </c>
      <c r="G21" s="17">
        <v>10.337999999999999</v>
      </c>
      <c r="H21" s="16">
        <v>1</v>
      </c>
    </row>
    <row r="22" spans="1:8">
      <c r="A22" s="22" t="s">
        <v>190</v>
      </c>
      <c r="B22" s="21" t="s">
        <v>189</v>
      </c>
      <c r="C22" s="20">
        <v>100000</v>
      </c>
      <c r="D22" s="17">
        <v>1</v>
      </c>
      <c r="E22" s="19">
        <v>1.65</v>
      </c>
      <c r="F22" s="18">
        <v>1.65</v>
      </c>
      <c r="G22" s="17">
        <v>1.65</v>
      </c>
      <c r="H22" s="16">
        <v>1</v>
      </c>
    </row>
    <row r="23" spans="1:8">
      <c r="A23" s="22" t="s">
        <v>180</v>
      </c>
      <c r="B23" s="21" t="s">
        <v>179</v>
      </c>
      <c r="C23" s="20">
        <v>5300000</v>
      </c>
      <c r="D23" s="17">
        <v>19</v>
      </c>
      <c r="E23" s="19">
        <v>22.87</v>
      </c>
      <c r="F23" s="18">
        <v>25.08</v>
      </c>
      <c r="G23" s="17">
        <v>23.336600000000001</v>
      </c>
      <c r="H23" s="16">
        <v>3</v>
      </c>
    </row>
    <row r="24" spans="1:8">
      <c r="A24" s="22" t="s">
        <v>176</v>
      </c>
      <c r="B24" s="21" t="s">
        <v>175</v>
      </c>
      <c r="C24" s="20">
        <v>400000</v>
      </c>
      <c r="D24" s="17">
        <v>1</v>
      </c>
      <c r="E24" s="19">
        <v>8.49</v>
      </c>
      <c r="F24" s="18">
        <v>8.49</v>
      </c>
      <c r="G24" s="17">
        <v>8.49</v>
      </c>
      <c r="H24" s="16">
        <v>1</v>
      </c>
    </row>
    <row r="25" spans="1:8">
      <c r="A25" s="22" t="s">
        <v>298</v>
      </c>
      <c r="B25" s="21" t="s">
        <v>297</v>
      </c>
      <c r="C25" s="20">
        <v>100000</v>
      </c>
      <c r="D25" s="17">
        <v>1</v>
      </c>
      <c r="E25" s="19">
        <v>11.96</v>
      </c>
      <c r="F25" s="18">
        <v>11.96</v>
      </c>
      <c r="G25" s="17">
        <v>11.96</v>
      </c>
      <c r="H25" s="16">
        <v>3</v>
      </c>
    </row>
    <row r="26" spans="1:8">
      <c r="A26" s="22" t="s">
        <v>172</v>
      </c>
      <c r="B26" s="21" t="s">
        <v>171</v>
      </c>
      <c r="C26" s="20">
        <v>1100000</v>
      </c>
      <c r="D26" s="17">
        <v>2</v>
      </c>
      <c r="E26" s="19">
        <v>6.22</v>
      </c>
      <c r="F26" s="18">
        <v>6.74</v>
      </c>
      <c r="G26" s="17">
        <v>6.2672999999999996</v>
      </c>
      <c r="H26" s="16">
        <v>3</v>
      </c>
    </row>
    <row r="27" spans="1:8">
      <c r="A27" s="22" t="s">
        <v>170</v>
      </c>
      <c r="B27" s="21" t="s">
        <v>169</v>
      </c>
      <c r="C27" s="20">
        <v>2100000</v>
      </c>
      <c r="D27" s="17">
        <v>2</v>
      </c>
      <c r="E27" s="19">
        <v>10.130000000000001</v>
      </c>
      <c r="F27" s="18">
        <v>10.75</v>
      </c>
      <c r="G27" s="17">
        <v>10.1595</v>
      </c>
      <c r="H27" s="16">
        <v>3</v>
      </c>
    </row>
    <row r="28" spans="1:8">
      <c r="A28" s="22" t="s">
        <v>327</v>
      </c>
      <c r="B28" s="21" t="s">
        <v>326</v>
      </c>
      <c r="C28" s="20">
        <v>1100000</v>
      </c>
      <c r="D28" s="17">
        <v>4</v>
      </c>
      <c r="E28" s="19">
        <v>11.18</v>
      </c>
      <c r="F28" s="18">
        <v>12.12</v>
      </c>
      <c r="G28" s="17">
        <v>11.9536</v>
      </c>
      <c r="H28" s="16">
        <v>2</v>
      </c>
    </row>
    <row r="29" spans="1:8">
      <c r="A29" s="22" t="s">
        <v>325</v>
      </c>
      <c r="B29" s="21" t="s">
        <v>324</v>
      </c>
      <c r="C29" s="20">
        <v>3500000</v>
      </c>
      <c r="D29" s="17">
        <v>1</v>
      </c>
      <c r="E29" s="19">
        <v>16.8443</v>
      </c>
      <c r="F29" s="18">
        <v>16.8443</v>
      </c>
      <c r="G29" s="17">
        <v>16.8443</v>
      </c>
      <c r="H29" s="16">
        <v>2</v>
      </c>
    </row>
    <row r="30" spans="1:8">
      <c r="A30" s="22" t="s">
        <v>715</v>
      </c>
      <c r="B30" s="21" t="s">
        <v>714</v>
      </c>
      <c r="C30" s="20">
        <v>1500000</v>
      </c>
      <c r="D30" s="17">
        <v>1</v>
      </c>
      <c r="E30" s="19">
        <v>5.53</v>
      </c>
      <c r="F30" s="18">
        <v>5.53</v>
      </c>
      <c r="G30" s="17">
        <v>5.53</v>
      </c>
      <c r="H30" s="16">
        <v>1</v>
      </c>
    </row>
    <row r="31" spans="1:8">
      <c r="A31" s="22" t="s">
        <v>162</v>
      </c>
      <c r="B31" s="21" t="s">
        <v>161</v>
      </c>
      <c r="C31" s="20">
        <v>1000000</v>
      </c>
      <c r="D31" s="17">
        <v>1</v>
      </c>
      <c r="E31" s="19">
        <v>12.77</v>
      </c>
      <c r="F31" s="18">
        <v>12.77</v>
      </c>
      <c r="G31" s="17">
        <v>12.77</v>
      </c>
      <c r="H31" s="16">
        <v>3</v>
      </c>
    </row>
    <row r="32" spans="1:8">
      <c r="A32" s="22" t="s">
        <v>424</v>
      </c>
      <c r="B32" s="21" t="s">
        <v>423</v>
      </c>
      <c r="C32" s="20">
        <v>600000</v>
      </c>
      <c r="D32" s="17">
        <v>1</v>
      </c>
      <c r="E32" s="19">
        <v>10.52</v>
      </c>
      <c r="F32" s="18">
        <v>10.52</v>
      </c>
      <c r="G32" s="17">
        <v>10.52</v>
      </c>
      <c r="H32" s="16">
        <v>1</v>
      </c>
    </row>
    <row r="33" spans="1:8">
      <c r="A33" s="22" t="s">
        <v>156</v>
      </c>
      <c r="B33" s="21" t="s">
        <v>155</v>
      </c>
      <c r="C33" s="20">
        <v>1800000</v>
      </c>
      <c r="D33" s="17">
        <v>8</v>
      </c>
      <c r="E33" s="19">
        <v>21.9</v>
      </c>
      <c r="F33" s="18">
        <v>28.68</v>
      </c>
      <c r="G33" s="17">
        <v>24.85</v>
      </c>
      <c r="H33" s="16">
        <v>3</v>
      </c>
    </row>
    <row r="34" spans="1:8">
      <c r="A34" s="22" t="s">
        <v>154</v>
      </c>
      <c r="B34" s="21" t="s">
        <v>153</v>
      </c>
      <c r="C34" s="20">
        <v>100000</v>
      </c>
      <c r="D34" s="17">
        <v>1</v>
      </c>
      <c r="E34" s="19">
        <v>10.199999999999999</v>
      </c>
      <c r="F34" s="18">
        <v>10.199999999999999</v>
      </c>
      <c r="G34" s="17">
        <v>10.199999999999999</v>
      </c>
      <c r="H34" s="16">
        <v>2</v>
      </c>
    </row>
    <row r="35" spans="1:8">
      <c r="A35" s="22" t="s">
        <v>152</v>
      </c>
      <c r="B35" s="21" t="s">
        <v>151</v>
      </c>
      <c r="C35" s="20">
        <v>11100000</v>
      </c>
      <c r="D35" s="17">
        <v>22</v>
      </c>
      <c r="E35" s="19">
        <v>28.85</v>
      </c>
      <c r="F35" s="18">
        <v>34.99</v>
      </c>
      <c r="G35" s="17">
        <v>31.2348</v>
      </c>
      <c r="H35" s="16">
        <v>3</v>
      </c>
    </row>
    <row r="36" spans="1:8">
      <c r="A36" s="22" t="s">
        <v>150</v>
      </c>
      <c r="B36" s="21" t="s">
        <v>149</v>
      </c>
      <c r="C36" s="20">
        <v>2000000</v>
      </c>
      <c r="D36" s="17">
        <v>1</v>
      </c>
      <c r="E36" s="19">
        <v>4.92</v>
      </c>
      <c r="F36" s="18">
        <v>4.92</v>
      </c>
      <c r="G36" s="17">
        <v>4.92</v>
      </c>
      <c r="H36" s="16">
        <v>1</v>
      </c>
    </row>
    <row r="37" spans="1:8">
      <c r="A37" s="22" t="s">
        <v>813</v>
      </c>
      <c r="B37" s="21" t="s">
        <v>812</v>
      </c>
      <c r="C37" s="20">
        <v>400000</v>
      </c>
      <c r="D37" s="17">
        <v>1</v>
      </c>
      <c r="E37" s="19">
        <v>67.959999999999994</v>
      </c>
      <c r="F37" s="18">
        <v>67.959999999999994</v>
      </c>
      <c r="G37" s="17">
        <v>67.959999999999994</v>
      </c>
      <c r="H37" s="16">
        <v>2</v>
      </c>
    </row>
    <row r="38" spans="1:8">
      <c r="A38" s="22" t="s">
        <v>362</v>
      </c>
      <c r="B38" s="21" t="s">
        <v>361</v>
      </c>
      <c r="C38" s="20">
        <v>700000</v>
      </c>
      <c r="D38" s="17">
        <v>4</v>
      </c>
      <c r="E38" s="19">
        <v>28.59</v>
      </c>
      <c r="F38" s="18">
        <v>29.47</v>
      </c>
      <c r="G38" s="17">
        <v>29.125699999999998</v>
      </c>
      <c r="H38" s="16">
        <v>3</v>
      </c>
    </row>
    <row r="39" spans="1:8">
      <c r="A39" s="22" t="s">
        <v>492</v>
      </c>
      <c r="B39" s="21" t="s">
        <v>491</v>
      </c>
      <c r="C39" s="20">
        <v>1500000</v>
      </c>
      <c r="D39" s="17">
        <v>2</v>
      </c>
      <c r="E39" s="19">
        <v>3.56</v>
      </c>
      <c r="F39" s="18">
        <v>3.6061999999999999</v>
      </c>
      <c r="G39" s="17">
        <v>3.6</v>
      </c>
      <c r="H39" s="16">
        <v>3</v>
      </c>
    </row>
    <row r="40" spans="1:8">
      <c r="A40" s="22" t="s">
        <v>138</v>
      </c>
      <c r="B40" s="21" t="s">
        <v>137</v>
      </c>
      <c r="C40" s="20">
        <v>200000</v>
      </c>
      <c r="D40" s="17">
        <v>2</v>
      </c>
      <c r="E40" s="19">
        <v>24.77</v>
      </c>
      <c r="F40" s="18">
        <v>26.97</v>
      </c>
      <c r="G40" s="17">
        <v>25.87</v>
      </c>
      <c r="H40" s="16">
        <v>2</v>
      </c>
    </row>
    <row r="41" spans="1:8">
      <c r="A41" s="22" t="s">
        <v>134</v>
      </c>
      <c r="B41" s="21" t="s">
        <v>133</v>
      </c>
      <c r="C41" s="20">
        <v>1500000</v>
      </c>
      <c r="D41" s="17">
        <v>6</v>
      </c>
      <c r="E41" s="19">
        <v>7.92</v>
      </c>
      <c r="F41" s="18">
        <v>8.9700000000000006</v>
      </c>
      <c r="G41" s="17">
        <v>8.1767000000000003</v>
      </c>
      <c r="H41" s="16">
        <v>2</v>
      </c>
    </row>
    <row r="42" spans="1:8">
      <c r="A42" s="22" t="s">
        <v>132</v>
      </c>
      <c r="B42" s="21" t="s">
        <v>131</v>
      </c>
      <c r="C42" s="20">
        <v>1400000</v>
      </c>
      <c r="D42" s="17">
        <v>1</v>
      </c>
      <c r="E42" s="19">
        <v>14.2064</v>
      </c>
      <c r="F42" s="18">
        <v>14.2064</v>
      </c>
      <c r="G42" s="17">
        <v>14.2064</v>
      </c>
      <c r="H42" s="16">
        <v>3</v>
      </c>
    </row>
    <row r="43" spans="1:8">
      <c r="A43" s="22" t="s">
        <v>130</v>
      </c>
      <c r="B43" s="21" t="s">
        <v>129</v>
      </c>
      <c r="C43" s="20">
        <v>1900000</v>
      </c>
      <c r="D43" s="17">
        <v>8</v>
      </c>
      <c r="E43" s="19">
        <v>17.3</v>
      </c>
      <c r="F43" s="18">
        <v>17.8</v>
      </c>
      <c r="G43" s="17">
        <v>17.415800000000001</v>
      </c>
      <c r="H43" s="16">
        <v>1</v>
      </c>
    </row>
    <row r="44" spans="1:8">
      <c r="A44" s="22" t="s">
        <v>128</v>
      </c>
      <c r="B44" s="21" t="s">
        <v>127</v>
      </c>
      <c r="C44" s="20">
        <v>200000</v>
      </c>
      <c r="D44" s="17">
        <v>2</v>
      </c>
      <c r="E44" s="19">
        <v>12.72</v>
      </c>
      <c r="F44" s="18">
        <v>13.57</v>
      </c>
      <c r="G44" s="17">
        <v>13.145</v>
      </c>
      <c r="H44" s="16">
        <v>1</v>
      </c>
    </row>
    <row r="45" spans="1:8">
      <c r="A45" s="22" t="s">
        <v>122</v>
      </c>
      <c r="B45" s="21" t="s">
        <v>121</v>
      </c>
      <c r="C45" s="20">
        <v>46100000</v>
      </c>
      <c r="D45" s="17">
        <v>30</v>
      </c>
      <c r="E45" s="19">
        <v>25.26</v>
      </c>
      <c r="F45" s="18">
        <v>28.2</v>
      </c>
      <c r="G45" s="17">
        <v>27.585000000000001</v>
      </c>
      <c r="H45" s="16">
        <v>3</v>
      </c>
    </row>
    <row r="46" spans="1:8">
      <c r="A46" s="22" t="s">
        <v>120</v>
      </c>
      <c r="B46" s="21" t="s">
        <v>119</v>
      </c>
      <c r="C46" s="20">
        <v>936900000</v>
      </c>
      <c r="D46" s="17">
        <v>90</v>
      </c>
      <c r="E46" s="19">
        <v>25.16</v>
      </c>
      <c r="F46" s="18">
        <v>28.73</v>
      </c>
      <c r="G46" s="17">
        <v>27.719200000000001</v>
      </c>
      <c r="H46" s="16">
        <v>3</v>
      </c>
    </row>
    <row r="47" spans="1:8">
      <c r="A47" s="22" t="s">
        <v>114</v>
      </c>
      <c r="B47" s="21" t="s">
        <v>113</v>
      </c>
      <c r="C47" s="20">
        <v>9400000</v>
      </c>
      <c r="D47" s="17">
        <v>3</v>
      </c>
      <c r="E47" s="19">
        <v>7.08</v>
      </c>
      <c r="F47" s="18">
        <v>8.5399999999999991</v>
      </c>
      <c r="G47" s="17">
        <v>7.1277999999999997</v>
      </c>
      <c r="H47" s="16">
        <v>3</v>
      </c>
    </row>
    <row r="48" spans="1:8">
      <c r="A48" s="22" t="s">
        <v>112</v>
      </c>
      <c r="B48" s="21" t="s">
        <v>111</v>
      </c>
      <c r="C48" s="20">
        <v>200000</v>
      </c>
      <c r="D48" s="17">
        <v>1</v>
      </c>
      <c r="E48" s="19">
        <v>9.5500000000000007</v>
      </c>
      <c r="F48" s="18">
        <v>9.5500000000000007</v>
      </c>
      <c r="G48" s="17">
        <v>9.5500000000000007</v>
      </c>
      <c r="H48" s="16">
        <v>3</v>
      </c>
    </row>
    <row r="49" spans="1:8">
      <c r="A49" s="22" t="s">
        <v>108</v>
      </c>
      <c r="B49" s="21" t="s">
        <v>107</v>
      </c>
      <c r="C49" s="20">
        <v>500000</v>
      </c>
      <c r="D49" s="17">
        <v>4</v>
      </c>
      <c r="E49" s="19">
        <v>10.08</v>
      </c>
      <c r="F49" s="18">
        <v>10.33</v>
      </c>
      <c r="G49" s="17">
        <v>10.17</v>
      </c>
      <c r="H49" s="16">
        <v>2</v>
      </c>
    </row>
    <row r="50" spans="1:8">
      <c r="A50" s="22" t="s">
        <v>284</v>
      </c>
      <c r="B50" s="21" t="s">
        <v>283</v>
      </c>
      <c r="C50" s="20">
        <v>100000</v>
      </c>
      <c r="D50" s="17">
        <v>1</v>
      </c>
      <c r="E50" s="19">
        <v>18.940000000000001</v>
      </c>
      <c r="F50" s="18">
        <v>18.940000000000001</v>
      </c>
      <c r="G50" s="17">
        <v>18.940000000000001</v>
      </c>
      <c r="H50" s="16">
        <v>3</v>
      </c>
    </row>
    <row r="51" spans="1:8">
      <c r="A51" s="22" t="s">
        <v>104</v>
      </c>
      <c r="B51" s="21" t="s">
        <v>103</v>
      </c>
      <c r="C51" s="20">
        <v>12800000</v>
      </c>
      <c r="D51" s="17">
        <v>10</v>
      </c>
      <c r="E51" s="19">
        <v>17.5</v>
      </c>
      <c r="F51" s="18">
        <v>19.7667</v>
      </c>
      <c r="G51" s="17">
        <v>19.1617</v>
      </c>
      <c r="H51" s="16">
        <v>3</v>
      </c>
    </row>
    <row r="52" spans="1:8">
      <c r="A52" s="22" t="s">
        <v>600</v>
      </c>
      <c r="B52" s="21" t="s">
        <v>599</v>
      </c>
      <c r="C52" s="20">
        <v>20500000</v>
      </c>
      <c r="D52" s="17">
        <v>4</v>
      </c>
      <c r="E52" s="19">
        <v>5.33</v>
      </c>
      <c r="F52" s="18">
        <v>7.51</v>
      </c>
      <c r="G52" s="17">
        <v>5.3631000000000002</v>
      </c>
      <c r="H52" s="16">
        <v>1</v>
      </c>
    </row>
    <row r="53" spans="1:8">
      <c r="A53" s="22" t="s">
        <v>560</v>
      </c>
      <c r="B53" s="21" t="s">
        <v>559</v>
      </c>
      <c r="C53" s="20">
        <v>3300000</v>
      </c>
      <c r="D53" s="17">
        <v>1</v>
      </c>
      <c r="E53" s="19">
        <v>0.1</v>
      </c>
      <c r="F53" s="18">
        <v>0.1</v>
      </c>
      <c r="G53" s="17">
        <v>0.1</v>
      </c>
      <c r="H53" s="16">
        <v>1</v>
      </c>
    </row>
    <row r="54" spans="1:8">
      <c r="A54" s="22" t="s">
        <v>451</v>
      </c>
      <c r="B54" s="21" t="s">
        <v>450</v>
      </c>
      <c r="C54" s="20">
        <v>1000000</v>
      </c>
      <c r="D54" s="17">
        <v>1</v>
      </c>
      <c r="E54" s="19">
        <v>7.2</v>
      </c>
      <c r="F54" s="18">
        <v>7.2</v>
      </c>
      <c r="G54" s="17">
        <v>7.2</v>
      </c>
      <c r="H54" s="16">
        <v>3</v>
      </c>
    </row>
    <row r="55" spans="1:8">
      <c r="A55" s="22" t="s">
        <v>96</v>
      </c>
      <c r="B55" s="21" t="s">
        <v>95</v>
      </c>
      <c r="C55" s="20">
        <v>1000000</v>
      </c>
      <c r="D55" s="17">
        <v>1</v>
      </c>
      <c r="E55" s="19">
        <v>17.55</v>
      </c>
      <c r="F55" s="18">
        <v>17.55</v>
      </c>
      <c r="G55" s="17">
        <v>17.55</v>
      </c>
      <c r="H55" s="16">
        <v>3</v>
      </c>
    </row>
    <row r="56" spans="1:8">
      <c r="A56" s="22" t="s">
        <v>94</v>
      </c>
      <c r="B56" s="21" t="s">
        <v>93</v>
      </c>
      <c r="C56" s="20">
        <v>5700000</v>
      </c>
      <c r="D56" s="17">
        <v>12</v>
      </c>
      <c r="E56" s="19">
        <v>7.8371000000000004</v>
      </c>
      <c r="F56" s="18">
        <v>8.39</v>
      </c>
      <c r="G56" s="17">
        <v>7.9412000000000003</v>
      </c>
      <c r="H56" s="16">
        <v>3</v>
      </c>
    </row>
    <row r="57" spans="1:8">
      <c r="A57" s="22" t="s">
        <v>554</v>
      </c>
      <c r="B57" s="21" t="s">
        <v>553</v>
      </c>
      <c r="C57" s="20">
        <v>100000</v>
      </c>
      <c r="D57" s="17">
        <v>1</v>
      </c>
      <c r="E57" s="19">
        <v>27.26</v>
      </c>
      <c r="F57" s="18">
        <v>27.26</v>
      </c>
      <c r="G57" s="17">
        <v>27.26</v>
      </c>
      <c r="H57" s="16">
        <v>2</v>
      </c>
    </row>
    <row r="58" spans="1:8">
      <c r="A58" s="22" t="s">
        <v>86</v>
      </c>
      <c r="B58" s="21" t="s">
        <v>85</v>
      </c>
      <c r="C58" s="20">
        <v>900000</v>
      </c>
      <c r="D58" s="17">
        <v>3</v>
      </c>
      <c r="E58" s="19">
        <v>10.59</v>
      </c>
      <c r="F58" s="18">
        <v>11.76</v>
      </c>
      <c r="G58" s="17">
        <v>11.488899999999999</v>
      </c>
      <c r="H58" s="16">
        <v>1</v>
      </c>
    </row>
    <row r="59" spans="1:8">
      <c r="A59" s="22" t="s">
        <v>487</v>
      </c>
      <c r="B59" s="21" t="s">
        <v>486</v>
      </c>
      <c r="C59" s="20">
        <v>900000</v>
      </c>
      <c r="D59" s="17">
        <v>7</v>
      </c>
      <c r="E59" s="19">
        <v>21.22</v>
      </c>
      <c r="F59" s="18">
        <v>23.47</v>
      </c>
      <c r="G59" s="17">
        <v>22.215599999999998</v>
      </c>
      <c r="H59" s="16">
        <v>2</v>
      </c>
    </row>
    <row r="60" spans="1:8">
      <c r="A60" s="22" t="s">
        <v>84</v>
      </c>
      <c r="B60" s="21" t="s">
        <v>83</v>
      </c>
      <c r="C60" s="20">
        <v>600000</v>
      </c>
      <c r="D60" s="17">
        <v>2</v>
      </c>
      <c r="E60" s="19">
        <v>21.57</v>
      </c>
      <c r="F60" s="18">
        <v>21.84</v>
      </c>
      <c r="G60" s="17">
        <v>21.614999999999998</v>
      </c>
      <c r="H60" s="16">
        <v>2</v>
      </c>
    </row>
    <row r="61" spans="1:8">
      <c r="A61" s="22" t="s">
        <v>396</v>
      </c>
      <c r="B61" s="21" t="s">
        <v>395</v>
      </c>
      <c r="C61" s="20">
        <v>2200000</v>
      </c>
      <c r="D61" s="17">
        <v>2</v>
      </c>
      <c r="E61" s="19">
        <v>4.25</v>
      </c>
      <c r="F61" s="18">
        <v>4.42</v>
      </c>
      <c r="G61" s="17">
        <v>4.2655000000000003</v>
      </c>
      <c r="H61" s="16">
        <v>2</v>
      </c>
    </row>
    <row r="62" spans="1:8">
      <c r="A62" s="22" t="s">
        <v>274</v>
      </c>
      <c r="B62" s="21" t="s">
        <v>273</v>
      </c>
      <c r="C62" s="20">
        <v>200000</v>
      </c>
      <c r="D62" s="17">
        <v>2</v>
      </c>
      <c r="E62" s="19">
        <v>4.79</v>
      </c>
      <c r="F62" s="18">
        <v>5.29</v>
      </c>
      <c r="G62" s="17">
        <v>5.04</v>
      </c>
      <c r="H62" s="16">
        <v>2</v>
      </c>
    </row>
    <row r="63" spans="1:8">
      <c r="A63" s="22" t="s">
        <v>80</v>
      </c>
      <c r="B63" s="21" t="s">
        <v>79</v>
      </c>
      <c r="C63" s="20">
        <v>500000</v>
      </c>
      <c r="D63" s="17">
        <v>3</v>
      </c>
      <c r="E63" s="19">
        <v>8.69</v>
      </c>
      <c r="F63" s="18">
        <v>8.99</v>
      </c>
      <c r="G63" s="17">
        <v>8.81</v>
      </c>
      <c r="H63" s="16">
        <v>2</v>
      </c>
    </row>
    <row r="64" spans="1:8">
      <c r="A64" s="22" t="s">
        <v>74</v>
      </c>
      <c r="B64" s="21" t="s">
        <v>73</v>
      </c>
      <c r="C64" s="20">
        <v>1100000</v>
      </c>
      <c r="D64" s="17">
        <v>3</v>
      </c>
      <c r="E64" s="19">
        <v>10.52</v>
      </c>
      <c r="F64" s="18">
        <v>11.09</v>
      </c>
      <c r="G64" s="17">
        <v>10.6991</v>
      </c>
      <c r="H64" s="16">
        <v>3</v>
      </c>
    </row>
    <row r="65" spans="1:8">
      <c r="A65" s="22" t="s">
        <v>394</v>
      </c>
      <c r="B65" s="21" t="s">
        <v>393</v>
      </c>
      <c r="C65" s="20">
        <v>1700000</v>
      </c>
      <c r="D65" s="17">
        <v>4</v>
      </c>
      <c r="E65" s="19">
        <v>17.86</v>
      </c>
      <c r="F65" s="18">
        <v>21.41</v>
      </c>
      <c r="G65" s="17">
        <v>18.174099999999999</v>
      </c>
      <c r="H65" s="16">
        <v>1</v>
      </c>
    </row>
    <row r="66" spans="1:8">
      <c r="A66" s="22" t="s">
        <v>652</v>
      </c>
      <c r="B66" s="21" t="s">
        <v>651</v>
      </c>
      <c r="C66" s="20">
        <v>200000</v>
      </c>
      <c r="D66" s="17">
        <v>1</v>
      </c>
      <c r="E66" s="19">
        <v>77.75</v>
      </c>
      <c r="F66" s="18">
        <v>77.75</v>
      </c>
      <c r="G66" s="17">
        <v>77.75</v>
      </c>
      <c r="H66" s="16">
        <v>1</v>
      </c>
    </row>
    <row r="67" spans="1:8">
      <c r="A67" s="22" t="s">
        <v>66</v>
      </c>
      <c r="B67" s="21" t="s">
        <v>65</v>
      </c>
      <c r="C67" s="20">
        <v>100000</v>
      </c>
      <c r="D67" s="17">
        <v>1</v>
      </c>
      <c r="E67" s="19">
        <v>42.98</v>
      </c>
      <c r="F67" s="18">
        <v>42.98</v>
      </c>
      <c r="G67" s="17">
        <v>42.98</v>
      </c>
      <c r="H67" s="16">
        <v>3</v>
      </c>
    </row>
    <row r="68" spans="1:8">
      <c r="A68" s="22" t="s">
        <v>624</v>
      </c>
      <c r="B68" s="21" t="s">
        <v>623</v>
      </c>
      <c r="C68" s="20">
        <v>8200000</v>
      </c>
      <c r="D68" s="17">
        <v>3</v>
      </c>
      <c r="E68" s="19">
        <v>21.25</v>
      </c>
      <c r="F68" s="18">
        <v>21.88</v>
      </c>
      <c r="G68" s="17">
        <v>21.2666</v>
      </c>
      <c r="H68" s="16">
        <v>1</v>
      </c>
    </row>
    <row r="69" spans="1:8">
      <c r="A69" s="22" t="s">
        <v>429</v>
      </c>
      <c r="B69" s="21" t="s">
        <v>428</v>
      </c>
      <c r="C69" s="20">
        <v>5000000</v>
      </c>
      <c r="D69" s="17">
        <v>7</v>
      </c>
      <c r="E69" s="19">
        <v>31.95</v>
      </c>
      <c r="F69" s="18">
        <v>34.42</v>
      </c>
      <c r="G69" s="17">
        <v>33.2774</v>
      </c>
      <c r="H69" s="16">
        <v>1</v>
      </c>
    </row>
    <row r="70" spans="1:8">
      <c r="A70" s="22" t="s">
        <v>64</v>
      </c>
      <c r="B70" s="21" t="s">
        <v>63</v>
      </c>
      <c r="C70" s="20">
        <v>1000000</v>
      </c>
      <c r="D70" s="17">
        <v>4</v>
      </c>
      <c r="E70" s="19">
        <v>16.84</v>
      </c>
      <c r="F70" s="18">
        <v>18.649999999999999</v>
      </c>
      <c r="G70" s="17">
        <v>17.343</v>
      </c>
      <c r="H70" s="16">
        <v>3</v>
      </c>
    </row>
    <row r="71" spans="1:8">
      <c r="A71" s="22" t="s">
        <v>58</v>
      </c>
      <c r="B71" s="21" t="s">
        <v>57</v>
      </c>
      <c r="C71" s="20">
        <v>9900000</v>
      </c>
      <c r="D71" s="17">
        <v>18</v>
      </c>
      <c r="E71" s="19">
        <v>22.28</v>
      </c>
      <c r="F71" s="18">
        <v>24.47</v>
      </c>
      <c r="G71" s="17">
        <v>23.567299999999999</v>
      </c>
      <c r="H71" s="16">
        <v>3</v>
      </c>
    </row>
    <row r="72" spans="1:8">
      <c r="A72" s="22" t="s">
        <v>268</v>
      </c>
      <c r="B72" s="21" t="s">
        <v>267</v>
      </c>
      <c r="C72" s="20">
        <v>300000</v>
      </c>
      <c r="D72" s="17">
        <v>1</v>
      </c>
      <c r="E72" s="19">
        <v>4.53</v>
      </c>
      <c r="F72" s="18">
        <v>4.53</v>
      </c>
      <c r="G72" s="17">
        <v>4.53</v>
      </c>
      <c r="H72" s="16">
        <v>3</v>
      </c>
    </row>
    <row r="73" spans="1:8">
      <c r="A73" s="22" t="s">
        <v>689</v>
      </c>
      <c r="B73" s="21" t="s">
        <v>688</v>
      </c>
      <c r="C73" s="20">
        <v>16200000</v>
      </c>
      <c r="D73" s="17">
        <v>14</v>
      </c>
      <c r="E73" s="19">
        <v>32.700000000000003</v>
      </c>
      <c r="F73" s="18">
        <v>37.94</v>
      </c>
      <c r="G73" s="17">
        <v>34.683500000000002</v>
      </c>
      <c r="H73" s="16">
        <v>2</v>
      </c>
    </row>
    <row r="74" spans="1:8">
      <c r="A74" s="22" t="s">
        <v>54</v>
      </c>
      <c r="B74" s="21" t="s">
        <v>53</v>
      </c>
      <c r="C74" s="20">
        <v>300000</v>
      </c>
      <c r="D74" s="17">
        <v>2</v>
      </c>
      <c r="E74" s="19">
        <v>3.47</v>
      </c>
      <c r="F74" s="18">
        <v>6.32</v>
      </c>
      <c r="G74" s="17">
        <v>4.42</v>
      </c>
      <c r="H74" s="16">
        <v>1</v>
      </c>
    </row>
    <row r="75" spans="1:8">
      <c r="A75" s="22" t="s">
        <v>441</v>
      </c>
      <c r="B75" s="21" t="s">
        <v>440</v>
      </c>
      <c r="C75" s="20">
        <v>8700000</v>
      </c>
      <c r="D75" s="17">
        <v>12</v>
      </c>
      <c r="E75" s="19">
        <v>29.25</v>
      </c>
      <c r="F75" s="18">
        <v>30.8</v>
      </c>
      <c r="G75" s="17">
        <v>29.682300000000001</v>
      </c>
      <c r="H75" s="16">
        <v>2</v>
      </c>
    </row>
    <row r="76" spans="1:8">
      <c r="A76" s="22" t="s">
        <v>52</v>
      </c>
      <c r="B76" s="21" t="s">
        <v>51</v>
      </c>
      <c r="C76" s="20">
        <v>1300000</v>
      </c>
      <c r="D76" s="17">
        <v>9</v>
      </c>
      <c r="E76" s="19">
        <v>15.76</v>
      </c>
      <c r="F76" s="18">
        <v>16.440000000000001</v>
      </c>
      <c r="G76" s="17">
        <v>16.0962</v>
      </c>
      <c r="H76" s="16">
        <v>2</v>
      </c>
    </row>
    <row r="77" spans="1:8">
      <c r="A77" s="22" t="s">
        <v>50</v>
      </c>
      <c r="B77" s="21" t="s">
        <v>49</v>
      </c>
      <c r="C77" s="20">
        <v>500000</v>
      </c>
      <c r="D77" s="17">
        <v>1</v>
      </c>
      <c r="E77" s="19">
        <v>43.05</v>
      </c>
      <c r="F77" s="18">
        <v>43.05</v>
      </c>
      <c r="G77" s="17">
        <v>43.05</v>
      </c>
      <c r="H77" s="16">
        <v>3</v>
      </c>
    </row>
    <row r="78" spans="1:8">
      <c r="A78" s="22" t="s">
        <v>544</v>
      </c>
      <c r="B78" s="21" t="s">
        <v>543</v>
      </c>
      <c r="C78" s="20">
        <v>100000</v>
      </c>
      <c r="D78" s="17">
        <v>1</v>
      </c>
      <c r="E78" s="19">
        <v>0.71</v>
      </c>
      <c r="F78" s="18">
        <v>0.71</v>
      </c>
      <c r="G78" s="17">
        <v>0.71</v>
      </c>
      <c r="H78" s="16">
        <v>1</v>
      </c>
    </row>
    <row r="79" spans="1:8">
      <c r="A79" s="22" t="s">
        <v>592</v>
      </c>
      <c r="B79" s="21" t="s">
        <v>591</v>
      </c>
      <c r="C79" s="20">
        <v>11600000</v>
      </c>
      <c r="D79" s="17">
        <v>2</v>
      </c>
      <c r="E79" s="19">
        <v>42.74</v>
      </c>
      <c r="F79" s="18">
        <v>43.18</v>
      </c>
      <c r="G79" s="17">
        <v>42.895499999999998</v>
      </c>
      <c r="H79" s="16">
        <v>2</v>
      </c>
    </row>
    <row r="80" spans="1:8">
      <c r="A80" s="22" t="s">
        <v>264</v>
      </c>
      <c r="B80" s="21" t="s">
        <v>263</v>
      </c>
      <c r="C80" s="20">
        <v>100000</v>
      </c>
      <c r="D80" s="17">
        <v>1</v>
      </c>
      <c r="E80" s="19">
        <v>11.26</v>
      </c>
      <c r="F80" s="18">
        <v>11.26</v>
      </c>
      <c r="G80" s="17">
        <v>11.26</v>
      </c>
      <c r="H80" s="16">
        <v>1</v>
      </c>
    </row>
    <row r="81" spans="1:8">
      <c r="A81" s="22" t="s">
        <v>44</v>
      </c>
      <c r="B81" s="21" t="s">
        <v>43</v>
      </c>
      <c r="C81" s="20">
        <v>400000</v>
      </c>
      <c r="D81" s="17">
        <v>3</v>
      </c>
      <c r="E81" s="19">
        <v>13.54</v>
      </c>
      <c r="F81" s="18">
        <v>15.46</v>
      </c>
      <c r="G81" s="17">
        <v>14.3</v>
      </c>
      <c r="H81" s="16">
        <v>2</v>
      </c>
    </row>
    <row r="82" spans="1:8">
      <c r="A82" s="22" t="s">
        <v>38</v>
      </c>
      <c r="B82" s="21" t="s">
        <v>37</v>
      </c>
      <c r="C82" s="20">
        <v>100000</v>
      </c>
      <c r="D82" s="17">
        <v>1</v>
      </c>
      <c r="E82" s="19">
        <v>10.18</v>
      </c>
      <c r="F82" s="18">
        <v>10.18</v>
      </c>
      <c r="G82" s="17">
        <v>10.18</v>
      </c>
      <c r="H82" s="16">
        <v>2</v>
      </c>
    </row>
    <row r="83" spans="1:8">
      <c r="A83" s="22" t="s">
        <v>352</v>
      </c>
      <c r="B83" s="21" t="s">
        <v>351</v>
      </c>
      <c r="C83" s="20">
        <v>2700000</v>
      </c>
      <c r="D83" s="17">
        <v>5</v>
      </c>
      <c r="E83" s="19">
        <v>22.51</v>
      </c>
      <c r="F83" s="18">
        <v>24.96</v>
      </c>
      <c r="G83" s="17">
        <v>23.937799999999999</v>
      </c>
      <c r="H83" s="16">
        <v>3</v>
      </c>
    </row>
    <row r="84" spans="1:8">
      <c r="A84" s="22" t="s">
        <v>260</v>
      </c>
      <c r="B84" s="21" t="s">
        <v>259</v>
      </c>
      <c r="C84" s="20">
        <v>600000</v>
      </c>
      <c r="D84" s="17">
        <v>2</v>
      </c>
      <c r="E84" s="19">
        <v>13.63</v>
      </c>
      <c r="F84" s="18">
        <v>13.68</v>
      </c>
      <c r="G84" s="17">
        <v>13.6717</v>
      </c>
      <c r="H84" s="16">
        <v>2</v>
      </c>
    </row>
    <row r="85" spans="1:8">
      <c r="A85" s="22" t="s">
        <v>420</v>
      </c>
      <c r="B85" s="21" t="s">
        <v>419</v>
      </c>
      <c r="C85" s="20">
        <v>4600000</v>
      </c>
      <c r="D85" s="17">
        <v>8</v>
      </c>
      <c r="E85" s="19">
        <v>13.01</v>
      </c>
      <c r="F85" s="18">
        <v>13.5229</v>
      </c>
      <c r="G85" s="17">
        <v>13.1974</v>
      </c>
      <c r="H85" s="16">
        <v>2</v>
      </c>
    </row>
    <row r="86" spans="1:8">
      <c r="A86" s="22" t="s">
        <v>348</v>
      </c>
      <c r="B86" s="21" t="s">
        <v>347</v>
      </c>
      <c r="C86" s="20">
        <v>1200000</v>
      </c>
      <c r="D86" s="17">
        <v>1</v>
      </c>
      <c r="E86" s="19">
        <v>12.45</v>
      </c>
      <c r="F86" s="18">
        <v>12.45</v>
      </c>
      <c r="G86" s="17">
        <v>12.45</v>
      </c>
      <c r="H86" s="16">
        <v>3</v>
      </c>
    </row>
    <row r="87" spans="1:8">
      <c r="A87" s="22" t="s">
        <v>346</v>
      </c>
      <c r="B87" s="21" t="s">
        <v>345</v>
      </c>
      <c r="C87" s="20">
        <v>10900000</v>
      </c>
      <c r="D87" s="17">
        <v>17</v>
      </c>
      <c r="E87" s="19">
        <v>7.66</v>
      </c>
      <c r="F87" s="18">
        <v>8.5299999999999994</v>
      </c>
      <c r="G87" s="17">
        <v>8.0465999999999998</v>
      </c>
      <c r="H87" s="16">
        <v>2</v>
      </c>
    </row>
    <row r="88" spans="1:8">
      <c r="A88" s="22" t="s">
        <v>373</v>
      </c>
      <c r="B88" s="21" t="s">
        <v>372</v>
      </c>
      <c r="C88" s="20">
        <v>17900000</v>
      </c>
      <c r="D88" s="17">
        <v>17</v>
      </c>
      <c r="E88" s="19">
        <v>19.21</v>
      </c>
      <c r="F88" s="18">
        <v>22</v>
      </c>
      <c r="G88" s="17">
        <v>20.020399999999999</v>
      </c>
      <c r="H88" s="16">
        <v>3</v>
      </c>
    </row>
    <row r="89" spans="1:8">
      <c r="A89" s="22" t="s">
        <v>252</v>
      </c>
      <c r="B89" s="21" t="s">
        <v>251</v>
      </c>
      <c r="C89" s="20">
        <v>200000</v>
      </c>
      <c r="D89" s="17">
        <v>2</v>
      </c>
      <c r="E89" s="19">
        <v>12.2</v>
      </c>
      <c r="F89" s="18">
        <v>12.3</v>
      </c>
      <c r="G89" s="17">
        <v>12.25</v>
      </c>
      <c r="H89" s="16">
        <v>2</v>
      </c>
    </row>
    <row r="90" spans="1:8">
      <c r="A90" s="22" t="s">
        <v>20</v>
      </c>
      <c r="B90" s="21" t="s">
        <v>19</v>
      </c>
      <c r="C90" s="20">
        <v>1100000</v>
      </c>
      <c r="D90" s="17">
        <v>7</v>
      </c>
      <c r="E90" s="19">
        <v>19.03</v>
      </c>
      <c r="F90" s="18">
        <v>20.93</v>
      </c>
      <c r="G90" s="17">
        <v>20.4345</v>
      </c>
      <c r="H90" s="16">
        <v>3</v>
      </c>
    </row>
    <row r="91" spans="1:8">
      <c r="A91" s="22" t="s">
        <v>476</v>
      </c>
      <c r="B91" s="21" t="s">
        <v>475</v>
      </c>
      <c r="C91" s="20">
        <v>100000</v>
      </c>
      <c r="D91" s="17">
        <v>1</v>
      </c>
      <c r="E91" s="19">
        <v>19.27</v>
      </c>
      <c r="F91" s="18">
        <v>19.27</v>
      </c>
      <c r="G91" s="17">
        <v>19.27</v>
      </c>
      <c r="H91" s="16">
        <v>3</v>
      </c>
    </row>
    <row r="92" spans="1:8">
      <c r="A92" s="22" t="s">
        <v>650</v>
      </c>
      <c r="B92" s="21" t="s">
        <v>649</v>
      </c>
      <c r="C92" s="20">
        <v>4900000</v>
      </c>
      <c r="D92" s="17">
        <v>10</v>
      </c>
      <c r="E92" s="19">
        <v>69.3</v>
      </c>
      <c r="F92" s="18">
        <v>78.06</v>
      </c>
      <c r="G92" s="17">
        <v>71.181600000000003</v>
      </c>
      <c r="H92" s="16">
        <v>2</v>
      </c>
    </row>
    <row r="93" spans="1:8">
      <c r="A93" s="22" t="s">
        <v>18</v>
      </c>
      <c r="B93" s="21" t="s">
        <v>17</v>
      </c>
      <c r="C93" s="20">
        <v>100000</v>
      </c>
      <c r="D93" s="17">
        <v>1</v>
      </c>
      <c r="E93" s="19">
        <v>3.42</v>
      </c>
      <c r="F93" s="18">
        <v>3.42</v>
      </c>
      <c r="G93" s="17">
        <v>3.42</v>
      </c>
      <c r="H93" s="16">
        <v>2</v>
      </c>
    </row>
    <row r="94" spans="1:8">
      <c r="A94" s="22" t="s">
        <v>16</v>
      </c>
      <c r="B94" s="21" t="s">
        <v>15</v>
      </c>
      <c r="C94" s="20">
        <v>3200000</v>
      </c>
      <c r="D94" s="17">
        <v>13</v>
      </c>
      <c r="E94" s="19">
        <v>13.37</v>
      </c>
      <c r="F94" s="18">
        <v>14.93</v>
      </c>
      <c r="G94" s="17">
        <v>14.335900000000001</v>
      </c>
      <c r="H94" s="16">
        <v>2</v>
      </c>
    </row>
    <row r="95" spans="1:8">
      <c r="A95" s="22" t="s">
        <v>8</v>
      </c>
      <c r="B95" s="21" t="s">
        <v>7</v>
      </c>
      <c r="C95" s="20">
        <v>12700000</v>
      </c>
      <c r="D95" s="17">
        <v>5</v>
      </c>
      <c r="E95" s="19">
        <v>12.94</v>
      </c>
      <c r="F95" s="18">
        <v>14.26</v>
      </c>
      <c r="G95" s="17">
        <v>13.520200000000001</v>
      </c>
      <c r="H95" s="16">
        <v>3</v>
      </c>
    </row>
    <row r="96" spans="1:8">
      <c r="A96" s="22" t="s">
        <v>392</v>
      </c>
      <c r="B96" s="21" t="s">
        <v>391</v>
      </c>
      <c r="C96" s="20">
        <v>500000</v>
      </c>
      <c r="D96" s="17">
        <v>2</v>
      </c>
      <c r="E96" s="19">
        <v>13.18</v>
      </c>
      <c r="F96" s="18">
        <v>13.55</v>
      </c>
      <c r="G96" s="17">
        <v>13.254</v>
      </c>
      <c r="H96" s="16">
        <v>2</v>
      </c>
    </row>
    <row r="97" spans="1:8">
      <c r="A97" s="22" t="s">
        <v>313</v>
      </c>
      <c r="B97" s="21" t="s">
        <v>312</v>
      </c>
      <c r="C97" s="20">
        <v>1500000</v>
      </c>
      <c r="D97" s="17">
        <v>3</v>
      </c>
      <c r="E97" s="19">
        <v>14.33</v>
      </c>
      <c r="F97" s="18">
        <v>14.66</v>
      </c>
      <c r="G97" s="17">
        <v>14.4207</v>
      </c>
      <c r="H97" s="16">
        <v>2</v>
      </c>
    </row>
    <row r="98" spans="1:8">
      <c r="A98" s="22" t="s">
        <v>701</v>
      </c>
      <c r="B98" s="21" t="s">
        <v>700</v>
      </c>
      <c r="C98" s="20">
        <v>600000</v>
      </c>
      <c r="D98" s="17">
        <v>1</v>
      </c>
      <c r="E98" s="19">
        <v>7.89</v>
      </c>
      <c r="F98" s="18">
        <v>7.89</v>
      </c>
      <c r="G98" s="17">
        <v>7.89</v>
      </c>
      <c r="H98" s="16">
        <v>2</v>
      </c>
    </row>
    <row r="99" spans="1:8">
      <c r="A99" s="22" t="s">
        <v>342</v>
      </c>
      <c r="B99" s="21" t="s">
        <v>341</v>
      </c>
      <c r="C99" s="20">
        <v>100000</v>
      </c>
      <c r="D99" s="17">
        <v>1</v>
      </c>
      <c r="E99" s="19">
        <v>5.3</v>
      </c>
      <c r="F99" s="18">
        <v>5.3</v>
      </c>
      <c r="G99" s="17">
        <v>5.3</v>
      </c>
      <c r="H99" s="16">
        <v>2</v>
      </c>
    </row>
    <row r="100" spans="1:8">
      <c r="A100" s="22" t="s">
        <v>755</v>
      </c>
      <c r="B100" s="21" t="s">
        <v>754</v>
      </c>
      <c r="C100" s="20">
        <v>100000</v>
      </c>
      <c r="D100" s="17">
        <v>1</v>
      </c>
      <c r="E100" s="19">
        <v>69.489999999999995</v>
      </c>
      <c r="F100" s="18">
        <v>69.489999999999995</v>
      </c>
      <c r="G100" s="17">
        <v>69.489999999999995</v>
      </c>
      <c r="H100" s="16">
        <v>2</v>
      </c>
    </row>
    <row r="101" spans="1:8">
      <c r="A101" s="22" t="s">
        <v>311</v>
      </c>
      <c r="B101" s="21" t="s">
        <v>310</v>
      </c>
      <c r="C101" s="20">
        <v>500000</v>
      </c>
      <c r="D101" s="17">
        <v>1</v>
      </c>
      <c r="E101" s="19">
        <v>24.11</v>
      </c>
      <c r="F101" s="18">
        <v>24.11</v>
      </c>
      <c r="G101" s="17">
        <v>24.11</v>
      </c>
      <c r="H101" s="16">
        <v>2</v>
      </c>
    </row>
    <row r="102" spans="1:8">
      <c r="A102" s="22" t="s">
        <v>4</v>
      </c>
      <c r="B102" s="21" t="s">
        <v>3</v>
      </c>
      <c r="C102" s="20">
        <v>4000000</v>
      </c>
      <c r="D102" s="17">
        <v>18</v>
      </c>
      <c r="E102" s="19">
        <v>19.93</v>
      </c>
      <c r="F102" s="18">
        <v>20.92</v>
      </c>
      <c r="G102" s="17">
        <v>20.361000000000001</v>
      </c>
      <c r="H102" s="16">
        <v>2</v>
      </c>
    </row>
    <row r="103" spans="1:8">
      <c r="A103" s="22" t="s">
        <v>2</v>
      </c>
      <c r="B103" s="21" t="s">
        <v>1</v>
      </c>
      <c r="C103" s="20">
        <v>1300000</v>
      </c>
      <c r="D103" s="17">
        <v>4</v>
      </c>
      <c r="E103" s="19">
        <v>14.06</v>
      </c>
      <c r="F103" s="18">
        <v>14.44</v>
      </c>
      <c r="G103" s="17">
        <v>14.3177</v>
      </c>
      <c r="H103" s="16">
        <v>3</v>
      </c>
    </row>
    <row r="104" spans="1:8" ht="16.8" thickBot="1">
      <c r="A104" s="15" t="s">
        <v>747</v>
      </c>
      <c r="B104" s="14" t="s">
        <v>746</v>
      </c>
      <c r="C104" s="13">
        <v>4500000</v>
      </c>
      <c r="D104" s="10">
        <v>2</v>
      </c>
      <c r="E104" s="12">
        <v>16.559999999999999</v>
      </c>
      <c r="F104" s="11">
        <v>17.873999999999999</v>
      </c>
      <c r="G104" s="10">
        <v>16.998000000000001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1333600000</v>
      </c>
      <c r="D105" s="6">
        <f>SUM(D5:D104)</f>
        <v>602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0AAD-61B5-43ED-A4D5-65A4B3DEE097}">
  <dimension ref="A1:J9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902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3600000</v>
      </c>
      <c r="D5" s="24">
        <v>3</v>
      </c>
      <c r="E5" s="26">
        <v>5.24</v>
      </c>
      <c r="F5" s="25">
        <v>6.1349999999999998</v>
      </c>
      <c r="G5" s="24">
        <v>5.5419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11.59</v>
      </c>
      <c r="F6" s="18">
        <v>11.59</v>
      </c>
      <c r="G6" s="17">
        <v>11.59</v>
      </c>
      <c r="H6" s="16">
        <v>2</v>
      </c>
    </row>
    <row r="7" spans="1:10">
      <c r="A7" s="22" t="s">
        <v>226</v>
      </c>
      <c r="B7" s="21" t="s">
        <v>225</v>
      </c>
      <c r="C7" s="20">
        <v>500000</v>
      </c>
      <c r="D7" s="17">
        <v>1</v>
      </c>
      <c r="E7" s="19">
        <v>13.13</v>
      </c>
      <c r="F7" s="18">
        <v>13.13</v>
      </c>
      <c r="G7" s="17">
        <v>13.13</v>
      </c>
      <c r="H7" s="16">
        <v>2</v>
      </c>
    </row>
    <row r="8" spans="1:10">
      <c r="A8" s="22" t="s">
        <v>846</v>
      </c>
      <c r="B8" s="21" t="s">
        <v>845</v>
      </c>
      <c r="C8" s="20">
        <v>8200000</v>
      </c>
      <c r="D8" s="17">
        <v>2</v>
      </c>
      <c r="E8" s="19">
        <v>3.36</v>
      </c>
      <c r="F8" s="18">
        <v>3.44</v>
      </c>
      <c r="G8" s="17">
        <v>3.3912</v>
      </c>
      <c r="H8" s="16">
        <v>3</v>
      </c>
    </row>
    <row r="9" spans="1:10">
      <c r="A9" s="22" t="s">
        <v>224</v>
      </c>
      <c r="B9" s="21" t="s">
        <v>223</v>
      </c>
      <c r="C9" s="20">
        <v>3600000</v>
      </c>
      <c r="D9" s="17">
        <v>19</v>
      </c>
      <c r="E9" s="19">
        <v>20.58</v>
      </c>
      <c r="F9" s="18">
        <v>21.732500000000002</v>
      </c>
      <c r="G9" s="17">
        <v>21.208300000000001</v>
      </c>
      <c r="H9" s="16">
        <v>3</v>
      </c>
    </row>
    <row r="10" spans="1:10">
      <c r="A10" s="22" t="s">
        <v>222</v>
      </c>
      <c r="B10" s="21" t="s">
        <v>221</v>
      </c>
      <c r="C10" s="20">
        <v>5700000</v>
      </c>
      <c r="D10" s="17">
        <v>22</v>
      </c>
      <c r="E10" s="19">
        <v>21.75</v>
      </c>
      <c r="F10" s="18">
        <v>24.81</v>
      </c>
      <c r="G10" s="17">
        <v>23.6282</v>
      </c>
      <c r="H10" s="16">
        <v>2</v>
      </c>
    </row>
    <row r="11" spans="1:10">
      <c r="A11" s="22" t="s">
        <v>335</v>
      </c>
      <c r="B11" s="21" t="s">
        <v>334</v>
      </c>
      <c r="C11" s="20">
        <v>100000</v>
      </c>
      <c r="D11" s="17">
        <v>1</v>
      </c>
      <c r="E11" s="19">
        <v>8.1300000000000008</v>
      </c>
      <c r="F11" s="18">
        <v>8.1300000000000008</v>
      </c>
      <c r="G11" s="17">
        <v>8.1300000000000008</v>
      </c>
      <c r="H11" s="16">
        <v>2</v>
      </c>
    </row>
    <row r="12" spans="1:10">
      <c r="A12" s="22" t="s">
        <v>220</v>
      </c>
      <c r="B12" s="21" t="s">
        <v>219</v>
      </c>
      <c r="C12" s="20">
        <v>10000000</v>
      </c>
      <c r="D12" s="17">
        <v>1</v>
      </c>
      <c r="E12" s="19">
        <v>8.7200000000000006</v>
      </c>
      <c r="F12" s="18">
        <v>8.7200000000000006</v>
      </c>
      <c r="G12" s="17">
        <v>8.7200000000000006</v>
      </c>
      <c r="H12" s="16">
        <v>3</v>
      </c>
    </row>
    <row r="13" spans="1:10">
      <c r="A13" s="22" t="s">
        <v>306</v>
      </c>
      <c r="B13" s="21" t="s">
        <v>305</v>
      </c>
      <c r="C13" s="20">
        <v>300000</v>
      </c>
      <c r="D13" s="17">
        <v>2</v>
      </c>
      <c r="E13" s="19">
        <v>16.97</v>
      </c>
      <c r="F13" s="18">
        <v>21.19</v>
      </c>
      <c r="G13" s="17">
        <v>18.3767</v>
      </c>
      <c r="H13" s="16">
        <v>3</v>
      </c>
    </row>
    <row r="14" spans="1:10">
      <c r="A14" s="22" t="s">
        <v>208</v>
      </c>
      <c r="B14" s="21" t="s">
        <v>207</v>
      </c>
      <c r="C14" s="20">
        <v>4000000</v>
      </c>
      <c r="D14" s="17">
        <v>3</v>
      </c>
      <c r="E14" s="19">
        <v>11.8</v>
      </c>
      <c r="F14" s="18">
        <v>12.08</v>
      </c>
      <c r="G14" s="17">
        <v>11.93</v>
      </c>
      <c r="H14" s="16">
        <v>3</v>
      </c>
    </row>
    <row r="15" spans="1:10">
      <c r="A15" s="22" t="s">
        <v>204</v>
      </c>
      <c r="B15" s="21" t="s">
        <v>203</v>
      </c>
      <c r="C15" s="20">
        <v>12700000</v>
      </c>
      <c r="D15" s="17">
        <v>18</v>
      </c>
      <c r="E15" s="19">
        <v>27.707000000000001</v>
      </c>
      <c r="F15" s="18">
        <v>30.45</v>
      </c>
      <c r="G15" s="17">
        <v>29.408999999999999</v>
      </c>
      <c r="H15" s="16">
        <v>2</v>
      </c>
    </row>
    <row r="16" spans="1:10">
      <c r="A16" s="22" t="s">
        <v>731</v>
      </c>
      <c r="B16" s="21" t="s">
        <v>730</v>
      </c>
      <c r="C16" s="20">
        <v>26400000</v>
      </c>
      <c r="D16" s="17">
        <v>4</v>
      </c>
      <c r="E16" s="19">
        <v>44.6023</v>
      </c>
      <c r="F16" s="18">
        <v>46.78</v>
      </c>
      <c r="G16" s="17">
        <v>44.632100000000001</v>
      </c>
      <c r="H16" s="16">
        <v>3</v>
      </c>
    </row>
    <row r="17" spans="1:8">
      <c r="A17" s="22" t="s">
        <v>333</v>
      </c>
      <c r="B17" s="21" t="s">
        <v>332</v>
      </c>
      <c r="C17" s="20">
        <v>600000</v>
      </c>
      <c r="D17" s="17">
        <v>1</v>
      </c>
      <c r="E17" s="19">
        <v>3.63</v>
      </c>
      <c r="F17" s="18">
        <v>3.63</v>
      </c>
      <c r="G17" s="17">
        <v>3.63</v>
      </c>
      <c r="H17" s="16">
        <v>1</v>
      </c>
    </row>
    <row r="18" spans="1:8">
      <c r="A18" s="22" t="s">
        <v>202</v>
      </c>
      <c r="B18" s="21" t="s">
        <v>201</v>
      </c>
      <c r="C18" s="20">
        <v>2900000</v>
      </c>
      <c r="D18" s="17">
        <v>9</v>
      </c>
      <c r="E18" s="19">
        <v>8.68</v>
      </c>
      <c r="F18" s="18">
        <v>9.99</v>
      </c>
      <c r="G18" s="17">
        <v>9.2993000000000006</v>
      </c>
      <c r="H18" s="16">
        <v>3</v>
      </c>
    </row>
    <row r="19" spans="1:8">
      <c r="A19" s="22" t="s">
        <v>200</v>
      </c>
      <c r="B19" s="21" t="s">
        <v>199</v>
      </c>
      <c r="C19" s="20">
        <v>500000</v>
      </c>
      <c r="D19" s="17">
        <v>1</v>
      </c>
      <c r="E19" s="19">
        <v>11.15</v>
      </c>
      <c r="F19" s="18">
        <v>11.15</v>
      </c>
      <c r="G19" s="17">
        <v>11.15</v>
      </c>
      <c r="H19" s="16">
        <v>3</v>
      </c>
    </row>
    <row r="20" spans="1:8">
      <c r="A20" s="22" t="s">
        <v>300</v>
      </c>
      <c r="B20" s="21" t="s">
        <v>299</v>
      </c>
      <c r="C20" s="20">
        <v>500000</v>
      </c>
      <c r="D20" s="17">
        <v>1</v>
      </c>
      <c r="E20" s="19">
        <v>29.17</v>
      </c>
      <c r="F20" s="18">
        <v>29.17</v>
      </c>
      <c r="G20" s="17">
        <v>29.17</v>
      </c>
      <c r="H20" s="16">
        <v>1</v>
      </c>
    </row>
    <row r="21" spans="1:8">
      <c r="A21" s="22" t="s">
        <v>192</v>
      </c>
      <c r="B21" s="21" t="s">
        <v>191</v>
      </c>
      <c r="C21" s="20">
        <v>400000</v>
      </c>
      <c r="D21" s="17">
        <v>3</v>
      </c>
      <c r="E21" s="19">
        <v>10.85</v>
      </c>
      <c r="F21" s="18">
        <v>12.65</v>
      </c>
      <c r="G21" s="17">
        <v>11.557499999999999</v>
      </c>
      <c r="H21" s="16">
        <v>1</v>
      </c>
    </row>
    <row r="22" spans="1:8">
      <c r="A22" s="22" t="s">
        <v>426</v>
      </c>
      <c r="B22" s="21" t="s">
        <v>425</v>
      </c>
      <c r="C22" s="20">
        <v>200000</v>
      </c>
      <c r="D22" s="17">
        <v>1</v>
      </c>
      <c r="E22" s="19">
        <v>27.54</v>
      </c>
      <c r="F22" s="18">
        <v>27.54</v>
      </c>
      <c r="G22" s="17">
        <v>27.54</v>
      </c>
      <c r="H22" s="16">
        <v>1</v>
      </c>
    </row>
    <row r="23" spans="1:8">
      <c r="A23" s="22" t="s">
        <v>180</v>
      </c>
      <c r="B23" s="21" t="s">
        <v>179</v>
      </c>
      <c r="C23" s="20">
        <v>2300000</v>
      </c>
      <c r="D23" s="17">
        <v>10</v>
      </c>
      <c r="E23" s="19">
        <v>22.2</v>
      </c>
      <c r="F23" s="18">
        <v>23.19</v>
      </c>
      <c r="G23" s="17">
        <v>22.6313</v>
      </c>
      <c r="H23" s="16">
        <v>3</v>
      </c>
    </row>
    <row r="24" spans="1:8">
      <c r="A24" s="22" t="s">
        <v>172</v>
      </c>
      <c r="B24" s="21" t="s">
        <v>171</v>
      </c>
      <c r="C24" s="20">
        <v>3200000</v>
      </c>
      <c r="D24" s="17">
        <v>3</v>
      </c>
      <c r="E24" s="19">
        <v>6.18</v>
      </c>
      <c r="F24" s="18">
        <v>6.72</v>
      </c>
      <c r="G24" s="17">
        <v>6.2980999999999998</v>
      </c>
      <c r="H24" s="16">
        <v>3</v>
      </c>
    </row>
    <row r="25" spans="1:8">
      <c r="A25" s="22" t="s">
        <v>170</v>
      </c>
      <c r="B25" s="21" t="s">
        <v>169</v>
      </c>
      <c r="C25" s="20">
        <v>100000</v>
      </c>
      <c r="D25" s="17">
        <v>1</v>
      </c>
      <c r="E25" s="19">
        <v>10.63</v>
      </c>
      <c r="F25" s="18">
        <v>10.63</v>
      </c>
      <c r="G25" s="17">
        <v>10.63</v>
      </c>
      <c r="H25" s="16">
        <v>3</v>
      </c>
    </row>
    <row r="26" spans="1:8">
      <c r="A26" s="22" t="s">
        <v>327</v>
      </c>
      <c r="B26" s="21" t="s">
        <v>326</v>
      </c>
      <c r="C26" s="20">
        <v>1100000</v>
      </c>
      <c r="D26" s="17">
        <v>5</v>
      </c>
      <c r="E26" s="19">
        <v>9.6199999999999992</v>
      </c>
      <c r="F26" s="18">
        <v>12.07</v>
      </c>
      <c r="G26" s="17">
        <v>11.267300000000001</v>
      </c>
      <c r="H26" s="16">
        <v>2</v>
      </c>
    </row>
    <row r="27" spans="1:8">
      <c r="A27" s="22" t="s">
        <v>715</v>
      </c>
      <c r="B27" s="21" t="s">
        <v>714</v>
      </c>
      <c r="C27" s="20">
        <v>3800000</v>
      </c>
      <c r="D27" s="17">
        <v>1</v>
      </c>
      <c r="E27" s="19">
        <v>5.37</v>
      </c>
      <c r="F27" s="18">
        <v>5.37</v>
      </c>
      <c r="G27" s="17">
        <v>5.37</v>
      </c>
      <c r="H27" s="16">
        <v>1</v>
      </c>
    </row>
    <row r="28" spans="1:8">
      <c r="A28" s="22" t="s">
        <v>158</v>
      </c>
      <c r="B28" s="21" t="s">
        <v>157</v>
      </c>
      <c r="C28" s="20">
        <v>100000</v>
      </c>
      <c r="D28" s="17">
        <v>1</v>
      </c>
      <c r="E28" s="19">
        <v>13.11</v>
      </c>
      <c r="F28" s="18">
        <v>13.11</v>
      </c>
      <c r="G28" s="17">
        <v>13.11</v>
      </c>
      <c r="H28" s="16">
        <v>3</v>
      </c>
    </row>
    <row r="29" spans="1:8">
      <c r="A29" s="22" t="s">
        <v>424</v>
      </c>
      <c r="B29" s="21" t="s">
        <v>423</v>
      </c>
      <c r="C29" s="20">
        <v>2300000</v>
      </c>
      <c r="D29" s="17">
        <v>1</v>
      </c>
      <c r="E29" s="19">
        <v>11.26</v>
      </c>
      <c r="F29" s="18">
        <v>11.26</v>
      </c>
      <c r="G29" s="17">
        <v>11.26</v>
      </c>
      <c r="H29" s="16">
        <v>1</v>
      </c>
    </row>
    <row r="30" spans="1:8">
      <c r="A30" s="22" t="s">
        <v>156</v>
      </c>
      <c r="B30" s="21" t="s">
        <v>155</v>
      </c>
      <c r="C30" s="20">
        <v>200000</v>
      </c>
      <c r="D30" s="17">
        <v>1</v>
      </c>
      <c r="E30" s="19">
        <v>28.06</v>
      </c>
      <c r="F30" s="18">
        <v>28.06</v>
      </c>
      <c r="G30" s="17">
        <v>28.06</v>
      </c>
      <c r="H30" s="16">
        <v>3</v>
      </c>
    </row>
    <row r="31" spans="1:8">
      <c r="A31" s="22" t="s">
        <v>154</v>
      </c>
      <c r="B31" s="21" t="s">
        <v>153</v>
      </c>
      <c r="C31" s="20">
        <v>2700000</v>
      </c>
      <c r="D31" s="17">
        <v>7</v>
      </c>
      <c r="E31" s="19">
        <v>9.02</v>
      </c>
      <c r="F31" s="18">
        <v>9.7200000000000006</v>
      </c>
      <c r="G31" s="17">
        <v>9.1311</v>
      </c>
      <c r="H31" s="16">
        <v>2</v>
      </c>
    </row>
    <row r="32" spans="1:8">
      <c r="A32" s="22" t="s">
        <v>152</v>
      </c>
      <c r="B32" s="21" t="s">
        <v>151</v>
      </c>
      <c r="C32" s="20">
        <v>2100000</v>
      </c>
      <c r="D32" s="17">
        <v>9</v>
      </c>
      <c r="E32" s="19">
        <v>28.03</v>
      </c>
      <c r="F32" s="18">
        <v>31.3</v>
      </c>
      <c r="G32" s="17">
        <v>29.74</v>
      </c>
      <c r="H32" s="16">
        <v>3</v>
      </c>
    </row>
    <row r="33" spans="1:8">
      <c r="A33" s="22" t="s">
        <v>566</v>
      </c>
      <c r="B33" s="21" t="s">
        <v>565</v>
      </c>
      <c r="C33" s="20">
        <v>500000</v>
      </c>
      <c r="D33" s="17">
        <v>1</v>
      </c>
      <c r="E33" s="19">
        <v>88.12</v>
      </c>
      <c r="F33" s="18">
        <v>88.12</v>
      </c>
      <c r="G33" s="17">
        <v>88.12</v>
      </c>
      <c r="H33" s="16">
        <v>1</v>
      </c>
    </row>
    <row r="34" spans="1:8">
      <c r="A34" s="22" t="s">
        <v>144</v>
      </c>
      <c r="B34" s="21" t="s">
        <v>143</v>
      </c>
      <c r="C34" s="20">
        <v>400000</v>
      </c>
      <c r="D34" s="17">
        <v>3</v>
      </c>
      <c r="E34" s="19">
        <v>10.38</v>
      </c>
      <c r="F34" s="18">
        <v>11.41</v>
      </c>
      <c r="G34" s="17">
        <v>10.932499999999999</v>
      </c>
      <c r="H34" s="16">
        <v>2</v>
      </c>
    </row>
    <row r="35" spans="1:8">
      <c r="A35" s="22" t="s">
        <v>142</v>
      </c>
      <c r="B35" s="21" t="s">
        <v>141</v>
      </c>
      <c r="C35" s="20">
        <v>1200000</v>
      </c>
      <c r="D35" s="17">
        <v>4</v>
      </c>
      <c r="E35" s="19">
        <v>18.850000000000001</v>
      </c>
      <c r="F35" s="18">
        <v>19.03</v>
      </c>
      <c r="G35" s="17">
        <v>18.905000000000001</v>
      </c>
      <c r="H35" s="16">
        <v>1</v>
      </c>
    </row>
    <row r="36" spans="1:8">
      <c r="A36" s="22" t="s">
        <v>362</v>
      </c>
      <c r="B36" s="21" t="s">
        <v>361</v>
      </c>
      <c r="C36" s="20">
        <v>400000</v>
      </c>
      <c r="D36" s="17">
        <v>3</v>
      </c>
      <c r="E36" s="19">
        <v>28.34</v>
      </c>
      <c r="F36" s="18">
        <v>29.04</v>
      </c>
      <c r="G36" s="17">
        <v>28.64</v>
      </c>
      <c r="H36" s="16">
        <v>3</v>
      </c>
    </row>
    <row r="37" spans="1:8">
      <c r="A37" s="22" t="s">
        <v>140</v>
      </c>
      <c r="B37" s="21" t="s">
        <v>139</v>
      </c>
      <c r="C37" s="20">
        <v>100000</v>
      </c>
      <c r="D37" s="17">
        <v>1</v>
      </c>
      <c r="E37" s="19">
        <v>7.38</v>
      </c>
      <c r="F37" s="18">
        <v>7.38</v>
      </c>
      <c r="G37" s="17">
        <v>7.38</v>
      </c>
      <c r="H37" s="16">
        <v>1</v>
      </c>
    </row>
    <row r="38" spans="1:8">
      <c r="A38" s="22" t="s">
        <v>130</v>
      </c>
      <c r="B38" s="21" t="s">
        <v>129</v>
      </c>
      <c r="C38" s="20">
        <v>3500000</v>
      </c>
      <c r="D38" s="17">
        <v>15</v>
      </c>
      <c r="E38" s="19">
        <v>17.98</v>
      </c>
      <c r="F38" s="18">
        <v>18.72</v>
      </c>
      <c r="G38" s="17">
        <v>18.188300000000002</v>
      </c>
      <c r="H38" s="16">
        <v>1</v>
      </c>
    </row>
    <row r="39" spans="1:8">
      <c r="A39" s="22" t="s">
        <v>124</v>
      </c>
      <c r="B39" s="21" t="s">
        <v>123</v>
      </c>
      <c r="C39" s="20">
        <v>806100000</v>
      </c>
      <c r="D39" s="17">
        <v>117</v>
      </c>
      <c r="E39" s="19">
        <v>9.5500000000000007</v>
      </c>
      <c r="F39" s="18">
        <v>11.81</v>
      </c>
      <c r="G39" s="17">
        <v>10.3452</v>
      </c>
      <c r="H39" s="16">
        <v>3</v>
      </c>
    </row>
    <row r="40" spans="1:8">
      <c r="A40" s="22" t="s">
        <v>122</v>
      </c>
      <c r="B40" s="21" t="s">
        <v>121</v>
      </c>
      <c r="C40" s="20">
        <v>5600000</v>
      </c>
      <c r="D40" s="17">
        <v>18</v>
      </c>
      <c r="E40" s="19">
        <v>25.38</v>
      </c>
      <c r="F40" s="18">
        <v>27.02</v>
      </c>
      <c r="G40" s="17">
        <v>25.875</v>
      </c>
      <c r="H40" s="16">
        <v>3</v>
      </c>
    </row>
    <row r="41" spans="1:8">
      <c r="A41" s="22" t="s">
        <v>120</v>
      </c>
      <c r="B41" s="21" t="s">
        <v>119</v>
      </c>
      <c r="C41" s="20">
        <v>54300000</v>
      </c>
      <c r="D41" s="17">
        <v>23</v>
      </c>
      <c r="E41" s="19">
        <v>25.44</v>
      </c>
      <c r="F41" s="18">
        <v>26.59</v>
      </c>
      <c r="G41" s="17">
        <v>25.947199999999999</v>
      </c>
      <c r="H41" s="16">
        <v>3</v>
      </c>
    </row>
    <row r="42" spans="1:8">
      <c r="A42" s="22" t="s">
        <v>114</v>
      </c>
      <c r="B42" s="21" t="s">
        <v>113</v>
      </c>
      <c r="C42" s="20">
        <v>1000000</v>
      </c>
      <c r="D42" s="17">
        <v>1</v>
      </c>
      <c r="E42" s="19">
        <v>6.94</v>
      </c>
      <c r="F42" s="18">
        <v>6.94</v>
      </c>
      <c r="G42" s="17">
        <v>6.94</v>
      </c>
      <c r="H42" s="16">
        <v>3</v>
      </c>
    </row>
    <row r="43" spans="1:8">
      <c r="A43" s="22" t="s">
        <v>104</v>
      </c>
      <c r="B43" s="21" t="s">
        <v>103</v>
      </c>
      <c r="C43" s="20">
        <v>16800000</v>
      </c>
      <c r="D43" s="17">
        <v>19</v>
      </c>
      <c r="E43" s="19">
        <v>16.489999999999998</v>
      </c>
      <c r="F43" s="18">
        <v>18.29</v>
      </c>
      <c r="G43" s="17">
        <v>17.514600000000002</v>
      </c>
      <c r="H43" s="16">
        <v>3</v>
      </c>
    </row>
    <row r="44" spans="1:8">
      <c r="A44" s="22" t="s">
        <v>808</v>
      </c>
      <c r="B44" s="21" t="s">
        <v>807</v>
      </c>
      <c r="C44" s="20">
        <v>500000</v>
      </c>
      <c r="D44" s="17">
        <v>1</v>
      </c>
      <c r="E44" s="19">
        <v>5.99</v>
      </c>
      <c r="F44" s="18">
        <v>5.99</v>
      </c>
      <c r="G44" s="17">
        <v>5.99</v>
      </c>
      <c r="H44" s="16">
        <v>2</v>
      </c>
    </row>
    <row r="45" spans="1:8">
      <c r="A45" s="22" t="s">
        <v>96</v>
      </c>
      <c r="B45" s="21" t="s">
        <v>95</v>
      </c>
      <c r="C45" s="20">
        <v>500000</v>
      </c>
      <c r="D45" s="17">
        <v>1</v>
      </c>
      <c r="E45" s="19">
        <v>15.34</v>
      </c>
      <c r="F45" s="18">
        <v>15.34</v>
      </c>
      <c r="G45" s="17">
        <v>15.34</v>
      </c>
      <c r="H45" s="16">
        <v>3</v>
      </c>
    </row>
    <row r="46" spans="1:8">
      <c r="A46" s="22" t="s">
        <v>94</v>
      </c>
      <c r="B46" s="21" t="s">
        <v>93</v>
      </c>
      <c r="C46" s="20">
        <v>3200000</v>
      </c>
      <c r="D46" s="17">
        <v>4</v>
      </c>
      <c r="E46" s="19">
        <v>7.72</v>
      </c>
      <c r="F46" s="18">
        <v>8.02</v>
      </c>
      <c r="G46" s="17">
        <v>7.8106</v>
      </c>
      <c r="H46" s="16">
        <v>3</v>
      </c>
    </row>
    <row r="47" spans="1:8">
      <c r="A47" s="22" t="s">
        <v>86</v>
      </c>
      <c r="B47" s="21" t="s">
        <v>85</v>
      </c>
      <c r="C47" s="20">
        <v>2100000</v>
      </c>
      <c r="D47" s="17">
        <v>2</v>
      </c>
      <c r="E47" s="19">
        <v>10.08</v>
      </c>
      <c r="F47" s="18">
        <v>10.130000000000001</v>
      </c>
      <c r="G47" s="17">
        <v>10.0824</v>
      </c>
      <c r="H47" s="16">
        <v>1</v>
      </c>
    </row>
    <row r="48" spans="1:8">
      <c r="A48" s="22" t="s">
        <v>879</v>
      </c>
      <c r="B48" s="21" t="s">
        <v>878</v>
      </c>
      <c r="C48" s="20">
        <v>5000000</v>
      </c>
      <c r="D48" s="17">
        <v>1</v>
      </c>
      <c r="E48" s="19">
        <v>9.6349999999999998</v>
      </c>
      <c r="F48" s="18">
        <v>9.6349999999999998</v>
      </c>
      <c r="G48" s="17">
        <v>9.6349999999999998</v>
      </c>
      <c r="H48" s="16">
        <v>2</v>
      </c>
    </row>
    <row r="49" spans="1:8">
      <c r="A49" s="22" t="s">
        <v>396</v>
      </c>
      <c r="B49" s="21" t="s">
        <v>395</v>
      </c>
      <c r="C49" s="20">
        <v>2000000</v>
      </c>
      <c r="D49" s="17">
        <v>4</v>
      </c>
      <c r="E49" s="19">
        <v>2.89</v>
      </c>
      <c r="F49" s="18">
        <v>3.74</v>
      </c>
      <c r="G49" s="17">
        <v>3.2805</v>
      </c>
      <c r="H49" s="16">
        <v>2</v>
      </c>
    </row>
    <row r="50" spans="1:8">
      <c r="A50" s="22" t="s">
        <v>274</v>
      </c>
      <c r="B50" s="21" t="s">
        <v>273</v>
      </c>
      <c r="C50" s="20">
        <v>700000</v>
      </c>
      <c r="D50" s="17">
        <v>3</v>
      </c>
      <c r="E50" s="19">
        <v>5.07</v>
      </c>
      <c r="F50" s="18">
        <v>5.17</v>
      </c>
      <c r="G50" s="17">
        <v>5.0842999999999998</v>
      </c>
      <c r="H50" s="16">
        <v>2</v>
      </c>
    </row>
    <row r="51" spans="1:8">
      <c r="A51" s="22" t="s">
        <v>594</v>
      </c>
      <c r="B51" s="21" t="s">
        <v>593</v>
      </c>
      <c r="C51" s="20">
        <v>3100000</v>
      </c>
      <c r="D51" s="17">
        <v>1</v>
      </c>
      <c r="E51" s="19">
        <v>0.74</v>
      </c>
      <c r="F51" s="18">
        <v>0.74</v>
      </c>
      <c r="G51" s="17">
        <v>0.74</v>
      </c>
      <c r="H51" s="16">
        <v>1</v>
      </c>
    </row>
    <row r="52" spans="1:8">
      <c r="A52" s="22" t="s">
        <v>80</v>
      </c>
      <c r="B52" s="21" t="s">
        <v>79</v>
      </c>
      <c r="C52" s="20">
        <v>1100000</v>
      </c>
      <c r="D52" s="17">
        <v>2</v>
      </c>
      <c r="E52" s="19">
        <v>8.75</v>
      </c>
      <c r="F52" s="18">
        <v>9.67</v>
      </c>
      <c r="G52" s="17">
        <v>8.8336000000000006</v>
      </c>
      <c r="H52" s="16">
        <v>2</v>
      </c>
    </row>
    <row r="53" spans="1:8">
      <c r="A53" s="22" t="s">
        <v>358</v>
      </c>
      <c r="B53" s="21" t="s">
        <v>357</v>
      </c>
      <c r="C53" s="20">
        <v>100000</v>
      </c>
      <c r="D53" s="17">
        <v>1</v>
      </c>
      <c r="E53" s="19">
        <v>50.35</v>
      </c>
      <c r="F53" s="18">
        <v>50.35</v>
      </c>
      <c r="G53" s="17">
        <v>50.35</v>
      </c>
      <c r="H53" s="16">
        <v>1</v>
      </c>
    </row>
    <row r="54" spans="1:8">
      <c r="A54" s="22" t="s">
        <v>76</v>
      </c>
      <c r="B54" s="21" t="s">
        <v>75</v>
      </c>
      <c r="C54" s="20">
        <v>300000</v>
      </c>
      <c r="D54" s="17">
        <v>2</v>
      </c>
      <c r="E54" s="19">
        <v>6.44</v>
      </c>
      <c r="F54" s="18">
        <v>6.76</v>
      </c>
      <c r="G54" s="17">
        <v>6.6532999999999998</v>
      </c>
      <c r="H54" s="16">
        <v>1</v>
      </c>
    </row>
    <row r="55" spans="1:8">
      <c r="A55" s="22" t="s">
        <v>394</v>
      </c>
      <c r="B55" s="21" t="s">
        <v>393</v>
      </c>
      <c r="C55" s="20">
        <v>6000000</v>
      </c>
      <c r="D55" s="17">
        <v>7</v>
      </c>
      <c r="E55" s="19">
        <v>16.899999999999999</v>
      </c>
      <c r="F55" s="18">
        <v>17.940000000000001</v>
      </c>
      <c r="G55" s="17">
        <v>17.405999999999999</v>
      </c>
      <c r="H55" s="16">
        <v>1</v>
      </c>
    </row>
    <row r="56" spans="1:8">
      <c r="A56" s="22" t="s">
        <v>652</v>
      </c>
      <c r="B56" s="21" t="s">
        <v>651</v>
      </c>
      <c r="C56" s="20">
        <v>100000</v>
      </c>
      <c r="D56" s="17">
        <v>1</v>
      </c>
      <c r="E56" s="19">
        <v>91.08</v>
      </c>
      <c r="F56" s="18">
        <v>91.08</v>
      </c>
      <c r="G56" s="17">
        <v>91.08</v>
      </c>
      <c r="H56" s="16">
        <v>1</v>
      </c>
    </row>
    <row r="57" spans="1:8">
      <c r="A57" s="22" t="s">
        <v>321</v>
      </c>
      <c r="B57" s="21" t="s">
        <v>320</v>
      </c>
      <c r="C57" s="20">
        <v>4000000</v>
      </c>
      <c r="D57" s="17">
        <v>2</v>
      </c>
      <c r="E57" s="19">
        <v>6.51</v>
      </c>
      <c r="F57" s="18">
        <v>6.9</v>
      </c>
      <c r="G57" s="17">
        <v>6.7050000000000001</v>
      </c>
      <c r="H57" s="16">
        <v>2</v>
      </c>
    </row>
    <row r="58" spans="1:8">
      <c r="A58" s="22" t="s">
        <v>66</v>
      </c>
      <c r="B58" s="21" t="s">
        <v>65</v>
      </c>
      <c r="C58" s="20">
        <v>1400000</v>
      </c>
      <c r="D58" s="17">
        <v>2</v>
      </c>
      <c r="E58" s="19">
        <v>44.57</v>
      </c>
      <c r="F58" s="18">
        <v>44.688600000000001</v>
      </c>
      <c r="G58" s="17">
        <v>44.629300000000001</v>
      </c>
      <c r="H58" s="16">
        <v>3</v>
      </c>
    </row>
    <row r="59" spans="1:8">
      <c r="A59" s="22" t="s">
        <v>624</v>
      </c>
      <c r="B59" s="21" t="s">
        <v>623</v>
      </c>
      <c r="C59" s="20">
        <v>600000</v>
      </c>
      <c r="D59" s="17">
        <v>2</v>
      </c>
      <c r="E59" s="19">
        <v>19.54</v>
      </c>
      <c r="F59" s="18">
        <v>20.29</v>
      </c>
      <c r="G59" s="17">
        <v>19.664999999999999</v>
      </c>
      <c r="H59" s="16">
        <v>1</v>
      </c>
    </row>
    <row r="60" spans="1:8">
      <c r="A60" s="22" t="s">
        <v>429</v>
      </c>
      <c r="B60" s="21" t="s">
        <v>428</v>
      </c>
      <c r="C60" s="20">
        <v>3500000</v>
      </c>
      <c r="D60" s="17">
        <v>6</v>
      </c>
      <c r="E60" s="19">
        <v>32.979999999999997</v>
      </c>
      <c r="F60" s="18">
        <v>34.06</v>
      </c>
      <c r="G60" s="17">
        <v>33.776899999999998</v>
      </c>
      <c r="H60" s="16">
        <v>1</v>
      </c>
    </row>
    <row r="61" spans="1:8">
      <c r="A61" s="22" t="s">
        <v>58</v>
      </c>
      <c r="B61" s="21" t="s">
        <v>57</v>
      </c>
      <c r="C61" s="20">
        <v>7700000</v>
      </c>
      <c r="D61" s="17">
        <v>19</v>
      </c>
      <c r="E61" s="19">
        <v>23.46</v>
      </c>
      <c r="F61" s="18">
        <v>25.99</v>
      </c>
      <c r="G61" s="17">
        <v>25.049600000000002</v>
      </c>
      <c r="H61" s="16">
        <v>3</v>
      </c>
    </row>
    <row r="62" spans="1:8">
      <c r="A62" s="22" t="s">
        <v>689</v>
      </c>
      <c r="B62" s="21" t="s">
        <v>688</v>
      </c>
      <c r="C62" s="20">
        <v>3900000</v>
      </c>
      <c r="D62" s="17">
        <v>7</v>
      </c>
      <c r="E62" s="19">
        <v>34.83</v>
      </c>
      <c r="F62" s="18">
        <v>37.024000000000001</v>
      </c>
      <c r="G62" s="17">
        <v>36.511499999999998</v>
      </c>
      <c r="H62" s="16">
        <v>2</v>
      </c>
    </row>
    <row r="63" spans="1:8">
      <c r="A63" s="22" t="s">
        <v>441</v>
      </c>
      <c r="B63" s="21" t="s">
        <v>440</v>
      </c>
      <c r="C63" s="20">
        <v>8800000</v>
      </c>
      <c r="D63" s="17">
        <v>21</v>
      </c>
      <c r="E63" s="19">
        <v>27.22</v>
      </c>
      <c r="F63" s="18">
        <v>29.69</v>
      </c>
      <c r="G63" s="17">
        <v>27.967700000000001</v>
      </c>
      <c r="H63" s="16">
        <v>2</v>
      </c>
    </row>
    <row r="64" spans="1:8">
      <c r="A64" s="22" t="s">
        <v>52</v>
      </c>
      <c r="B64" s="21" t="s">
        <v>51</v>
      </c>
      <c r="C64" s="20">
        <v>1100000</v>
      </c>
      <c r="D64" s="17">
        <v>4</v>
      </c>
      <c r="E64" s="19">
        <v>16.63</v>
      </c>
      <c r="F64" s="18">
        <v>16.73</v>
      </c>
      <c r="G64" s="17">
        <v>16.666399999999999</v>
      </c>
      <c r="H64" s="16">
        <v>2</v>
      </c>
    </row>
    <row r="65" spans="1:8">
      <c r="A65" s="22" t="s">
        <v>50</v>
      </c>
      <c r="B65" s="21" t="s">
        <v>49</v>
      </c>
      <c r="C65" s="20">
        <v>2800000</v>
      </c>
      <c r="D65" s="17">
        <v>1</v>
      </c>
      <c r="E65" s="19">
        <v>45.46</v>
      </c>
      <c r="F65" s="18">
        <v>45.46</v>
      </c>
      <c r="G65" s="17">
        <v>45.46</v>
      </c>
      <c r="H65" s="16">
        <v>3</v>
      </c>
    </row>
    <row r="66" spans="1:8">
      <c r="A66" s="22" t="s">
        <v>749</v>
      </c>
      <c r="B66" s="21" t="s">
        <v>748</v>
      </c>
      <c r="C66" s="20">
        <v>100000</v>
      </c>
      <c r="D66" s="17">
        <v>1</v>
      </c>
      <c r="E66" s="19">
        <v>16.3</v>
      </c>
      <c r="F66" s="18">
        <v>16.3</v>
      </c>
      <c r="G66" s="17">
        <v>16.3</v>
      </c>
      <c r="H66" s="16">
        <v>2</v>
      </c>
    </row>
    <row r="67" spans="1:8">
      <c r="A67" s="22" t="s">
        <v>544</v>
      </c>
      <c r="B67" s="21" t="s">
        <v>543</v>
      </c>
      <c r="C67" s="20">
        <v>100000</v>
      </c>
      <c r="D67" s="17">
        <v>1</v>
      </c>
      <c r="E67" s="19">
        <v>0.71</v>
      </c>
      <c r="F67" s="18">
        <v>0.71</v>
      </c>
      <c r="G67" s="17">
        <v>0.71</v>
      </c>
      <c r="H67" s="16">
        <v>1</v>
      </c>
    </row>
    <row r="68" spans="1:8">
      <c r="A68" s="22" t="s">
        <v>592</v>
      </c>
      <c r="B68" s="21" t="s">
        <v>591</v>
      </c>
      <c r="C68" s="20">
        <v>8500000</v>
      </c>
      <c r="D68" s="17">
        <v>2</v>
      </c>
      <c r="E68" s="19">
        <v>42.15</v>
      </c>
      <c r="F68" s="18">
        <v>43.26</v>
      </c>
      <c r="G68" s="17">
        <v>43.129399999999997</v>
      </c>
      <c r="H68" s="16">
        <v>2</v>
      </c>
    </row>
    <row r="69" spans="1:8">
      <c r="A69" s="22" t="s">
        <v>44</v>
      </c>
      <c r="B69" s="21" t="s">
        <v>43</v>
      </c>
      <c r="C69" s="20">
        <v>1100000</v>
      </c>
      <c r="D69" s="17">
        <v>2</v>
      </c>
      <c r="E69" s="19">
        <v>14.71</v>
      </c>
      <c r="F69" s="18">
        <v>15.0588</v>
      </c>
      <c r="G69" s="17">
        <v>14.9636</v>
      </c>
      <c r="H69" s="16">
        <v>2</v>
      </c>
    </row>
    <row r="70" spans="1:8">
      <c r="A70" s="22" t="s">
        <v>381</v>
      </c>
      <c r="B70" s="21" t="s">
        <v>380</v>
      </c>
      <c r="C70" s="20">
        <v>100000</v>
      </c>
      <c r="D70" s="17">
        <v>1</v>
      </c>
      <c r="E70" s="19">
        <v>18.09</v>
      </c>
      <c r="F70" s="18">
        <v>18.09</v>
      </c>
      <c r="G70" s="17">
        <v>18.09</v>
      </c>
      <c r="H70" s="16">
        <v>2</v>
      </c>
    </row>
    <row r="71" spans="1:8">
      <c r="A71" s="22" t="s">
        <v>542</v>
      </c>
      <c r="B71" s="21" t="s">
        <v>541</v>
      </c>
      <c r="C71" s="20">
        <v>2800000</v>
      </c>
      <c r="D71" s="17">
        <v>1</v>
      </c>
      <c r="E71" s="19">
        <v>15.66</v>
      </c>
      <c r="F71" s="18">
        <v>15.66</v>
      </c>
      <c r="G71" s="17">
        <v>15.66</v>
      </c>
      <c r="H71" s="16">
        <v>2</v>
      </c>
    </row>
    <row r="72" spans="1:8">
      <c r="A72" s="22" t="s">
        <v>38</v>
      </c>
      <c r="B72" s="21" t="s">
        <v>37</v>
      </c>
      <c r="C72" s="20">
        <v>100000</v>
      </c>
      <c r="D72" s="17">
        <v>1</v>
      </c>
      <c r="E72" s="19">
        <v>10.17</v>
      </c>
      <c r="F72" s="18">
        <v>10.17</v>
      </c>
      <c r="G72" s="17">
        <v>10.17</v>
      </c>
      <c r="H72" s="16">
        <v>2</v>
      </c>
    </row>
    <row r="73" spans="1:8">
      <c r="A73" s="22" t="s">
        <v>352</v>
      </c>
      <c r="B73" s="21" t="s">
        <v>351</v>
      </c>
      <c r="C73" s="20">
        <v>1500000</v>
      </c>
      <c r="D73" s="17">
        <v>3</v>
      </c>
      <c r="E73" s="19">
        <v>19.579999999999998</v>
      </c>
      <c r="F73" s="18">
        <v>20.75</v>
      </c>
      <c r="G73" s="17">
        <v>20.0593</v>
      </c>
      <c r="H73" s="16">
        <v>3</v>
      </c>
    </row>
    <row r="74" spans="1:8">
      <c r="A74" s="22" t="s">
        <v>260</v>
      </c>
      <c r="B74" s="21" t="s">
        <v>259</v>
      </c>
      <c r="C74" s="20">
        <v>200000</v>
      </c>
      <c r="D74" s="17">
        <v>2</v>
      </c>
      <c r="E74" s="19">
        <v>13.56</v>
      </c>
      <c r="F74" s="18">
        <v>13.61</v>
      </c>
      <c r="G74" s="17">
        <v>13.585000000000001</v>
      </c>
      <c r="H74" s="16">
        <v>2</v>
      </c>
    </row>
    <row r="75" spans="1:8">
      <c r="A75" s="22" t="s">
        <v>420</v>
      </c>
      <c r="B75" s="21" t="s">
        <v>419</v>
      </c>
      <c r="C75" s="20">
        <v>900000</v>
      </c>
      <c r="D75" s="17">
        <v>2</v>
      </c>
      <c r="E75" s="19">
        <v>11.34</v>
      </c>
      <c r="F75" s="18">
        <v>12.32</v>
      </c>
      <c r="G75" s="17">
        <v>11.775600000000001</v>
      </c>
      <c r="H75" s="16">
        <v>2</v>
      </c>
    </row>
    <row r="76" spans="1:8">
      <c r="A76" s="22" t="s">
        <v>346</v>
      </c>
      <c r="B76" s="21" t="s">
        <v>345</v>
      </c>
      <c r="C76" s="20">
        <v>1200000</v>
      </c>
      <c r="D76" s="17">
        <v>3</v>
      </c>
      <c r="E76" s="19">
        <v>7.84</v>
      </c>
      <c r="F76" s="18">
        <v>9.2899999999999991</v>
      </c>
      <c r="G76" s="17">
        <v>9.1649999999999991</v>
      </c>
      <c r="H76" s="16">
        <v>2</v>
      </c>
    </row>
    <row r="77" spans="1:8">
      <c r="A77" s="22" t="s">
        <v>373</v>
      </c>
      <c r="B77" s="21" t="s">
        <v>372</v>
      </c>
      <c r="C77" s="20">
        <v>12600000</v>
      </c>
      <c r="D77" s="17">
        <v>5</v>
      </c>
      <c r="E77" s="19">
        <v>19.86</v>
      </c>
      <c r="F77" s="18">
        <v>22.675599999999999</v>
      </c>
      <c r="G77" s="17">
        <v>20.7318</v>
      </c>
      <c r="H77" s="16">
        <v>3</v>
      </c>
    </row>
    <row r="78" spans="1:8">
      <c r="A78" s="22" t="s">
        <v>20</v>
      </c>
      <c r="B78" s="21" t="s">
        <v>19</v>
      </c>
      <c r="C78" s="20">
        <v>1500000</v>
      </c>
      <c r="D78" s="17">
        <v>8</v>
      </c>
      <c r="E78" s="19">
        <v>18.77</v>
      </c>
      <c r="F78" s="18">
        <v>21.11</v>
      </c>
      <c r="G78" s="17">
        <v>19.434000000000001</v>
      </c>
      <c r="H78" s="16">
        <v>3</v>
      </c>
    </row>
    <row r="79" spans="1:8">
      <c r="A79" s="22" t="s">
        <v>476</v>
      </c>
      <c r="B79" s="21" t="s">
        <v>475</v>
      </c>
      <c r="C79" s="20">
        <v>400000</v>
      </c>
      <c r="D79" s="17">
        <v>1</v>
      </c>
      <c r="E79" s="19">
        <v>23.4</v>
      </c>
      <c r="F79" s="18">
        <v>23.4</v>
      </c>
      <c r="G79" s="17">
        <v>23.4</v>
      </c>
      <c r="H79" s="16">
        <v>3</v>
      </c>
    </row>
    <row r="80" spans="1:8">
      <c r="A80" s="22" t="s">
        <v>650</v>
      </c>
      <c r="B80" s="21" t="s">
        <v>649</v>
      </c>
      <c r="C80" s="20">
        <v>8500000</v>
      </c>
      <c r="D80" s="17">
        <v>5</v>
      </c>
      <c r="E80" s="19">
        <v>70.11</v>
      </c>
      <c r="F80" s="18">
        <v>75.03</v>
      </c>
      <c r="G80" s="17">
        <v>70.310599999999994</v>
      </c>
      <c r="H80" s="16">
        <v>2</v>
      </c>
    </row>
    <row r="81" spans="1:8">
      <c r="A81" s="22" t="s">
        <v>18</v>
      </c>
      <c r="B81" s="21" t="s">
        <v>17</v>
      </c>
      <c r="C81" s="20">
        <v>1400000</v>
      </c>
      <c r="D81" s="17">
        <v>5</v>
      </c>
      <c r="E81" s="19">
        <v>3.32</v>
      </c>
      <c r="F81" s="18">
        <v>3.49</v>
      </c>
      <c r="G81" s="17">
        <v>3.3771</v>
      </c>
      <c r="H81" s="16">
        <v>2</v>
      </c>
    </row>
    <row r="82" spans="1:8">
      <c r="A82" s="22" t="s">
        <v>16</v>
      </c>
      <c r="B82" s="21" t="s">
        <v>15</v>
      </c>
      <c r="C82" s="20">
        <v>1700000</v>
      </c>
      <c r="D82" s="17">
        <v>8</v>
      </c>
      <c r="E82" s="19">
        <v>14.58</v>
      </c>
      <c r="F82" s="18">
        <v>15.56</v>
      </c>
      <c r="G82" s="17">
        <v>15.268800000000001</v>
      </c>
      <c r="H82" s="16">
        <v>2</v>
      </c>
    </row>
    <row r="83" spans="1:8">
      <c r="A83" s="22" t="s">
        <v>344</v>
      </c>
      <c r="B83" s="21" t="s">
        <v>343</v>
      </c>
      <c r="C83" s="20">
        <v>100000</v>
      </c>
      <c r="D83" s="17">
        <v>1</v>
      </c>
      <c r="E83" s="19">
        <v>3.66</v>
      </c>
      <c r="F83" s="18">
        <v>3.66</v>
      </c>
      <c r="G83" s="17">
        <v>3.66</v>
      </c>
      <c r="H83" s="16">
        <v>1</v>
      </c>
    </row>
    <row r="84" spans="1:8">
      <c r="A84" s="22" t="s">
        <v>392</v>
      </c>
      <c r="B84" s="21" t="s">
        <v>391</v>
      </c>
      <c r="C84" s="20">
        <v>200000</v>
      </c>
      <c r="D84" s="17">
        <v>2</v>
      </c>
      <c r="E84" s="19">
        <v>13.48</v>
      </c>
      <c r="F84" s="18">
        <v>13.48</v>
      </c>
      <c r="G84" s="17">
        <v>13.48</v>
      </c>
      <c r="H84" s="16">
        <v>2</v>
      </c>
    </row>
    <row r="85" spans="1:8">
      <c r="A85" s="22" t="s">
        <v>342</v>
      </c>
      <c r="B85" s="21" t="s">
        <v>341</v>
      </c>
      <c r="C85" s="20">
        <v>700000</v>
      </c>
      <c r="D85" s="17">
        <v>1</v>
      </c>
      <c r="E85" s="19">
        <v>5.3</v>
      </c>
      <c r="F85" s="18">
        <v>5.3</v>
      </c>
      <c r="G85" s="17">
        <v>5.3</v>
      </c>
      <c r="H85" s="16">
        <v>2</v>
      </c>
    </row>
    <row r="86" spans="1:8">
      <c r="A86" s="22" t="s">
        <v>755</v>
      </c>
      <c r="B86" s="21" t="s">
        <v>754</v>
      </c>
      <c r="C86" s="20">
        <v>500000</v>
      </c>
      <c r="D86" s="17">
        <v>1</v>
      </c>
      <c r="E86" s="19">
        <v>51.75</v>
      </c>
      <c r="F86" s="18">
        <v>51.75</v>
      </c>
      <c r="G86" s="17">
        <v>51.75</v>
      </c>
      <c r="H86" s="16">
        <v>2</v>
      </c>
    </row>
    <row r="87" spans="1:8">
      <c r="A87" s="22" t="s">
        <v>4</v>
      </c>
      <c r="B87" s="21" t="s">
        <v>3</v>
      </c>
      <c r="C87" s="20">
        <v>9700000</v>
      </c>
      <c r="D87" s="17">
        <v>10</v>
      </c>
      <c r="E87" s="19">
        <v>21.23</v>
      </c>
      <c r="F87" s="18">
        <v>22.19</v>
      </c>
      <c r="G87" s="17">
        <v>21.627600000000001</v>
      </c>
      <c r="H87" s="16">
        <v>2</v>
      </c>
    </row>
    <row r="88" spans="1:8">
      <c r="A88" s="22" t="s">
        <v>2</v>
      </c>
      <c r="B88" s="21" t="s">
        <v>1</v>
      </c>
      <c r="C88" s="20">
        <v>1500000</v>
      </c>
      <c r="D88" s="17">
        <v>4</v>
      </c>
      <c r="E88" s="19">
        <v>13.95</v>
      </c>
      <c r="F88" s="18">
        <v>14.42</v>
      </c>
      <c r="G88" s="17">
        <v>14.012700000000001</v>
      </c>
      <c r="H88" s="16">
        <v>3</v>
      </c>
    </row>
    <row r="89" spans="1:8">
      <c r="A89" s="22" t="s">
        <v>737</v>
      </c>
      <c r="B89" s="21" t="s">
        <v>736</v>
      </c>
      <c r="C89" s="20">
        <v>2400000</v>
      </c>
      <c r="D89" s="17">
        <v>4</v>
      </c>
      <c r="E89" s="19">
        <v>14.84</v>
      </c>
      <c r="F89" s="18">
        <v>15.19</v>
      </c>
      <c r="G89" s="17">
        <v>14.952500000000001</v>
      </c>
      <c r="H89" s="16">
        <v>2</v>
      </c>
    </row>
    <row r="90" spans="1:8" ht="16.8" thickBot="1">
      <c r="A90" s="15" t="s">
        <v>747</v>
      </c>
      <c r="B90" s="14" t="s">
        <v>746</v>
      </c>
      <c r="C90" s="13">
        <v>6900000</v>
      </c>
      <c r="D90" s="10">
        <v>5</v>
      </c>
      <c r="E90" s="12">
        <v>17.14</v>
      </c>
      <c r="F90" s="11">
        <v>17.850000000000001</v>
      </c>
      <c r="G90" s="10">
        <v>17.621700000000001</v>
      </c>
      <c r="H90" s="9">
        <v>2</v>
      </c>
    </row>
    <row r="91" spans="1:8" ht="16.8" thickBot="1">
      <c r="A91" s="8" t="s">
        <v>0</v>
      </c>
      <c r="B91" s="4"/>
      <c r="C91" s="7">
        <f>SUM(C5:C90)</f>
        <v>1111300000</v>
      </c>
      <c r="D91" s="6">
        <f>SUM(D5:D90)</f>
        <v>510</v>
      </c>
      <c r="E91" s="5"/>
      <c r="F91" s="4"/>
      <c r="G91" s="3"/>
      <c r="H9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9924-DD9C-4D43-B7FB-632E6204681B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905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600000</v>
      </c>
      <c r="D5" s="24">
        <v>6</v>
      </c>
      <c r="E5" s="26">
        <v>6.2</v>
      </c>
      <c r="F5" s="25">
        <v>6.4</v>
      </c>
      <c r="G5" s="24">
        <v>6.2583000000000002</v>
      </c>
      <c r="H5" s="23">
        <v>3</v>
      </c>
    </row>
    <row r="6" spans="1:10">
      <c r="A6" s="22" t="s">
        <v>473</v>
      </c>
      <c r="B6" s="21" t="s">
        <v>472</v>
      </c>
      <c r="C6" s="20">
        <v>500000</v>
      </c>
      <c r="D6" s="17">
        <v>1</v>
      </c>
      <c r="E6" s="19">
        <v>6.66</v>
      </c>
      <c r="F6" s="18">
        <v>6.66</v>
      </c>
      <c r="G6" s="17">
        <v>6.66</v>
      </c>
      <c r="H6" s="16">
        <v>3</v>
      </c>
    </row>
    <row r="7" spans="1:10">
      <c r="A7" s="22" t="s">
        <v>226</v>
      </c>
      <c r="B7" s="21" t="s">
        <v>225</v>
      </c>
      <c r="C7" s="20">
        <v>1800000</v>
      </c>
      <c r="D7" s="17">
        <v>1</v>
      </c>
      <c r="E7" s="19">
        <v>11.95</v>
      </c>
      <c r="F7" s="18">
        <v>11.95</v>
      </c>
      <c r="G7" s="17">
        <v>11.95</v>
      </c>
      <c r="H7" s="16">
        <v>2</v>
      </c>
    </row>
    <row r="8" spans="1:10">
      <c r="A8" s="22" t="s">
        <v>904</v>
      </c>
      <c r="B8" s="21" t="s">
        <v>903</v>
      </c>
      <c r="C8" s="20">
        <v>27000000</v>
      </c>
      <c r="D8" s="17">
        <v>4</v>
      </c>
      <c r="E8" s="19">
        <v>4.83</v>
      </c>
      <c r="F8" s="18">
        <v>5.28</v>
      </c>
      <c r="G8" s="17">
        <v>5.0494000000000003</v>
      </c>
      <c r="H8" s="16">
        <v>2</v>
      </c>
    </row>
    <row r="9" spans="1:10">
      <c r="A9" s="22" t="s">
        <v>224</v>
      </c>
      <c r="B9" s="21" t="s">
        <v>223</v>
      </c>
      <c r="C9" s="20">
        <v>6200000</v>
      </c>
      <c r="D9" s="17">
        <v>20</v>
      </c>
      <c r="E9" s="19">
        <v>20.52</v>
      </c>
      <c r="F9" s="18">
        <v>21.37</v>
      </c>
      <c r="G9" s="17">
        <v>20.8156</v>
      </c>
      <c r="H9" s="16">
        <v>3</v>
      </c>
    </row>
    <row r="10" spans="1:10">
      <c r="A10" s="22" t="s">
        <v>222</v>
      </c>
      <c r="B10" s="21" t="s">
        <v>221</v>
      </c>
      <c r="C10" s="20">
        <v>18900000</v>
      </c>
      <c r="D10" s="17">
        <v>73</v>
      </c>
      <c r="E10" s="19">
        <v>24.94</v>
      </c>
      <c r="F10" s="18">
        <v>29.3</v>
      </c>
      <c r="G10" s="17">
        <v>26.942299999999999</v>
      </c>
      <c r="H10" s="16">
        <v>2</v>
      </c>
    </row>
    <row r="11" spans="1:10">
      <c r="A11" s="22" t="s">
        <v>306</v>
      </c>
      <c r="B11" s="21" t="s">
        <v>305</v>
      </c>
      <c r="C11" s="20">
        <v>1500000</v>
      </c>
      <c r="D11" s="17">
        <v>4</v>
      </c>
      <c r="E11" s="19">
        <v>17.86</v>
      </c>
      <c r="F11" s="18">
        <v>21.08</v>
      </c>
      <c r="G11" s="17">
        <v>18.197299999999998</v>
      </c>
      <c r="H11" s="16">
        <v>3</v>
      </c>
    </row>
    <row r="12" spans="1:10">
      <c r="A12" s="22" t="s">
        <v>208</v>
      </c>
      <c r="B12" s="21" t="s">
        <v>207</v>
      </c>
      <c r="C12" s="20">
        <v>10000000</v>
      </c>
      <c r="D12" s="17">
        <v>2</v>
      </c>
      <c r="E12" s="19">
        <v>10.32</v>
      </c>
      <c r="F12" s="18">
        <v>10.62</v>
      </c>
      <c r="G12" s="17">
        <v>10.47</v>
      </c>
      <c r="H12" s="16">
        <v>3</v>
      </c>
    </row>
    <row r="13" spans="1:10">
      <c r="A13" s="22" t="s">
        <v>206</v>
      </c>
      <c r="B13" s="21" t="s">
        <v>205</v>
      </c>
      <c r="C13" s="20">
        <v>741300000</v>
      </c>
      <c r="D13" s="17">
        <v>133</v>
      </c>
      <c r="E13" s="19">
        <v>15.66</v>
      </c>
      <c r="F13" s="18">
        <v>20.239999999999998</v>
      </c>
      <c r="G13" s="17">
        <v>17.4133</v>
      </c>
      <c r="H13" s="16">
        <v>3</v>
      </c>
    </row>
    <row r="14" spans="1:10">
      <c r="A14" s="22" t="s">
        <v>204</v>
      </c>
      <c r="B14" s="21" t="s">
        <v>203</v>
      </c>
      <c r="C14" s="20">
        <v>41300000</v>
      </c>
      <c r="D14" s="17">
        <v>21</v>
      </c>
      <c r="E14" s="19">
        <v>25.9602</v>
      </c>
      <c r="F14" s="18">
        <v>35.200000000000003</v>
      </c>
      <c r="G14" s="17">
        <v>29.830400000000001</v>
      </c>
      <c r="H14" s="16">
        <v>2</v>
      </c>
    </row>
    <row r="15" spans="1:10">
      <c r="A15" s="22" t="s">
        <v>731</v>
      </c>
      <c r="B15" s="21" t="s">
        <v>730</v>
      </c>
      <c r="C15" s="20">
        <v>7000000</v>
      </c>
      <c r="D15" s="17">
        <v>10</v>
      </c>
      <c r="E15" s="19">
        <v>45.4</v>
      </c>
      <c r="F15" s="18">
        <v>49.73</v>
      </c>
      <c r="G15" s="17">
        <v>47.669699999999999</v>
      </c>
      <c r="H15" s="16">
        <v>3</v>
      </c>
    </row>
    <row r="16" spans="1:10">
      <c r="A16" s="22" t="s">
        <v>333</v>
      </c>
      <c r="B16" s="21" t="s">
        <v>332</v>
      </c>
      <c r="C16" s="20">
        <v>2000000</v>
      </c>
      <c r="D16" s="17">
        <v>2</v>
      </c>
      <c r="E16" s="19">
        <v>5.26</v>
      </c>
      <c r="F16" s="18">
        <v>5.36</v>
      </c>
      <c r="G16" s="17">
        <v>5.31</v>
      </c>
      <c r="H16" s="16">
        <v>1</v>
      </c>
    </row>
    <row r="17" spans="1:8">
      <c r="A17" s="22" t="s">
        <v>202</v>
      </c>
      <c r="B17" s="21" t="s">
        <v>201</v>
      </c>
      <c r="C17" s="20">
        <v>600000</v>
      </c>
      <c r="D17" s="17">
        <v>2</v>
      </c>
      <c r="E17" s="19">
        <v>10.74</v>
      </c>
      <c r="F17" s="18">
        <v>10.84</v>
      </c>
      <c r="G17" s="17">
        <v>10.773300000000001</v>
      </c>
      <c r="H17" s="16">
        <v>3</v>
      </c>
    </row>
    <row r="18" spans="1:8">
      <c r="A18" s="22" t="s">
        <v>196</v>
      </c>
      <c r="B18" s="21" t="s">
        <v>195</v>
      </c>
      <c r="C18" s="20">
        <v>1300000</v>
      </c>
      <c r="D18" s="17">
        <v>5</v>
      </c>
      <c r="E18" s="19">
        <v>20.88</v>
      </c>
      <c r="F18" s="18">
        <v>21.83</v>
      </c>
      <c r="G18" s="17">
        <v>21.726199999999999</v>
      </c>
      <c r="H18" s="16">
        <v>2</v>
      </c>
    </row>
    <row r="19" spans="1:8">
      <c r="A19" s="22" t="s">
        <v>300</v>
      </c>
      <c r="B19" s="21" t="s">
        <v>299</v>
      </c>
      <c r="C19" s="20">
        <v>100000</v>
      </c>
      <c r="D19" s="17">
        <v>1</v>
      </c>
      <c r="E19" s="19">
        <v>29.84</v>
      </c>
      <c r="F19" s="18">
        <v>29.84</v>
      </c>
      <c r="G19" s="17">
        <v>29.84</v>
      </c>
      <c r="H19" s="16">
        <v>1</v>
      </c>
    </row>
    <row r="20" spans="1:8">
      <c r="A20" s="22" t="s">
        <v>574</v>
      </c>
      <c r="B20" s="21" t="s">
        <v>573</v>
      </c>
      <c r="C20" s="20">
        <v>6500000</v>
      </c>
      <c r="D20" s="17">
        <v>1</v>
      </c>
      <c r="E20" s="19">
        <v>15.61</v>
      </c>
      <c r="F20" s="18">
        <v>15.61</v>
      </c>
      <c r="G20" s="17">
        <v>15.61</v>
      </c>
      <c r="H20" s="16">
        <v>1</v>
      </c>
    </row>
    <row r="21" spans="1:8">
      <c r="A21" s="22" t="s">
        <v>192</v>
      </c>
      <c r="B21" s="21" t="s">
        <v>191</v>
      </c>
      <c r="C21" s="20">
        <v>400000</v>
      </c>
      <c r="D21" s="17">
        <v>4</v>
      </c>
      <c r="E21" s="19">
        <v>12.44</v>
      </c>
      <c r="F21" s="18">
        <v>13.24</v>
      </c>
      <c r="G21" s="17">
        <v>12.8675</v>
      </c>
      <c r="H21" s="16">
        <v>1</v>
      </c>
    </row>
    <row r="22" spans="1:8">
      <c r="A22" s="22" t="s">
        <v>426</v>
      </c>
      <c r="B22" s="21" t="s">
        <v>425</v>
      </c>
      <c r="C22" s="20">
        <v>800000</v>
      </c>
      <c r="D22" s="17">
        <v>4</v>
      </c>
      <c r="E22" s="19">
        <v>29.03</v>
      </c>
      <c r="F22" s="18">
        <v>29.03</v>
      </c>
      <c r="G22" s="17">
        <v>29.03</v>
      </c>
      <c r="H22" s="16">
        <v>1</v>
      </c>
    </row>
    <row r="23" spans="1:8">
      <c r="A23" s="22" t="s">
        <v>180</v>
      </c>
      <c r="B23" s="21" t="s">
        <v>179</v>
      </c>
      <c r="C23" s="20">
        <v>7500000</v>
      </c>
      <c r="D23" s="17">
        <v>22</v>
      </c>
      <c r="E23" s="19">
        <v>25.91</v>
      </c>
      <c r="F23" s="18">
        <v>29.64</v>
      </c>
      <c r="G23" s="17">
        <v>28.093599999999999</v>
      </c>
      <c r="H23" s="16">
        <v>3</v>
      </c>
    </row>
    <row r="24" spans="1:8">
      <c r="A24" s="22" t="s">
        <v>176</v>
      </c>
      <c r="B24" s="21" t="s">
        <v>175</v>
      </c>
      <c r="C24" s="20">
        <v>200000</v>
      </c>
      <c r="D24" s="17">
        <v>1</v>
      </c>
      <c r="E24" s="19">
        <v>8.01</v>
      </c>
      <c r="F24" s="18">
        <v>8.01</v>
      </c>
      <c r="G24" s="17">
        <v>8.01</v>
      </c>
      <c r="H24" s="16">
        <v>1</v>
      </c>
    </row>
    <row r="25" spans="1:8">
      <c r="A25" s="22" t="s">
        <v>172</v>
      </c>
      <c r="B25" s="21" t="s">
        <v>171</v>
      </c>
      <c r="C25" s="20">
        <v>45700000</v>
      </c>
      <c r="D25" s="17">
        <v>4</v>
      </c>
      <c r="E25" s="19">
        <v>6.0856000000000003</v>
      </c>
      <c r="F25" s="18">
        <v>6.67</v>
      </c>
      <c r="G25" s="17">
        <v>6.0914000000000001</v>
      </c>
      <c r="H25" s="16">
        <v>3</v>
      </c>
    </row>
    <row r="26" spans="1:8">
      <c r="A26" s="22" t="s">
        <v>170</v>
      </c>
      <c r="B26" s="21" t="s">
        <v>169</v>
      </c>
      <c r="C26" s="20">
        <v>100000</v>
      </c>
      <c r="D26" s="17">
        <v>1</v>
      </c>
      <c r="E26" s="19">
        <v>10.02</v>
      </c>
      <c r="F26" s="18">
        <v>10.02</v>
      </c>
      <c r="G26" s="17">
        <v>10.02</v>
      </c>
      <c r="H26" s="16">
        <v>3</v>
      </c>
    </row>
    <row r="27" spans="1:8">
      <c r="A27" s="22" t="s">
        <v>327</v>
      </c>
      <c r="B27" s="21" t="s">
        <v>326</v>
      </c>
      <c r="C27" s="20">
        <v>400000</v>
      </c>
      <c r="D27" s="17">
        <v>2</v>
      </c>
      <c r="E27" s="19">
        <v>12.86</v>
      </c>
      <c r="F27" s="18">
        <v>13.01</v>
      </c>
      <c r="G27" s="17">
        <v>12.897500000000001</v>
      </c>
      <c r="H27" s="16">
        <v>2</v>
      </c>
    </row>
    <row r="28" spans="1:8">
      <c r="A28" s="22" t="s">
        <v>715</v>
      </c>
      <c r="B28" s="21" t="s">
        <v>714</v>
      </c>
      <c r="C28" s="20">
        <v>9000000</v>
      </c>
      <c r="D28" s="17">
        <v>2</v>
      </c>
      <c r="E28" s="19">
        <v>5.32</v>
      </c>
      <c r="F28" s="18">
        <v>5.32</v>
      </c>
      <c r="G28" s="17">
        <v>5.32</v>
      </c>
      <c r="H28" s="16">
        <v>1</v>
      </c>
    </row>
    <row r="29" spans="1:8">
      <c r="A29" s="22" t="s">
        <v>158</v>
      </c>
      <c r="B29" s="21" t="s">
        <v>157</v>
      </c>
      <c r="C29" s="20">
        <v>100000</v>
      </c>
      <c r="D29" s="17">
        <v>1</v>
      </c>
      <c r="E29" s="19">
        <v>13.25</v>
      </c>
      <c r="F29" s="18">
        <v>13.25</v>
      </c>
      <c r="G29" s="17">
        <v>13.25</v>
      </c>
      <c r="H29" s="16">
        <v>3</v>
      </c>
    </row>
    <row r="30" spans="1:8">
      <c r="A30" s="22" t="s">
        <v>156</v>
      </c>
      <c r="B30" s="21" t="s">
        <v>155</v>
      </c>
      <c r="C30" s="20">
        <v>500000</v>
      </c>
      <c r="D30" s="17">
        <v>4</v>
      </c>
      <c r="E30" s="19">
        <v>26.51</v>
      </c>
      <c r="F30" s="18">
        <v>27.8</v>
      </c>
      <c r="G30" s="17">
        <v>27.212</v>
      </c>
      <c r="H30" s="16">
        <v>3</v>
      </c>
    </row>
    <row r="31" spans="1:8">
      <c r="A31" s="22" t="s">
        <v>154</v>
      </c>
      <c r="B31" s="21" t="s">
        <v>153</v>
      </c>
      <c r="C31" s="20">
        <v>2800000</v>
      </c>
      <c r="D31" s="17">
        <v>4</v>
      </c>
      <c r="E31" s="19">
        <v>9.56</v>
      </c>
      <c r="F31" s="18">
        <v>10.220000000000001</v>
      </c>
      <c r="G31" s="17">
        <v>10.1236</v>
      </c>
      <c r="H31" s="16">
        <v>2</v>
      </c>
    </row>
    <row r="32" spans="1:8">
      <c r="A32" s="22" t="s">
        <v>294</v>
      </c>
      <c r="B32" s="21" t="s">
        <v>293</v>
      </c>
      <c r="C32" s="20">
        <v>1300000</v>
      </c>
      <c r="D32" s="17">
        <v>4</v>
      </c>
      <c r="E32" s="19">
        <v>6.54</v>
      </c>
      <c r="F32" s="18">
        <v>6.89</v>
      </c>
      <c r="G32" s="17">
        <v>6.7591999999999999</v>
      </c>
      <c r="H32" s="16">
        <v>3</v>
      </c>
    </row>
    <row r="33" spans="1:8">
      <c r="A33" s="22" t="s">
        <v>152</v>
      </c>
      <c r="B33" s="21" t="s">
        <v>151</v>
      </c>
      <c r="C33" s="20">
        <v>1700000</v>
      </c>
      <c r="D33" s="17">
        <v>8</v>
      </c>
      <c r="E33" s="19">
        <v>30.16</v>
      </c>
      <c r="F33" s="18">
        <v>32.29</v>
      </c>
      <c r="G33" s="17">
        <v>30.906500000000001</v>
      </c>
      <c r="H33" s="16">
        <v>3</v>
      </c>
    </row>
    <row r="34" spans="1:8">
      <c r="A34" s="22" t="s">
        <v>148</v>
      </c>
      <c r="B34" s="21" t="s">
        <v>147</v>
      </c>
      <c r="C34" s="20">
        <v>300000</v>
      </c>
      <c r="D34" s="17">
        <v>2</v>
      </c>
      <c r="E34" s="19">
        <v>16.16</v>
      </c>
      <c r="F34" s="18">
        <v>16.18</v>
      </c>
      <c r="G34" s="17">
        <v>16.173300000000001</v>
      </c>
      <c r="H34" s="16">
        <v>3</v>
      </c>
    </row>
    <row r="35" spans="1:8">
      <c r="A35" s="22" t="s">
        <v>144</v>
      </c>
      <c r="B35" s="21" t="s">
        <v>143</v>
      </c>
      <c r="C35" s="20">
        <v>100000</v>
      </c>
      <c r="D35" s="17">
        <v>1</v>
      </c>
      <c r="E35" s="19">
        <v>14.12</v>
      </c>
      <c r="F35" s="18">
        <v>14.12</v>
      </c>
      <c r="G35" s="17">
        <v>14.12</v>
      </c>
      <c r="H35" s="16">
        <v>2</v>
      </c>
    </row>
    <row r="36" spans="1:8">
      <c r="A36" s="22" t="s">
        <v>142</v>
      </c>
      <c r="B36" s="21" t="s">
        <v>141</v>
      </c>
      <c r="C36" s="20">
        <v>800000</v>
      </c>
      <c r="D36" s="17">
        <v>1</v>
      </c>
      <c r="E36" s="19">
        <v>20.58</v>
      </c>
      <c r="F36" s="18">
        <v>20.58</v>
      </c>
      <c r="G36" s="17">
        <v>20.58</v>
      </c>
      <c r="H36" s="16">
        <v>1</v>
      </c>
    </row>
    <row r="37" spans="1:8">
      <c r="A37" s="22" t="s">
        <v>362</v>
      </c>
      <c r="B37" s="21" t="s">
        <v>361</v>
      </c>
      <c r="C37" s="20">
        <v>400000</v>
      </c>
      <c r="D37" s="17">
        <v>3</v>
      </c>
      <c r="E37" s="19">
        <v>32.229999999999997</v>
      </c>
      <c r="F37" s="18">
        <v>32.479999999999997</v>
      </c>
      <c r="G37" s="17">
        <v>32.305</v>
      </c>
      <c r="H37" s="16">
        <v>3</v>
      </c>
    </row>
    <row r="38" spans="1:8">
      <c r="A38" s="22" t="s">
        <v>292</v>
      </c>
      <c r="B38" s="21" t="s">
        <v>291</v>
      </c>
      <c r="C38" s="20">
        <v>500000</v>
      </c>
      <c r="D38" s="17">
        <v>1</v>
      </c>
      <c r="E38" s="19">
        <v>10.38</v>
      </c>
      <c r="F38" s="18">
        <v>10.38</v>
      </c>
      <c r="G38" s="17">
        <v>10.38</v>
      </c>
      <c r="H38" s="16">
        <v>3</v>
      </c>
    </row>
    <row r="39" spans="1:8">
      <c r="A39" s="22" t="s">
        <v>140</v>
      </c>
      <c r="B39" s="21" t="s">
        <v>139</v>
      </c>
      <c r="C39" s="20">
        <v>12100000</v>
      </c>
      <c r="D39" s="17">
        <v>1</v>
      </c>
      <c r="E39" s="19">
        <v>8.6199999999999992</v>
      </c>
      <c r="F39" s="18">
        <v>8.6199999999999992</v>
      </c>
      <c r="G39" s="17">
        <v>8.6199999999999992</v>
      </c>
      <c r="H39" s="16">
        <v>1</v>
      </c>
    </row>
    <row r="40" spans="1:8">
      <c r="A40" s="22" t="s">
        <v>138</v>
      </c>
      <c r="B40" s="21" t="s">
        <v>137</v>
      </c>
      <c r="C40" s="20">
        <v>1500000</v>
      </c>
      <c r="D40" s="17">
        <v>4</v>
      </c>
      <c r="E40" s="19">
        <v>26.33</v>
      </c>
      <c r="F40" s="18">
        <v>27.76</v>
      </c>
      <c r="G40" s="17">
        <v>26.9787</v>
      </c>
      <c r="H40" s="16">
        <v>2</v>
      </c>
    </row>
    <row r="41" spans="1:8">
      <c r="A41" s="22" t="s">
        <v>134</v>
      </c>
      <c r="B41" s="21" t="s">
        <v>133</v>
      </c>
      <c r="C41" s="20">
        <v>1800000</v>
      </c>
      <c r="D41" s="17">
        <v>7</v>
      </c>
      <c r="E41" s="19">
        <v>7.34</v>
      </c>
      <c r="F41" s="18">
        <v>8.43</v>
      </c>
      <c r="G41" s="17">
        <v>8.0311000000000003</v>
      </c>
      <c r="H41" s="16">
        <v>2</v>
      </c>
    </row>
    <row r="42" spans="1:8">
      <c r="A42" s="22" t="s">
        <v>132</v>
      </c>
      <c r="B42" s="21" t="s">
        <v>131</v>
      </c>
      <c r="C42" s="20">
        <v>600000</v>
      </c>
      <c r="D42" s="17">
        <v>5</v>
      </c>
      <c r="E42" s="19">
        <v>13.2</v>
      </c>
      <c r="F42" s="18">
        <v>13.73</v>
      </c>
      <c r="G42" s="17">
        <v>13.51</v>
      </c>
      <c r="H42" s="16">
        <v>3</v>
      </c>
    </row>
    <row r="43" spans="1:8">
      <c r="A43" s="22" t="s">
        <v>387</v>
      </c>
      <c r="B43" s="21" t="s">
        <v>386</v>
      </c>
      <c r="C43" s="20">
        <v>600000</v>
      </c>
      <c r="D43" s="17">
        <v>1</v>
      </c>
      <c r="E43" s="19">
        <v>16.6417</v>
      </c>
      <c r="F43" s="18">
        <v>16.6417</v>
      </c>
      <c r="G43" s="17">
        <v>16.6417</v>
      </c>
      <c r="H43" s="16">
        <v>1</v>
      </c>
    </row>
    <row r="44" spans="1:8">
      <c r="A44" s="22" t="s">
        <v>130</v>
      </c>
      <c r="B44" s="21" t="s">
        <v>129</v>
      </c>
      <c r="C44" s="20">
        <v>9100000</v>
      </c>
      <c r="D44" s="17">
        <v>22</v>
      </c>
      <c r="E44" s="19">
        <v>18.760000000000002</v>
      </c>
      <c r="F44" s="18">
        <v>20.734999999999999</v>
      </c>
      <c r="G44" s="17">
        <v>19.8812</v>
      </c>
      <c r="H44" s="16">
        <v>1</v>
      </c>
    </row>
    <row r="45" spans="1:8">
      <c r="A45" s="22" t="s">
        <v>458</v>
      </c>
      <c r="B45" s="21" t="s">
        <v>457</v>
      </c>
      <c r="C45" s="20">
        <v>1200000</v>
      </c>
      <c r="D45" s="17">
        <v>2</v>
      </c>
      <c r="E45" s="19">
        <v>26.77</v>
      </c>
      <c r="F45" s="18">
        <v>27.99</v>
      </c>
      <c r="G45" s="17">
        <v>27.074999999999999</v>
      </c>
      <c r="H45" s="16">
        <v>3</v>
      </c>
    </row>
    <row r="46" spans="1:8">
      <c r="A46" s="22" t="s">
        <v>124</v>
      </c>
      <c r="B46" s="21" t="s">
        <v>123</v>
      </c>
      <c r="C46" s="20">
        <v>159800000</v>
      </c>
      <c r="D46" s="17">
        <v>44</v>
      </c>
      <c r="E46" s="19">
        <v>10.15</v>
      </c>
      <c r="F46" s="18">
        <v>14.2</v>
      </c>
      <c r="G46" s="17">
        <v>12.1585</v>
      </c>
      <c r="H46" s="16">
        <v>3</v>
      </c>
    </row>
    <row r="47" spans="1:8">
      <c r="A47" s="22" t="s">
        <v>122</v>
      </c>
      <c r="B47" s="21" t="s">
        <v>121</v>
      </c>
      <c r="C47" s="20">
        <v>6500000</v>
      </c>
      <c r="D47" s="17">
        <v>12</v>
      </c>
      <c r="E47" s="19">
        <v>26.04</v>
      </c>
      <c r="F47" s="18">
        <v>27.04</v>
      </c>
      <c r="G47" s="17">
        <v>26.2469</v>
      </c>
      <c r="H47" s="16">
        <v>3</v>
      </c>
    </row>
    <row r="48" spans="1:8">
      <c r="A48" s="22" t="s">
        <v>120</v>
      </c>
      <c r="B48" s="21" t="s">
        <v>119</v>
      </c>
      <c r="C48" s="20">
        <v>42400000</v>
      </c>
      <c r="D48" s="17">
        <v>23</v>
      </c>
      <c r="E48" s="19">
        <v>25.99</v>
      </c>
      <c r="F48" s="18">
        <v>27.6</v>
      </c>
      <c r="G48" s="17">
        <v>26.364000000000001</v>
      </c>
      <c r="H48" s="16">
        <v>3</v>
      </c>
    </row>
    <row r="49" spans="1:8">
      <c r="A49" s="22" t="s">
        <v>118</v>
      </c>
      <c r="B49" s="21" t="s">
        <v>117</v>
      </c>
      <c r="C49" s="20">
        <v>500000</v>
      </c>
      <c r="D49" s="17">
        <v>4</v>
      </c>
      <c r="E49" s="19">
        <v>15.59</v>
      </c>
      <c r="F49" s="18">
        <v>17.61</v>
      </c>
      <c r="G49" s="17">
        <v>16.559999999999999</v>
      </c>
      <c r="H49" s="16">
        <v>1</v>
      </c>
    </row>
    <row r="50" spans="1:8">
      <c r="A50" s="22" t="s">
        <v>114</v>
      </c>
      <c r="B50" s="21" t="s">
        <v>113</v>
      </c>
      <c r="C50" s="20">
        <v>15900000</v>
      </c>
      <c r="D50" s="17">
        <v>2</v>
      </c>
      <c r="E50" s="19">
        <v>7.68</v>
      </c>
      <c r="F50" s="18">
        <v>7.7</v>
      </c>
      <c r="G50" s="17">
        <v>7.6875</v>
      </c>
      <c r="H50" s="16">
        <v>3</v>
      </c>
    </row>
    <row r="51" spans="1:8">
      <c r="A51" s="22" t="s">
        <v>112</v>
      </c>
      <c r="B51" s="21" t="s">
        <v>111</v>
      </c>
      <c r="C51" s="20">
        <v>2100000</v>
      </c>
      <c r="D51" s="17">
        <v>3</v>
      </c>
      <c r="E51" s="19">
        <v>10.220000000000001</v>
      </c>
      <c r="F51" s="18">
        <v>10.89</v>
      </c>
      <c r="G51" s="17">
        <v>10.79</v>
      </c>
      <c r="H51" s="16">
        <v>3</v>
      </c>
    </row>
    <row r="52" spans="1:8">
      <c r="A52" s="22" t="s">
        <v>104</v>
      </c>
      <c r="B52" s="21" t="s">
        <v>103</v>
      </c>
      <c r="C52" s="20">
        <v>2900000</v>
      </c>
      <c r="D52" s="17">
        <v>6</v>
      </c>
      <c r="E52" s="19">
        <v>17.78</v>
      </c>
      <c r="F52" s="18">
        <v>21.08</v>
      </c>
      <c r="G52" s="17">
        <v>18.392399999999999</v>
      </c>
      <c r="H52" s="16">
        <v>3</v>
      </c>
    </row>
    <row r="53" spans="1:8">
      <c r="A53" s="22" t="s">
        <v>600</v>
      </c>
      <c r="B53" s="21" t="s">
        <v>599</v>
      </c>
      <c r="C53" s="20">
        <v>21300000</v>
      </c>
      <c r="D53" s="17">
        <v>4</v>
      </c>
      <c r="E53" s="19">
        <v>2.92</v>
      </c>
      <c r="F53" s="18">
        <v>3.14</v>
      </c>
      <c r="G53" s="17">
        <v>2.9413</v>
      </c>
      <c r="H53" s="16">
        <v>1</v>
      </c>
    </row>
    <row r="54" spans="1:8">
      <c r="A54" s="22" t="s">
        <v>94</v>
      </c>
      <c r="B54" s="21" t="s">
        <v>93</v>
      </c>
      <c r="C54" s="20">
        <v>13900000</v>
      </c>
      <c r="D54" s="17">
        <v>12</v>
      </c>
      <c r="E54" s="19">
        <v>8.08</v>
      </c>
      <c r="F54" s="18">
        <v>8.6199999999999992</v>
      </c>
      <c r="G54" s="17">
        <v>8.3396000000000008</v>
      </c>
      <c r="H54" s="16">
        <v>3</v>
      </c>
    </row>
    <row r="55" spans="1:8">
      <c r="A55" s="22" t="s">
        <v>278</v>
      </c>
      <c r="B55" s="21" t="s">
        <v>277</v>
      </c>
      <c r="C55" s="20">
        <v>400000</v>
      </c>
      <c r="D55" s="17">
        <v>1</v>
      </c>
      <c r="E55" s="19">
        <v>18.79</v>
      </c>
      <c r="F55" s="18">
        <v>18.79</v>
      </c>
      <c r="G55" s="17">
        <v>18.79</v>
      </c>
      <c r="H55" s="16">
        <v>2</v>
      </c>
    </row>
    <row r="56" spans="1:8">
      <c r="A56" s="22" t="s">
        <v>86</v>
      </c>
      <c r="B56" s="21" t="s">
        <v>85</v>
      </c>
      <c r="C56" s="20">
        <v>200000</v>
      </c>
      <c r="D56" s="17">
        <v>1</v>
      </c>
      <c r="E56" s="19">
        <v>11.36</v>
      </c>
      <c r="F56" s="18">
        <v>11.36</v>
      </c>
      <c r="G56" s="17">
        <v>11.36</v>
      </c>
      <c r="H56" s="16">
        <v>1</v>
      </c>
    </row>
    <row r="57" spans="1:8">
      <c r="A57" s="22" t="s">
        <v>487</v>
      </c>
      <c r="B57" s="21" t="s">
        <v>486</v>
      </c>
      <c r="C57" s="20">
        <v>600000</v>
      </c>
      <c r="D57" s="17">
        <v>4</v>
      </c>
      <c r="E57" s="19">
        <v>23.87</v>
      </c>
      <c r="F57" s="18">
        <v>25.19</v>
      </c>
      <c r="G57" s="17">
        <v>24.546700000000001</v>
      </c>
      <c r="H57" s="16">
        <v>2</v>
      </c>
    </row>
    <row r="58" spans="1:8">
      <c r="A58" s="22" t="s">
        <v>84</v>
      </c>
      <c r="B58" s="21" t="s">
        <v>83</v>
      </c>
      <c r="C58" s="20">
        <v>500000</v>
      </c>
      <c r="D58" s="17">
        <v>2</v>
      </c>
      <c r="E58" s="19">
        <v>24.32</v>
      </c>
      <c r="F58" s="18">
        <v>24.37</v>
      </c>
      <c r="G58" s="17">
        <v>24.33</v>
      </c>
      <c r="H58" s="16">
        <v>2</v>
      </c>
    </row>
    <row r="59" spans="1:8">
      <c r="A59" s="22" t="s">
        <v>396</v>
      </c>
      <c r="B59" s="21" t="s">
        <v>395</v>
      </c>
      <c r="C59" s="20">
        <v>3000000</v>
      </c>
      <c r="D59" s="17">
        <v>2</v>
      </c>
      <c r="E59" s="19">
        <v>2.92</v>
      </c>
      <c r="F59" s="18">
        <v>3.12</v>
      </c>
      <c r="G59" s="17">
        <v>2.9866999999999999</v>
      </c>
      <c r="H59" s="16">
        <v>2</v>
      </c>
    </row>
    <row r="60" spans="1:8">
      <c r="A60" s="22" t="s">
        <v>383</v>
      </c>
      <c r="B60" s="21" t="s">
        <v>382</v>
      </c>
      <c r="C60" s="20">
        <v>100000</v>
      </c>
      <c r="D60" s="17">
        <v>1</v>
      </c>
      <c r="E60" s="19">
        <v>12.51</v>
      </c>
      <c r="F60" s="18">
        <v>12.51</v>
      </c>
      <c r="G60" s="17">
        <v>12.51</v>
      </c>
      <c r="H60" s="16">
        <v>2</v>
      </c>
    </row>
    <row r="61" spans="1:8">
      <c r="A61" s="22" t="s">
        <v>443</v>
      </c>
      <c r="B61" s="21" t="s">
        <v>442</v>
      </c>
      <c r="C61" s="20">
        <v>2200000</v>
      </c>
      <c r="D61" s="17">
        <v>1</v>
      </c>
      <c r="E61" s="19">
        <v>16.684000000000001</v>
      </c>
      <c r="F61" s="18">
        <v>16.684000000000001</v>
      </c>
      <c r="G61" s="17">
        <v>16.684000000000001</v>
      </c>
      <c r="H61" s="16">
        <v>3</v>
      </c>
    </row>
    <row r="62" spans="1:8">
      <c r="A62" s="22" t="s">
        <v>274</v>
      </c>
      <c r="B62" s="21" t="s">
        <v>273</v>
      </c>
      <c r="C62" s="20">
        <v>100000</v>
      </c>
      <c r="D62" s="17">
        <v>1</v>
      </c>
      <c r="E62" s="19">
        <v>5.18</v>
      </c>
      <c r="F62" s="18">
        <v>5.18</v>
      </c>
      <c r="G62" s="17">
        <v>5.18</v>
      </c>
      <c r="H62" s="16">
        <v>2</v>
      </c>
    </row>
    <row r="63" spans="1:8">
      <c r="A63" s="22" t="s">
        <v>594</v>
      </c>
      <c r="B63" s="21" t="s">
        <v>593</v>
      </c>
      <c r="C63" s="20">
        <v>5900000</v>
      </c>
      <c r="D63" s="17">
        <v>2</v>
      </c>
      <c r="E63" s="19">
        <v>2.37</v>
      </c>
      <c r="F63" s="18">
        <v>2.97</v>
      </c>
      <c r="G63" s="17">
        <v>2.7665999999999999</v>
      </c>
      <c r="H63" s="16">
        <v>1</v>
      </c>
    </row>
    <row r="64" spans="1:8">
      <c r="A64" s="22" t="s">
        <v>594</v>
      </c>
      <c r="B64" s="21" t="s">
        <v>593</v>
      </c>
      <c r="C64" s="20">
        <v>2500000</v>
      </c>
      <c r="D64" s="17">
        <v>1</v>
      </c>
      <c r="E64" s="19">
        <v>7.38</v>
      </c>
      <c r="F64" s="18">
        <v>7.38</v>
      </c>
      <c r="G64" s="17">
        <v>7.38</v>
      </c>
      <c r="H64" s="16">
        <v>2</v>
      </c>
    </row>
    <row r="65" spans="1:8">
      <c r="A65" s="22" t="s">
        <v>80</v>
      </c>
      <c r="B65" s="21" t="s">
        <v>79</v>
      </c>
      <c r="C65" s="20">
        <v>7300000</v>
      </c>
      <c r="D65" s="17">
        <v>19</v>
      </c>
      <c r="E65" s="19">
        <v>9.31</v>
      </c>
      <c r="F65" s="18">
        <v>10.36</v>
      </c>
      <c r="G65" s="17">
        <v>9.9410000000000007</v>
      </c>
      <c r="H65" s="16">
        <v>2</v>
      </c>
    </row>
    <row r="66" spans="1:8">
      <c r="A66" s="22" t="s">
        <v>358</v>
      </c>
      <c r="B66" s="21" t="s">
        <v>357</v>
      </c>
      <c r="C66" s="20">
        <v>100000</v>
      </c>
      <c r="D66" s="17">
        <v>1</v>
      </c>
      <c r="E66" s="19">
        <v>51.55</v>
      </c>
      <c r="F66" s="18">
        <v>51.55</v>
      </c>
      <c r="G66" s="17">
        <v>51.55</v>
      </c>
      <c r="H66" s="16">
        <v>1</v>
      </c>
    </row>
    <row r="67" spans="1:8">
      <c r="A67" s="22" t="s">
        <v>272</v>
      </c>
      <c r="B67" s="21" t="s">
        <v>271</v>
      </c>
      <c r="C67" s="20">
        <v>200000</v>
      </c>
      <c r="D67" s="17">
        <v>1</v>
      </c>
      <c r="E67" s="19">
        <v>4.76</v>
      </c>
      <c r="F67" s="18">
        <v>4.76</v>
      </c>
      <c r="G67" s="17">
        <v>4.76</v>
      </c>
      <c r="H67" s="16">
        <v>1</v>
      </c>
    </row>
    <row r="68" spans="1:8">
      <c r="A68" s="22" t="s">
        <v>76</v>
      </c>
      <c r="B68" s="21" t="s">
        <v>75</v>
      </c>
      <c r="C68" s="20">
        <v>100000</v>
      </c>
      <c r="D68" s="17">
        <v>1</v>
      </c>
      <c r="E68" s="19">
        <v>7.22</v>
      </c>
      <c r="F68" s="18">
        <v>7.22</v>
      </c>
      <c r="G68" s="17">
        <v>7.22</v>
      </c>
      <c r="H68" s="16">
        <v>1</v>
      </c>
    </row>
    <row r="69" spans="1:8">
      <c r="A69" s="22" t="s">
        <v>394</v>
      </c>
      <c r="B69" s="21" t="s">
        <v>393</v>
      </c>
      <c r="C69" s="20">
        <v>200000</v>
      </c>
      <c r="D69" s="17">
        <v>2</v>
      </c>
      <c r="E69" s="19">
        <v>21.32</v>
      </c>
      <c r="F69" s="18">
        <v>21.46</v>
      </c>
      <c r="G69" s="17">
        <v>21.39</v>
      </c>
      <c r="H69" s="16">
        <v>1</v>
      </c>
    </row>
    <row r="70" spans="1:8">
      <c r="A70" s="22" t="s">
        <v>652</v>
      </c>
      <c r="B70" s="21" t="s">
        <v>651</v>
      </c>
      <c r="C70" s="20">
        <v>300000</v>
      </c>
      <c r="D70" s="17">
        <v>1</v>
      </c>
      <c r="E70" s="19">
        <v>100.25</v>
      </c>
      <c r="F70" s="18">
        <v>100.25</v>
      </c>
      <c r="G70" s="17">
        <v>100.25</v>
      </c>
      <c r="H70" s="16">
        <v>1</v>
      </c>
    </row>
    <row r="71" spans="1:8">
      <c r="A71" s="22" t="s">
        <v>66</v>
      </c>
      <c r="B71" s="21" t="s">
        <v>65</v>
      </c>
      <c r="C71" s="20">
        <v>1000000</v>
      </c>
      <c r="D71" s="17">
        <v>6</v>
      </c>
      <c r="E71" s="19">
        <v>45.95</v>
      </c>
      <c r="F71" s="18">
        <v>49.85</v>
      </c>
      <c r="G71" s="17">
        <v>47.334000000000003</v>
      </c>
      <c r="H71" s="16">
        <v>3</v>
      </c>
    </row>
    <row r="72" spans="1:8">
      <c r="A72" s="22" t="s">
        <v>429</v>
      </c>
      <c r="B72" s="21" t="s">
        <v>428</v>
      </c>
      <c r="C72" s="20">
        <v>1800000</v>
      </c>
      <c r="D72" s="17">
        <v>9</v>
      </c>
      <c r="E72" s="19">
        <v>35.090000000000003</v>
      </c>
      <c r="F72" s="18">
        <v>38.46</v>
      </c>
      <c r="G72" s="17">
        <v>37.192799999999998</v>
      </c>
      <c r="H72" s="16">
        <v>1</v>
      </c>
    </row>
    <row r="73" spans="1:8">
      <c r="A73" s="22" t="s">
        <v>64</v>
      </c>
      <c r="B73" s="21" t="s">
        <v>63</v>
      </c>
      <c r="C73" s="20">
        <v>500000</v>
      </c>
      <c r="D73" s="17">
        <v>4</v>
      </c>
      <c r="E73" s="19">
        <v>18.36</v>
      </c>
      <c r="F73" s="18">
        <v>18.809999999999999</v>
      </c>
      <c r="G73" s="17">
        <v>18.48</v>
      </c>
      <c r="H73" s="16">
        <v>3</v>
      </c>
    </row>
    <row r="74" spans="1:8">
      <c r="A74" s="22" t="s">
        <v>58</v>
      </c>
      <c r="B74" s="21" t="s">
        <v>57</v>
      </c>
      <c r="C74" s="20">
        <v>26700000</v>
      </c>
      <c r="D74" s="17">
        <v>27</v>
      </c>
      <c r="E74" s="19">
        <v>26.72</v>
      </c>
      <c r="F74" s="18">
        <v>28.421700000000001</v>
      </c>
      <c r="G74" s="17">
        <v>27.137699999999999</v>
      </c>
      <c r="H74" s="16">
        <v>3</v>
      </c>
    </row>
    <row r="75" spans="1:8">
      <c r="A75" s="22" t="s">
        <v>268</v>
      </c>
      <c r="B75" s="21" t="s">
        <v>267</v>
      </c>
      <c r="C75" s="20">
        <v>1100000</v>
      </c>
      <c r="D75" s="17">
        <v>1</v>
      </c>
      <c r="E75" s="19">
        <v>4.83</v>
      </c>
      <c r="F75" s="18">
        <v>4.83</v>
      </c>
      <c r="G75" s="17">
        <v>4.83</v>
      </c>
      <c r="H75" s="16">
        <v>3</v>
      </c>
    </row>
    <row r="76" spans="1:8">
      <c r="A76" s="22" t="s">
        <v>689</v>
      </c>
      <c r="B76" s="21" t="s">
        <v>688</v>
      </c>
      <c r="C76" s="20">
        <v>50600000</v>
      </c>
      <c r="D76" s="17">
        <v>10</v>
      </c>
      <c r="E76" s="19">
        <v>37.627699999999997</v>
      </c>
      <c r="F76" s="18">
        <v>43.9</v>
      </c>
      <c r="G76" s="17">
        <v>41.113100000000003</v>
      </c>
      <c r="H76" s="16">
        <v>2</v>
      </c>
    </row>
    <row r="77" spans="1:8">
      <c r="A77" s="22" t="s">
        <v>441</v>
      </c>
      <c r="B77" s="21" t="s">
        <v>440</v>
      </c>
      <c r="C77" s="20">
        <v>8200000</v>
      </c>
      <c r="D77" s="17">
        <v>12</v>
      </c>
      <c r="E77" s="19">
        <v>29.09</v>
      </c>
      <c r="F77" s="18">
        <v>30.16</v>
      </c>
      <c r="G77" s="17">
        <v>29.604600000000001</v>
      </c>
      <c r="H77" s="16">
        <v>2</v>
      </c>
    </row>
    <row r="78" spans="1:8">
      <c r="A78" s="22" t="s">
        <v>52</v>
      </c>
      <c r="B78" s="21" t="s">
        <v>51</v>
      </c>
      <c r="C78" s="20">
        <v>500000</v>
      </c>
      <c r="D78" s="17">
        <v>4</v>
      </c>
      <c r="E78" s="19">
        <v>16.96</v>
      </c>
      <c r="F78" s="18">
        <v>18.28</v>
      </c>
      <c r="G78" s="17">
        <v>17.492000000000001</v>
      </c>
      <c r="H78" s="16">
        <v>2</v>
      </c>
    </row>
    <row r="79" spans="1:8">
      <c r="A79" s="22" t="s">
        <v>749</v>
      </c>
      <c r="B79" s="21" t="s">
        <v>748</v>
      </c>
      <c r="C79" s="20">
        <v>300000</v>
      </c>
      <c r="D79" s="17">
        <v>2</v>
      </c>
      <c r="E79" s="19">
        <v>18.190000000000001</v>
      </c>
      <c r="F79" s="18">
        <v>18.989999999999998</v>
      </c>
      <c r="G79" s="17">
        <v>18.723299999999998</v>
      </c>
      <c r="H79" s="16">
        <v>2</v>
      </c>
    </row>
    <row r="80" spans="1:8">
      <c r="A80" s="22" t="s">
        <v>544</v>
      </c>
      <c r="B80" s="21" t="s">
        <v>543</v>
      </c>
      <c r="C80" s="20">
        <v>100000</v>
      </c>
      <c r="D80" s="17">
        <v>1</v>
      </c>
      <c r="E80" s="19">
        <v>0.7</v>
      </c>
      <c r="F80" s="18">
        <v>0.7</v>
      </c>
      <c r="G80" s="17">
        <v>0.7</v>
      </c>
      <c r="H80" s="16">
        <v>1</v>
      </c>
    </row>
    <row r="81" spans="1:8">
      <c r="A81" s="22" t="s">
        <v>592</v>
      </c>
      <c r="B81" s="21" t="s">
        <v>591</v>
      </c>
      <c r="C81" s="20">
        <v>7500000</v>
      </c>
      <c r="D81" s="17">
        <v>1</v>
      </c>
      <c r="E81" s="19">
        <v>43.6</v>
      </c>
      <c r="F81" s="18">
        <v>43.6</v>
      </c>
      <c r="G81" s="17">
        <v>43.6</v>
      </c>
      <c r="H81" s="16">
        <v>2</v>
      </c>
    </row>
    <row r="82" spans="1:8">
      <c r="A82" s="22" t="s">
        <v>264</v>
      </c>
      <c r="B82" s="21" t="s">
        <v>263</v>
      </c>
      <c r="C82" s="20">
        <v>900000</v>
      </c>
      <c r="D82" s="17">
        <v>2</v>
      </c>
      <c r="E82" s="19">
        <v>8.0399999999999991</v>
      </c>
      <c r="F82" s="18">
        <v>8.73</v>
      </c>
      <c r="G82" s="17">
        <v>8.5</v>
      </c>
      <c r="H82" s="16">
        <v>1</v>
      </c>
    </row>
    <row r="83" spans="1:8">
      <c r="A83" s="22" t="s">
        <v>703</v>
      </c>
      <c r="B83" s="21" t="s">
        <v>702</v>
      </c>
      <c r="C83" s="20">
        <v>2000000</v>
      </c>
      <c r="D83" s="17">
        <v>1</v>
      </c>
      <c r="E83" s="19">
        <v>0.13</v>
      </c>
      <c r="F83" s="18">
        <v>0.13</v>
      </c>
      <c r="G83" s="17">
        <v>0.13</v>
      </c>
      <c r="H83" s="16">
        <v>1</v>
      </c>
    </row>
    <row r="84" spans="1:8">
      <c r="A84" s="22" t="s">
        <v>44</v>
      </c>
      <c r="B84" s="21" t="s">
        <v>43</v>
      </c>
      <c r="C84" s="20">
        <v>2600000</v>
      </c>
      <c r="D84" s="17">
        <v>12</v>
      </c>
      <c r="E84" s="19">
        <v>14.85</v>
      </c>
      <c r="F84" s="18">
        <v>16.940000000000001</v>
      </c>
      <c r="G84" s="17">
        <v>15.803100000000001</v>
      </c>
      <c r="H84" s="16">
        <v>2</v>
      </c>
    </row>
    <row r="85" spans="1:8">
      <c r="A85" s="22" t="s">
        <v>381</v>
      </c>
      <c r="B85" s="21" t="s">
        <v>380</v>
      </c>
      <c r="C85" s="20">
        <v>200000</v>
      </c>
      <c r="D85" s="17">
        <v>2</v>
      </c>
      <c r="E85" s="19">
        <v>18.34</v>
      </c>
      <c r="F85" s="18">
        <v>20.09</v>
      </c>
      <c r="G85" s="17">
        <v>19.215</v>
      </c>
      <c r="H85" s="16">
        <v>2</v>
      </c>
    </row>
    <row r="86" spans="1:8">
      <c r="A86" s="22" t="s">
        <v>40</v>
      </c>
      <c r="B86" s="21" t="s">
        <v>39</v>
      </c>
      <c r="C86" s="20">
        <v>1300000</v>
      </c>
      <c r="D86" s="17">
        <v>4</v>
      </c>
      <c r="E86" s="19">
        <v>8.2200000000000006</v>
      </c>
      <c r="F86" s="18">
        <v>8.83</v>
      </c>
      <c r="G86" s="17">
        <v>8.7185000000000006</v>
      </c>
      <c r="H86" s="16">
        <v>3</v>
      </c>
    </row>
    <row r="87" spans="1:8">
      <c r="A87" s="22" t="s">
        <v>260</v>
      </c>
      <c r="B87" s="21" t="s">
        <v>259</v>
      </c>
      <c r="C87" s="20">
        <v>900000</v>
      </c>
      <c r="D87" s="17">
        <v>3</v>
      </c>
      <c r="E87" s="19">
        <v>13.97</v>
      </c>
      <c r="F87" s="18">
        <v>14.61</v>
      </c>
      <c r="G87" s="17">
        <v>14.1767</v>
      </c>
      <c r="H87" s="16">
        <v>2</v>
      </c>
    </row>
    <row r="88" spans="1:8">
      <c r="A88" s="22" t="s">
        <v>420</v>
      </c>
      <c r="B88" s="21" t="s">
        <v>419</v>
      </c>
      <c r="C88" s="20">
        <v>1500000</v>
      </c>
      <c r="D88" s="17">
        <v>10</v>
      </c>
      <c r="E88" s="19">
        <v>12.11</v>
      </c>
      <c r="F88" s="18">
        <v>13.06</v>
      </c>
      <c r="G88" s="17">
        <v>12.465299999999999</v>
      </c>
      <c r="H88" s="16">
        <v>2</v>
      </c>
    </row>
    <row r="89" spans="1:8">
      <c r="A89" s="22" t="s">
        <v>346</v>
      </c>
      <c r="B89" s="21" t="s">
        <v>345</v>
      </c>
      <c r="C89" s="20">
        <v>1200000</v>
      </c>
      <c r="D89" s="17">
        <v>4</v>
      </c>
      <c r="E89" s="19">
        <v>8.91</v>
      </c>
      <c r="F89" s="18">
        <v>9.83</v>
      </c>
      <c r="G89" s="17">
        <v>9.1750000000000007</v>
      </c>
      <c r="H89" s="16">
        <v>2</v>
      </c>
    </row>
    <row r="90" spans="1:8">
      <c r="A90" s="22" t="s">
        <v>373</v>
      </c>
      <c r="B90" s="21" t="s">
        <v>372</v>
      </c>
      <c r="C90" s="20">
        <v>8200000</v>
      </c>
      <c r="D90" s="17">
        <v>12</v>
      </c>
      <c r="E90" s="19">
        <v>18.940000000000001</v>
      </c>
      <c r="F90" s="18">
        <v>20.055</v>
      </c>
      <c r="G90" s="17">
        <v>19.296800000000001</v>
      </c>
      <c r="H90" s="16">
        <v>3</v>
      </c>
    </row>
    <row r="91" spans="1:8">
      <c r="A91" s="22" t="s">
        <v>537</v>
      </c>
      <c r="B91" s="21" t="s">
        <v>536</v>
      </c>
      <c r="C91" s="20">
        <v>15000000</v>
      </c>
      <c r="D91" s="17">
        <v>1</v>
      </c>
      <c r="E91" s="19">
        <v>36.549999999999997</v>
      </c>
      <c r="F91" s="18">
        <v>36.549999999999997</v>
      </c>
      <c r="G91" s="17">
        <v>36.549999999999997</v>
      </c>
      <c r="H91" s="16">
        <v>2</v>
      </c>
    </row>
    <row r="92" spans="1:8">
      <c r="A92" s="22" t="s">
        <v>252</v>
      </c>
      <c r="B92" s="21" t="s">
        <v>251</v>
      </c>
      <c r="C92" s="20">
        <v>3700000</v>
      </c>
      <c r="D92" s="17">
        <v>12</v>
      </c>
      <c r="E92" s="19">
        <v>14.62</v>
      </c>
      <c r="F92" s="18">
        <v>15.22</v>
      </c>
      <c r="G92" s="17">
        <v>14.9038</v>
      </c>
      <c r="H92" s="16">
        <v>2</v>
      </c>
    </row>
    <row r="93" spans="1:8">
      <c r="A93" s="22" t="s">
        <v>20</v>
      </c>
      <c r="B93" s="21" t="s">
        <v>19</v>
      </c>
      <c r="C93" s="20">
        <v>1800000</v>
      </c>
      <c r="D93" s="17">
        <v>2</v>
      </c>
      <c r="E93" s="19">
        <v>20.54</v>
      </c>
      <c r="F93" s="18">
        <v>21.27</v>
      </c>
      <c r="G93" s="17">
        <v>20.5806</v>
      </c>
      <c r="H93" s="16">
        <v>3</v>
      </c>
    </row>
    <row r="94" spans="1:8">
      <c r="A94" s="22" t="s">
        <v>476</v>
      </c>
      <c r="B94" s="21" t="s">
        <v>475</v>
      </c>
      <c r="C94" s="20">
        <v>500000</v>
      </c>
      <c r="D94" s="17">
        <v>1</v>
      </c>
      <c r="E94" s="19">
        <v>25.04</v>
      </c>
      <c r="F94" s="18">
        <v>25.04</v>
      </c>
      <c r="G94" s="17">
        <v>25.04</v>
      </c>
      <c r="H94" s="16">
        <v>3</v>
      </c>
    </row>
    <row r="95" spans="1:8">
      <c r="A95" s="22" t="s">
        <v>650</v>
      </c>
      <c r="B95" s="21" t="s">
        <v>649</v>
      </c>
      <c r="C95" s="20">
        <v>300000</v>
      </c>
      <c r="D95" s="17">
        <v>2</v>
      </c>
      <c r="E95" s="19">
        <v>74.47</v>
      </c>
      <c r="F95" s="18">
        <v>76.02</v>
      </c>
      <c r="G95" s="17">
        <v>75.503299999999996</v>
      </c>
      <c r="H95" s="16">
        <v>2</v>
      </c>
    </row>
    <row r="96" spans="1:8">
      <c r="A96" s="22" t="s">
        <v>16</v>
      </c>
      <c r="B96" s="21" t="s">
        <v>15</v>
      </c>
      <c r="C96" s="20">
        <v>4200000</v>
      </c>
      <c r="D96" s="17">
        <v>20</v>
      </c>
      <c r="E96" s="19">
        <v>13.85</v>
      </c>
      <c r="F96" s="18">
        <v>16.100000000000001</v>
      </c>
      <c r="G96" s="17">
        <v>14.9688</v>
      </c>
      <c r="H96" s="16">
        <v>2</v>
      </c>
    </row>
    <row r="97" spans="1:8">
      <c r="A97" s="22" t="s">
        <v>10</v>
      </c>
      <c r="B97" s="21" t="s">
        <v>9</v>
      </c>
      <c r="C97" s="20">
        <v>100000</v>
      </c>
      <c r="D97" s="17">
        <v>1</v>
      </c>
      <c r="E97" s="19">
        <v>23.5</v>
      </c>
      <c r="F97" s="18">
        <v>23.5</v>
      </c>
      <c r="G97" s="17">
        <v>23.5</v>
      </c>
      <c r="H97" s="16">
        <v>1</v>
      </c>
    </row>
    <row r="98" spans="1:8">
      <c r="A98" s="22" t="s">
        <v>8</v>
      </c>
      <c r="B98" s="21" t="s">
        <v>7</v>
      </c>
      <c r="C98" s="20">
        <v>900000</v>
      </c>
      <c r="D98" s="17">
        <v>1</v>
      </c>
      <c r="E98" s="19">
        <v>12.91</v>
      </c>
      <c r="F98" s="18">
        <v>12.91</v>
      </c>
      <c r="G98" s="17">
        <v>12.91</v>
      </c>
      <c r="H98" s="16">
        <v>3</v>
      </c>
    </row>
    <row r="99" spans="1:8">
      <c r="A99" s="22" t="s">
        <v>342</v>
      </c>
      <c r="B99" s="21" t="s">
        <v>341</v>
      </c>
      <c r="C99" s="20">
        <v>600000</v>
      </c>
      <c r="D99" s="17">
        <v>2</v>
      </c>
      <c r="E99" s="19">
        <v>5.27</v>
      </c>
      <c r="F99" s="18">
        <v>5.27</v>
      </c>
      <c r="G99" s="17">
        <v>5.27</v>
      </c>
      <c r="H99" s="16">
        <v>2</v>
      </c>
    </row>
    <row r="100" spans="1:8">
      <c r="A100" s="22" t="s">
        <v>311</v>
      </c>
      <c r="B100" s="21" t="s">
        <v>310</v>
      </c>
      <c r="C100" s="20">
        <v>600000</v>
      </c>
      <c r="D100" s="17">
        <v>1</v>
      </c>
      <c r="E100" s="19">
        <v>26.61</v>
      </c>
      <c r="F100" s="18">
        <v>26.61</v>
      </c>
      <c r="G100" s="17">
        <v>26.61</v>
      </c>
      <c r="H100" s="16">
        <v>2</v>
      </c>
    </row>
    <row r="101" spans="1:8">
      <c r="A101" s="22" t="s">
        <v>4</v>
      </c>
      <c r="B101" s="21" t="s">
        <v>3</v>
      </c>
      <c r="C101" s="20">
        <v>7100000</v>
      </c>
      <c r="D101" s="17">
        <v>4</v>
      </c>
      <c r="E101" s="19">
        <v>21.92</v>
      </c>
      <c r="F101" s="18">
        <v>22.48</v>
      </c>
      <c r="G101" s="17">
        <v>21.977699999999999</v>
      </c>
      <c r="H101" s="16">
        <v>2</v>
      </c>
    </row>
    <row r="102" spans="1:8">
      <c r="A102" s="22" t="s">
        <v>2</v>
      </c>
      <c r="B102" s="21" t="s">
        <v>1</v>
      </c>
      <c r="C102" s="20">
        <v>18700000</v>
      </c>
      <c r="D102" s="17">
        <v>11</v>
      </c>
      <c r="E102" s="19">
        <v>14.37</v>
      </c>
      <c r="F102" s="18">
        <v>15.09</v>
      </c>
      <c r="G102" s="17">
        <v>14.575100000000001</v>
      </c>
      <c r="H102" s="16">
        <v>3</v>
      </c>
    </row>
    <row r="103" spans="1:8">
      <c r="A103" s="22" t="s">
        <v>737</v>
      </c>
      <c r="B103" s="21" t="s">
        <v>736</v>
      </c>
      <c r="C103" s="20">
        <v>3800000</v>
      </c>
      <c r="D103" s="17">
        <v>4</v>
      </c>
      <c r="E103" s="19">
        <v>14.93</v>
      </c>
      <c r="F103" s="18">
        <v>15.32</v>
      </c>
      <c r="G103" s="17">
        <v>15.205500000000001</v>
      </c>
      <c r="H103" s="16">
        <v>2</v>
      </c>
    </row>
    <row r="104" spans="1:8" ht="16.8" thickBot="1">
      <c r="A104" s="15" t="s">
        <v>747</v>
      </c>
      <c r="B104" s="14" t="s">
        <v>746</v>
      </c>
      <c r="C104" s="13">
        <v>2000000</v>
      </c>
      <c r="D104" s="10">
        <v>1</v>
      </c>
      <c r="E104" s="12">
        <v>18.37</v>
      </c>
      <c r="F104" s="11">
        <v>18.37</v>
      </c>
      <c r="G104" s="10">
        <v>18.37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1431500000</v>
      </c>
      <c r="D105" s="6">
        <f>SUM(D5:D104)</f>
        <v>738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DF9A-CFE4-45B6-B0B8-004BBE6A0119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906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1</v>
      </c>
      <c r="E5" s="26">
        <v>5.4424999999999999</v>
      </c>
      <c r="F5" s="25">
        <v>5.4424999999999999</v>
      </c>
      <c r="G5" s="24">
        <v>5.4424999999999999</v>
      </c>
      <c r="H5" s="23">
        <v>3</v>
      </c>
    </row>
    <row r="6" spans="1:10">
      <c r="A6" s="22" t="s">
        <v>232</v>
      </c>
      <c r="B6" s="21" t="s">
        <v>231</v>
      </c>
      <c r="C6" s="20">
        <v>600000</v>
      </c>
      <c r="D6" s="17">
        <v>1</v>
      </c>
      <c r="E6" s="19">
        <v>13.01</v>
      </c>
      <c r="F6" s="18">
        <v>13.01</v>
      </c>
      <c r="G6" s="17">
        <v>13.01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1</v>
      </c>
      <c r="E7" s="19">
        <v>11.07</v>
      </c>
      <c r="F7" s="18">
        <v>11.07</v>
      </c>
      <c r="G7" s="17">
        <v>11.07</v>
      </c>
      <c r="H7" s="16">
        <v>2</v>
      </c>
    </row>
    <row r="8" spans="1:10">
      <c r="A8" s="22" t="s">
        <v>473</v>
      </c>
      <c r="B8" s="21" t="s">
        <v>472</v>
      </c>
      <c r="C8" s="20">
        <v>100000</v>
      </c>
      <c r="D8" s="17">
        <v>1</v>
      </c>
      <c r="E8" s="19">
        <v>7.93</v>
      </c>
      <c r="F8" s="18">
        <v>7.93</v>
      </c>
      <c r="G8" s="17">
        <v>7.93</v>
      </c>
      <c r="H8" s="16">
        <v>3</v>
      </c>
    </row>
    <row r="9" spans="1:10">
      <c r="A9" s="22" t="s">
        <v>226</v>
      </c>
      <c r="B9" s="21" t="s">
        <v>225</v>
      </c>
      <c r="C9" s="20">
        <v>3400000</v>
      </c>
      <c r="D9" s="17">
        <v>3</v>
      </c>
      <c r="E9" s="19">
        <v>11.27</v>
      </c>
      <c r="F9" s="18">
        <v>12.12</v>
      </c>
      <c r="G9" s="17">
        <v>11.453799999999999</v>
      </c>
      <c r="H9" s="16">
        <v>2</v>
      </c>
    </row>
    <row r="10" spans="1:10">
      <c r="A10" s="22" t="s">
        <v>904</v>
      </c>
      <c r="B10" s="21" t="s">
        <v>903</v>
      </c>
      <c r="C10" s="20">
        <v>2500000</v>
      </c>
      <c r="D10" s="17">
        <v>1</v>
      </c>
      <c r="E10" s="19">
        <v>5.81</v>
      </c>
      <c r="F10" s="18">
        <v>5.81</v>
      </c>
      <c r="G10" s="17">
        <v>5.81</v>
      </c>
      <c r="H10" s="16">
        <v>2</v>
      </c>
    </row>
    <row r="11" spans="1:10">
      <c r="A11" s="22" t="s">
        <v>846</v>
      </c>
      <c r="B11" s="21" t="s">
        <v>845</v>
      </c>
      <c r="C11" s="20">
        <v>3400000</v>
      </c>
      <c r="D11" s="17">
        <v>1</v>
      </c>
      <c r="E11" s="19">
        <v>3.26</v>
      </c>
      <c r="F11" s="18">
        <v>3.26</v>
      </c>
      <c r="G11" s="17">
        <v>3.26</v>
      </c>
      <c r="H11" s="16">
        <v>3</v>
      </c>
    </row>
    <row r="12" spans="1:10">
      <c r="A12" s="22" t="s">
        <v>224</v>
      </c>
      <c r="B12" s="21" t="s">
        <v>223</v>
      </c>
      <c r="C12" s="20">
        <v>5300000</v>
      </c>
      <c r="D12" s="17">
        <v>16</v>
      </c>
      <c r="E12" s="19">
        <v>19.86</v>
      </c>
      <c r="F12" s="18">
        <v>21.01</v>
      </c>
      <c r="G12" s="17">
        <v>20.437899999999999</v>
      </c>
      <c r="H12" s="16">
        <v>3</v>
      </c>
    </row>
    <row r="13" spans="1:10">
      <c r="A13" s="22" t="s">
        <v>222</v>
      </c>
      <c r="B13" s="21" t="s">
        <v>221</v>
      </c>
      <c r="C13" s="20">
        <v>21700000</v>
      </c>
      <c r="D13" s="17">
        <v>49</v>
      </c>
      <c r="E13" s="19">
        <v>28.29</v>
      </c>
      <c r="F13" s="18">
        <v>31.7</v>
      </c>
      <c r="G13" s="17">
        <v>29.5183</v>
      </c>
      <c r="H13" s="16">
        <v>2</v>
      </c>
    </row>
    <row r="14" spans="1:10">
      <c r="A14" s="22" t="s">
        <v>448</v>
      </c>
      <c r="B14" s="21" t="s">
        <v>447</v>
      </c>
      <c r="C14" s="20">
        <v>500000</v>
      </c>
      <c r="D14" s="17">
        <v>1</v>
      </c>
      <c r="E14" s="19">
        <v>0.45</v>
      </c>
      <c r="F14" s="18">
        <v>0.45</v>
      </c>
      <c r="G14" s="17">
        <v>0.45</v>
      </c>
      <c r="H14" s="16">
        <v>2</v>
      </c>
    </row>
    <row r="15" spans="1:10">
      <c r="A15" s="22" t="s">
        <v>306</v>
      </c>
      <c r="B15" s="21" t="s">
        <v>305</v>
      </c>
      <c r="C15" s="20">
        <v>1600000</v>
      </c>
      <c r="D15" s="17">
        <v>4</v>
      </c>
      <c r="E15" s="19">
        <v>17.5</v>
      </c>
      <c r="F15" s="18">
        <v>17.89</v>
      </c>
      <c r="G15" s="17">
        <v>17.553799999999999</v>
      </c>
      <c r="H15" s="16">
        <v>3</v>
      </c>
    </row>
    <row r="16" spans="1:10">
      <c r="A16" s="22" t="s">
        <v>208</v>
      </c>
      <c r="B16" s="21" t="s">
        <v>207</v>
      </c>
      <c r="C16" s="20">
        <v>1000000</v>
      </c>
      <c r="D16" s="17">
        <v>1</v>
      </c>
      <c r="E16" s="19">
        <v>12.18</v>
      </c>
      <c r="F16" s="18">
        <v>12.18</v>
      </c>
      <c r="G16" s="17">
        <v>12.18</v>
      </c>
      <c r="H16" s="16">
        <v>3</v>
      </c>
    </row>
    <row r="17" spans="1:8">
      <c r="A17" s="22" t="s">
        <v>206</v>
      </c>
      <c r="B17" s="21" t="s">
        <v>205</v>
      </c>
      <c r="C17" s="20">
        <v>142700000</v>
      </c>
      <c r="D17" s="17">
        <v>40</v>
      </c>
      <c r="E17" s="19">
        <v>18.670000000000002</v>
      </c>
      <c r="F17" s="18">
        <v>22.73</v>
      </c>
      <c r="G17" s="17">
        <v>20.7165</v>
      </c>
      <c r="H17" s="16">
        <v>3</v>
      </c>
    </row>
    <row r="18" spans="1:8">
      <c r="A18" s="22" t="s">
        <v>204</v>
      </c>
      <c r="B18" s="21" t="s">
        <v>203</v>
      </c>
      <c r="C18" s="20">
        <v>41400000</v>
      </c>
      <c r="D18" s="17">
        <v>17</v>
      </c>
      <c r="E18" s="19">
        <v>32.82</v>
      </c>
      <c r="F18" s="18">
        <v>35.590000000000003</v>
      </c>
      <c r="G18" s="17">
        <v>33.236400000000003</v>
      </c>
      <c r="H18" s="16">
        <v>2</v>
      </c>
    </row>
    <row r="19" spans="1:8">
      <c r="A19" s="22" t="s">
        <v>731</v>
      </c>
      <c r="B19" s="21" t="s">
        <v>730</v>
      </c>
      <c r="C19" s="20">
        <v>3000000</v>
      </c>
      <c r="D19" s="17">
        <v>6</v>
      </c>
      <c r="E19" s="19">
        <v>50.43</v>
      </c>
      <c r="F19" s="18">
        <v>52.06</v>
      </c>
      <c r="G19" s="17">
        <v>51.037700000000001</v>
      </c>
      <c r="H19" s="16">
        <v>3</v>
      </c>
    </row>
    <row r="20" spans="1:8">
      <c r="A20" s="22" t="s">
        <v>415</v>
      </c>
      <c r="B20" s="21" t="s">
        <v>414</v>
      </c>
      <c r="C20" s="20">
        <v>7500000</v>
      </c>
      <c r="D20" s="17">
        <v>1</v>
      </c>
      <c r="E20" s="19">
        <v>13</v>
      </c>
      <c r="F20" s="18">
        <v>13</v>
      </c>
      <c r="G20" s="17">
        <v>13</v>
      </c>
      <c r="H20" s="16">
        <v>2</v>
      </c>
    </row>
    <row r="21" spans="1:8">
      <c r="A21" s="22" t="s">
        <v>202</v>
      </c>
      <c r="B21" s="21" t="s">
        <v>201</v>
      </c>
      <c r="C21" s="20">
        <v>300000</v>
      </c>
      <c r="D21" s="17">
        <v>1</v>
      </c>
      <c r="E21" s="19">
        <v>11.38</v>
      </c>
      <c r="F21" s="18">
        <v>11.38</v>
      </c>
      <c r="G21" s="17">
        <v>11.38</v>
      </c>
      <c r="H21" s="16">
        <v>3</v>
      </c>
    </row>
    <row r="22" spans="1:8">
      <c r="A22" s="22" t="s">
        <v>604</v>
      </c>
      <c r="B22" s="21" t="s">
        <v>603</v>
      </c>
      <c r="C22" s="20">
        <v>6700000</v>
      </c>
      <c r="D22" s="17">
        <v>1</v>
      </c>
      <c r="E22" s="19">
        <v>0.19</v>
      </c>
      <c r="F22" s="18">
        <v>0.19</v>
      </c>
      <c r="G22" s="17">
        <v>0.19</v>
      </c>
      <c r="H22" s="16">
        <v>1</v>
      </c>
    </row>
    <row r="23" spans="1:8">
      <c r="A23" s="22" t="s">
        <v>196</v>
      </c>
      <c r="B23" s="21" t="s">
        <v>195</v>
      </c>
      <c r="C23" s="20">
        <v>1700000</v>
      </c>
      <c r="D23" s="17">
        <v>3</v>
      </c>
      <c r="E23" s="19">
        <v>20.170000000000002</v>
      </c>
      <c r="F23" s="18">
        <v>20.399999999999999</v>
      </c>
      <c r="G23" s="17">
        <v>20.3276</v>
      </c>
      <c r="H23" s="16">
        <v>2</v>
      </c>
    </row>
    <row r="24" spans="1:8">
      <c r="A24" s="22" t="s">
        <v>462</v>
      </c>
      <c r="B24" s="21" t="s">
        <v>461</v>
      </c>
      <c r="C24" s="20">
        <v>1400000</v>
      </c>
      <c r="D24" s="17">
        <v>1</v>
      </c>
      <c r="E24" s="19">
        <v>4.5599999999999996</v>
      </c>
      <c r="F24" s="18">
        <v>4.5599999999999996</v>
      </c>
      <c r="G24" s="17">
        <v>4.5599999999999996</v>
      </c>
      <c r="H24" s="16">
        <v>1</v>
      </c>
    </row>
    <row r="25" spans="1:8">
      <c r="A25" s="22" t="s">
        <v>302</v>
      </c>
      <c r="B25" s="21" t="s">
        <v>301</v>
      </c>
      <c r="C25" s="20">
        <v>400000</v>
      </c>
      <c r="D25" s="17">
        <v>1</v>
      </c>
      <c r="E25" s="19">
        <v>15.85</v>
      </c>
      <c r="F25" s="18">
        <v>15.85</v>
      </c>
      <c r="G25" s="17">
        <v>15.85</v>
      </c>
      <c r="H25" s="16">
        <v>3</v>
      </c>
    </row>
    <row r="26" spans="1:8">
      <c r="A26" s="22" t="s">
        <v>300</v>
      </c>
      <c r="B26" s="21" t="s">
        <v>299</v>
      </c>
      <c r="C26" s="20">
        <v>100000</v>
      </c>
      <c r="D26" s="17">
        <v>1</v>
      </c>
      <c r="E26" s="19">
        <v>30.83</v>
      </c>
      <c r="F26" s="18">
        <v>30.83</v>
      </c>
      <c r="G26" s="17">
        <v>30.83</v>
      </c>
      <c r="H26" s="16">
        <v>1</v>
      </c>
    </row>
    <row r="27" spans="1:8">
      <c r="A27" s="22" t="s">
        <v>192</v>
      </c>
      <c r="B27" s="21" t="s">
        <v>191</v>
      </c>
      <c r="C27" s="20">
        <v>100000</v>
      </c>
      <c r="D27" s="17">
        <v>1</v>
      </c>
      <c r="E27" s="19">
        <v>11.91</v>
      </c>
      <c r="F27" s="18">
        <v>11.91</v>
      </c>
      <c r="G27" s="17">
        <v>11.91</v>
      </c>
      <c r="H27" s="16">
        <v>1</v>
      </c>
    </row>
    <row r="28" spans="1:8">
      <c r="A28" s="22" t="s">
        <v>180</v>
      </c>
      <c r="B28" s="21" t="s">
        <v>179</v>
      </c>
      <c r="C28" s="20">
        <v>2600000</v>
      </c>
      <c r="D28" s="17">
        <v>16</v>
      </c>
      <c r="E28" s="19">
        <v>27.58</v>
      </c>
      <c r="F28" s="18">
        <v>28.63</v>
      </c>
      <c r="G28" s="17">
        <v>28.163799999999998</v>
      </c>
      <c r="H28" s="16">
        <v>3</v>
      </c>
    </row>
    <row r="29" spans="1:8">
      <c r="A29" s="22" t="s">
        <v>178</v>
      </c>
      <c r="B29" s="21" t="s">
        <v>177</v>
      </c>
      <c r="C29" s="20">
        <v>500000</v>
      </c>
      <c r="D29" s="17">
        <v>1</v>
      </c>
      <c r="E29" s="19">
        <v>3.68</v>
      </c>
      <c r="F29" s="18">
        <v>3.68</v>
      </c>
      <c r="G29" s="17">
        <v>3.68</v>
      </c>
      <c r="H29" s="16">
        <v>3</v>
      </c>
    </row>
    <row r="30" spans="1:8">
      <c r="A30" s="22" t="s">
        <v>176</v>
      </c>
      <c r="B30" s="21" t="s">
        <v>175</v>
      </c>
      <c r="C30" s="20">
        <v>3700000</v>
      </c>
      <c r="D30" s="17">
        <v>6</v>
      </c>
      <c r="E30" s="19">
        <v>5.32</v>
      </c>
      <c r="F30" s="18">
        <v>6.6</v>
      </c>
      <c r="G30" s="17">
        <v>5.5414000000000003</v>
      </c>
      <c r="H30" s="16">
        <v>1</v>
      </c>
    </row>
    <row r="31" spans="1:8">
      <c r="A31" s="22" t="s">
        <v>172</v>
      </c>
      <c r="B31" s="21" t="s">
        <v>171</v>
      </c>
      <c r="C31" s="20">
        <v>4700000</v>
      </c>
      <c r="D31" s="17">
        <v>5</v>
      </c>
      <c r="E31" s="19">
        <v>5.91</v>
      </c>
      <c r="F31" s="18">
        <v>6.76</v>
      </c>
      <c r="G31" s="17">
        <v>6.1238000000000001</v>
      </c>
      <c r="H31" s="16">
        <v>3</v>
      </c>
    </row>
    <row r="32" spans="1:8">
      <c r="A32" s="22" t="s">
        <v>170</v>
      </c>
      <c r="B32" s="21" t="s">
        <v>169</v>
      </c>
      <c r="C32" s="20">
        <v>4500000</v>
      </c>
      <c r="D32" s="17">
        <v>3</v>
      </c>
      <c r="E32" s="19">
        <v>9.59</v>
      </c>
      <c r="F32" s="18">
        <v>9.99</v>
      </c>
      <c r="G32" s="17">
        <v>9.6677999999999997</v>
      </c>
      <c r="H32" s="16">
        <v>3</v>
      </c>
    </row>
    <row r="33" spans="1:8">
      <c r="A33" s="22" t="s">
        <v>327</v>
      </c>
      <c r="B33" s="21" t="s">
        <v>326</v>
      </c>
      <c r="C33" s="20">
        <v>1700000</v>
      </c>
      <c r="D33" s="17">
        <v>3</v>
      </c>
      <c r="E33" s="19">
        <v>13.55</v>
      </c>
      <c r="F33" s="18">
        <v>13.75</v>
      </c>
      <c r="G33" s="17">
        <v>13.661799999999999</v>
      </c>
      <c r="H33" s="16">
        <v>2</v>
      </c>
    </row>
    <row r="34" spans="1:8">
      <c r="A34" s="22" t="s">
        <v>325</v>
      </c>
      <c r="B34" s="21" t="s">
        <v>324</v>
      </c>
      <c r="C34" s="20">
        <v>900000</v>
      </c>
      <c r="D34" s="17">
        <v>2</v>
      </c>
      <c r="E34" s="19">
        <v>14.275</v>
      </c>
      <c r="F34" s="18">
        <v>15.32</v>
      </c>
      <c r="G34" s="17">
        <v>14.3911</v>
      </c>
      <c r="H34" s="16">
        <v>2</v>
      </c>
    </row>
    <row r="35" spans="1:8">
      <c r="A35" s="22" t="s">
        <v>158</v>
      </c>
      <c r="B35" s="21" t="s">
        <v>157</v>
      </c>
      <c r="C35" s="20">
        <v>200000</v>
      </c>
      <c r="D35" s="17">
        <v>2</v>
      </c>
      <c r="E35" s="19">
        <v>11.57</v>
      </c>
      <c r="F35" s="18">
        <v>13.09</v>
      </c>
      <c r="G35" s="17">
        <v>12.33</v>
      </c>
      <c r="H35" s="16">
        <v>3</v>
      </c>
    </row>
    <row r="36" spans="1:8">
      <c r="A36" s="22" t="s">
        <v>424</v>
      </c>
      <c r="B36" s="21" t="s">
        <v>423</v>
      </c>
      <c r="C36" s="20">
        <v>100000</v>
      </c>
      <c r="D36" s="17">
        <v>1</v>
      </c>
      <c r="E36" s="19">
        <v>14.29</v>
      </c>
      <c r="F36" s="18">
        <v>14.29</v>
      </c>
      <c r="G36" s="17">
        <v>14.29</v>
      </c>
      <c r="H36" s="16">
        <v>1</v>
      </c>
    </row>
    <row r="37" spans="1:8">
      <c r="A37" s="22" t="s">
        <v>156</v>
      </c>
      <c r="B37" s="21" t="s">
        <v>155</v>
      </c>
      <c r="C37" s="20">
        <v>3200000</v>
      </c>
      <c r="D37" s="17">
        <v>11</v>
      </c>
      <c r="E37" s="19">
        <v>27.01</v>
      </c>
      <c r="F37" s="18">
        <v>31.09</v>
      </c>
      <c r="G37" s="17">
        <v>29.13</v>
      </c>
      <c r="H37" s="16">
        <v>3</v>
      </c>
    </row>
    <row r="38" spans="1:8">
      <c r="A38" s="22" t="s">
        <v>294</v>
      </c>
      <c r="B38" s="21" t="s">
        <v>293</v>
      </c>
      <c r="C38" s="20">
        <v>500000</v>
      </c>
      <c r="D38" s="17">
        <v>2</v>
      </c>
      <c r="E38" s="19">
        <v>6.5149999999999997</v>
      </c>
      <c r="F38" s="18">
        <v>6.54</v>
      </c>
      <c r="G38" s="17">
        <v>6.53</v>
      </c>
      <c r="H38" s="16">
        <v>3</v>
      </c>
    </row>
    <row r="39" spans="1:8">
      <c r="A39" s="22" t="s">
        <v>152</v>
      </c>
      <c r="B39" s="21" t="s">
        <v>151</v>
      </c>
      <c r="C39" s="20">
        <v>1600000</v>
      </c>
      <c r="D39" s="17">
        <v>7</v>
      </c>
      <c r="E39" s="19">
        <v>30.3</v>
      </c>
      <c r="F39" s="18">
        <v>33.68</v>
      </c>
      <c r="G39" s="17">
        <v>31.996300000000002</v>
      </c>
      <c r="H39" s="16">
        <v>3</v>
      </c>
    </row>
    <row r="40" spans="1:8">
      <c r="A40" s="22" t="s">
        <v>813</v>
      </c>
      <c r="B40" s="21" t="s">
        <v>812</v>
      </c>
      <c r="C40" s="20">
        <v>2800000</v>
      </c>
      <c r="D40" s="17">
        <v>1</v>
      </c>
      <c r="E40" s="19">
        <v>59.97</v>
      </c>
      <c r="F40" s="18">
        <v>59.97</v>
      </c>
      <c r="G40" s="17">
        <v>59.97</v>
      </c>
      <c r="H40" s="16">
        <v>2</v>
      </c>
    </row>
    <row r="41" spans="1:8">
      <c r="A41" s="22" t="s">
        <v>362</v>
      </c>
      <c r="B41" s="21" t="s">
        <v>361</v>
      </c>
      <c r="C41" s="20">
        <v>1000000</v>
      </c>
      <c r="D41" s="17">
        <v>7</v>
      </c>
      <c r="E41" s="19">
        <v>29.57</v>
      </c>
      <c r="F41" s="18">
        <v>32.32</v>
      </c>
      <c r="G41" s="17">
        <v>31.093</v>
      </c>
      <c r="H41" s="16">
        <v>3</v>
      </c>
    </row>
    <row r="42" spans="1:8">
      <c r="A42" s="22" t="s">
        <v>292</v>
      </c>
      <c r="B42" s="21" t="s">
        <v>291</v>
      </c>
      <c r="C42" s="20">
        <v>1400000</v>
      </c>
      <c r="D42" s="17">
        <v>3</v>
      </c>
      <c r="E42" s="19">
        <v>10.130000000000001</v>
      </c>
      <c r="F42" s="18">
        <v>10.78</v>
      </c>
      <c r="G42" s="17">
        <v>10.28</v>
      </c>
      <c r="H42" s="16">
        <v>3</v>
      </c>
    </row>
    <row r="43" spans="1:8">
      <c r="A43" s="22" t="s">
        <v>492</v>
      </c>
      <c r="B43" s="21" t="s">
        <v>491</v>
      </c>
      <c r="C43" s="20">
        <v>3500000</v>
      </c>
      <c r="D43" s="17">
        <v>3</v>
      </c>
      <c r="E43" s="19">
        <v>4.53</v>
      </c>
      <c r="F43" s="18">
        <v>5.0999999999999996</v>
      </c>
      <c r="G43" s="17">
        <v>4.79</v>
      </c>
      <c r="H43" s="16">
        <v>3</v>
      </c>
    </row>
    <row r="44" spans="1:8">
      <c r="A44" s="22" t="s">
        <v>134</v>
      </c>
      <c r="B44" s="21" t="s">
        <v>133</v>
      </c>
      <c r="C44" s="20">
        <v>100000</v>
      </c>
      <c r="D44" s="17">
        <v>1</v>
      </c>
      <c r="E44" s="19">
        <v>8.8000000000000007</v>
      </c>
      <c r="F44" s="18">
        <v>8.8000000000000007</v>
      </c>
      <c r="G44" s="17">
        <v>8.8000000000000007</v>
      </c>
      <c r="H44" s="16">
        <v>2</v>
      </c>
    </row>
    <row r="45" spans="1:8">
      <c r="A45" s="22" t="s">
        <v>132</v>
      </c>
      <c r="B45" s="21" t="s">
        <v>131</v>
      </c>
      <c r="C45" s="20">
        <v>3900000</v>
      </c>
      <c r="D45" s="17">
        <v>3</v>
      </c>
      <c r="E45" s="19">
        <v>12.29</v>
      </c>
      <c r="F45" s="18">
        <v>13.595000000000001</v>
      </c>
      <c r="G45" s="17">
        <v>13.5082</v>
      </c>
      <c r="H45" s="16">
        <v>3</v>
      </c>
    </row>
    <row r="46" spans="1:8">
      <c r="A46" s="22" t="s">
        <v>387</v>
      </c>
      <c r="B46" s="21" t="s">
        <v>386</v>
      </c>
      <c r="C46" s="20">
        <v>1900000</v>
      </c>
      <c r="D46" s="17">
        <v>5</v>
      </c>
      <c r="E46" s="19">
        <v>17.940000000000001</v>
      </c>
      <c r="F46" s="18">
        <v>18.239999999999998</v>
      </c>
      <c r="G46" s="17">
        <v>18.0716</v>
      </c>
      <c r="H46" s="16">
        <v>1</v>
      </c>
    </row>
    <row r="47" spans="1:8">
      <c r="A47" s="22" t="s">
        <v>130</v>
      </c>
      <c r="B47" s="21" t="s">
        <v>129</v>
      </c>
      <c r="C47" s="20">
        <v>6500000</v>
      </c>
      <c r="D47" s="17">
        <v>13</v>
      </c>
      <c r="E47" s="19">
        <v>21.45</v>
      </c>
      <c r="F47" s="18">
        <v>21.96</v>
      </c>
      <c r="G47" s="17">
        <v>21.708200000000001</v>
      </c>
      <c r="H47" s="16">
        <v>1</v>
      </c>
    </row>
    <row r="48" spans="1:8">
      <c r="A48" s="22" t="s">
        <v>458</v>
      </c>
      <c r="B48" s="21" t="s">
        <v>457</v>
      </c>
      <c r="C48" s="20">
        <v>700000</v>
      </c>
      <c r="D48" s="17">
        <v>2</v>
      </c>
      <c r="E48" s="19">
        <v>28.1</v>
      </c>
      <c r="F48" s="18">
        <v>29.97</v>
      </c>
      <c r="G48" s="17">
        <v>28.6343</v>
      </c>
      <c r="H48" s="16">
        <v>3</v>
      </c>
    </row>
    <row r="49" spans="1:8">
      <c r="A49" s="22" t="s">
        <v>124</v>
      </c>
      <c r="B49" s="21" t="s">
        <v>123</v>
      </c>
      <c r="C49" s="20">
        <v>75900000</v>
      </c>
      <c r="D49" s="17">
        <v>39</v>
      </c>
      <c r="E49" s="19">
        <v>13.29</v>
      </c>
      <c r="F49" s="18">
        <v>16.989999999999998</v>
      </c>
      <c r="G49" s="17">
        <v>14.9955</v>
      </c>
      <c r="H49" s="16">
        <v>3</v>
      </c>
    </row>
    <row r="50" spans="1:8">
      <c r="A50" s="22" t="s">
        <v>122</v>
      </c>
      <c r="B50" s="21" t="s">
        <v>121</v>
      </c>
      <c r="C50" s="20">
        <v>15000000</v>
      </c>
      <c r="D50" s="17">
        <v>13</v>
      </c>
      <c r="E50" s="19">
        <v>27.49</v>
      </c>
      <c r="F50" s="18">
        <v>28.38</v>
      </c>
      <c r="G50" s="17">
        <v>27.6829</v>
      </c>
      <c r="H50" s="16">
        <v>3</v>
      </c>
    </row>
    <row r="51" spans="1:8">
      <c r="A51" s="22" t="s">
        <v>120</v>
      </c>
      <c r="B51" s="21" t="s">
        <v>119</v>
      </c>
      <c r="C51" s="20">
        <v>2000000</v>
      </c>
      <c r="D51" s="17">
        <v>6</v>
      </c>
      <c r="E51" s="19">
        <v>27.98</v>
      </c>
      <c r="F51" s="18">
        <v>28.79</v>
      </c>
      <c r="G51" s="17">
        <v>28.09</v>
      </c>
      <c r="H51" s="16">
        <v>3</v>
      </c>
    </row>
    <row r="52" spans="1:8">
      <c r="A52" s="22" t="s">
        <v>398</v>
      </c>
      <c r="B52" s="21" t="s">
        <v>397</v>
      </c>
      <c r="C52" s="20">
        <v>100000</v>
      </c>
      <c r="D52" s="17">
        <v>1</v>
      </c>
      <c r="E52" s="19">
        <v>3.76</v>
      </c>
      <c r="F52" s="18">
        <v>3.76</v>
      </c>
      <c r="G52" s="17">
        <v>3.76</v>
      </c>
      <c r="H52" s="16">
        <v>3</v>
      </c>
    </row>
    <row r="53" spans="1:8">
      <c r="A53" s="22" t="s">
        <v>114</v>
      </c>
      <c r="B53" s="21" t="s">
        <v>113</v>
      </c>
      <c r="C53" s="20">
        <v>500000</v>
      </c>
      <c r="D53" s="17">
        <v>1</v>
      </c>
      <c r="E53" s="19">
        <v>8.64</v>
      </c>
      <c r="F53" s="18">
        <v>8.64</v>
      </c>
      <c r="G53" s="17">
        <v>8.64</v>
      </c>
      <c r="H53" s="16">
        <v>3</v>
      </c>
    </row>
    <row r="54" spans="1:8">
      <c r="A54" s="22" t="s">
        <v>112</v>
      </c>
      <c r="B54" s="21" t="s">
        <v>111</v>
      </c>
      <c r="C54" s="20">
        <v>700000</v>
      </c>
      <c r="D54" s="17">
        <v>3</v>
      </c>
      <c r="E54" s="19">
        <v>9.99</v>
      </c>
      <c r="F54" s="18">
        <v>10.654999999999999</v>
      </c>
      <c r="G54" s="17">
        <v>10.2643</v>
      </c>
      <c r="H54" s="16">
        <v>3</v>
      </c>
    </row>
    <row r="55" spans="1:8">
      <c r="A55" s="22" t="s">
        <v>614</v>
      </c>
      <c r="B55" s="21" t="s">
        <v>613</v>
      </c>
      <c r="C55" s="20">
        <v>100000</v>
      </c>
      <c r="D55" s="17">
        <v>1</v>
      </c>
      <c r="E55" s="19">
        <v>0.36</v>
      </c>
      <c r="F55" s="18">
        <v>0.36</v>
      </c>
      <c r="G55" s="17">
        <v>0.36</v>
      </c>
      <c r="H55" s="16">
        <v>1</v>
      </c>
    </row>
    <row r="56" spans="1:8">
      <c r="A56" s="22" t="s">
        <v>104</v>
      </c>
      <c r="B56" s="21" t="s">
        <v>103</v>
      </c>
      <c r="C56" s="20">
        <v>9700000</v>
      </c>
      <c r="D56" s="17">
        <v>12</v>
      </c>
      <c r="E56" s="19">
        <v>17.899999999999999</v>
      </c>
      <c r="F56" s="18">
        <v>19.059999999999999</v>
      </c>
      <c r="G56" s="17">
        <v>18.242899999999999</v>
      </c>
      <c r="H56" s="16">
        <v>3</v>
      </c>
    </row>
    <row r="57" spans="1:8">
      <c r="A57" s="22" t="s">
        <v>600</v>
      </c>
      <c r="B57" s="21" t="s">
        <v>599</v>
      </c>
      <c r="C57" s="20">
        <v>100000</v>
      </c>
      <c r="D57" s="17">
        <v>1</v>
      </c>
      <c r="E57" s="19">
        <v>3.11</v>
      </c>
      <c r="F57" s="18">
        <v>3.11</v>
      </c>
      <c r="G57" s="17">
        <v>3.11</v>
      </c>
      <c r="H57" s="16">
        <v>1</v>
      </c>
    </row>
    <row r="58" spans="1:8">
      <c r="A58" s="22" t="s">
        <v>96</v>
      </c>
      <c r="B58" s="21" t="s">
        <v>95</v>
      </c>
      <c r="C58" s="20">
        <v>500000</v>
      </c>
      <c r="D58" s="17">
        <v>1</v>
      </c>
      <c r="E58" s="19">
        <v>17.43</v>
      </c>
      <c r="F58" s="18">
        <v>17.43</v>
      </c>
      <c r="G58" s="17">
        <v>17.43</v>
      </c>
      <c r="H58" s="16">
        <v>3</v>
      </c>
    </row>
    <row r="59" spans="1:8">
      <c r="A59" s="22" t="s">
        <v>94</v>
      </c>
      <c r="B59" s="21" t="s">
        <v>93</v>
      </c>
      <c r="C59" s="20">
        <v>2700000</v>
      </c>
      <c r="D59" s="17">
        <v>2</v>
      </c>
      <c r="E59" s="19">
        <v>8.36</v>
      </c>
      <c r="F59" s="18">
        <v>8.66</v>
      </c>
      <c r="G59" s="17">
        <v>8.3711000000000002</v>
      </c>
      <c r="H59" s="16">
        <v>3</v>
      </c>
    </row>
    <row r="60" spans="1:8">
      <c r="A60" s="22" t="s">
        <v>88</v>
      </c>
      <c r="B60" s="21" t="s">
        <v>87</v>
      </c>
      <c r="C60" s="20">
        <v>100000</v>
      </c>
      <c r="D60" s="17">
        <v>1</v>
      </c>
      <c r="E60" s="19">
        <v>3.39</v>
      </c>
      <c r="F60" s="18">
        <v>3.39</v>
      </c>
      <c r="G60" s="17">
        <v>3.39</v>
      </c>
      <c r="H60" s="16">
        <v>2</v>
      </c>
    </row>
    <row r="61" spans="1:8">
      <c r="A61" s="22" t="s">
        <v>879</v>
      </c>
      <c r="B61" s="21" t="s">
        <v>878</v>
      </c>
      <c r="C61" s="20">
        <v>10000000</v>
      </c>
      <c r="D61" s="17">
        <v>1</v>
      </c>
      <c r="E61" s="19">
        <v>8.89</v>
      </c>
      <c r="F61" s="18">
        <v>8.89</v>
      </c>
      <c r="G61" s="17">
        <v>8.89</v>
      </c>
      <c r="H61" s="16">
        <v>2</v>
      </c>
    </row>
    <row r="62" spans="1:8">
      <c r="A62" s="22" t="s">
        <v>487</v>
      </c>
      <c r="B62" s="21" t="s">
        <v>486</v>
      </c>
      <c r="C62" s="20">
        <v>300000</v>
      </c>
      <c r="D62" s="17">
        <v>3</v>
      </c>
      <c r="E62" s="19">
        <v>23.67</v>
      </c>
      <c r="F62" s="18">
        <v>25.17</v>
      </c>
      <c r="G62" s="17">
        <v>24.186699999999998</v>
      </c>
      <c r="H62" s="16">
        <v>2</v>
      </c>
    </row>
    <row r="63" spans="1:8">
      <c r="A63" s="22" t="s">
        <v>84</v>
      </c>
      <c r="B63" s="21" t="s">
        <v>83</v>
      </c>
      <c r="C63" s="20">
        <v>1400000</v>
      </c>
      <c r="D63" s="17">
        <v>3</v>
      </c>
      <c r="E63" s="19">
        <v>22.33</v>
      </c>
      <c r="F63" s="18">
        <v>22.86</v>
      </c>
      <c r="G63" s="17">
        <v>22.481400000000001</v>
      </c>
      <c r="H63" s="16">
        <v>2</v>
      </c>
    </row>
    <row r="64" spans="1:8">
      <c r="A64" s="22" t="s">
        <v>396</v>
      </c>
      <c r="B64" s="21" t="s">
        <v>395</v>
      </c>
      <c r="C64" s="20">
        <v>17000000</v>
      </c>
      <c r="D64" s="17">
        <v>7</v>
      </c>
      <c r="E64" s="19">
        <v>2.83</v>
      </c>
      <c r="F64" s="18">
        <v>3.15</v>
      </c>
      <c r="G64" s="17">
        <v>2.9157999999999999</v>
      </c>
      <c r="H64" s="16">
        <v>2</v>
      </c>
    </row>
    <row r="65" spans="1:8">
      <c r="A65" s="22" t="s">
        <v>274</v>
      </c>
      <c r="B65" s="21" t="s">
        <v>273</v>
      </c>
      <c r="C65" s="20">
        <v>1200000</v>
      </c>
      <c r="D65" s="17">
        <v>1</v>
      </c>
      <c r="E65" s="19">
        <v>5.29</v>
      </c>
      <c r="F65" s="18">
        <v>5.29</v>
      </c>
      <c r="G65" s="17">
        <v>5.29</v>
      </c>
      <c r="H65" s="16">
        <v>2</v>
      </c>
    </row>
    <row r="66" spans="1:8">
      <c r="A66" s="22" t="s">
        <v>594</v>
      </c>
      <c r="B66" s="21" t="s">
        <v>593</v>
      </c>
      <c r="C66" s="20">
        <v>100000</v>
      </c>
      <c r="D66" s="17">
        <v>1</v>
      </c>
      <c r="E66" s="19">
        <v>8.8699999999999992</v>
      </c>
      <c r="F66" s="18">
        <v>8.8699999999999992</v>
      </c>
      <c r="G66" s="17">
        <v>8.8699999999999992</v>
      </c>
      <c r="H66" s="16">
        <v>2</v>
      </c>
    </row>
    <row r="67" spans="1:8">
      <c r="A67" s="22" t="s">
        <v>80</v>
      </c>
      <c r="B67" s="21" t="s">
        <v>79</v>
      </c>
      <c r="C67" s="20">
        <v>1600000</v>
      </c>
      <c r="D67" s="17">
        <v>5</v>
      </c>
      <c r="E67" s="19">
        <v>9.06</v>
      </c>
      <c r="F67" s="18">
        <v>10.15</v>
      </c>
      <c r="G67" s="17">
        <v>9.9169</v>
      </c>
      <c r="H67" s="16">
        <v>2</v>
      </c>
    </row>
    <row r="68" spans="1:8">
      <c r="A68" s="22" t="s">
        <v>394</v>
      </c>
      <c r="B68" s="21" t="s">
        <v>393</v>
      </c>
      <c r="C68" s="20">
        <v>4000000</v>
      </c>
      <c r="D68" s="17">
        <v>3</v>
      </c>
      <c r="E68" s="19">
        <v>17.96</v>
      </c>
      <c r="F68" s="18">
        <v>23.33</v>
      </c>
      <c r="G68" s="17">
        <v>18.3248</v>
      </c>
      <c r="H68" s="16">
        <v>1</v>
      </c>
    </row>
    <row r="69" spans="1:8">
      <c r="A69" s="22" t="s">
        <v>552</v>
      </c>
      <c r="B69" s="21" t="s">
        <v>551</v>
      </c>
      <c r="C69" s="20">
        <v>100000</v>
      </c>
      <c r="D69" s="17">
        <v>1</v>
      </c>
      <c r="E69" s="19">
        <v>37.51</v>
      </c>
      <c r="F69" s="18">
        <v>37.51</v>
      </c>
      <c r="G69" s="17">
        <v>37.51</v>
      </c>
      <c r="H69" s="16">
        <v>2</v>
      </c>
    </row>
    <row r="70" spans="1:8">
      <c r="A70" s="22" t="s">
        <v>624</v>
      </c>
      <c r="B70" s="21" t="s">
        <v>623</v>
      </c>
      <c r="C70" s="20">
        <v>500000</v>
      </c>
      <c r="D70" s="17">
        <v>1</v>
      </c>
      <c r="E70" s="19">
        <v>19.77</v>
      </c>
      <c r="F70" s="18">
        <v>19.77</v>
      </c>
      <c r="G70" s="17">
        <v>19.77</v>
      </c>
      <c r="H70" s="16">
        <v>1</v>
      </c>
    </row>
    <row r="71" spans="1:8">
      <c r="A71" s="22" t="s">
        <v>429</v>
      </c>
      <c r="B71" s="21" t="s">
        <v>428</v>
      </c>
      <c r="C71" s="20">
        <v>500000</v>
      </c>
      <c r="D71" s="17">
        <v>1</v>
      </c>
      <c r="E71" s="19">
        <v>37.53</v>
      </c>
      <c r="F71" s="18">
        <v>37.53</v>
      </c>
      <c r="G71" s="17">
        <v>37.53</v>
      </c>
      <c r="H71" s="16">
        <v>1</v>
      </c>
    </row>
    <row r="72" spans="1:8">
      <c r="A72" s="22" t="s">
        <v>64</v>
      </c>
      <c r="B72" s="21" t="s">
        <v>63</v>
      </c>
      <c r="C72" s="20">
        <v>1100000</v>
      </c>
      <c r="D72" s="17">
        <v>5</v>
      </c>
      <c r="E72" s="19">
        <v>18.45</v>
      </c>
      <c r="F72" s="18">
        <v>19.3</v>
      </c>
      <c r="G72" s="17">
        <v>19</v>
      </c>
      <c r="H72" s="16">
        <v>3</v>
      </c>
    </row>
    <row r="73" spans="1:8">
      <c r="A73" s="22" t="s">
        <v>58</v>
      </c>
      <c r="B73" s="21" t="s">
        <v>57</v>
      </c>
      <c r="C73" s="20">
        <v>16000000</v>
      </c>
      <c r="D73" s="17">
        <v>20</v>
      </c>
      <c r="E73" s="19">
        <v>27.07</v>
      </c>
      <c r="F73" s="18">
        <v>29.92</v>
      </c>
      <c r="G73" s="17">
        <v>27.579899999999999</v>
      </c>
      <c r="H73" s="16">
        <v>3</v>
      </c>
    </row>
    <row r="74" spans="1:8">
      <c r="A74" s="22" t="s">
        <v>268</v>
      </c>
      <c r="B74" s="21" t="s">
        <v>267</v>
      </c>
      <c r="C74" s="20">
        <v>1000000</v>
      </c>
      <c r="D74" s="17">
        <v>1</v>
      </c>
      <c r="E74" s="19">
        <v>4.88</v>
      </c>
      <c r="F74" s="18">
        <v>4.88</v>
      </c>
      <c r="G74" s="17">
        <v>4.88</v>
      </c>
      <c r="H74" s="16">
        <v>3</v>
      </c>
    </row>
    <row r="75" spans="1:8">
      <c r="A75" s="22" t="s">
        <v>689</v>
      </c>
      <c r="B75" s="21" t="s">
        <v>688</v>
      </c>
      <c r="C75" s="20">
        <v>27300000</v>
      </c>
      <c r="D75" s="17">
        <v>10</v>
      </c>
      <c r="E75" s="19">
        <v>38.729999999999997</v>
      </c>
      <c r="F75" s="18">
        <v>44.84</v>
      </c>
      <c r="G75" s="17">
        <v>40.629600000000003</v>
      </c>
      <c r="H75" s="16">
        <v>2</v>
      </c>
    </row>
    <row r="76" spans="1:8">
      <c r="A76" s="22" t="s">
        <v>441</v>
      </c>
      <c r="B76" s="21" t="s">
        <v>440</v>
      </c>
      <c r="C76" s="20">
        <v>13900000</v>
      </c>
      <c r="D76" s="17">
        <v>10</v>
      </c>
      <c r="E76" s="19">
        <v>30.386700000000001</v>
      </c>
      <c r="F76" s="18">
        <v>32.628300000000003</v>
      </c>
      <c r="G76" s="17">
        <v>31.513100000000001</v>
      </c>
      <c r="H76" s="16">
        <v>2</v>
      </c>
    </row>
    <row r="77" spans="1:8">
      <c r="A77" s="22" t="s">
        <v>52</v>
      </c>
      <c r="B77" s="21" t="s">
        <v>51</v>
      </c>
      <c r="C77" s="20">
        <v>1100000</v>
      </c>
      <c r="D77" s="17">
        <v>7</v>
      </c>
      <c r="E77" s="19">
        <v>17.77</v>
      </c>
      <c r="F77" s="18">
        <v>18.190000000000001</v>
      </c>
      <c r="G77" s="17">
        <v>17.958200000000001</v>
      </c>
      <c r="H77" s="16">
        <v>2</v>
      </c>
    </row>
    <row r="78" spans="1:8">
      <c r="A78" s="22" t="s">
        <v>749</v>
      </c>
      <c r="B78" s="21" t="s">
        <v>748</v>
      </c>
      <c r="C78" s="20">
        <v>3800000</v>
      </c>
      <c r="D78" s="17">
        <v>3</v>
      </c>
      <c r="E78" s="19">
        <v>18.38</v>
      </c>
      <c r="F78" s="18">
        <v>20.23</v>
      </c>
      <c r="G78" s="17">
        <v>19.1221</v>
      </c>
      <c r="H78" s="16">
        <v>2</v>
      </c>
    </row>
    <row r="79" spans="1:8">
      <c r="A79" s="22" t="s">
        <v>544</v>
      </c>
      <c r="B79" s="21" t="s">
        <v>543</v>
      </c>
      <c r="C79" s="20">
        <v>200000</v>
      </c>
      <c r="D79" s="17">
        <v>1</v>
      </c>
      <c r="E79" s="19">
        <v>0.69</v>
      </c>
      <c r="F79" s="18">
        <v>0.69</v>
      </c>
      <c r="G79" s="17">
        <v>0.69</v>
      </c>
      <c r="H79" s="16">
        <v>1</v>
      </c>
    </row>
    <row r="80" spans="1:8">
      <c r="A80" s="22" t="s">
        <v>592</v>
      </c>
      <c r="B80" s="21" t="s">
        <v>591</v>
      </c>
      <c r="C80" s="20">
        <v>7500000</v>
      </c>
      <c r="D80" s="17">
        <v>1</v>
      </c>
      <c r="E80" s="19">
        <v>44.14</v>
      </c>
      <c r="F80" s="18">
        <v>44.14</v>
      </c>
      <c r="G80" s="17">
        <v>44.14</v>
      </c>
      <c r="H80" s="16">
        <v>2</v>
      </c>
    </row>
    <row r="81" spans="1:8">
      <c r="A81" s="22" t="s">
        <v>264</v>
      </c>
      <c r="B81" s="21" t="s">
        <v>263</v>
      </c>
      <c r="C81" s="20">
        <v>400000</v>
      </c>
      <c r="D81" s="17">
        <v>2</v>
      </c>
      <c r="E81" s="19">
        <v>10.18</v>
      </c>
      <c r="F81" s="18">
        <v>11.23</v>
      </c>
      <c r="G81" s="17">
        <v>10.442500000000001</v>
      </c>
      <c r="H81" s="16">
        <v>1</v>
      </c>
    </row>
    <row r="82" spans="1:8">
      <c r="A82" s="22" t="s">
        <v>262</v>
      </c>
      <c r="B82" s="21" t="s">
        <v>261</v>
      </c>
      <c r="C82" s="20">
        <v>2000000</v>
      </c>
      <c r="D82" s="17">
        <v>1</v>
      </c>
      <c r="E82" s="19">
        <v>1.37</v>
      </c>
      <c r="F82" s="18">
        <v>1.37</v>
      </c>
      <c r="G82" s="17">
        <v>1.37</v>
      </c>
      <c r="H82" s="16">
        <v>2</v>
      </c>
    </row>
    <row r="83" spans="1:8">
      <c r="A83" s="22" t="s">
        <v>44</v>
      </c>
      <c r="B83" s="21" t="s">
        <v>43</v>
      </c>
      <c r="C83" s="20">
        <v>1800000</v>
      </c>
      <c r="D83" s="17">
        <v>7</v>
      </c>
      <c r="E83" s="19">
        <v>15.25</v>
      </c>
      <c r="F83" s="18">
        <v>15.95</v>
      </c>
      <c r="G83" s="17">
        <v>15.555</v>
      </c>
      <c r="H83" s="16">
        <v>2</v>
      </c>
    </row>
    <row r="84" spans="1:8">
      <c r="A84" s="22" t="s">
        <v>381</v>
      </c>
      <c r="B84" s="21" t="s">
        <v>380</v>
      </c>
      <c r="C84" s="20">
        <v>300000</v>
      </c>
      <c r="D84" s="17">
        <v>2</v>
      </c>
      <c r="E84" s="19">
        <v>15.83</v>
      </c>
      <c r="F84" s="18">
        <v>16.86</v>
      </c>
      <c r="G84" s="17">
        <v>16.5167</v>
      </c>
      <c r="H84" s="16">
        <v>2</v>
      </c>
    </row>
    <row r="85" spans="1:8">
      <c r="A85" s="22" t="s">
        <v>40</v>
      </c>
      <c r="B85" s="21" t="s">
        <v>39</v>
      </c>
      <c r="C85" s="20">
        <v>1200000</v>
      </c>
      <c r="D85" s="17">
        <v>5</v>
      </c>
      <c r="E85" s="19">
        <v>9.19</v>
      </c>
      <c r="F85" s="18">
        <v>9.64</v>
      </c>
      <c r="G85" s="17">
        <v>9.3458000000000006</v>
      </c>
      <c r="H85" s="16">
        <v>3</v>
      </c>
    </row>
    <row r="86" spans="1:8">
      <c r="A86" s="22" t="s">
        <v>727</v>
      </c>
      <c r="B86" s="21" t="s">
        <v>726</v>
      </c>
      <c r="C86" s="20">
        <v>500000</v>
      </c>
      <c r="D86" s="17">
        <v>1</v>
      </c>
      <c r="E86" s="19">
        <v>15.83</v>
      </c>
      <c r="F86" s="18">
        <v>15.83</v>
      </c>
      <c r="G86" s="17">
        <v>15.83</v>
      </c>
      <c r="H86" s="16">
        <v>3</v>
      </c>
    </row>
    <row r="87" spans="1:8">
      <c r="A87" s="22" t="s">
        <v>38</v>
      </c>
      <c r="B87" s="21" t="s">
        <v>37</v>
      </c>
      <c r="C87" s="20">
        <v>100000</v>
      </c>
      <c r="D87" s="17">
        <v>1</v>
      </c>
      <c r="E87" s="19">
        <v>10.06</v>
      </c>
      <c r="F87" s="18">
        <v>10.06</v>
      </c>
      <c r="G87" s="17">
        <v>10.06</v>
      </c>
      <c r="H87" s="16">
        <v>2</v>
      </c>
    </row>
    <row r="88" spans="1:8">
      <c r="A88" s="22" t="s">
        <v>352</v>
      </c>
      <c r="B88" s="21" t="s">
        <v>351</v>
      </c>
      <c r="C88" s="20">
        <v>3000000</v>
      </c>
      <c r="D88" s="17">
        <v>3</v>
      </c>
      <c r="E88" s="19">
        <v>24.01</v>
      </c>
      <c r="F88" s="18">
        <v>28.36</v>
      </c>
      <c r="G88" s="17">
        <v>25.145299999999999</v>
      </c>
      <c r="H88" s="16">
        <v>3</v>
      </c>
    </row>
    <row r="89" spans="1:8">
      <c r="A89" s="22" t="s">
        <v>260</v>
      </c>
      <c r="B89" s="21" t="s">
        <v>259</v>
      </c>
      <c r="C89" s="20">
        <v>2100000</v>
      </c>
      <c r="D89" s="17">
        <v>3</v>
      </c>
      <c r="E89" s="19">
        <v>14.635</v>
      </c>
      <c r="F89" s="18">
        <v>15.1</v>
      </c>
      <c r="G89" s="17">
        <v>14.7262</v>
      </c>
      <c r="H89" s="16">
        <v>2</v>
      </c>
    </row>
    <row r="90" spans="1:8">
      <c r="A90" s="22" t="s">
        <v>420</v>
      </c>
      <c r="B90" s="21" t="s">
        <v>419</v>
      </c>
      <c r="C90" s="20">
        <v>2500000</v>
      </c>
      <c r="D90" s="17">
        <v>11</v>
      </c>
      <c r="E90" s="19">
        <v>11.36</v>
      </c>
      <c r="F90" s="18">
        <v>12.95</v>
      </c>
      <c r="G90" s="17">
        <v>11.933199999999999</v>
      </c>
      <c r="H90" s="16">
        <v>2</v>
      </c>
    </row>
    <row r="91" spans="1:8">
      <c r="A91" s="22" t="s">
        <v>350</v>
      </c>
      <c r="B91" s="21" t="s">
        <v>349</v>
      </c>
      <c r="C91" s="20">
        <v>900000</v>
      </c>
      <c r="D91" s="17">
        <v>4</v>
      </c>
      <c r="E91" s="19">
        <v>14.29</v>
      </c>
      <c r="F91" s="18">
        <v>14.39</v>
      </c>
      <c r="G91" s="17">
        <v>14.3011</v>
      </c>
      <c r="H91" s="16">
        <v>2</v>
      </c>
    </row>
    <row r="92" spans="1:8">
      <c r="A92" s="22" t="s">
        <v>346</v>
      </c>
      <c r="B92" s="21" t="s">
        <v>345</v>
      </c>
      <c r="C92" s="20">
        <v>2200000</v>
      </c>
      <c r="D92" s="17">
        <v>9</v>
      </c>
      <c r="E92" s="19">
        <v>10.33</v>
      </c>
      <c r="F92" s="18">
        <v>10.863300000000001</v>
      </c>
      <c r="G92" s="17">
        <v>10.541399999999999</v>
      </c>
      <c r="H92" s="16">
        <v>2</v>
      </c>
    </row>
    <row r="93" spans="1:8">
      <c r="A93" s="22" t="s">
        <v>373</v>
      </c>
      <c r="B93" s="21" t="s">
        <v>372</v>
      </c>
      <c r="C93" s="20">
        <v>31600000</v>
      </c>
      <c r="D93" s="17">
        <v>21</v>
      </c>
      <c r="E93" s="19">
        <v>19.16</v>
      </c>
      <c r="F93" s="18">
        <v>21.83</v>
      </c>
      <c r="G93" s="17">
        <v>20.1479</v>
      </c>
      <c r="H93" s="16">
        <v>3</v>
      </c>
    </row>
    <row r="94" spans="1:8">
      <c r="A94" s="22" t="s">
        <v>537</v>
      </c>
      <c r="B94" s="21" t="s">
        <v>536</v>
      </c>
      <c r="C94" s="20">
        <v>22200000</v>
      </c>
      <c r="D94" s="17">
        <v>4</v>
      </c>
      <c r="E94" s="19">
        <v>37.119999999999997</v>
      </c>
      <c r="F94" s="18">
        <v>37.71</v>
      </c>
      <c r="G94" s="17">
        <v>37.4131</v>
      </c>
      <c r="H94" s="16">
        <v>2</v>
      </c>
    </row>
    <row r="95" spans="1:8">
      <c r="A95" s="22" t="s">
        <v>252</v>
      </c>
      <c r="B95" s="21" t="s">
        <v>251</v>
      </c>
      <c r="C95" s="20">
        <v>1800000</v>
      </c>
      <c r="D95" s="17">
        <v>12</v>
      </c>
      <c r="E95" s="19">
        <v>14.71</v>
      </c>
      <c r="F95" s="18">
        <v>15.984999999999999</v>
      </c>
      <c r="G95" s="17">
        <v>15.382199999999999</v>
      </c>
      <c r="H95" s="16">
        <v>2</v>
      </c>
    </row>
    <row r="96" spans="1:8">
      <c r="A96" s="22" t="s">
        <v>20</v>
      </c>
      <c r="B96" s="21" t="s">
        <v>19</v>
      </c>
      <c r="C96" s="20">
        <v>2300000</v>
      </c>
      <c r="D96" s="17">
        <v>3</v>
      </c>
      <c r="E96" s="19">
        <v>21.46</v>
      </c>
      <c r="F96" s="18">
        <v>22.94</v>
      </c>
      <c r="G96" s="17">
        <v>21.652999999999999</v>
      </c>
      <c r="H96" s="16">
        <v>3</v>
      </c>
    </row>
    <row r="97" spans="1:8">
      <c r="A97" s="22" t="s">
        <v>650</v>
      </c>
      <c r="B97" s="21" t="s">
        <v>649</v>
      </c>
      <c r="C97" s="20">
        <v>2400000</v>
      </c>
      <c r="D97" s="17">
        <v>9</v>
      </c>
      <c r="E97" s="19">
        <v>78.010000000000005</v>
      </c>
      <c r="F97" s="18">
        <v>86.9</v>
      </c>
      <c r="G97" s="17">
        <v>82.227900000000005</v>
      </c>
      <c r="H97" s="16">
        <v>2</v>
      </c>
    </row>
    <row r="98" spans="1:8">
      <c r="A98" s="22" t="s">
        <v>16</v>
      </c>
      <c r="B98" s="21" t="s">
        <v>15</v>
      </c>
      <c r="C98" s="20">
        <v>2600000</v>
      </c>
      <c r="D98" s="17">
        <v>7</v>
      </c>
      <c r="E98" s="19">
        <v>14.3</v>
      </c>
      <c r="F98" s="18">
        <v>15.39</v>
      </c>
      <c r="G98" s="17">
        <v>14.958500000000001</v>
      </c>
      <c r="H98" s="16">
        <v>2</v>
      </c>
    </row>
    <row r="99" spans="1:8">
      <c r="A99" s="22" t="s">
        <v>755</v>
      </c>
      <c r="B99" s="21" t="s">
        <v>754</v>
      </c>
      <c r="C99" s="20">
        <v>200000</v>
      </c>
      <c r="D99" s="17">
        <v>1</v>
      </c>
      <c r="E99" s="19">
        <v>54.26</v>
      </c>
      <c r="F99" s="18">
        <v>54.26</v>
      </c>
      <c r="G99" s="17">
        <v>54.26</v>
      </c>
      <c r="H99" s="16">
        <v>2</v>
      </c>
    </row>
    <row r="100" spans="1:8">
      <c r="A100" s="22" t="s">
        <v>367</v>
      </c>
      <c r="B100" s="21" t="s">
        <v>366</v>
      </c>
      <c r="C100" s="20">
        <v>500000</v>
      </c>
      <c r="D100" s="17">
        <v>1</v>
      </c>
      <c r="E100" s="19">
        <v>10.38</v>
      </c>
      <c r="F100" s="18">
        <v>10.38</v>
      </c>
      <c r="G100" s="17">
        <v>10.38</v>
      </c>
      <c r="H100" s="16">
        <v>3</v>
      </c>
    </row>
    <row r="101" spans="1:8">
      <c r="A101" s="22" t="s">
        <v>4</v>
      </c>
      <c r="B101" s="21" t="s">
        <v>3</v>
      </c>
      <c r="C101" s="20">
        <v>7300000</v>
      </c>
      <c r="D101" s="17">
        <v>8</v>
      </c>
      <c r="E101" s="19">
        <v>21.68</v>
      </c>
      <c r="F101" s="18">
        <v>22.38</v>
      </c>
      <c r="G101" s="17">
        <v>22.197399999999998</v>
      </c>
      <c r="H101" s="16">
        <v>2</v>
      </c>
    </row>
    <row r="102" spans="1:8">
      <c r="A102" s="22" t="s">
        <v>2</v>
      </c>
      <c r="B102" s="21" t="s">
        <v>1</v>
      </c>
      <c r="C102" s="20">
        <v>12900000</v>
      </c>
      <c r="D102" s="17">
        <v>7</v>
      </c>
      <c r="E102" s="19">
        <v>14.5</v>
      </c>
      <c r="F102" s="18">
        <v>15.89</v>
      </c>
      <c r="G102" s="17">
        <v>14.9785</v>
      </c>
      <c r="H102" s="16">
        <v>3</v>
      </c>
    </row>
    <row r="103" spans="1:8">
      <c r="A103" s="22" t="s">
        <v>737</v>
      </c>
      <c r="B103" s="21" t="s">
        <v>736</v>
      </c>
      <c r="C103" s="20">
        <v>4200000</v>
      </c>
      <c r="D103" s="17">
        <v>4</v>
      </c>
      <c r="E103" s="19">
        <v>15.12</v>
      </c>
      <c r="F103" s="18">
        <v>15.6</v>
      </c>
      <c r="G103" s="17">
        <v>15.3667</v>
      </c>
      <c r="H103" s="16">
        <v>2</v>
      </c>
    </row>
    <row r="104" spans="1:8" ht="16.8" thickBot="1">
      <c r="A104" s="15" t="s">
        <v>747</v>
      </c>
      <c r="B104" s="14" t="s">
        <v>746</v>
      </c>
      <c r="C104" s="13">
        <v>3100000</v>
      </c>
      <c r="D104" s="10">
        <v>3</v>
      </c>
      <c r="E104" s="12">
        <v>18.170000000000002</v>
      </c>
      <c r="F104" s="11">
        <v>18.899999999999999</v>
      </c>
      <c r="G104" s="10">
        <v>18.401900000000001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618000000</v>
      </c>
      <c r="D105" s="6">
        <f>SUM(D5:D104)</f>
        <v>545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6F1D-DA73-40BF-AF4C-387378AE1D6B}">
  <dimension ref="A1:J8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907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1300000</v>
      </c>
      <c r="D5" s="24">
        <v>3</v>
      </c>
      <c r="E5" s="26">
        <v>5.0999999999999996</v>
      </c>
      <c r="F5" s="25">
        <v>6.68</v>
      </c>
      <c r="G5" s="24">
        <v>5.9954000000000001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14.36</v>
      </c>
      <c r="F6" s="18">
        <v>14.36</v>
      </c>
      <c r="G6" s="17">
        <v>14.36</v>
      </c>
      <c r="H6" s="16">
        <v>1</v>
      </c>
    </row>
    <row r="7" spans="1:10">
      <c r="A7" s="22" t="s">
        <v>230</v>
      </c>
      <c r="B7" s="21" t="s">
        <v>229</v>
      </c>
      <c r="C7" s="20">
        <v>300000</v>
      </c>
      <c r="D7" s="17">
        <v>1</v>
      </c>
      <c r="E7" s="19">
        <v>11.17</v>
      </c>
      <c r="F7" s="18">
        <v>11.17</v>
      </c>
      <c r="G7" s="17">
        <v>11.17</v>
      </c>
      <c r="H7" s="16">
        <v>2</v>
      </c>
    </row>
    <row r="8" spans="1:10">
      <c r="A8" s="22" t="s">
        <v>904</v>
      </c>
      <c r="B8" s="21" t="s">
        <v>903</v>
      </c>
      <c r="C8" s="20">
        <v>7000000</v>
      </c>
      <c r="D8" s="17">
        <v>3</v>
      </c>
      <c r="E8" s="19">
        <v>5.25</v>
      </c>
      <c r="F8" s="18">
        <v>5.51</v>
      </c>
      <c r="G8" s="17">
        <v>5.4179000000000004</v>
      </c>
      <c r="H8" s="16">
        <v>2</v>
      </c>
    </row>
    <row r="9" spans="1:10">
      <c r="A9" s="22" t="s">
        <v>224</v>
      </c>
      <c r="B9" s="21" t="s">
        <v>223</v>
      </c>
      <c r="C9" s="20">
        <v>3900000</v>
      </c>
      <c r="D9" s="17">
        <v>13</v>
      </c>
      <c r="E9" s="19">
        <v>20.29</v>
      </c>
      <c r="F9" s="18">
        <v>21.84</v>
      </c>
      <c r="G9" s="17">
        <v>21.214400000000001</v>
      </c>
      <c r="H9" s="16">
        <v>3</v>
      </c>
    </row>
    <row r="10" spans="1:10">
      <c r="A10" s="22" t="s">
        <v>222</v>
      </c>
      <c r="B10" s="21" t="s">
        <v>221</v>
      </c>
      <c r="C10" s="20">
        <v>4000000</v>
      </c>
      <c r="D10" s="17">
        <v>18</v>
      </c>
      <c r="E10" s="19">
        <v>28.98</v>
      </c>
      <c r="F10" s="18">
        <v>31.74</v>
      </c>
      <c r="G10" s="17">
        <v>30.084800000000001</v>
      </c>
      <c r="H10" s="16">
        <v>2</v>
      </c>
    </row>
    <row r="11" spans="1:10">
      <c r="A11" s="22" t="s">
        <v>220</v>
      </c>
      <c r="B11" s="21" t="s">
        <v>219</v>
      </c>
      <c r="C11" s="20">
        <v>7200000</v>
      </c>
      <c r="D11" s="17">
        <v>1</v>
      </c>
      <c r="E11" s="19">
        <v>8.5500000000000007</v>
      </c>
      <c r="F11" s="18">
        <v>8.5500000000000007</v>
      </c>
      <c r="G11" s="17">
        <v>8.5500000000000007</v>
      </c>
      <c r="H11" s="16">
        <v>3</v>
      </c>
    </row>
    <row r="12" spans="1:10">
      <c r="A12" s="22" t="s">
        <v>448</v>
      </c>
      <c r="B12" s="21" t="s">
        <v>447</v>
      </c>
      <c r="C12" s="20">
        <v>100000</v>
      </c>
      <c r="D12" s="17">
        <v>1</v>
      </c>
      <c r="E12" s="19">
        <v>0.43</v>
      </c>
      <c r="F12" s="18">
        <v>0.43</v>
      </c>
      <c r="G12" s="17">
        <v>0.43</v>
      </c>
      <c r="H12" s="16">
        <v>2</v>
      </c>
    </row>
    <row r="13" spans="1:10">
      <c r="A13" s="22" t="s">
        <v>306</v>
      </c>
      <c r="B13" s="21" t="s">
        <v>305</v>
      </c>
      <c r="C13" s="20">
        <v>800000</v>
      </c>
      <c r="D13" s="17">
        <v>3</v>
      </c>
      <c r="E13" s="19">
        <v>17.47</v>
      </c>
      <c r="F13" s="18">
        <v>17.989999999999998</v>
      </c>
      <c r="G13" s="17">
        <v>17.7163</v>
      </c>
      <c r="H13" s="16">
        <v>3</v>
      </c>
    </row>
    <row r="14" spans="1:10">
      <c r="A14" s="22" t="s">
        <v>206</v>
      </c>
      <c r="B14" s="21" t="s">
        <v>205</v>
      </c>
      <c r="C14" s="20">
        <v>11500000</v>
      </c>
      <c r="D14" s="17">
        <v>11</v>
      </c>
      <c r="E14" s="19">
        <v>21.48</v>
      </c>
      <c r="F14" s="18">
        <v>22.655000000000001</v>
      </c>
      <c r="G14" s="17">
        <v>22.327000000000002</v>
      </c>
      <c r="H14" s="16">
        <v>3</v>
      </c>
    </row>
    <row r="15" spans="1:10">
      <c r="A15" s="22" t="s">
        <v>204</v>
      </c>
      <c r="B15" s="21" t="s">
        <v>203</v>
      </c>
      <c r="C15" s="20">
        <v>2700000</v>
      </c>
      <c r="D15" s="17">
        <v>9</v>
      </c>
      <c r="E15" s="19">
        <v>31.86</v>
      </c>
      <c r="F15" s="18">
        <v>33.86</v>
      </c>
      <c r="G15" s="17">
        <v>32.411099999999998</v>
      </c>
      <c r="H15" s="16">
        <v>2</v>
      </c>
    </row>
    <row r="16" spans="1:10">
      <c r="A16" s="22" t="s">
        <v>731</v>
      </c>
      <c r="B16" s="21" t="s">
        <v>730</v>
      </c>
      <c r="C16" s="20">
        <v>6700000</v>
      </c>
      <c r="D16" s="17">
        <v>10</v>
      </c>
      <c r="E16" s="19">
        <v>48.1</v>
      </c>
      <c r="F16" s="18">
        <v>50.05</v>
      </c>
      <c r="G16" s="17">
        <v>48.761299999999999</v>
      </c>
      <c r="H16" s="16">
        <v>3</v>
      </c>
    </row>
    <row r="17" spans="1:8">
      <c r="A17" s="22" t="s">
        <v>333</v>
      </c>
      <c r="B17" s="21" t="s">
        <v>332</v>
      </c>
      <c r="C17" s="20">
        <v>1500000</v>
      </c>
      <c r="D17" s="17">
        <v>2</v>
      </c>
      <c r="E17" s="19">
        <v>5.4</v>
      </c>
      <c r="F17" s="18">
        <v>5.75</v>
      </c>
      <c r="G17" s="17">
        <v>5.5167000000000002</v>
      </c>
      <c r="H17" s="16">
        <v>1</v>
      </c>
    </row>
    <row r="18" spans="1:8">
      <c r="A18" s="22" t="s">
        <v>202</v>
      </c>
      <c r="B18" s="21" t="s">
        <v>201</v>
      </c>
      <c r="C18" s="20">
        <v>200000</v>
      </c>
      <c r="D18" s="17">
        <v>2</v>
      </c>
      <c r="E18" s="19">
        <v>10.34</v>
      </c>
      <c r="F18" s="18">
        <v>10.39</v>
      </c>
      <c r="G18" s="17">
        <v>10.365</v>
      </c>
      <c r="H18" s="16">
        <v>3</v>
      </c>
    </row>
    <row r="19" spans="1:8">
      <c r="A19" s="22" t="s">
        <v>196</v>
      </c>
      <c r="B19" s="21" t="s">
        <v>195</v>
      </c>
      <c r="C19" s="20">
        <v>200000</v>
      </c>
      <c r="D19" s="17">
        <v>2</v>
      </c>
      <c r="E19" s="19">
        <v>20.149999999999999</v>
      </c>
      <c r="F19" s="18">
        <v>21.06</v>
      </c>
      <c r="G19" s="17">
        <v>20.605</v>
      </c>
      <c r="H19" s="16">
        <v>2</v>
      </c>
    </row>
    <row r="20" spans="1:8">
      <c r="A20" s="22" t="s">
        <v>462</v>
      </c>
      <c r="B20" s="21" t="s">
        <v>461</v>
      </c>
      <c r="C20" s="20">
        <v>700000</v>
      </c>
      <c r="D20" s="17">
        <v>1</v>
      </c>
      <c r="E20" s="19">
        <v>4.55</v>
      </c>
      <c r="F20" s="18">
        <v>4.55</v>
      </c>
      <c r="G20" s="17">
        <v>4.55</v>
      </c>
      <c r="H20" s="16">
        <v>1</v>
      </c>
    </row>
    <row r="21" spans="1:8">
      <c r="A21" s="22" t="s">
        <v>302</v>
      </c>
      <c r="B21" s="21" t="s">
        <v>301</v>
      </c>
      <c r="C21" s="20">
        <v>500000</v>
      </c>
      <c r="D21" s="17">
        <v>3</v>
      </c>
      <c r="E21" s="19">
        <v>13.13</v>
      </c>
      <c r="F21" s="18">
        <v>15.8567</v>
      </c>
      <c r="G21" s="17">
        <v>14.907999999999999</v>
      </c>
      <c r="H21" s="16">
        <v>3</v>
      </c>
    </row>
    <row r="22" spans="1:8">
      <c r="A22" s="22" t="s">
        <v>426</v>
      </c>
      <c r="B22" s="21" t="s">
        <v>425</v>
      </c>
      <c r="C22" s="20">
        <v>100000</v>
      </c>
      <c r="D22" s="17">
        <v>1</v>
      </c>
      <c r="E22" s="19">
        <v>30.01</v>
      </c>
      <c r="F22" s="18">
        <v>30.01</v>
      </c>
      <c r="G22" s="17">
        <v>30.01</v>
      </c>
      <c r="H22" s="16">
        <v>1</v>
      </c>
    </row>
    <row r="23" spans="1:8">
      <c r="A23" s="22" t="s">
        <v>180</v>
      </c>
      <c r="B23" s="21" t="s">
        <v>179</v>
      </c>
      <c r="C23" s="20">
        <v>700000</v>
      </c>
      <c r="D23" s="17">
        <v>3</v>
      </c>
      <c r="E23" s="19">
        <v>25.46</v>
      </c>
      <c r="F23" s="18">
        <v>26.36</v>
      </c>
      <c r="G23" s="17">
        <v>26.224299999999999</v>
      </c>
      <c r="H23" s="16">
        <v>3</v>
      </c>
    </row>
    <row r="24" spans="1:8">
      <c r="A24" s="22" t="s">
        <v>176</v>
      </c>
      <c r="B24" s="21" t="s">
        <v>175</v>
      </c>
      <c r="C24" s="20">
        <v>1600000</v>
      </c>
      <c r="D24" s="17">
        <v>6</v>
      </c>
      <c r="E24" s="19">
        <v>5.19</v>
      </c>
      <c r="F24" s="18">
        <v>6.39</v>
      </c>
      <c r="G24" s="17">
        <v>5.53</v>
      </c>
      <c r="H24" s="16">
        <v>1</v>
      </c>
    </row>
    <row r="25" spans="1:8">
      <c r="A25" s="22" t="s">
        <v>170</v>
      </c>
      <c r="B25" s="21" t="s">
        <v>169</v>
      </c>
      <c r="C25" s="20">
        <v>3900000</v>
      </c>
      <c r="D25" s="17">
        <v>6</v>
      </c>
      <c r="E25" s="19">
        <v>9.24</v>
      </c>
      <c r="F25" s="18">
        <v>10.16</v>
      </c>
      <c r="G25" s="17">
        <v>9.3603000000000005</v>
      </c>
      <c r="H25" s="16">
        <v>3</v>
      </c>
    </row>
    <row r="26" spans="1:8">
      <c r="A26" s="22" t="s">
        <v>327</v>
      </c>
      <c r="B26" s="21" t="s">
        <v>326</v>
      </c>
      <c r="C26" s="20">
        <v>1200000</v>
      </c>
      <c r="D26" s="17">
        <v>3</v>
      </c>
      <c r="E26" s="19">
        <v>13.38</v>
      </c>
      <c r="F26" s="18">
        <v>14.28</v>
      </c>
      <c r="G26" s="17">
        <v>13.67</v>
      </c>
      <c r="H26" s="16">
        <v>2</v>
      </c>
    </row>
    <row r="27" spans="1:8">
      <c r="A27" s="22" t="s">
        <v>325</v>
      </c>
      <c r="B27" s="21" t="s">
        <v>324</v>
      </c>
      <c r="C27" s="20">
        <v>3500000</v>
      </c>
      <c r="D27" s="17">
        <v>2</v>
      </c>
      <c r="E27" s="19">
        <v>13.9975</v>
      </c>
      <c r="F27" s="18">
        <v>14.31</v>
      </c>
      <c r="G27" s="17">
        <v>14.2386</v>
      </c>
      <c r="H27" s="16">
        <v>2</v>
      </c>
    </row>
    <row r="28" spans="1:8">
      <c r="A28" s="22" t="s">
        <v>158</v>
      </c>
      <c r="B28" s="21" t="s">
        <v>157</v>
      </c>
      <c r="C28" s="20">
        <v>600000</v>
      </c>
      <c r="D28" s="17">
        <v>2</v>
      </c>
      <c r="E28" s="19">
        <v>11.1</v>
      </c>
      <c r="F28" s="18">
        <v>11.39</v>
      </c>
      <c r="G28" s="17">
        <v>11.148300000000001</v>
      </c>
      <c r="H28" s="16">
        <v>3</v>
      </c>
    </row>
    <row r="29" spans="1:8">
      <c r="A29" s="22" t="s">
        <v>156</v>
      </c>
      <c r="B29" s="21" t="s">
        <v>155</v>
      </c>
      <c r="C29" s="20">
        <v>1600000</v>
      </c>
      <c r="D29" s="17">
        <v>9</v>
      </c>
      <c r="E29" s="19">
        <v>25.98</v>
      </c>
      <c r="F29" s="18">
        <v>28.09</v>
      </c>
      <c r="G29" s="17">
        <v>26.9819</v>
      </c>
      <c r="H29" s="16">
        <v>3</v>
      </c>
    </row>
    <row r="30" spans="1:8">
      <c r="A30" s="22" t="s">
        <v>154</v>
      </c>
      <c r="B30" s="21" t="s">
        <v>153</v>
      </c>
      <c r="C30" s="20">
        <v>600000</v>
      </c>
      <c r="D30" s="17">
        <v>2</v>
      </c>
      <c r="E30" s="19">
        <v>10.95</v>
      </c>
      <c r="F30" s="18">
        <v>11.15</v>
      </c>
      <c r="G30" s="17">
        <v>10.9833</v>
      </c>
      <c r="H30" s="16">
        <v>2</v>
      </c>
    </row>
    <row r="31" spans="1:8">
      <c r="A31" s="22" t="s">
        <v>294</v>
      </c>
      <c r="B31" s="21" t="s">
        <v>293</v>
      </c>
      <c r="C31" s="20">
        <v>3400000</v>
      </c>
      <c r="D31" s="17">
        <v>10</v>
      </c>
      <c r="E31" s="19">
        <v>6.97</v>
      </c>
      <c r="F31" s="18">
        <v>7.94</v>
      </c>
      <c r="G31" s="17">
        <v>7.4081999999999999</v>
      </c>
      <c r="H31" s="16">
        <v>3</v>
      </c>
    </row>
    <row r="32" spans="1:8">
      <c r="A32" s="22" t="s">
        <v>152</v>
      </c>
      <c r="B32" s="21" t="s">
        <v>151</v>
      </c>
      <c r="C32" s="20">
        <v>2400000</v>
      </c>
      <c r="D32" s="17">
        <v>5</v>
      </c>
      <c r="E32" s="19">
        <v>31.13</v>
      </c>
      <c r="F32" s="18">
        <v>34.270000000000003</v>
      </c>
      <c r="G32" s="17">
        <v>32.895400000000002</v>
      </c>
      <c r="H32" s="16">
        <v>3</v>
      </c>
    </row>
    <row r="33" spans="1:8">
      <c r="A33" s="22" t="s">
        <v>144</v>
      </c>
      <c r="B33" s="21" t="s">
        <v>143</v>
      </c>
      <c r="C33" s="20">
        <v>100000</v>
      </c>
      <c r="D33" s="17">
        <v>1</v>
      </c>
      <c r="E33" s="19">
        <v>16.940000000000001</v>
      </c>
      <c r="F33" s="18">
        <v>16.940000000000001</v>
      </c>
      <c r="G33" s="17">
        <v>16.940000000000001</v>
      </c>
      <c r="H33" s="16">
        <v>2</v>
      </c>
    </row>
    <row r="34" spans="1:8">
      <c r="A34" s="22" t="s">
        <v>292</v>
      </c>
      <c r="B34" s="21" t="s">
        <v>291</v>
      </c>
      <c r="C34" s="20">
        <v>100000</v>
      </c>
      <c r="D34" s="17">
        <v>1</v>
      </c>
      <c r="E34" s="19">
        <v>10.16</v>
      </c>
      <c r="F34" s="18">
        <v>10.16</v>
      </c>
      <c r="G34" s="17">
        <v>10.16</v>
      </c>
      <c r="H34" s="16">
        <v>3</v>
      </c>
    </row>
    <row r="35" spans="1:8">
      <c r="A35" s="22" t="s">
        <v>138</v>
      </c>
      <c r="B35" s="21" t="s">
        <v>137</v>
      </c>
      <c r="C35" s="20">
        <v>1500000</v>
      </c>
      <c r="D35" s="17">
        <v>3</v>
      </c>
      <c r="E35" s="19">
        <v>26.94</v>
      </c>
      <c r="F35" s="18">
        <v>27.79</v>
      </c>
      <c r="G35" s="17">
        <v>27.475300000000001</v>
      </c>
      <c r="H35" s="16">
        <v>2</v>
      </c>
    </row>
    <row r="36" spans="1:8">
      <c r="A36" s="22" t="s">
        <v>132</v>
      </c>
      <c r="B36" s="21" t="s">
        <v>131</v>
      </c>
      <c r="C36" s="20">
        <v>1200000</v>
      </c>
      <c r="D36" s="17">
        <v>3</v>
      </c>
      <c r="E36" s="19">
        <v>12.67</v>
      </c>
      <c r="F36" s="18">
        <v>13.31</v>
      </c>
      <c r="G36" s="17">
        <v>13.15</v>
      </c>
      <c r="H36" s="16">
        <v>3</v>
      </c>
    </row>
    <row r="37" spans="1:8">
      <c r="A37" s="22" t="s">
        <v>387</v>
      </c>
      <c r="B37" s="21" t="s">
        <v>386</v>
      </c>
      <c r="C37" s="20">
        <v>400000</v>
      </c>
      <c r="D37" s="17">
        <v>1</v>
      </c>
      <c r="E37" s="19">
        <v>17.75</v>
      </c>
      <c r="F37" s="18">
        <v>17.75</v>
      </c>
      <c r="G37" s="17">
        <v>17.75</v>
      </c>
      <c r="H37" s="16">
        <v>1</v>
      </c>
    </row>
    <row r="38" spans="1:8">
      <c r="A38" s="22" t="s">
        <v>130</v>
      </c>
      <c r="B38" s="21" t="s">
        <v>129</v>
      </c>
      <c r="C38" s="20">
        <v>1500000</v>
      </c>
      <c r="D38" s="17">
        <v>7</v>
      </c>
      <c r="E38" s="19">
        <v>21.1</v>
      </c>
      <c r="F38" s="18">
        <v>22.5</v>
      </c>
      <c r="G38" s="17">
        <v>21.686699999999998</v>
      </c>
      <c r="H38" s="16">
        <v>1</v>
      </c>
    </row>
    <row r="39" spans="1:8">
      <c r="A39" s="22" t="s">
        <v>124</v>
      </c>
      <c r="B39" s="21" t="s">
        <v>123</v>
      </c>
      <c r="C39" s="20">
        <v>40700000</v>
      </c>
      <c r="D39" s="17">
        <v>30</v>
      </c>
      <c r="E39" s="19">
        <v>15.19</v>
      </c>
      <c r="F39" s="18">
        <v>17.03</v>
      </c>
      <c r="G39" s="17">
        <v>15.9483</v>
      </c>
      <c r="H39" s="16">
        <v>3</v>
      </c>
    </row>
    <row r="40" spans="1:8">
      <c r="A40" s="22" t="s">
        <v>122</v>
      </c>
      <c r="B40" s="21" t="s">
        <v>121</v>
      </c>
      <c r="C40" s="20">
        <v>7400000</v>
      </c>
      <c r="D40" s="17">
        <v>9</v>
      </c>
      <c r="E40" s="19">
        <v>26.91</v>
      </c>
      <c r="F40" s="18">
        <v>28.05</v>
      </c>
      <c r="G40" s="17">
        <v>27.396899999999999</v>
      </c>
      <c r="H40" s="16">
        <v>3</v>
      </c>
    </row>
    <row r="41" spans="1:8">
      <c r="A41" s="22" t="s">
        <v>120</v>
      </c>
      <c r="B41" s="21" t="s">
        <v>119</v>
      </c>
      <c r="C41" s="20">
        <v>2700000</v>
      </c>
      <c r="D41" s="17">
        <v>10</v>
      </c>
      <c r="E41" s="19">
        <v>27.45</v>
      </c>
      <c r="F41" s="18">
        <v>28.68</v>
      </c>
      <c r="G41" s="17">
        <v>27.831499999999998</v>
      </c>
      <c r="H41" s="16">
        <v>3</v>
      </c>
    </row>
    <row r="42" spans="1:8">
      <c r="A42" s="22" t="s">
        <v>114</v>
      </c>
      <c r="B42" s="21" t="s">
        <v>113</v>
      </c>
      <c r="C42" s="20">
        <v>6500000</v>
      </c>
      <c r="D42" s="17">
        <v>2</v>
      </c>
      <c r="E42" s="19">
        <v>7.13</v>
      </c>
      <c r="F42" s="18">
        <v>8.2799999999999994</v>
      </c>
      <c r="G42" s="17">
        <v>7.2184999999999997</v>
      </c>
      <c r="H42" s="16">
        <v>3</v>
      </c>
    </row>
    <row r="43" spans="1:8">
      <c r="A43" s="22" t="s">
        <v>112</v>
      </c>
      <c r="B43" s="21" t="s">
        <v>111</v>
      </c>
      <c r="C43" s="20">
        <v>200000</v>
      </c>
      <c r="D43" s="17">
        <v>2</v>
      </c>
      <c r="E43" s="19">
        <v>9.92</v>
      </c>
      <c r="F43" s="18">
        <v>10.220000000000001</v>
      </c>
      <c r="G43" s="17">
        <v>10.07</v>
      </c>
      <c r="H43" s="16">
        <v>3</v>
      </c>
    </row>
    <row r="44" spans="1:8">
      <c r="A44" s="22" t="s">
        <v>104</v>
      </c>
      <c r="B44" s="21" t="s">
        <v>103</v>
      </c>
      <c r="C44" s="20">
        <v>16000000</v>
      </c>
      <c r="D44" s="17">
        <v>12</v>
      </c>
      <c r="E44" s="19">
        <v>17.41</v>
      </c>
      <c r="F44" s="18">
        <v>19.27</v>
      </c>
      <c r="G44" s="17">
        <v>18.167300000000001</v>
      </c>
      <c r="H44" s="16">
        <v>3</v>
      </c>
    </row>
    <row r="45" spans="1:8">
      <c r="A45" s="22" t="s">
        <v>94</v>
      </c>
      <c r="B45" s="21" t="s">
        <v>93</v>
      </c>
      <c r="C45" s="20">
        <v>3400000</v>
      </c>
      <c r="D45" s="17">
        <v>8</v>
      </c>
      <c r="E45" s="19">
        <v>8.34</v>
      </c>
      <c r="F45" s="18">
        <v>8.9</v>
      </c>
      <c r="G45" s="17">
        <v>8.4475999999999996</v>
      </c>
      <c r="H45" s="16">
        <v>3</v>
      </c>
    </row>
    <row r="46" spans="1:8">
      <c r="A46" s="22" t="s">
        <v>88</v>
      </c>
      <c r="B46" s="21" t="s">
        <v>87</v>
      </c>
      <c r="C46" s="20">
        <v>3200000</v>
      </c>
      <c r="D46" s="17">
        <v>4</v>
      </c>
      <c r="E46" s="19">
        <v>7.04</v>
      </c>
      <c r="F46" s="18">
        <v>7.24</v>
      </c>
      <c r="G46" s="17">
        <v>7.2275</v>
      </c>
      <c r="H46" s="16">
        <v>2</v>
      </c>
    </row>
    <row r="47" spans="1:8">
      <c r="A47" s="22" t="s">
        <v>466</v>
      </c>
      <c r="B47" s="21" t="s">
        <v>465</v>
      </c>
      <c r="C47" s="20">
        <v>100000</v>
      </c>
      <c r="D47" s="17">
        <v>1</v>
      </c>
      <c r="E47" s="19">
        <v>4.09</v>
      </c>
      <c r="F47" s="18">
        <v>4.09</v>
      </c>
      <c r="G47" s="17">
        <v>4.09</v>
      </c>
      <c r="H47" s="16">
        <v>1</v>
      </c>
    </row>
    <row r="48" spans="1:8">
      <c r="A48" s="22" t="s">
        <v>487</v>
      </c>
      <c r="B48" s="21" t="s">
        <v>486</v>
      </c>
      <c r="C48" s="20">
        <v>400000</v>
      </c>
      <c r="D48" s="17">
        <v>2</v>
      </c>
      <c r="E48" s="19">
        <v>24.63</v>
      </c>
      <c r="F48" s="18">
        <v>25.216699999999999</v>
      </c>
      <c r="G48" s="17">
        <v>25.07</v>
      </c>
      <c r="H48" s="16">
        <v>2</v>
      </c>
    </row>
    <row r="49" spans="1:8">
      <c r="A49" s="22" t="s">
        <v>84</v>
      </c>
      <c r="B49" s="21" t="s">
        <v>83</v>
      </c>
      <c r="C49" s="20">
        <v>1500000</v>
      </c>
      <c r="D49" s="17">
        <v>1</v>
      </c>
      <c r="E49" s="19">
        <v>23.02</v>
      </c>
      <c r="F49" s="18">
        <v>23.02</v>
      </c>
      <c r="G49" s="17">
        <v>23.02</v>
      </c>
      <c r="H49" s="16">
        <v>2</v>
      </c>
    </row>
    <row r="50" spans="1:8">
      <c r="A50" s="22" t="s">
        <v>274</v>
      </c>
      <c r="B50" s="21" t="s">
        <v>273</v>
      </c>
      <c r="C50" s="20">
        <v>600000</v>
      </c>
      <c r="D50" s="17">
        <v>2</v>
      </c>
      <c r="E50" s="19">
        <v>5.47</v>
      </c>
      <c r="F50" s="18">
        <v>5.76</v>
      </c>
      <c r="G50" s="17">
        <v>5.5183</v>
      </c>
      <c r="H50" s="16">
        <v>2</v>
      </c>
    </row>
    <row r="51" spans="1:8">
      <c r="A51" s="22" t="s">
        <v>594</v>
      </c>
      <c r="B51" s="21" t="s">
        <v>593</v>
      </c>
      <c r="C51" s="20">
        <v>500000</v>
      </c>
      <c r="D51" s="17">
        <v>1</v>
      </c>
      <c r="E51" s="19">
        <v>5.47</v>
      </c>
      <c r="F51" s="18">
        <v>5.47</v>
      </c>
      <c r="G51" s="17">
        <v>5.47</v>
      </c>
      <c r="H51" s="16">
        <v>1</v>
      </c>
    </row>
    <row r="52" spans="1:8">
      <c r="A52" s="22" t="s">
        <v>594</v>
      </c>
      <c r="B52" s="21" t="s">
        <v>593</v>
      </c>
      <c r="C52" s="20">
        <v>5000000</v>
      </c>
      <c r="D52" s="17">
        <v>3</v>
      </c>
      <c r="E52" s="19">
        <v>10.91</v>
      </c>
      <c r="F52" s="18">
        <v>11.23</v>
      </c>
      <c r="G52" s="17">
        <v>11.102</v>
      </c>
      <c r="H52" s="16">
        <v>2</v>
      </c>
    </row>
    <row r="53" spans="1:8">
      <c r="A53" s="22" t="s">
        <v>80</v>
      </c>
      <c r="B53" s="21" t="s">
        <v>79</v>
      </c>
      <c r="C53" s="20">
        <v>4400000</v>
      </c>
      <c r="D53" s="17">
        <v>7</v>
      </c>
      <c r="E53" s="19">
        <v>8.93</v>
      </c>
      <c r="F53" s="18">
        <v>9.99</v>
      </c>
      <c r="G53" s="17">
        <v>9.2058999999999997</v>
      </c>
      <c r="H53" s="16">
        <v>2</v>
      </c>
    </row>
    <row r="54" spans="1:8">
      <c r="A54" s="22" t="s">
        <v>272</v>
      </c>
      <c r="B54" s="21" t="s">
        <v>271</v>
      </c>
      <c r="C54" s="20">
        <v>1000000</v>
      </c>
      <c r="D54" s="17">
        <v>1</v>
      </c>
      <c r="E54" s="19">
        <v>4.1900000000000004</v>
      </c>
      <c r="F54" s="18">
        <v>4.1900000000000004</v>
      </c>
      <c r="G54" s="17">
        <v>4.1900000000000004</v>
      </c>
      <c r="H54" s="16">
        <v>1</v>
      </c>
    </row>
    <row r="55" spans="1:8">
      <c r="A55" s="22" t="s">
        <v>72</v>
      </c>
      <c r="B55" s="21" t="s">
        <v>71</v>
      </c>
      <c r="C55" s="20">
        <v>300000</v>
      </c>
      <c r="D55" s="17">
        <v>1</v>
      </c>
      <c r="E55" s="19">
        <v>9.4600000000000009</v>
      </c>
      <c r="F55" s="18">
        <v>9.4600000000000009</v>
      </c>
      <c r="G55" s="17">
        <v>9.4600000000000009</v>
      </c>
      <c r="H55" s="16">
        <v>1</v>
      </c>
    </row>
    <row r="56" spans="1:8">
      <c r="A56" s="22" t="s">
        <v>394</v>
      </c>
      <c r="B56" s="21" t="s">
        <v>393</v>
      </c>
      <c r="C56" s="20">
        <v>900000</v>
      </c>
      <c r="D56" s="17">
        <v>4</v>
      </c>
      <c r="E56" s="19">
        <v>21</v>
      </c>
      <c r="F56" s="18">
        <v>21.67</v>
      </c>
      <c r="G56" s="17">
        <v>21.392199999999999</v>
      </c>
      <c r="H56" s="16">
        <v>1</v>
      </c>
    </row>
    <row r="57" spans="1:8">
      <c r="A57" s="22" t="s">
        <v>429</v>
      </c>
      <c r="B57" s="21" t="s">
        <v>428</v>
      </c>
      <c r="C57" s="20">
        <v>700000</v>
      </c>
      <c r="D57" s="17">
        <v>1</v>
      </c>
      <c r="E57" s="19">
        <v>37.549999999999997</v>
      </c>
      <c r="F57" s="18">
        <v>37.549999999999997</v>
      </c>
      <c r="G57" s="17">
        <v>37.549999999999997</v>
      </c>
      <c r="H57" s="16">
        <v>1</v>
      </c>
    </row>
    <row r="58" spans="1:8">
      <c r="A58" s="22" t="s">
        <v>64</v>
      </c>
      <c r="B58" s="21" t="s">
        <v>63</v>
      </c>
      <c r="C58" s="20">
        <v>4500000</v>
      </c>
      <c r="D58" s="17">
        <v>5</v>
      </c>
      <c r="E58" s="19">
        <v>18.670000000000002</v>
      </c>
      <c r="F58" s="18">
        <v>19.79</v>
      </c>
      <c r="G58" s="17">
        <v>18.898</v>
      </c>
      <c r="H58" s="16">
        <v>3</v>
      </c>
    </row>
    <row r="59" spans="1:8">
      <c r="A59" s="22" t="s">
        <v>58</v>
      </c>
      <c r="B59" s="21" t="s">
        <v>57</v>
      </c>
      <c r="C59" s="20">
        <v>4100000</v>
      </c>
      <c r="D59" s="17">
        <v>13</v>
      </c>
      <c r="E59" s="19">
        <v>25.75</v>
      </c>
      <c r="F59" s="18">
        <v>28.12</v>
      </c>
      <c r="G59" s="17">
        <v>26.6873</v>
      </c>
      <c r="H59" s="16">
        <v>3</v>
      </c>
    </row>
    <row r="60" spans="1:8">
      <c r="A60" s="22" t="s">
        <v>268</v>
      </c>
      <c r="B60" s="21" t="s">
        <v>267</v>
      </c>
      <c r="C60" s="20">
        <v>100000</v>
      </c>
      <c r="D60" s="17">
        <v>1</v>
      </c>
      <c r="E60" s="19">
        <v>4.8099999999999996</v>
      </c>
      <c r="F60" s="18">
        <v>4.8099999999999996</v>
      </c>
      <c r="G60" s="17">
        <v>4.8099999999999996</v>
      </c>
      <c r="H60" s="16">
        <v>3</v>
      </c>
    </row>
    <row r="61" spans="1:8">
      <c r="A61" s="22" t="s">
        <v>689</v>
      </c>
      <c r="B61" s="21" t="s">
        <v>688</v>
      </c>
      <c r="C61" s="20">
        <v>2800000</v>
      </c>
      <c r="D61" s="17">
        <v>6</v>
      </c>
      <c r="E61" s="19">
        <v>40.58</v>
      </c>
      <c r="F61" s="18">
        <v>41.89</v>
      </c>
      <c r="G61" s="17">
        <v>40.880000000000003</v>
      </c>
      <c r="H61" s="16">
        <v>2</v>
      </c>
    </row>
    <row r="62" spans="1:8">
      <c r="A62" s="22" t="s">
        <v>441</v>
      </c>
      <c r="B62" s="21" t="s">
        <v>440</v>
      </c>
      <c r="C62" s="20">
        <v>5700000</v>
      </c>
      <c r="D62" s="17">
        <v>5</v>
      </c>
      <c r="E62" s="19">
        <v>30.6</v>
      </c>
      <c r="F62" s="18">
        <v>30.91</v>
      </c>
      <c r="G62" s="17">
        <v>30.686299999999999</v>
      </c>
      <c r="H62" s="16">
        <v>2</v>
      </c>
    </row>
    <row r="63" spans="1:8">
      <c r="A63" s="22" t="s">
        <v>52</v>
      </c>
      <c r="B63" s="21" t="s">
        <v>51</v>
      </c>
      <c r="C63" s="20">
        <v>1100000</v>
      </c>
      <c r="D63" s="17">
        <v>5</v>
      </c>
      <c r="E63" s="19">
        <v>17.57</v>
      </c>
      <c r="F63" s="18">
        <v>18.329999999999998</v>
      </c>
      <c r="G63" s="17">
        <v>17.9373</v>
      </c>
      <c r="H63" s="16">
        <v>2</v>
      </c>
    </row>
    <row r="64" spans="1:8">
      <c r="A64" s="22" t="s">
        <v>50</v>
      </c>
      <c r="B64" s="21" t="s">
        <v>49</v>
      </c>
      <c r="C64" s="20">
        <v>600000</v>
      </c>
      <c r="D64" s="17">
        <v>1</v>
      </c>
      <c r="E64" s="19">
        <v>36.26</v>
      </c>
      <c r="F64" s="18">
        <v>36.26</v>
      </c>
      <c r="G64" s="17">
        <v>36.26</v>
      </c>
      <c r="H64" s="16">
        <v>3</v>
      </c>
    </row>
    <row r="65" spans="1:8">
      <c r="A65" s="22" t="s">
        <v>749</v>
      </c>
      <c r="B65" s="21" t="s">
        <v>748</v>
      </c>
      <c r="C65" s="20">
        <v>9200000</v>
      </c>
      <c r="D65" s="17">
        <v>7</v>
      </c>
      <c r="E65" s="19">
        <v>21.63</v>
      </c>
      <c r="F65" s="18">
        <v>22.37</v>
      </c>
      <c r="G65" s="17">
        <v>21.785</v>
      </c>
      <c r="H65" s="16">
        <v>2</v>
      </c>
    </row>
    <row r="66" spans="1:8">
      <c r="A66" s="22" t="s">
        <v>544</v>
      </c>
      <c r="B66" s="21" t="s">
        <v>543</v>
      </c>
      <c r="C66" s="20">
        <v>400000</v>
      </c>
      <c r="D66" s="17">
        <v>2</v>
      </c>
      <c r="E66" s="19">
        <v>0.67</v>
      </c>
      <c r="F66" s="18">
        <v>0.82</v>
      </c>
      <c r="G66" s="17">
        <v>0.78249999999999997</v>
      </c>
      <c r="H66" s="16">
        <v>1</v>
      </c>
    </row>
    <row r="67" spans="1:8">
      <c r="A67" s="22" t="s">
        <v>592</v>
      </c>
      <c r="B67" s="21" t="s">
        <v>591</v>
      </c>
      <c r="C67" s="20">
        <v>8700000</v>
      </c>
      <c r="D67" s="17">
        <v>2</v>
      </c>
      <c r="E67" s="19">
        <v>44.08</v>
      </c>
      <c r="F67" s="18">
        <v>44.34</v>
      </c>
      <c r="G67" s="17">
        <v>44.112900000000003</v>
      </c>
      <c r="H67" s="16">
        <v>2</v>
      </c>
    </row>
    <row r="68" spans="1:8">
      <c r="A68" s="22" t="s">
        <v>264</v>
      </c>
      <c r="B68" s="21" t="s">
        <v>263</v>
      </c>
      <c r="C68" s="20">
        <v>3100000</v>
      </c>
      <c r="D68" s="17">
        <v>7</v>
      </c>
      <c r="E68" s="19">
        <v>9.6</v>
      </c>
      <c r="F68" s="18">
        <v>10.795</v>
      </c>
      <c r="G68" s="17">
        <v>10.0497</v>
      </c>
      <c r="H68" s="16">
        <v>1</v>
      </c>
    </row>
    <row r="69" spans="1:8">
      <c r="A69" s="22" t="s">
        <v>44</v>
      </c>
      <c r="B69" s="21" t="s">
        <v>43</v>
      </c>
      <c r="C69" s="20">
        <v>900000</v>
      </c>
      <c r="D69" s="17">
        <v>5</v>
      </c>
      <c r="E69" s="19">
        <v>15.48</v>
      </c>
      <c r="F69" s="18">
        <v>16.02</v>
      </c>
      <c r="G69" s="17">
        <v>15.74</v>
      </c>
      <c r="H69" s="16">
        <v>2</v>
      </c>
    </row>
    <row r="70" spans="1:8">
      <c r="A70" s="22" t="s">
        <v>260</v>
      </c>
      <c r="B70" s="21" t="s">
        <v>259</v>
      </c>
      <c r="C70" s="20">
        <v>5300000</v>
      </c>
      <c r="D70" s="17">
        <v>6</v>
      </c>
      <c r="E70" s="19">
        <v>13.39</v>
      </c>
      <c r="F70" s="18">
        <v>14.59</v>
      </c>
      <c r="G70" s="17">
        <v>13.635300000000001</v>
      </c>
      <c r="H70" s="16">
        <v>2</v>
      </c>
    </row>
    <row r="71" spans="1:8">
      <c r="A71" s="22" t="s">
        <v>420</v>
      </c>
      <c r="B71" s="21" t="s">
        <v>419</v>
      </c>
      <c r="C71" s="20">
        <v>1700000</v>
      </c>
      <c r="D71" s="17">
        <v>13</v>
      </c>
      <c r="E71" s="19">
        <v>11.59</v>
      </c>
      <c r="F71" s="18">
        <v>12.34</v>
      </c>
      <c r="G71" s="17">
        <v>12.125299999999999</v>
      </c>
      <c r="H71" s="16">
        <v>2</v>
      </c>
    </row>
    <row r="72" spans="1:8">
      <c r="A72" s="22" t="s">
        <v>741</v>
      </c>
      <c r="B72" s="21" t="s">
        <v>740</v>
      </c>
      <c r="C72" s="20">
        <v>2500000</v>
      </c>
      <c r="D72" s="17">
        <v>1</v>
      </c>
      <c r="E72" s="19">
        <v>5.33</v>
      </c>
      <c r="F72" s="18">
        <v>5.33</v>
      </c>
      <c r="G72" s="17">
        <v>5.33</v>
      </c>
      <c r="H72" s="16">
        <v>2</v>
      </c>
    </row>
    <row r="73" spans="1:8">
      <c r="A73" s="22" t="s">
        <v>346</v>
      </c>
      <c r="B73" s="21" t="s">
        <v>345</v>
      </c>
      <c r="C73" s="20">
        <v>1000000</v>
      </c>
      <c r="D73" s="17">
        <v>5</v>
      </c>
      <c r="E73" s="19">
        <v>10.93</v>
      </c>
      <c r="F73" s="18">
        <v>11.72</v>
      </c>
      <c r="G73" s="17">
        <v>11.18</v>
      </c>
      <c r="H73" s="16">
        <v>2</v>
      </c>
    </row>
    <row r="74" spans="1:8">
      <c r="A74" s="22" t="s">
        <v>36</v>
      </c>
      <c r="B74" s="21" t="s">
        <v>35</v>
      </c>
      <c r="C74" s="20">
        <v>1000000</v>
      </c>
      <c r="D74" s="17">
        <v>1</v>
      </c>
      <c r="E74" s="19">
        <v>12.77</v>
      </c>
      <c r="F74" s="18">
        <v>12.77</v>
      </c>
      <c r="G74" s="17">
        <v>12.77</v>
      </c>
      <c r="H74" s="16">
        <v>3</v>
      </c>
    </row>
    <row r="75" spans="1:8">
      <c r="A75" s="22" t="s">
        <v>373</v>
      </c>
      <c r="B75" s="21" t="s">
        <v>372</v>
      </c>
      <c r="C75" s="20">
        <v>16200000</v>
      </c>
      <c r="D75" s="17">
        <v>12</v>
      </c>
      <c r="E75" s="19">
        <v>17.940000000000001</v>
      </c>
      <c r="F75" s="18">
        <v>19.53</v>
      </c>
      <c r="G75" s="17">
        <v>18.475899999999999</v>
      </c>
      <c r="H75" s="16">
        <v>3</v>
      </c>
    </row>
    <row r="76" spans="1:8">
      <c r="A76" s="22" t="s">
        <v>537</v>
      </c>
      <c r="B76" s="21" t="s">
        <v>536</v>
      </c>
      <c r="C76" s="20">
        <v>186800000</v>
      </c>
      <c r="D76" s="17">
        <v>8</v>
      </c>
      <c r="E76" s="19">
        <v>35.68</v>
      </c>
      <c r="F76" s="18">
        <v>37.68</v>
      </c>
      <c r="G76" s="17">
        <v>37.161099999999998</v>
      </c>
      <c r="H76" s="16">
        <v>2</v>
      </c>
    </row>
    <row r="77" spans="1:8">
      <c r="A77" s="22" t="s">
        <v>26</v>
      </c>
      <c r="B77" s="21" t="s">
        <v>25</v>
      </c>
      <c r="C77" s="20">
        <v>3000000</v>
      </c>
      <c r="D77" s="17">
        <v>1</v>
      </c>
      <c r="E77" s="19">
        <v>32.659999999999997</v>
      </c>
      <c r="F77" s="18">
        <v>32.659999999999997</v>
      </c>
      <c r="G77" s="17">
        <v>32.659999999999997</v>
      </c>
      <c r="H77" s="16">
        <v>5</v>
      </c>
    </row>
    <row r="78" spans="1:8">
      <c r="A78" s="22" t="s">
        <v>252</v>
      </c>
      <c r="B78" s="21" t="s">
        <v>251</v>
      </c>
      <c r="C78" s="20">
        <v>1600000</v>
      </c>
      <c r="D78" s="17">
        <v>5</v>
      </c>
      <c r="E78" s="19">
        <v>14.66</v>
      </c>
      <c r="F78" s="18">
        <v>15.25</v>
      </c>
      <c r="G78" s="17">
        <v>14.8963</v>
      </c>
      <c r="H78" s="16">
        <v>2</v>
      </c>
    </row>
    <row r="79" spans="1:8">
      <c r="A79" s="22" t="s">
        <v>20</v>
      </c>
      <c r="B79" s="21" t="s">
        <v>19</v>
      </c>
      <c r="C79" s="20">
        <v>500000</v>
      </c>
      <c r="D79" s="17">
        <v>5</v>
      </c>
      <c r="E79" s="19">
        <v>21.39</v>
      </c>
      <c r="F79" s="18">
        <v>22.88</v>
      </c>
      <c r="G79" s="17">
        <v>21.834</v>
      </c>
      <c r="H79" s="16">
        <v>3</v>
      </c>
    </row>
    <row r="80" spans="1:8">
      <c r="A80" s="22" t="s">
        <v>16</v>
      </c>
      <c r="B80" s="21" t="s">
        <v>15</v>
      </c>
      <c r="C80" s="20">
        <v>2100000</v>
      </c>
      <c r="D80" s="17">
        <v>8</v>
      </c>
      <c r="E80" s="19">
        <v>14.25</v>
      </c>
      <c r="F80" s="18">
        <v>16.78</v>
      </c>
      <c r="G80" s="17">
        <v>14.6957</v>
      </c>
      <c r="H80" s="16">
        <v>2</v>
      </c>
    </row>
    <row r="81" spans="1:8">
      <c r="A81" s="22" t="s">
        <v>10</v>
      </c>
      <c r="B81" s="21" t="s">
        <v>9</v>
      </c>
      <c r="C81" s="20">
        <v>4600000</v>
      </c>
      <c r="D81" s="17">
        <v>1</v>
      </c>
      <c r="E81" s="19">
        <v>23.89</v>
      </c>
      <c r="F81" s="18">
        <v>23.89</v>
      </c>
      <c r="G81" s="17">
        <v>23.89</v>
      </c>
      <c r="H81" s="16">
        <v>1</v>
      </c>
    </row>
    <row r="82" spans="1:8">
      <c r="A82" s="22" t="s">
        <v>367</v>
      </c>
      <c r="B82" s="21" t="s">
        <v>366</v>
      </c>
      <c r="C82" s="20">
        <v>100000</v>
      </c>
      <c r="D82" s="17">
        <v>1</v>
      </c>
      <c r="E82" s="19">
        <v>10.62</v>
      </c>
      <c r="F82" s="18">
        <v>10.62</v>
      </c>
      <c r="G82" s="17">
        <v>10.62</v>
      </c>
      <c r="H82" s="16">
        <v>3</v>
      </c>
    </row>
    <row r="83" spans="1:8">
      <c r="A83" s="22" t="s">
        <v>311</v>
      </c>
      <c r="B83" s="21" t="s">
        <v>310</v>
      </c>
      <c r="C83" s="20">
        <v>100000</v>
      </c>
      <c r="D83" s="17">
        <v>1</v>
      </c>
      <c r="E83" s="19">
        <v>23.65</v>
      </c>
      <c r="F83" s="18">
        <v>23.65</v>
      </c>
      <c r="G83" s="17">
        <v>23.65</v>
      </c>
      <c r="H83" s="16">
        <v>2</v>
      </c>
    </row>
    <row r="84" spans="1:8">
      <c r="A84" s="22" t="s">
        <v>4</v>
      </c>
      <c r="B84" s="21" t="s">
        <v>3</v>
      </c>
      <c r="C84" s="20">
        <v>9200000</v>
      </c>
      <c r="D84" s="17">
        <v>13</v>
      </c>
      <c r="E84" s="19">
        <v>21.96</v>
      </c>
      <c r="F84" s="18">
        <v>23.11</v>
      </c>
      <c r="G84" s="17">
        <v>22.692399999999999</v>
      </c>
      <c r="H84" s="16">
        <v>2</v>
      </c>
    </row>
    <row r="85" spans="1:8">
      <c r="A85" s="22" t="s">
        <v>2</v>
      </c>
      <c r="B85" s="21" t="s">
        <v>1</v>
      </c>
      <c r="C85" s="20">
        <v>13700000</v>
      </c>
      <c r="D85" s="17">
        <v>4</v>
      </c>
      <c r="E85" s="19">
        <v>14.64</v>
      </c>
      <c r="F85" s="18">
        <v>15.63</v>
      </c>
      <c r="G85" s="17">
        <v>14.7666</v>
      </c>
      <c r="H85" s="16">
        <v>3</v>
      </c>
    </row>
    <row r="86" spans="1:8">
      <c r="A86" s="22" t="s">
        <v>737</v>
      </c>
      <c r="B86" s="21" t="s">
        <v>736</v>
      </c>
      <c r="C86" s="20">
        <v>2100000</v>
      </c>
      <c r="D86" s="17">
        <v>1</v>
      </c>
      <c r="E86" s="19">
        <v>14.53</v>
      </c>
      <c r="F86" s="18">
        <v>14.53</v>
      </c>
      <c r="G86" s="17">
        <v>14.53</v>
      </c>
      <c r="H86" s="16">
        <v>2</v>
      </c>
    </row>
    <row r="87" spans="1:8" ht="16.8" thickBot="1">
      <c r="A87" s="15" t="s">
        <v>747</v>
      </c>
      <c r="B87" s="14" t="s">
        <v>746</v>
      </c>
      <c r="C87" s="13">
        <v>4400000</v>
      </c>
      <c r="D87" s="10">
        <v>3</v>
      </c>
      <c r="E87" s="12">
        <v>18.510000000000002</v>
      </c>
      <c r="F87" s="11">
        <v>18.989999999999998</v>
      </c>
      <c r="G87" s="10">
        <v>18.662700000000001</v>
      </c>
      <c r="H87" s="9">
        <v>2</v>
      </c>
    </row>
    <row r="88" spans="1:8" ht="16.8" thickBot="1">
      <c r="A88" s="8" t="s">
        <v>0</v>
      </c>
      <c r="B88" s="4"/>
      <c r="C88" s="7">
        <f>SUM(C5:C87)</f>
        <v>465700000</v>
      </c>
      <c r="D88" s="6">
        <f>SUM(D5:D87)</f>
        <v>398</v>
      </c>
      <c r="E88" s="5"/>
      <c r="F88" s="4"/>
      <c r="G88" s="3"/>
      <c r="H8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93C5-BAD2-4A63-8B22-79684C404247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910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6500000</v>
      </c>
      <c r="D5" s="24">
        <v>5</v>
      </c>
      <c r="E5" s="26">
        <v>6.22</v>
      </c>
      <c r="F5" s="25">
        <v>6.67</v>
      </c>
      <c r="G5" s="24">
        <v>6.39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2</v>
      </c>
      <c r="E6" s="19">
        <v>13.4</v>
      </c>
      <c r="F6" s="18">
        <v>14.61</v>
      </c>
      <c r="G6" s="17">
        <v>14.2067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3</v>
      </c>
      <c r="E7" s="19">
        <v>11.16</v>
      </c>
      <c r="F7" s="18">
        <v>11.56</v>
      </c>
      <c r="G7" s="17">
        <v>11.32</v>
      </c>
      <c r="H7" s="16">
        <v>2</v>
      </c>
    </row>
    <row r="8" spans="1:10">
      <c r="A8" s="22" t="s">
        <v>473</v>
      </c>
      <c r="B8" s="21" t="s">
        <v>472</v>
      </c>
      <c r="C8" s="20">
        <v>600000</v>
      </c>
      <c r="D8" s="17">
        <v>2</v>
      </c>
      <c r="E8" s="19">
        <v>7.8</v>
      </c>
      <c r="F8" s="18">
        <v>8.09</v>
      </c>
      <c r="G8" s="17">
        <v>7.9932999999999996</v>
      </c>
      <c r="H8" s="16">
        <v>3</v>
      </c>
    </row>
    <row r="9" spans="1:10">
      <c r="A9" s="22" t="s">
        <v>228</v>
      </c>
      <c r="B9" s="21" t="s">
        <v>227</v>
      </c>
      <c r="C9" s="20">
        <v>90500000</v>
      </c>
      <c r="D9" s="17">
        <v>37</v>
      </c>
      <c r="E9" s="19">
        <v>12.54</v>
      </c>
      <c r="F9" s="18">
        <v>14.72</v>
      </c>
      <c r="G9" s="17">
        <v>13.5724</v>
      </c>
      <c r="H9" s="16">
        <v>3</v>
      </c>
    </row>
    <row r="10" spans="1:10">
      <c r="A10" s="22" t="s">
        <v>904</v>
      </c>
      <c r="B10" s="21" t="s">
        <v>903</v>
      </c>
      <c r="C10" s="20">
        <v>3000000</v>
      </c>
      <c r="D10" s="17">
        <v>1</v>
      </c>
      <c r="E10" s="19">
        <v>4.9400000000000004</v>
      </c>
      <c r="F10" s="18">
        <v>4.9400000000000004</v>
      </c>
      <c r="G10" s="17">
        <v>4.9400000000000004</v>
      </c>
      <c r="H10" s="16">
        <v>2</v>
      </c>
    </row>
    <row r="11" spans="1:10">
      <c r="A11" s="22" t="s">
        <v>224</v>
      </c>
      <c r="B11" s="21" t="s">
        <v>223</v>
      </c>
      <c r="C11" s="20">
        <v>3600000</v>
      </c>
      <c r="D11" s="17">
        <v>13</v>
      </c>
      <c r="E11" s="19">
        <v>19.399999999999999</v>
      </c>
      <c r="F11" s="18">
        <v>20.48</v>
      </c>
      <c r="G11" s="17">
        <v>19.9572</v>
      </c>
      <c r="H11" s="16">
        <v>3</v>
      </c>
    </row>
    <row r="12" spans="1:10">
      <c r="A12" s="22" t="s">
        <v>222</v>
      </c>
      <c r="B12" s="21" t="s">
        <v>221</v>
      </c>
      <c r="C12" s="20">
        <v>8300000</v>
      </c>
      <c r="D12" s="17">
        <v>28</v>
      </c>
      <c r="E12" s="19">
        <v>27.71</v>
      </c>
      <c r="F12" s="18">
        <v>29.73</v>
      </c>
      <c r="G12" s="17">
        <v>28.512699999999999</v>
      </c>
      <c r="H12" s="16">
        <v>2</v>
      </c>
    </row>
    <row r="13" spans="1:10">
      <c r="A13" s="22" t="s">
        <v>308</v>
      </c>
      <c r="B13" s="21" t="s">
        <v>307</v>
      </c>
      <c r="C13" s="20">
        <v>1700000</v>
      </c>
      <c r="D13" s="17">
        <v>5</v>
      </c>
      <c r="E13" s="19">
        <v>8.9499999999999993</v>
      </c>
      <c r="F13" s="18">
        <v>10.4</v>
      </c>
      <c r="G13" s="17">
        <v>9.9781999999999993</v>
      </c>
      <c r="H13" s="16">
        <v>3</v>
      </c>
    </row>
    <row r="14" spans="1:10">
      <c r="A14" s="22" t="s">
        <v>218</v>
      </c>
      <c r="B14" s="21" t="s">
        <v>217</v>
      </c>
      <c r="C14" s="20">
        <v>200000</v>
      </c>
      <c r="D14" s="17">
        <v>1</v>
      </c>
      <c r="E14" s="19">
        <v>7.15</v>
      </c>
      <c r="F14" s="18">
        <v>7.15</v>
      </c>
      <c r="G14" s="17">
        <v>7.15</v>
      </c>
      <c r="H14" s="16">
        <v>1</v>
      </c>
    </row>
    <row r="15" spans="1:10">
      <c r="A15" s="22" t="s">
        <v>216</v>
      </c>
      <c r="B15" s="21" t="s">
        <v>215</v>
      </c>
      <c r="C15" s="20">
        <v>1200000</v>
      </c>
      <c r="D15" s="17">
        <v>2</v>
      </c>
      <c r="E15" s="19">
        <v>11.46</v>
      </c>
      <c r="F15" s="18">
        <v>13.98</v>
      </c>
      <c r="G15" s="17">
        <v>12.93</v>
      </c>
      <c r="H15" s="16">
        <v>3</v>
      </c>
    </row>
    <row r="16" spans="1:10">
      <c r="A16" s="22" t="s">
        <v>306</v>
      </c>
      <c r="B16" s="21" t="s">
        <v>305</v>
      </c>
      <c r="C16" s="20">
        <v>200000</v>
      </c>
      <c r="D16" s="17">
        <v>2</v>
      </c>
      <c r="E16" s="19">
        <v>19.670000000000002</v>
      </c>
      <c r="F16" s="18">
        <v>20.39</v>
      </c>
      <c r="G16" s="17">
        <v>20.03</v>
      </c>
      <c r="H16" s="16">
        <v>3</v>
      </c>
    </row>
    <row r="17" spans="1:8">
      <c r="A17" s="22" t="s">
        <v>206</v>
      </c>
      <c r="B17" s="21" t="s">
        <v>205</v>
      </c>
      <c r="C17" s="20">
        <v>107100000</v>
      </c>
      <c r="D17" s="17">
        <v>20</v>
      </c>
      <c r="E17" s="19">
        <v>21.44</v>
      </c>
      <c r="F17" s="18">
        <v>22.72</v>
      </c>
      <c r="G17" s="17">
        <v>22.061800000000002</v>
      </c>
      <c r="H17" s="16">
        <v>3</v>
      </c>
    </row>
    <row r="18" spans="1:8">
      <c r="A18" s="22" t="s">
        <v>204</v>
      </c>
      <c r="B18" s="21" t="s">
        <v>203</v>
      </c>
      <c r="C18" s="20">
        <v>9400000</v>
      </c>
      <c r="D18" s="17">
        <v>9</v>
      </c>
      <c r="E18" s="19">
        <v>33.15</v>
      </c>
      <c r="F18" s="18">
        <v>34.83</v>
      </c>
      <c r="G18" s="17">
        <v>33.581499999999998</v>
      </c>
      <c r="H18" s="16">
        <v>2</v>
      </c>
    </row>
    <row r="19" spans="1:8">
      <c r="A19" s="22" t="s">
        <v>731</v>
      </c>
      <c r="B19" s="21" t="s">
        <v>730</v>
      </c>
      <c r="C19" s="20">
        <v>7400000</v>
      </c>
      <c r="D19" s="17">
        <v>9</v>
      </c>
      <c r="E19" s="19">
        <v>47.66</v>
      </c>
      <c r="F19" s="18">
        <v>50.54</v>
      </c>
      <c r="G19" s="17">
        <v>48.819499999999998</v>
      </c>
      <c r="H19" s="16">
        <v>3</v>
      </c>
    </row>
    <row r="20" spans="1:8">
      <c r="A20" s="22" t="s">
        <v>333</v>
      </c>
      <c r="B20" s="21" t="s">
        <v>332</v>
      </c>
      <c r="C20" s="20">
        <v>1000000</v>
      </c>
      <c r="D20" s="17">
        <v>2</v>
      </c>
      <c r="E20" s="19">
        <v>4.75</v>
      </c>
      <c r="F20" s="18">
        <v>5.72</v>
      </c>
      <c r="G20" s="17">
        <v>5.2350000000000003</v>
      </c>
      <c r="H20" s="16">
        <v>1</v>
      </c>
    </row>
    <row r="21" spans="1:8">
      <c r="A21" s="22" t="s">
        <v>202</v>
      </c>
      <c r="B21" s="21" t="s">
        <v>201</v>
      </c>
      <c r="C21" s="20">
        <v>1900000</v>
      </c>
      <c r="D21" s="17">
        <v>5</v>
      </c>
      <c r="E21" s="19">
        <v>10.19</v>
      </c>
      <c r="F21" s="18">
        <v>11.71</v>
      </c>
      <c r="G21" s="17">
        <v>11.3858</v>
      </c>
      <c r="H21" s="16">
        <v>3</v>
      </c>
    </row>
    <row r="22" spans="1:8">
      <c r="A22" s="22" t="s">
        <v>200</v>
      </c>
      <c r="B22" s="21" t="s">
        <v>199</v>
      </c>
      <c r="C22" s="20">
        <v>2300000</v>
      </c>
      <c r="D22" s="17">
        <v>4</v>
      </c>
      <c r="E22" s="19">
        <v>11.2</v>
      </c>
      <c r="F22" s="18">
        <v>12.843299999999999</v>
      </c>
      <c r="G22" s="17">
        <v>12.5909</v>
      </c>
      <c r="H22" s="16">
        <v>3</v>
      </c>
    </row>
    <row r="23" spans="1:8">
      <c r="A23" s="22" t="s">
        <v>192</v>
      </c>
      <c r="B23" s="21" t="s">
        <v>191</v>
      </c>
      <c r="C23" s="20">
        <v>5000000</v>
      </c>
      <c r="D23" s="17">
        <v>7</v>
      </c>
      <c r="E23" s="19">
        <v>13.6525</v>
      </c>
      <c r="F23" s="18">
        <v>15.2475</v>
      </c>
      <c r="G23" s="17">
        <v>14.441000000000001</v>
      </c>
      <c r="H23" s="16">
        <v>1</v>
      </c>
    </row>
    <row r="24" spans="1:8">
      <c r="A24" s="22" t="s">
        <v>180</v>
      </c>
      <c r="B24" s="21" t="s">
        <v>179</v>
      </c>
      <c r="C24" s="20">
        <v>800000</v>
      </c>
      <c r="D24" s="17">
        <v>4</v>
      </c>
      <c r="E24" s="19">
        <v>25.7</v>
      </c>
      <c r="F24" s="18">
        <v>26.34</v>
      </c>
      <c r="G24" s="17">
        <v>25.885000000000002</v>
      </c>
      <c r="H24" s="16">
        <v>3</v>
      </c>
    </row>
    <row r="25" spans="1:8">
      <c r="A25" s="22" t="s">
        <v>176</v>
      </c>
      <c r="B25" s="21" t="s">
        <v>175</v>
      </c>
      <c r="C25" s="20">
        <v>500000</v>
      </c>
      <c r="D25" s="17">
        <v>2</v>
      </c>
      <c r="E25" s="19">
        <v>5.18</v>
      </c>
      <c r="F25" s="18">
        <v>5.69</v>
      </c>
      <c r="G25" s="17">
        <v>5.5880000000000001</v>
      </c>
      <c r="H25" s="16">
        <v>1</v>
      </c>
    </row>
    <row r="26" spans="1:8">
      <c r="A26" s="22" t="s">
        <v>172</v>
      </c>
      <c r="B26" s="21" t="s">
        <v>171</v>
      </c>
      <c r="C26" s="20">
        <v>500000</v>
      </c>
      <c r="D26" s="17">
        <v>1</v>
      </c>
      <c r="E26" s="19">
        <v>6.47</v>
      </c>
      <c r="F26" s="18">
        <v>6.47</v>
      </c>
      <c r="G26" s="17">
        <v>6.47</v>
      </c>
      <c r="H26" s="16">
        <v>3</v>
      </c>
    </row>
    <row r="27" spans="1:8">
      <c r="A27" s="22" t="s">
        <v>327</v>
      </c>
      <c r="B27" s="21" t="s">
        <v>326</v>
      </c>
      <c r="C27" s="20">
        <v>700000</v>
      </c>
      <c r="D27" s="17">
        <v>4</v>
      </c>
      <c r="E27" s="19">
        <v>12.52</v>
      </c>
      <c r="F27" s="18">
        <v>13.62</v>
      </c>
      <c r="G27" s="17">
        <v>13.1343</v>
      </c>
      <c r="H27" s="16">
        <v>2</v>
      </c>
    </row>
    <row r="28" spans="1:8">
      <c r="A28" s="22" t="s">
        <v>909</v>
      </c>
      <c r="B28" s="21" t="s">
        <v>908</v>
      </c>
      <c r="C28" s="20">
        <v>120000000</v>
      </c>
      <c r="D28" s="17">
        <v>6</v>
      </c>
      <c r="E28" s="19">
        <v>1.06</v>
      </c>
      <c r="F28" s="18">
        <v>4.37</v>
      </c>
      <c r="G28" s="17">
        <v>3.9626000000000001</v>
      </c>
      <c r="H28" s="16">
        <v>2</v>
      </c>
    </row>
    <row r="29" spans="1:8">
      <c r="A29" s="22" t="s">
        <v>158</v>
      </c>
      <c r="B29" s="21" t="s">
        <v>157</v>
      </c>
      <c r="C29" s="20">
        <v>100000</v>
      </c>
      <c r="D29" s="17">
        <v>1</v>
      </c>
      <c r="E29" s="19">
        <v>11.88</v>
      </c>
      <c r="F29" s="18">
        <v>11.88</v>
      </c>
      <c r="G29" s="17">
        <v>11.88</v>
      </c>
      <c r="H29" s="16">
        <v>3</v>
      </c>
    </row>
    <row r="30" spans="1:8">
      <c r="A30" s="22" t="s">
        <v>156</v>
      </c>
      <c r="B30" s="21" t="s">
        <v>155</v>
      </c>
      <c r="C30" s="20">
        <v>700000</v>
      </c>
      <c r="D30" s="17">
        <v>4</v>
      </c>
      <c r="E30" s="19">
        <v>26.66</v>
      </c>
      <c r="F30" s="18">
        <v>27.95</v>
      </c>
      <c r="G30" s="17">
        <v>27.441400000000002</v>
      </c>
      <c r="H30" s="16">
        <v>3</v>
      </c>
    </row>
    <row r="31" spans="1:8">
      <c r="A31" s="22" t="s">
        <v>294</v>
      </c>
      <c r="B31" s="21" t="s">
        <v>293</v>
      </c>
      <c r="C31" s="20">
        <v>200000</v>
      </c>
      <c r="D31" s="17">
        <v>1</v>
      </c>
      <c r="E31" s="19">
        <v>7.27</v>
      </c>
      <c r="F31" s="18">
        <v>7.27</v>
      </c>
      <c r="G31" s="17">
        <v>7.27</v>
      </c>
      <c r="H31" s="16">
        <v>3</v>
      </c>
    </row>
    <row r="32" spans="1:8">
      <c r="A32" s="22" t="s">
        <v>152</v>
      </c>
      <c r="B32" s="21" t="s">
        <v>151</v>
      </c>
      <c r="C32" s="20">
        <v>200000</v>
      </c>
      <c r="D32" s="17">
        <v>2</v>
      </c>
      <c r="E32" s="19">
        <v>29.81</v>
      </c>
      <c r="F32" s="18">
        <v>30.12</v>
      </c>
      <c r="G32" s="17">
        <v>29.965</v>
      </c>
      <c r="H32" s="16">
        <v>3</v>
      </c>
    </row>
    <row r="33" spans="1:8">
      <c r="A33" s="22" t="s">
        <v>146</v>
      </c>
      <c r="B33" s="21" t="s">
        <v>145</v>
      </c>
      <c r="C33" s="20">
        <v>1000000</v>
      </c>
      <c r="D33" s="17">
        <v>1</v>
      </c>
      <c r="E33" s="19">
        <v>16.100000000000001</v>
      </c>
      <c r="F33" s="18">
        <v>16.100000000000001</v>
      </c>
      <c r="G33" s="17">
        <v>16.100000000000001</v>
      </c>
      <c r="H33" s="16">
        <v>1</v>
      </c>
    </row>
    <row r="34" spans="1:8">
      <c r="A34" s="22" t="s">
        <v>144</v>
      </c>
      <c r="B34" s="21" t="s">
        <v>143</v>
      </c>
      <c r="C34" s="20">
        <v>300000</v>
      </c>
      <c r="D34" s="17">
        <v>1</v>
      </c>
      <c r="E34" s="19">
        <v>14.93</v>
      </c>
      <c r="F34" s="18">
        <v>14.93</v>
      </c>
      <c r="G34" s="17">
        <v>14.93</v>
      </c>
      <c r="H34" s="16">
        <v>2</v>
      </c>
    </row>
    <row r="35" spans="1:8">
      <c r="A35" s="22" t="s">
        <v>362</v>
      </c>
      <c r="B35" s="21" t="s">
        <v>361</v>
      </c>
      <c r="C35" s="20">
        <v>3500000</v>
      </c>
      <c r="D35" s="17">
        <v>12</v>
      </c>
      <c r="E35" s="19">
        <v>31.54</v>
      </c>
      <c r="F35" s="18">
        <v>36.76</v>
      </c>
      <c r="G35" s="17">
        <v>35.4131</v>
      </c>
      <c r="H35" s="16">
        <v>3</v>
      </c>
    </row>
    <row r="36" spans="1:8">
      <c r="A36" s="22" t="s">
        <v>138</v>
      </c>
      <c r="B36" s="21" t="s">
        <v>137</v>
      </c>
      <c r="C36" s="20">
        <v>1500000</v>
      </c>
      <c r="D36" s="17">
        <v>3</v>
      </c>
      <c r="E36" s="19">
        <v>28.1</v>
      </c>
      <c r="F36" s="18">
        <v>28.64</v>
      </c>
      <c r="G36" s="17">
        <v>28.404</v>
      </c>
      <c r="H36" s="16">
        <v>2</v>
      </c>
    </row>
    <row r="37" spans="1:8">
      <c r="A37" s="22" t="s">
        <v>134</v>
      </c>
      <c r="B37" s="21" t="s">
        <v>133</v>
      </c>
      <c r="C37" s="20">
        <v>200000</v>
      </c>
      <c r="D37" s="17">
        <v>1</v>
      </c>
      <c r="E37" s="19">
        <v>9.07</v>
      </c>
      <c r="F37" s="18">
        <v>9.07</v>
      </c>
      <c r="G37" s="17">
        <v>9.07</v>
      </c>
      <c r="H37" s="16">
        <v>2</v>
      </c>
    </row>
    <row r="38" spans="1:8">
      <c r="A38" s="22" t="s">
        <v>132</v>
      </c>
      <c r="B38" s="21" t="s">
        <v>131</v>
      </c>
      <c r="C38" s="20">
        <v>2400000</v>
      </c>
      <c r="D38" s="17">
        <v>5</v>
      </c>
      <c r="E38" s="19">
        <v>12.51</v>
      </c>
      <c r="F38" s="18">
        <v>12.96</v>
      </c>
      <c r="G38" s="17">
        <v>12.784599999999999</v>
      </c>
      <c r="H38" s="16">
        <v>3</v>
      </c>
    </row>
    <row r="39" spans="1:8">
      <c r="A39" s="22" t="s">
        <v>387</v>
      </c>
      <c r="B39" s="21" t="s">
        <v>386</v>
      </c>
      <c r="C39" s="20">
        <v>500000</v>
      </c>
      <c r="D39" s="17">
        <v>1</v>
      </c>
      <c r="E39" s="19">
        <v>16.86</v>
      </c>
      <c r="F39" s="18">
        <v>16.86</v>
      </c>
      <c r="G39" s="17">
        <v>16.86</v>
      </c>
      <c r="H39" s="16">
        <v>1</v>
      </c>
    </row>
    <row r="40" spans="1:8">
      <c r="A40" s="22" t="s">
        <v>130</v>
      </c>
      <c r="B40" s="21" t="s">
        <v>129</v>
      </c>
      <c r="C40" s="20">
        <v>700000</v>
      </c>
      <c r="D40" s="17">
        <v>4</v>
      </c>
      <c r="E40" s="19">
        <v>20.84</v>
      </c>
      <c r="F40" s="18">
        <v>21.24</v>
      </c>
      <c r="G40" s="17">
        <v>20.961400000000001</v>
      </c>
      <c r="H40" s="16">
        <v>1</v>
      </c>
    </row>
    <row r="41" spans="1:8">
      <c r="A41" s="22" t="s">
        <v>128</v>
      </c>
      <c r="B41" s="21" t="s">
        <v>127</v>
      </c>
      <c r="C41" s="20">
        <v>100000</v>
      </c>
      <c r="D41" s="17">
        <v>1</v>
      </c>
      <c r="E41" s="19">
        <v>12.25</v>
      </c>
      <c r="F41" s="18">
        <v>12.25</v>
      </c>
      <c r="G41" s="17">
        <v>12.25</v>
      </c>
      <c r="H41" s="16">
        <v>1</v>
      </c>
    </row>
    <row r="42" spans="1:8">
      <c r="A42" s="22" t="s">
        <v>458</v>
      </c>
      <c r="B42" s="21" t="s">
        <v>457</v>
      </c>
      <c r="C42" s="20">
        <v>500000</v>
      </c>
      <c r="D42" s="17">
        <v>2</v>
      </c>
      <c r="E42" s="19">
        <v>24.36</v>
      </c>
      <c r="F42" s="18">
        <v>24.38</v>
      </c>
      <c r="G42" s="17">
        <v>24.372</v>
      </c>
      <c r="H42" s="16">
        <v>3</v>
      </c>
    </row>
    <row r="43" spans="1:8">
      <c r="A43" s="22" t="s">
        <v>124</v>
      </c>
      <c r="B43" s="21" t="s">
        <v>123</v>
      </c>
      <c r="C43" s="20">
        <v>26100000</v>
      </c>
      <c r="D43" s="17">
        <v>15</v>
      </c>
      <c r="E43" s="19">
        <v>14.9</v>
      </c>
      <c r="F43" s="18">
        <v>16.829999999999998</v>
      </c>
      <c r="G43" s="17">
        <v>15.500500000000001</v>
      </c>
      <c r="H43" s="16">
        <v>3</v>
      </c>
    </row>
    <row r="44" spans="1:8">
      <c r="A44" s="22" t="s">
        <v>122</v>
      </c>
      <c r="B44" s="21" t="s">
        <v>121</v>
      </c>
      <c r="C44" s="20">
        <v>31900000</v>
      </c>
      <c r="D44" s="17">
        <v>18</v>
      </c>
      <c r="E44" s="19">
        <v>26.1</v>
      </c>
      <c r="F44" s="18">
        <v>27.15</v>
      </c>
      <c r="G44" s="17">
        <v>26.302600000000002</v>
      </c>
      <c r="H44" s="16">
        <v>3</v>
      </c>
    </row>
    <row r="45" spans="1:8">
      <c r="A45" s="22" t="s">
        <v>120</v>
      </c>
      <c r="B45" s="21" t="s">
        <v>119</v>
      </c>
      <c r="C45" s="20">
        <v>900000</v>
      </c>
      <c r="D45" s="17">
        <v>8</v>
      </c>
      <c r="E45" s="19">
        <v>26.7</v>
      </c>
      <c r="F45" s="18">
        <v>28.03</v>
      </c>
      <c r="G45" s="17">
        <v>27.1311</v>
      </c>
      <c r="H45" s="16">
        <v>3</v>
      </c>
    </row>
    <row r="46" spans="1:8">
      <c r="A46" s="22" t="s">
        <v>118</v>
      </c>
      <c r="B46" s="21" t="s">
        <v>117</v>
      </c>
      <c r="C46" s="20">
        <v>100000</v>
      </c>
      <c r="D46" s="17">
        <v>1</v>
      </c>
      <c r="E46" s="19">
        <v>15.92</v>
      </c>
      <c r="F46" s="18">
        <v>15.92</v>
      </c>
      <c r="G46" s="17">
        <v>15.92</v>
      </c>
      <c r="H46" s="16">
        <v>1</v>
      </c>
    </row>
    <row r="47" spans="1:8">
      <c r="A47" s="22" t="s">
        <v>114</v>
      </c>
      <c r="B47" s="21" t="s">
        <v>113</v>
      </c>
      <c r="C47" s="20">
        <v>7100000</v>
      </c>
      <c r="D47" s="17">
        <v>4</v>
      </c>
      <c r="E47" s="19">
        <v>7.17</v>
      </c>
      <c r="F47" s="18">
        <v>8.77</v>
      </c>
      <c r="G47" s="17">
        <v>7.4058999999999999</v>
      </c>
      <c r="H47" s="16">
        <v>3</v>
      </c>
    </row>
    <row r="48" spans="1:8">
      <c r="A48" s="22" t="s">
        <v>108</v>
      </c>
      <c r="B48" s="21" t="s">
        <v>107</v>
      </c>
      <c r="C48" s="20">
        <v>200000</v>
      </c>
      <c r="D48" s="17">
        <v>1</v>
      </c>
      <c r="E48" s="19">
        <v>9.2799999999999994</v>
      </c>
      <c r="F48" s="18">
        <v>9.2799999999999994</v>
      </c>
      <c r="G48" s="17">
        <v>9.2799999999999994</v>
      </c>
      <c r="H48" s="16">
        <v>2</v>
      </c>
    </row>
    <row r="49" spans="1:8">
      <c r="A49" s="22" t="s">
        <v>104</v>
      </c>
      <c r="B49" s="21" t="s">
        <v>103</v>
      </c>
      <c r="C49" s="20">
        <v>1300000</v>
      </c>
      <c r="D49" s="17">
        <v>8</v>
      </c>
      <c r="E49" s="19">
        <v>16.670000000000002</v>
      </c>
      <c r="F49" s="18">
        <v>18.940000000000001</v>
      </c>
      <c r="G49" s="17">
        <v>17.2669</v>
      </c>
      <c r="H49" s="16">
        <v>3</v>
      </c>
    </row>
    <row r="50" spans="1:8">
      <c r="A50" s="22" t="s">
        <v>600</v>
      </c>
      <c r="B50" s="21" t="s">
        <v>599</v>
      </c>
      <c r="C50" s="20">
        <v>1400000</v>
      </c>
      <c r="D50" s="17">
        <v>4</v>
      </c>
      <c r="E50" s="19">
        <v>2.2000000000000002</v>
      </c>
      <c r="F50" s="18">
        <v>2.84</v>
      </c>
      <c r="G50" s="17">
        <v>2.3086000000000002</v>
      </c>
      <c r="H50" s="16">
        <v>1</v>
      </c>
    </row>
    <row r="51" spans="1:8">
      <c r="A51" s="22" t="s">
        <v>102</v>
      </c>
      <c r="B51" s="21" t="s">
        <v>101</v>
      </c>
      <c r="C51" s="20">
        <v>698700000</v>
      </c>
      <c r="D51" s="17">
        <v>64</v>
      </c>
      <c r="E51" s="19">
        <v>20.13</v>
      </c>
      <c r="F51" s="18">
        <v>22.77</v>
      </c>
      <c r="G51" s="17">
        <v>21.648599999999998</v>
      </c>
      <c r="H51" s="16">
        <v>3</v>
      </c>
    </row>
    <row r="52" spans="1:8">
      <c r="A52" s="22" t="s">
        <v>558</v>
      </c>
      <c r="B52" s="21" t="s">
        <v>557</v>
      </c>
      <c r="C52" s="20">
        <v>100000</v>
      </c>
      <c r="D52" s="17">
        <v>1</v>
      </c>
      <c r="E52" s="19">
        <v>5.79</v>
      </c>
      <c r="F52" s="18">
        <v>5.79</v>
      </c>
      <c r="G52" s="17">
        <v>5.79</v>
      </c>
      <c r="H52" s="16">
        <v>1</v>
      </c>
    </row>
    <row r="53" spans="1:8">
      <c r="A53" s="22" t="s">
        <v>94</v>
      </c>
      <c r="B53" s="21" t="s">
        <v>93</v>
      </c>
      <c r="C53" s="20">
        <v>9200000</v>
      </c>
      <c r="D53" s="17">
        <v>10</v>
      </c>
      <c r="E53" s="19">
        <v>8.4700000000000006</v>
      </c>
      <c r="F53" s="18">
        <v>8.91</v>
      </c>
      <c r="G53" s="17">
        <v>8.7081</v>
      </c>
      <c r="H53" s="16">
        <v>3</v>
      </c>
    </row>
    <row r="54" spans="1:8">
      <c r="A54" s="22" t="s">
        <v>554</v>
      </c>
      <c r="B54" s="21" t="s">
        <v>553</v>
      </c>
      <c r="C54" s="20">
        <v>100000</v>
      </c>
      <c r="D54" s="17">
        <v>1</v>
      </c>
      <c r="E54" s="19">
        <v>34.200000000000003</v>
      </c>
      <c r="F54" s="18">
        <v>34.200000000000003</v>
      </c>
      <c r="G54" s="17">
        <v>34.200000000000003</v>
      </c>
      <c r="H54" s="16">
        <v>2</v>
      </c>
    </row>
    <row r="55" spans="1:8">
      <c r="A55" s="22" t="s">
        <v>278</v>
      </c>
      <c r="B55" s="21" t="s">
        <v>277</v>
      </c>
      <c r="C55" s="20">
        <v>20100000</v>
      </c>
      <c r="D55" s="17">
        <v>2</v>
      </c>
      <c r="E55" s="19">
        <v>16.87</v>
      </c>
      <c r="F55" s="18">
        <v>17.09</v>
      </c>
      <c r="G55" s="17">
        <v>16.871099999999998</v>
      </c>
      <c r="H55" s="16">
        <v>2</v>
      </c>
    </row>
    <row r="56" spans="1:8">
      <c r="A56" s="22" t="s">
        <v>88</v>
      </c>
      <c r="B56" s="21" t="s">
        <v>87</v>
      </c>
      <c r="C56" s="20">
        <v>100000</v>
      </c>
      <c r="D56" s="17">
        <v>1</v>
      </c>
      <c r="E56" s="19">
        <v>6.38</v>
      </c>
      <c r="F56" s="18">
        <v>6.38</v>
      </c>
      <c r="G56" s="17">
        <v>6.38</v>
      </c>
      <c r="H56" s="16">
        <v>2</v>
      </c>
    </row>
    <row r="57" spans="1:8">
      <c r="A57" s="22" t="s">
        <v>86</v>
      </c>
      <c r="B57" s="21" t="s">
        <v>85</v>
      </c>
      <c r="C57" s="20">
        <v>200000</v>
      </c>
      <c r="D57" s="17">
        <v>1</v>
      </c>
      <c r="E57" s="19">
        <v>13.355</v>
      </c>
      <c r="F57" s="18">
        <v>13.355</v>
      </c>
      <c r="G57" s="17">
        <v>13.355</v>
      </c>
      <c r="H57" s="16">
        <v>1</v>
      </c>
    </row>
    <row r="58" spans="1:8">
      <c r="A58" s="22" t="s">
        <v>487</v>
      </c>
      <c r="B58" s="21" t="s">
        <v>486</v>
      </c>
      <c r="C58" s="20">
        <v>300000</v>
      </c>
      <c r="D58" s="17">
        <v>1</v>
      </c>
      <c r="E58" s="19">
        <v>25.84</v>
      </c>
      <c r="F58" s="18">
        <v>25.84</v>
      </c>
      <c r="G58" s="17">
        <v>25.84</v>
      </c>
      <c r="H58" s="16">
        <v>2</v>
      </c>
    </row>
    <row r="59" spans="1:8">
      <c r="A59" s="22" t="s">
        <v>396</v>
      </c>
      <c r="B59" s="21" t="s">
        <v>395</v>
      </c>
      <c r="C59" s="20">
        <v>5400000</v>
      </c>
      <c r="D59" s="17">
        <v>4</v>
      </c>
      <c r="E59" s="19">
        <v>2.2400000000000002</v>
      </c>
      <c r="F59" s="18">
        <v>2.88</v>
      </c>
      <c r="G59" s="17">
        <v>2.5002</v>
      </c>
      <c r="H59" s="16">
        <v>2</v>
      </c>
    </row>
    <row r="60" spans="1:8">
      <c r="A60" s="22" t="s">
        <v>274</v>
      </c>
      <c r="B60" s="21" t="s">
        <v>273</v>
      </c>
      <c r="C60" s="20">
        <v>900000</v>
      </c>
      <c r="D60" s="17">
        <v>1</v>
      </c>
      <c r="E60" s="19">
        <v>5.75</v>
      </c>
      <c r="F60" s="18">
        <v>5.75</v>
      </c>
      <c r="G60" s="17">
        <v>5.75</v>
      </c>
      <c r="H60" s="16">
        <v>2</v>
      </c>
    </row>
    <row r="61" spans="1:8">
      <c r="A61" s="22" t="s">
        <v>594</v>
      </c>
      <c r="B61" s="21" t="s">
        <v>593</v>
      </c>
      <c r="C61" s="20">
        <v>800000</v>
      </c>
      <c r="D61" s="17">
        <v>1</v>
      </c>
      <c r="E61" s="19">
        <v>3.94</v>
      </c>
      <c r="F61" s="18">
        <v>3.94</v>
      </c>
      <c r="G61" s="17">
        <v>3.94</v>
      </c>
      <c r="H61" s="16">
        <v>1</v>
      </c>
    </row>
    <row r="62" spans="1:8">
      <c r="A62" s="22" t="s">
        <v>80</v>
      </c>
      <c r="B62" s="21" t="s">
        <v>79</v>
      </c>
      <c r="C62" s="20">
        <v>1000000</v>
      </c>
      <c r="D62" s="17">
        <v>7</v>
      </c>
      <c r="E62" s="19">
        <v>7.98</v>
      </c>
      <c r="F62" s="18">
        <v>9.4499999999999993</v>
      </c>
      <c r="G62" s="17">
        <v>8.5449999999999999</v>
      </c>
      <c r="H62" s="16">
        <v>2</v>
      </c>
    </row>
    <row r="63" spans="1:8">
      <c r="A63" s="22" t="s">
        <v>76</v>
      </c>
      <c r="B63" s="21" t="s">
        <v>75</v>
      </c>
      <c r="C63" s="20">
        <v>200000</v>
      </c>
      <c r="D63" s="17">
        <v>2</v>
      </c>
      <c r="E63" s="19">
        <v>7.52</v>
      </c>
      <c r="F63" s="18">
        <v>7.74</v>
      </c>
      <c r="G63" s="17">
        <v>7.63</v>
      </c>
      <c r="H63" s="16">
        <v>1</v>
      </c>
    </row>
    <row r="64" spans="1:8">
      <c r="A64" s="22" t="s">
        <v>652</v>
      </c>
      <c r="B64" s="21" t="s">
        <v>651</v>
      </c>
      <c r="C64" s="20">
        <v>300000</v>
      </c>
      <c r="D64" s="17">
        <v>2</v>
      </c>
      <c r="E64" s="19">
        <v>89.54</v>
      </c>
      <c r="F64" s="18">
        <v>90.04</v>
      </c>
      <c r="G64" s="17">
        <v>89.706699999999998</v>
      </c>
      <c r="H64" s="16">
        <v>1</v>
      </c>
    </row>
    <row r="65" spans="1:8">
      <c r="A65" s="22" t="s">
        <v>66</v>
      </c>
      <c r="B65" s="21" t="s">
        <v>65</v>
      </c>
      <c r="C65" s="20">
        <v>500000</v>
      </c>
      <c r="D65" s="17">
        <v>2</v>
      </c>
      <c r="E65" s="19">
        <v>47.78</v>
      </c>
      <c r="F65" s="18">
        <v>47.93</v>
      </c>
      <c r="G65" s="17">
        <v>47.84</v>
      </c>
      <c r="H65" s="16">
        <v>3</v>
      </c>
    </row>
    <row r="66" spans="1:8">
      <c r="A66" s="22" t="s">
        <v>552</v>
      </c>
      <c r="B66" s="21" t="s">
        <v>551</v>
      </c>
      <c r="C66" s="20">
        <v>100000</v>
      </c>
      <c r="D66" s="17">
        <v>1</v>
      </c>
      <c r="E66" s="19">
        <v>42.48</v>
      </c>
      <c r="F66" s="18">
        <v>42.48</v>
      </c>
      <c r="G66" s="17">
        <v>42.48</v>
      </c>
      <c r="H66" s="16">
        <v>2</v>
      </c>
    </row>
    <row r="67" spans="1:8">
      <c r="A67" s="22" t="s">
        <v>429</v>
      </c>
      <c r="B67" s="21" t="s">
        <v>428</v>
      </c>
      <c r="C67" s="20">
        <v>300000</v>
      </c>
      <c r="D67" s="17">
        <v>1</v>
      </c>
      <c r="E67" s="19">
        <v>37.56</v>
      </c>
      <c r="F67" s="18">
        <v>37.56</v>
      </c>
      <c r="G67" s="17">
        <v>37.56</v>
      </c>
      <c r="H67" s="16">
        <v>1</v>
      </c>
    </row>
    <row r="68" spans="1:8">
      <c r="A68" s="22" t="s">
        <v>64</v>
      </c>
      <c r="B68" s="21" t="s">
        <v>63</v>
      </c>
      <c r="C68" s="20">
        <v>1300000</v>
      </c>
      <c r="D68" s="17">
        <v>5</v>
      </c>
      <c r="E68" s="19">
        <v>19.079999999999998</v>
      </c>
      <c r="F68" s="18">
        <v>20.7133</v>
      </c>
      <c r="G68" s="17">
        <v>19.6938</v>
      </c>
      <c r="H68" s="16">
        <v>3</v>
      </c>
    </row>
    <row r="69" spans="1:8">
      <c r="A69" s="22" t="s">
        <v>58</v>
      </c>
      <c r="B69" s="21" t="s">
        <v>57</v>
      </c>
      <c r="C69" s="20">
        <v>8600000</v>
      </c>
      <c r="D69" s="17">
        <v>12</v>
      </c>
      <c r="E69" s="19">
        <v>25.89</v>
      </c>
      <c r="F69" s="18">
        <v>28.01</v>
      </c>
      <c r="G69" s="17">
        <v>26.8719</v>
      </c>
      <c r="H69" s="16">
        <v>3</v>
      </c>
    </row>
    <row r="70" spans="1:8">
      <c r="A70" s="22" t="s">
        <v>689</v>
      </c>
      <c r="B70" s="21" t="s">
        <v>688</v>
      </c>
      <c r="C70" s="20">
        <v>22800000</v>
      </c>
      <c r="D70" s="17">
        <v>6</v>
      </c>
      <c r="E70" s="19">
        <v>41.15</v>
      </c>
      <c r="F70" s="18">
        <v>42.41</v>
      </c>
      <c r="G70" s="17">
        <v>41.508600000000001</v>
      </c>
      <c r="H70" s="16">
        <v>2</v>
      </c>
    </row>
    <row r="71" spans="1:8">
      <c r="A71" s="22" t="s">
        <v>441</v>
      </c>
      <c r="B71" s="21" t="s">
        <v>440</v>
      </c>
      <c r="C71" s="20">
        <v>1300000</v>
      </c>
      <c r="D71" s="17">
        <v>6</v>
      </c>
      <c r="E71" s="19">
        <v>28.72</v>
      </c>
      <c r="F71" s="18">
        <v>30.65</v>
      </c>
      <c r="G71" s="17">
        <v>29.2485</v>
      </c>
      <c r="H71" s="16">
        <v>2</v>
      </c>
    </row>
    <row r="72" spans="1:8">
      <c r="A72" s="22" t="s">
        <v>52</v>
      </c>
      <c r="B72" s="21" t="s">
        <v>51</v>
      </c>
      <c r="C72" s="20">
        <v>15200000</v>
      </c>
      <c r="D72" s="17">
        <v>46</v>
      </c>
      <c r="E72" s="19">
        <v>15.66</v>
      </c>
      <c r="F72" s="18">
        <v>21.01</v>
      </c>
      <c r="G72" s="17">
        <v>16.2226</v>
      </c>
      <c r="H72" s="16">
        <v>2</v>
      </c>
    </row>
    <row r="73" spans="1:8">
      <c r="A73" s="22" t="s">
        <v>749</v>
      </c>
      <c r="B73" s="21" t="s">
        <v>748</v>
      </c>
      <c r="C73" s="20">
        <v>71900000</v>
      </c>
      <c r="D73" s="17">
        <v>5</v>
      </c>
      <c r="E73" s="19">
        <v>21.12</v>
      </c>
      <c r="F73" s="18">
        <v>21.26</v>
      </c>
      <c r="G73" s="17">
        <v>21.122</v>
      </c>
      <c r="H73" s="16">
        <v>2</v>
      </c>
    </row>
    <row r="74" spans="1:8">
      <c r="A74" s="22" t="s">
        <v>592</v>
      </c>
      <c r="B74" s="21" t="s">
        <v>591</v>
      </c>
      <c r="C74" s="20">
        <v>7700000</v>
      </c>
      <c r="D74" s="17">
        <v>1</v>
      </c>
      <c r="E74" s="19">
        <v>44.07</v>
      </c>
      <c r="F74" s="18">
        <v>44.07</v>
      </c>
      <c r="G74" s="17">
        <v>44.07</v>
      </c>
      <c r="H74" s="16">
        <v>2</v>
      </c>
    </row>
    <row r="75" spans="1:8">
      <c r="A75" s="22" t="s">
        <v>44</v>
      </c>
      <c r="B75" s="21" t="s">
        <v>43</v>
      </c>
      <c r="C75" s="20">
        <v>100000</v>
      </c>
      <c r="D75" s="17">
        <v>1</v>
      </c>
      <c r="E75" s="19">
        <v>15.97</v>
      </c>
      <c r="F75" s="18">
        <v>15.97</v>
      </c>
      <c r="G75" s="17">
        <v>15.97</v>
      </c>
      <c r="H75" s="16">
        <v>2</v>
      </c>
    </row>
    <row r="76" spans="1:8">
      <c r="A76" s="22" t="s">
        <v>381</v>
      </c>
      <c r="B76" s="21" t="s">
        <v>380</v>
      </c>
      <c r="C76" s="20">
        <v>300000</v>
      </c>
      <c r="D76" s="17">
        <v>2</v>
      </c>
      <c r="E76" s="19">
        <v>15.97</v>
      </c>
      <c r="F76" s="18">
        <v>16.34</v>
      </c>
      <c r="G76" s="17">
        <v>16.216699999999999</v>
      </c>
      <c r="H76" s="16">
        <v>2</v>
      </c>
    </row>
    <row r="77" spans="1:8">
      <c r="A77" s="22" t="s">
        <v>620</v>
      </c>
      <c r="B77" s="21" t="s">
        <v>619</v>
      </c>
      <c r="C77" s="20">
        <v>300000</v>
      </c>
      <c r="D77" s="17">
        <v>1</v>
      </c>
      <c r="E77" s="19">
        <v>1.26</v>
      </c>
      <c r="F77" s="18">
        <v>1.26</v>
      </c>
      <c r="G77" s="17">
        <v>1.26</v>
      </c>
      <c r="H77" s="16">
        <v>1</v>
      </c>
    </row>
    <row r="78" spans="1:8">
      <c r="A78" s="22" t="s">
        <v>40</v>
      </c>
      <c r="B78" s="21" t="s">
        <v>39</v>
      </c>
      <c r="C78" s="20">
        <v>700000</v>
      </c>
      <c r="D78" s="17">
        <v>4</v>
      </c>
      <c r="E78" s="19">
        <v>8.94</v>
      </c>
      <c r="F78" s="18">
        <v>9.11</v>
      </c>
      <c r="G78" s="17">
        <v>8.9943000000000008</v>
      </c>
      <c r="H78" s="16">
        <v>3</v>
      </c>
    </row>
    <row r="79" spans="1:8">
      <c r="A79" s="22" t="s">
        <v>260</v>
      </c>
      <c r="B79" s="21" t="s">
        <v>259</v>
      </c>
      <c r="C79" s="20">
        <v>500000</v>
      </c>
      <c r="D79" s="17">
        <v>1</v>
      </c>
      <c r="E79" s="19">
        <v>15.14</v>
      </c>
      <c r="F79" s="18">
        <v>15.14</v>
      </c>
      <c r="G79" s="17">
        <v>15.14</v>
      </c>
      <c r="H79" s="16">
        <v>2</v>
      </c>
    </row>
    <row r="80" spans="1:8">
      <c r="A80" s="22" t="s">
        <v>420</v>
      </c>
      <c r="B80" s="21" t="s">
        <v>419</v>
      </c>
      <c r="C80" s="20">
        <v>1400000</v>
      </c>
      <c r="D80" s="17">
        <v>6</v>
      </c>
      <c r="E80" s="19">
        <v>11.3</v>
      </c>
      <c r="F80" s="18">
        <v>12.34</v>
      </c>
      <c r="G80" s="17">
        <v>11.937900000000001</v>
      </c>
      <c r="H80" s="16">
        <v>2</v>
      </c>
    </row>
    <row r="81" spans="1:8">
      <c r="A81" s="22" t="s">
        <v>346</v>
      </c>
      <c r="B81" s="21" t="s">
        <v>345</v>
      </c>
      <c r="C81" s="20">
        <v>4500000</v>
      </c>
      <c r="D81" s="17">
        <v>13</v>
      </c>
      <c r="E81" s="19">
        <v>11.44</v>
      </c>
      <c r="F81" s="18">
        <v>12.21</v>
      </c>
      <c r="G81" s="17">
        <v>11.7033</v>
      </c>
      <c r="H81" s="16">
        <v>2</v>
      </c>
    </row>
    <row r="82" spans="1:8">
      <c r="A82" s="22" t="s">
        <v>36</v>
      </c>
      <c r="B82" s="21" t="s">
        <v>35</v>
      </c>
      <c r="C82" s="20">
        <v>1000000</v>
      </c>
      <c r="D82" s="17">
        <v>1</v>
      </c>
      <c r="E82" s="19">
        <v>13.98</v>
      </c>
      <c r="F82" s="18">
        <v>13.98</v>
      </c>
      <c r="G82" s="17">
        <v>13.98</v>
      </c>
      <c r="H82" s="16">
        <v>3</v>
      </c>
    </row>
    <row r="83" spans="1:8">
      <c r="A83" s="22" t="s">
        <v>34</v>
      </c>
      <c r="B83" s="21" t="s">
        <v>33</v>
      </c>
      <c r="C83" s="20">
        <v>1000000</v>
      </c>
      <c r="D83" s="17">
        <v>1</v>
      </c>
      <c r="E83" s="19">
        <v>15.98</v>
      </c>
      <c r="F83" s="18">
        <v>15.98</v>
      </c>
      <c r="G83" s="17">
        <v>15.98</v>
      </c>
      <c r="H83" s="16">
        <v>3</v>
      </c>
    </row>
    <row r="84" spans="1:8">
      <c r="A84" s="22" t="s">
        <v>373</v>
      </c>
      <c r="B84" s="21" t="s">
        <v>372</v>
      </c>
      <c r="C84" s="20">
        <v>22000000</v>
      </c>
      <c r="D84" s="17">
        <v>13</v>
      </c>
      <c r="E84" s="19">
        <v>16.86</v>
      </c>
      <c r="F84" s="18">
        <v>18.72</v>
      </c>
      <c r="G84" s="17">
        <v>17.443899999999999</v>
      </c>
      <c r="H84" s="16">
        <v>3</v>
      </c>
    </row>
    <row r="85" spans="1:8">
      <c r="A85" s="22" t="s">
        <v>537</v>
      </c>
      <c r="B85" s="21" t="s">
        <v>536</v>
      </c>
      <c r="C85" s="20">
        <v>800000</v>
      </c>
      <c r="D85" s="17">
        <v>2</v>
      </c>
      <c r="E85" s="19">
        <v>33.72</v>
      </c>
      <c r="F85" s="18">
        <v>34.28</v>
      </c>
      <c r="G85" s="17">
        <v>33.93</v>
      </c>
      <c r="H85" s="16">
        <v>2</v>
      </c>
    </row>
    <row r="86" spans="1:8">
      <c r="A86" s="22" t="s">
        <v>24</v>
      </c>
      <c r="B86" s="21" t="s">
        <v>23</v>
      </c>
      <c r="C86" s="20">
        <v>200000</v>
      </c>
      <c r="D86" s="17">
        <v>1</v>
      </c>
      <c r="E86" s="19">
        <v>9.06</v>
      </c>
      <c r="F86" s="18">
        <v>9.06</v>
      </c>
      <c r="G86" s="17">
        <v>9.06</v>
      </c>
      <c r="H86" s="16">
        <v>1</v>
      </c>
    </row>
    <row r="87" spans="1:8">
      <c r="A87" s="22" t="s">
        <v>252</v>
      </c>
      <c r="B87" s="21" t="s">
        <v>251</v>
      </c>
      <c r="C87" s="20">
        <v>500000</v>
      </c>
      <c r="D87" s="17">
        <v>4</v>
      </c>
      <c r="E87" s="19">
        <v>14.65</v>
      </c>
      <c r="F87" s="18">
        <v>15.24</v>
      </c>
      <c r="G87" s="17">
        <v>14.917999999999999</v>
      </c>
      <c r="H87" s="16">
        <v>2</v>
      </c>
    </row>
    <row r="88" spans="1:8">
      <c r="A88" s="22" t="s">
        <v>20</v>
      </c>
      <c r="B88" s="21" t="s">
        <v>19</v>
      </c>
      <c r="C88" s="20">
        <v>1000000</v>
      </c>
      <c r="D88" s="17">
        <v>3</v>
      </c>
      <c r="E88" s="19">
        <v>21.36</v>
      </c>
      <c r="F88" s="18">
        <v>21.43</v>
      </c>
      <c r="G88" s="17">
        <v>21.369</v>
      </c>
      <c r="H88" s="16">
        <v>3</v>
      </c>
    </row>
    <row r="89" spans="1:8">
      <c r="A89" s="22" t="s">
        <v>650</v>
      </c>
      <c r="B89" s="21" t="s">
        <v>649</v>
      </c>
      <c r="C89" s="20">
        <v>300000</v>
      </c>
      <c r="D89" s="17">
        <v>2</v>
      </c>
      <c r="E89" s="19">
        <v>86.75</v>
      </c>
      <c r="F89" s="18">
        <v>88.25</v>
      </c>
      <c r="G89" s="17">
        <v>87.25</v>
      </c>
      <c r="H89" s="16">
        <v>2</v>
      </c>
    </row>
    <row r="90" spans="1:8">
      <c r="A90" s="22" t="s">
        <v>16</v>
      </c>
      <c r="B90" s="21" t="s">
        <v>15</v>
      </c>
      <c r="C90" s="20">
        <v>4300000</v>
      </c>
      <c r="D90" s="17">
        <v>12</v>
      </c>
      <c r="E90" s="19">
        <v>13.47</v>
      </c>
      <c r="F90" s="18">
        <v>15</v>
      </c>
      <c r="G90" s="17">
        <v>14.22</v>
      </c>
      <c r="H90" s="16">
        <v>2</v>
      </c>
    </row>
    <row r="91" spans="1:8">
      <c r="A91" s="22" t="s">
        <v>8</v>
      </c>
      <c r="B91" s="21" t="s">
        <v>7</v>
      </c>
      <c r="C91" s="20">
        <v>2000000</v>
      </c>
      <c r="D91" s="17">
        <v>2</v>
      </c>
      <c r="E91" s="19">
        <v>13.53</v>
      </c>
      <c r="F91" s="18">
        <v>14.27</v>
      </c>
      <c r="G91" s="17">
        <v>13.715</v>
      </c>
      <c r="H91" s="16">
        <v>3</v>
      </c>
    </row>
    <row r="92" spans="1:8">
      <c r="A92" s="22" t="s">
        <v>344</v>
      </c>
      <c r="B92" s="21" t="s">
        <v>343</v>
      </c>
      <c r="C92" s="20">
        <v>100000</v>
      </c>
      <c r="D92" s="17">
        <v>1</v>
      </c>
      <c r="E92" s="19">
        <v>3.99</v>
      </c>
      <c r="F92" s="18">
        <v>3.99</v>
      </c>
      <c r="G92" s="17">
        <v>3.99</v>
      </c>
      <c r="H92" s="16">
        <v>1</v>
      </c>
    </row>
    <row r="93" spans="1:8">
      <c r="A93" s="22" t="s">
        <v>4</v>
      </c>
      <c r="B93" s="21" t="s">
        <v>3</v>
      </c>
      <c r="C93" s="20">
        <v>4500000</v>
      </c>
      <c r="D93" s="17">
        <v>7</v>
      </c>
      <c r="E93" s="19">
        <v>21.85</v>
      </c>
      <c r="F93" s="18">
        <v>22.7</v>
      </c>
      <c r="G93" s="17">
        <v>21.9527</v>
      </c>
      <c r="H93" s="16">
        <v>2</v>
      </c>
    </row>
    <row r="94" spans="1:8">
      <c r="A94" s="22" t="s">
        <v>2</v>
      </c>
      <c r="B94" s="21" t="s">
        <v>1</v>
      </c>
      <c r="C94" s="20">
        <v>7300000</v>
      </c>
      <c r="D94" s="17">
        <v>7</v>
      </c>
      <c r="E94" s="19">
        <v>14.41</v>
      </c>
      <c r="F94" s="18">
        <v>15.87</v>
      </c>
      <c r="G94" s="17">
        <v>14.923999999999999</v>
      </c>
      <c r="H94" s="16">
        <v>3</v>
      </c>
    </row>
    <row r="95" spans="1:8">
      <c r="A95" s="22" t="s">
        <v>737</v>
      </c>
      <c r="B95" s="21" t="s">
        <v>736</v>
      </c>
      <c r="C95" s="20">
        <v>1400000</v>
      </c>
      <c r="D95" s="17">
        <v>2</v>
      </c>
      <c r="E95" s="19">
        <v>15.1</v>
      </c>
      <c r="F95" s="18">
        <v>15.34</v>
      </c>
      <c r="G95" s="17">
        <v>15.2714</v>
      </c>
      <c r="H95" s="16">
        <v>2</v>
      </c>
    </row>
    <row r="96" spans="1:8" ht="16.8" thickBot="1">
      <c r="A96" s="15" t="s">
        <v>747</v>
      </c>
      <c r="B96" s="14" t="s">
        <v>746</v>
      </c>
      <c r="C96" s="13">
        <v>500000</v>
      </c>
      <c r="D96" s="10">
        <v>1</v>
      </c>
      <c r="E96" s="12">
        <v>19.61</v>
      </c>
      <c r="F96" s="11">
        <v>19.61</v>
      </c>
      <c r="G96" s="10">
        <v>19.61</v>
      </c>
      <c r="H96" s="9">
        <v>2</v>
      </c>
    </row>
    <row r="97" spans="1:8" ht="16.8" thickBot="1">
      <c r="A97" s="8" t="s">
        <v>0</v>
      </c>
      <c r="B97" s="4"/>
      <c r="C97" s="7">
        <f>SUM(C5:C96)</f>
        <v>1375900000</v>
      </c>
      <c r="D97" s="6">
        <f>SUM(D5:D96)</f>
        <v>542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38F5-16F5-49A2-94AF-2E379B70D4E8}">
  <dimension ref="A1:J9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913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900000</v>
      </c>
      <c r="D5" s="24">
        <v>2</v>
      </c>
      <c r="E5" s="26">
        <v>5.25</v>
      </c>
      <c r="F5" s="25">
        <v>5.95</v>
      </c>
      <c r="G5" s="24">
        <v>5.3277999999999999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17.239999999999998</v>
      </c>
      <c r="F6" s="18">
        <v>17.239999999999998</v>
      </c>
      <c r="G6" s="17">
        <v>17.239999999999998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12.54</v>
      </c>
      <c r="F7" s="18">
        <v>12.54</v>
      </c>
      <c r="G7" s="17">
        <v>12.54</v>
      </c>
      <c r="H7" s="16">
        <v>2</v>
      </c>
    </row>
    <row r="8" spans="1:10">
      <c r="A8" s="22" t="s">
        <v>228</v>
      </c>
      <c r="B8" s="21" t="s">
        <v>227</v>
      </c>
      <c r="C8" s="20">
        <v>12400000</v>
      </c>
      <c r="D8" s="17">
        <v>7</v>
      </c>
      <c r="E8" s="19">
        <v>11.9</v>
      </c>
      <c r="F8" s="18">
        <v>12.8</v>
      </c>
      <c r="G8" s="17">
        <v>11.977499999999999</v>
      </c>
      <c r="H8" s="16">
        <v>3</v>
      </c>
    </row>
    <row r="9" spans="1:10">
      <c r="A9" s="22" t="s">
        <v>904</v>
      </c>
      <c r="B9" s="21" t="s">
        <v>903</v>
      </c>
      <c r="C9" s="20">
        <v>3100000</v>
      </c>
      <c r="D9" s="17">
        <v>1</v>
      </c>
      <c r="E9" s="19">
        <v>4.72</v>
      </c>
      <c r="F9" s="18">
        <v>4.72</v>
      </c>
      <c r="G9" s="17">
        <v>4.72</v>
      </c>
      <c r="H9" s="16">
        <v>2</v>
      </c>
    </row>
    <row r="10" spans="1:10">
      <c r="A10" s="22" t="s">
        <v>224</v>
      </c>
      <c r="B10" s="21" t="s">
        <v>223</v>
      </c>
      <c r="C10" s="20">
        <v>9000000</v>
      </c>
      <c r="D10" s="17">
        <v>11</v>
      </c>
      <c r="E10" s="19">
        <v>18.27</v>
      </c>
      <c r="F10" s="18">
        <v>19.809999999999999</v>
      </c>
      <c r="G10" s="17">
        <v>18.400400000000001</v>
      </c>
      <c r="H10" s="16">
        <v>3</v>
      </c>
    </row>
    <row r="11" spans="1:10">
      <c r="A11" s="22" t="s">
        <v>222</v>
      </c>
      <c r="B11" s="21" t="s">
        <v>221</v>
      </c>
      <c r="C11" s="20">
        <v>9300000</v>
      </c>
      <c r="D11" s="17">
        <v>18</v>
      </c>
      <c r="E11" s="19">
        <v>28.49</v>
      </c>
      <c r="F11" s="18">
        <v>30.26</v>
      </c>
      <c r="G11" s="17">
        <v>28.9922</v>
      </c>
      <c r="H11" s="16">
        <v>2</v>
      </c>
    </row>
    <row r="12" spans="1:10">
      <c r="A12" s="22" t="s">
        <v>335</v>
      </c>
      <c r="B12" s="21" t="s">
        <v>334</v>
      </c>
      <c r="C12" s="20">
        <v>300000</v>
      </c>
      <c r="D12" s="17">
        <v>1</v>
      </c>
      <c r="E12" s="19">
        <v>7.73</v>
      </c>
      <c r="F12" s="18">
        <v>7.73</v>
      </c>
      <c r="G12" s="17">
        <v>7.73</v>
      </c>
      <c r="H12" s="16">
        <v>2</v>
      </c>
    </row>
    <row r="13" spans="1:10">
      <c r="A13" s="22" t="s">
        <v>308</v>
      </c>
      <c r="B13" s="21" t="s">
        <v>307</v>
      </c>
      <c r="C13" s="20">
        <v>300000</v>
      </c>
      <c r="D13" s="17">
        <v>2</v>
      </c>
      <c r="E13" s="19">
        <v>9</v>
      </c>
      <c r="F13" s="18">
        <v>9</v>
      </c>
      <c r="G13" s="17">
        <v>9</v>
      </c>
      <c r="H13" s="16">
        <v>3</v>
      </c>
    </row>
    <row r="14" spans="1:10">
      <c r="A14" s="22" t="s">
        <v>216</v>
      </c>
      <c r="B14" s="21" t="s">
        <v>215</v>
      </c>
      <c r="C14" s="20">
        <v>1300000</v>
      </c>
      <c r="D14" s="17">
        <v>3</v>
      </c>
      <c r="E14" s="19">
        <v>10.119999999999999</v>
      </c>
      <c r="F14" s="18">
        <v>12.89</v>
      </c>
      <c r="G14" s="17">
        <v>10.5177</v>
      </c>
      <c r="H14" s="16">
        <v>3</v>
      </c>
    </row>
    <row r="15" spans="1:10">
      <c r="A15" s="22" t="s">
        <v>206</v>
      </c>
      <c r="B15" s="21" t="s">
        <v>205</v>
      </c>
      <c r="C15" s="20">
        <v>17800000</v>
      </c>
      <c r="D15" s="17">
        <v>13</v>
      </c>
      <c r="E15" s="19">
        <v>20.04</v>
      </c>
      <c r="F15" s="18">
        <v>21.8567</v>
      </c>
      <c r="G15" s="17">
        <v>20.908100000000001</v>
      </c>
      <c r="H15" s="16">
        <v>3</v>
      </c>
    </row>
    <row r="16" spans="1:10">
      <c r="A16" s="22" t="s">
        <v>204</v>
      </c>
      <c r="B16" s="21" t="s">
        <v>203</v>
      </c>
      <c r="C16" s="20">
        <v>19400000</v>
      </c>
      <c r="D16" s="17">
        <v>22</v>
      </c>
      <c r="E16" s="19">
        <v>36.6</v>
      </c>
      <c r="F16" s="18">
        <v>44.8</v>
      </c>
      <c r="G16" s="17">
        <v>42.512700000000002</v>
      </c>
      <c r="H16" s="16">
        <v>2</v>
      </c>
    </row>
    <row r="17" spans="1:8">
      <c r="A17" s="22" t="s">
        <v>731</v>
      </c>
      <c r="B17" s="21" t="s">
        <v>730</v>
      </c>
      <c r="C17" s="20">
        <v>5500000</v>
      </c>
      <c r="D17" s="17">
        <v>6</v>
      </c>
      <c r="E17" s="19">
        <v>51.16</v>
      </c>
      <c r="F17" s="18">
        <v>55.52</v>
      </c>
      <c r="G17" s="17">
        <v>52.999600000000001</v>
      </c>
      <c r="H17" s="16">
        <v>3</v>
      </c>
    </row>
    <row r="18" spans="1:8">
      <c r="A18" s="22" t="s">
        <v>333</v>
      </c>
      <c r="B18" s="21" t="s">
        <v>332</v>
      </c>
      <c r="C18" s="20">
        <v>1000000</v>
      </c>
      <c r="D18" s="17">
        <v>1</v>
      </c>
      <c r="E18" s="19">
        <v>5.78</v>
      </c>
      <c r="F18" s="18">
        <v>5.78</v>
      </c>
      <c r="G18" s="17">
        <v>5.78</v>
      </c>
      <c r="H18" s="16">
        <v>1</v>
      </c>
    </row>
    <row r="19" spans="1:8">
      <c r="A19" s="22" t="s">
        <v>202</v>
      </c>
      <c r="B19" s="21" t="s">
        <v>201</v>
      </c>
      <c r="C19" s="20">
        <v>1700000</v>
      </c>
      <c r="D19" s="17">
        <v>2</v>
      </c>
      <c r="E19" s="19">
        <v>9.92</v>
      </c>
      <c r="F19" s="18">
        <v>11.44</v>
      </c>
      <c r="G19" s="17">
        <v>11.261200000000001</v>
      </c>
      <c r="H19" s="16">
        <v>2</v>
      </c>
    </row>
    <row r="20" spans="1:8">
      <c r="A20" s="22" t="s">
        <v>302</v>
      </c>
      <c r="B20" s="21" t="s">
        <v>301</v>
      </c>
      <c r="C20" s="20">
        <v>600000</v>
      </c>
      <c r="D20" s="17">
        <v>3</v>
      </c>
      <c r="E20" s="19">
        <v>13.66</v>
      </c>
      <c r="F20" s="18">
        <v>14.61</v>
      </c>
      <c r="G20" s="17">
        <v>13.8683</v>
      </c>
      <c r="H20" s="16">
        <v>3</v>
      </c>
    </row>
    <row r="21" spans="1:8">
      <c r="A21" s="22" t="s">
        <v>912</v>
      </c>
      <c r="B21" s="21" t="s">
        <v>911</v>
      </c>
      <c r="C21" s="20">
        <v>52500000</v>
      </c>
      <c r="D21" s="17">
        <v>6</v>
      </c>
      <c r="E21" s="19">
        <v>1.36</v>
      </c>
      <c r="F21" s="18">
        <v>4.55</v>
      </c>
      <c r="G21" s="17">
        <v>3.3260000000000001</v>
      </c>
      <c r="H21" s="16">
        <v>2</v>
      </c>
    </row>
    <row r="22" spans="1:8">
      <c r="A22" s="22" t="s">
        <v>364</v>
      </c>
      <c r="B22" s="21" t="s">
        <v>363</v>
      </c>
      <c r="C22" s="20">
        <v>1700000</v>
      </c>
      <c r="D22" s="17">
        <v>1</v>
      </c>
      <c r="E22" s="19">
        <v>9.64</v>
      </c>
      <c r="F22" s="18">
        <v>9.64</v>
      </c>
      <c r="G22" s="17">
        <v>9.64</v>
      </c>
      <c r="H22" s="16">
        <v>3</v>
      </c>
    </row>
    <row r="23" spans="1:8">
      <c r="A23" s="22" t="s">
        <v>331</v>
      </c>
      <c r="B23" s="21" t="s">
        <v>330</v>
      </c>
      <c r="C23" s="20">
        <v>400000</v>
      </c>
      <c r="D23" s="17">
        <v>1</v>
      </c>
      <c r="E23" s="19">
        <v>9.81</v>
      </c>
      <c r="F23" s="18">
        <v>9.81</v>
      </c>
      <c r="G23" s="17">
        <v>9.81</v>
      </c>
      <c r="H23" s="16">
        <v>3</v>
      </c>
    </row>
    <row r="24" spans="1:8">
      <c r="A24" s="22" t="s">
        <v>192</v>
      </c>
      <c r="B24" s="21" t="s">
        <v>191</v>
      </c>
      <c r="C24" s="20">
        <v>400000</v>
      </c>
      <c r="D24" s="17">
        <v>2</v>
      </c>
      <c r="E24" s="19">
        <v>13.72</v>
      </c>
      <c r="F24" s="18">
        <v>13.79</v>
      </c>
      <c r="G24" s="17">
        <v>13.772500000000001</v>
      </c>
      <c r="H24" s="16">
        <v>1</v>
      </c>
    </row>
    <row r="25" spans="1:8">
      <c r="A25" s="22" t="s">
        <v>180</v>
      </c>
      <c r="B25" s="21" t="s">
        <v>179</v>
      </c>
      <c r="C25" s="20">
        <v>700000</v>
      </c>
      <c r="D25" s="17">
        <v>2</v>
      </c>
      <c r="E25" s="19">
        <v>26.23</v>
      </c>
      <c r="F25" s="18">
        <v>26.33</v>
      </c>
      <c r="G25" s="17">
        <v>26.2729</v>
      </c>
      <c r="H25" s="16">
        <v>3</v>
      </c>
    </row>
    <row r="26" spans="1:8">
      <c r="A26" s="22" t="s">
        <v>176</v>
      </c>
      <c r="B26" s="21" t="s">
        <v>175</v>
      </c>
      <c r="C26" s="20">
        <v>700000</v>
      </c>
      <c r="D26" s="17">
        <v>4</v>
      </c>
      <c r="E26" s="19">
        <v>4.3499999999999996</v>
      </c>
      <c r="F26" s="18">
        <v>4.91</v>
      </c>
      <c r="G26" s="17">
        <v>4.7586000000000004</v>
      </c>
      <c r="H26" s="16">
        <v>1</v>
      </c>
    </row>
    <row r="27" spans="1:8">
      <c r="A27" s="22" t="s">
        <v>172</v>
      </c>
      <c r="B27" s="21" t="s">
        <v>171</v>
      </c>
      <c r="C27" s="20">
        <v>5200000</v>
      </c>
      <c r="D27" s="17">
        <v>2</v>
      </c>
      <c r="E27" s="19">
        <v>5.96</v>
      </c>
      <c r="F27" s="18">
        <v>6.73</v>
      </c>
      <c r="G27" s="17">
        <v>5.9896000000000003</v>
      </c>
      <c r="H27" s="16">
        <v>3</v>
      </c>
    </row>
    <row r="28" spans="1:8">
      <c r="A28" s="22" t="s">
        <v>327</v>
      </c>
      <c r="B28" s="21" t="s">
        <v>326</v>
      </c>
      <c r="C28" s="20">
        <v>100000</v>
      </c>
      <c r="D28" s="17">
        <v>1</v>
      </c>
      <c r="E28" s="19">
        <v>13.33</v>
      </c>
      <c r="F28" s="18">
        <v>13.33</v>
      </c>
      <c r="G28" s="17">
        <v>13.33</v>
      </c>
      <c r="H28" s="16">
        <v>2</v>
      </c>
    </row>
    <row r="29" spans="1:8">
      <c r="A29" s="22" t="s">
        <v>715</v>
      </c>
      <c r="B29" s="21" t="s">
        <v>714</v>
      </c>
      <c r="C29" s="20">
        <v>5000000</v>
      </c>
      <c r="D29" s="17">
        <v>1</v>
      </c>
      <c r="E29" s="19">
        <v>12.34</v>
      </c>
      <c r="F29" s="18">
        <v>12.34</v>
      </c>
      <c r="G29" s="17">
        <v>12.34</v>
      </c>
      <c r="H29" s="16">
        <v>1</v>
      </c>
    </row>
    <row r="30" spans="1:8">
      <c r="A30" s="22" t="s">
        <v>715</v>
      </c>
      <c r="B30" s="21" t="s">
        <v>714</v>
      </c>
      <c r="C30" s="20">
        <v>5000000</v>
      </c>
      <c r="D30" s="17">
        <v>1</v>
      </c>
      <c r="E30" s="19">
        <v>9.7750000000000004</v>
      </c>
      <c r="F30" s="18">
        <v>9.7750000000000004</v>
      </c>
      <c r="G30" s="17">
        <v>9.7750000000000004</v>
      </c>
      <c r="H30" s="16">
        <v>2</v>
      </c>
    </row>
    <row r="31" spans="1:8">
      <c r="A31" s="22" t="s">
        <v>909</v>
      </c>
      <c r="B31" s="21" t="s">
        <v>908</v>
      </c>
      <c r="C31" s="20">
        <v>15000000</v>
      </c>
      <c r="D31" s="17">
        <v>1</v>
      </c>
      <c r="E31" s="19">
        <v>1.6367</v>
      </c>
      <c r="F31" s="18">
        <v>1.6367</v>
      </c>
      <c r="G31" s="17">
        <v>1.6367</v>
      </c>
      <c r="H31" s="16">
        <v>2</v>
      </c>
    </row>
    <row r="32" spans="1:8">
      <c r="A32" s="22" t="s">
        <v>156</v>
      </c>
      <c r="B32" s="21" t="s">
        <v>155</v>
      </c>
      <c r="C32" s="20">
        <v>1500000</v>
      </c>
      <c r="D32" s="17">
        <v>8</v>
      </c>
      <c r="E32" s="19">
        <v>25.15</v>
      </c>
      <c r="F32" s="18">
        <v>27.85</v>
      </c>
      <c r="G32" s="17">
        <v>26.392700000000001</v>
      </c>
      <c r="H32" s="16">
        <v>3</v>
      </c>
    </row>
    <row r="33" spans="1:8">
      <c r="A33" s="22" t="s">
        <v>154</v>
      </c>
      <c r="B33" s="21" t="s">
        <v>153</v>
      </c>
      <c r="C33" s="20">
        <v>200000</v>
      </c>
      <c r="D33" s="17">
        <v>2</v>
      </c>
      <c r="E33" s="19">
        <v>9.58</v>
      </c>
      <c r="F33" s="18">
        <v>9.61</v>
      </c>
      <c r="G33" s="17">
        <v>9.5950000000000006</v>
      </c>
      <c r="H33" s="16">
        <v>2</v>
      </c>
    </row>
    <row r="34" spans="1:8">
      <c r="A34" s="22" t="s">
        <v>294</v>
      </c>
      <c r="B34" s="21" t="s">
        <v>293</v>
      </c>
      <c r="C34" s="20">
        <v>1200000</v>
      </c>
      <c r="D34" s="17">
        <v>4</v>
      </c>
      <c r="E34" s="19">
        <v>7.26</v>
      </c>
      <c r="F34" s="18">
        <v>7.36</v>
      </c>
      <c r="G34" s="17">
        <v>7.2683</v>
      </c>
      <c r="H34" s="16">
        <v>3</v>
      </c>
    </row>
    <row r="35" spans="1:8">
      <c r="A35" s="22" t="s">
        <v>152</v>
      </c>
      <c r="B35" s="21" t="s">
        <v>151</v>
      </c>
      <c r="C35" s="20">
        <v>5000000</v>
      </c>
      <c r="D35" s="17">
        <v>12</v>
      </c>
      <c r="E35" s="19">
        <v>25.64</v>
      </c>
      <c r="F35" s="18">
        <v>28.34</v>
      </c>
      <c r="G35" s="17">
        <v>26.7346</v>
      </c>
      <c r="H35" s="16">
        <v>3</v>
      </c>
    </row>
    <row r="36" spans="1:8">
      <c r="A36" s="22" t="s">
        <v>150</v>
      </c>
      <c r="B36" s="21" t="s">
        <v>149</v>
      </c>
      <c r="C36" s="20">
        <v>2000000</v>
      </c>
      <c r="D36" s="17">
        <v>3</v>
      </c>
      <c r="E36" s="19">
        <v>3.63</v>
      </c>
      <c r="F36" s="18">
        <v>3.75</v>
      </c>
      <c r="G36" s="17">
        <v>3.6915</v>
      </c>
      <c r="H36" s="16">
        <v>1</v>
      </c>
    </row>
    <row r="37" spans="1:8">
      <c r="A37" s="22" t="s">
        <v>362</v>
      </c>
      <c r="B37" s="21" t="s">
        <v>361</v>
      </c>
      <c r="C37" s="20">
        <v>1200000</v>
      </c>
      <c r="D37" s="17">
        <v>3</v>
      </c>
      <c r="E37" s="19">
        <v>38.125</v>
      </c>
      <c r="F37" s="18">
        <v>38.43</v>
      </c>
      <c r="G37" s="17">
        <v>38.1633</v>
      </c>
      <c r="H37" s="16">
        <v>3</v>
      </c>
    </row>
    <row r="38" spans="1:8">
      <c r="A38" s="22" t="s">
        <v>134</v>
      </c>
      <c r="B38" s="21" t="s">
        <v>133</v>
      </c>
      <c r="C38" s="20">
        <v>200000</v>
      </c>
      <c r="D38" s="17">
        <v>1</v>
      </c>
      <c r="E38" s="19">
        <v>8.66</v>
      </c>
      <c r="F38" s="18">
        <v>8.66</v>
      </c>
      <c r="G38" s="17">
        <v>8.66</v>
      </c>
      <c r="H38" s="16">
        <v>2</v>
      </c>
    </row>
    <row r="39" spans="1:8">
      <c r="A39" s="22" t="s">
        <v>132</v>
      </c>
      <c r="B39" s="21" t="s">
        <v>131</v>
      </c>
      <c r="C39" s="20">
        <v>900000</v>
      </c>
      <c r="D39" s="17">
        <v>2</v>
      </c>
      <c r="E39" s="19">
        <v>11.7</v>
      </c>
      <c r="F39" s="18">
        <v>12.11</v>
      </c>
      <c r="G39" s="17">
        <v>12.0189</v>
      </c>
      <c r="H39" s="16">
        <v>3</v>
      </c>
    </row>
    <row r="40" spans="1:8">
      <c r="A40" s="22" t="s">
        <v>130</v>
      </c>
      <c r="B40" s="21" t="s">
        <v>129</v>
      </c>
      <c r="C40" s="20">
        <v>4200000</v>
      </c>
      <c r="D40" s="17">
        <v>3</v>
      </c>
      <c r="E40" s="19">
        <v>20.399999999999999</v>
      </c>
      <c r="F40" s="18">
        <v>20.56</v>
      </c>
      <c r="G40" s="17">
        <v>20.466699999999999</v>
      </c>
      <c r="H40" s="16">
        <v>1</v>
      </c>
    </row>
    <row r="41" spans="1:8">
      <c r="A41" s="22" t="s">
        <v>128</v>
      </c>
      <c r="B41" s="21" t="s">
        <v>127</v>
      </c>
      <c r="C41" s="20">
        <v>300000</v>
      </c>
      <c r="D41" s="17">
        <v>1</v>
      </c>
      <c r="E41" s="19">
        <v>12.22</v>
      </c>
      <c r="F41" s="18">
        <v>12.22</v>
      </c>
      <c r="G41" s="17">
        <v>12.22</v>
      </c>
      <c r="H41" s="16">
        <v>1</v>
      </c>
    </row>
    <row r="42" spans="1:8">
      <c r="A42" s="22" t="s">
        <v>124</v>
      </c>
      <c r="B42" s="21" t="s">
        <v>123</v>
      </c>
      <c r="C42" s="20">
        <v>11400000</v>
      </c>
      <c r="D42" s="17">
        <v>17</v>
      </c>
      <c r="E42" s="19">
        <v>13.91</v>
      </c>
      <c r="F42" s="18">
        <v>15.91</v>
      </c>
      <c r="G42" s="17">
        <v>14.9231</v>
      </c>
      <c r="H42" s="16">
        <v>3</v>
      </c>
    </row>
    <row r="43" spans="1:8">
      <c r="A43" s="22" t="s">
        <v>122</v>
      </c>
      <c r="B43" s="21" t="s">
        <v>121</v>
      </c>
      <c r="C43" s="20">
        <v>35400000</v>
      </c>
      <c r="D43" s="17">
        <v>31</v>
      </c>
      <c r="E43" s="19">
        <v>25.33</v>
      </c>
      <c r="F43" s="18">
        <v>26.99</v>
      </c>
      <c r="G43" s="17">
        <v>25.762799999999999</v>
      </c>
      <c r="H43" s="16">
        <v>3</v>
      </c>
    </row>
    <row r="44" spans="1:8">
      <c r="A44" s="22" t="s">
        <v>120</v>
      </c>
      <c r="B44" s="21" t="s">
        <v>119</v>
      </c>
      <c r="C44" s="20">
        <v>22000000</v>
      </c>
      <c r="D44" s="17">
        <v>14</v>
      </c>
      <c r="E44" s="19">
        <v>25.2</v>
      </c>
      <c r="F44" s="18">
        <v>27.35</v>
      </c>
      <c r="G44" s="17">
        <v>25.9605</v>
      </c>
      <c r="H44" s="16">
        <v>3</v>
      </c>
    </row>
    <row r="45" spans="1:8">
      <c r="A45" s="22" t="s">
        <v>114</v>
      </c>
      <c r="B45" s="21" t="s">
        <v>113</v>
      </c>
      <c r="C45" s="20">
        <v>17200000</v>
      </c>
      <c r="D45" s="17">
        <v>5</v>
      </c>
      <c r="E45" s="19">
        <v>7.41</v>
      </c>
      <c r="F45" s="18">
        <v>8.39</v>
      </c>
      <c r="G45" s="17">
        <v>7.5491000000000001</v>
      </c>
      <c r="H45" s="16">
        <v>3</v>
      </c>
    </row>
    <row r="46" spans="1:8">
      <c r="A46" s="22" t="s">
        <v>112</v>
      </c>
      <c r="B46" s="21" t="s">
        <v>111</v>
      </c>
      <c r="C46" s="20">
        <v>900000</v>
      </c>
      <c r="D46" s="17">
        <v>3</v>
      </c>
      <c r="E46" s="19">
        <v>10.54</v>
      </c>
      <c r="F46" s="18">
        <v>10.565</v>
      </c>
      <c r="G46" s="17">
        <v>10.5456</v>
      </c>
      <c r="H46" s="16">
        <v>3</v>
      </c>
    </row>
    <row r="47" spans="1:8">
      <c r="A47" s="22" t="s">
        <v>108</v>
      </c>
      <c r="B47" s="21" t="s">
        <v>107</v>
      </c>
      <c r="C47" s="20">
        <v>900000</v>
      </c>
      <c r="D47" s="17">
        <v>2</v>
      </c>
      <c r="E47" s="19">
        <v>8.42</v>
      </c>
      <c r="F47" s="18">
        <v>8.5</v>
      </c>
      <c r="G47" s="17">
        <v>8.4822000000000006</v>
      </c>
      <c r="H47" s="16">
        <v>2</v>
      </c>
    </row>
    <row r="48" spans="1:8">
      <c r="A48" s="22" t="s">
        <v>104</v>
      </c>
      <c r="B48" s="21" t="s">
        <v>103</v>
      </c>
      <c r="C48" s="20">
        <v>18600000</v>
      </c>
      <c r="D48" s="17">
        <v>16</v>
      </c>
      <c r="E48" s="19">
        <v>16.37</v>
      </c>
      <c r="F48" s="18">
        <v>17.809999999999999</v>
      </c>
      <c r="G48" s="17">
        <v>16.712800000000001</v>
      </c>
      <c r="H48" s="16">
        <v>3</v>
      </c>
    </row>
    <row r="49" spans="1:8">
      <c r="A49" s="22" t="s">
        <v>102</v>
      </c>
      <c r="B49" s="21" t="s">
        <v>101</v>
      </c>
      <c r="C49" s="20">
        <v>39100000</v>
      </c>
      <c r="D49" s="17">
        <v>10</v>
      </c>
      <c r="E49" s="19">
        <v>19.7</v>
      </c>
      <c r="F49" s="18">
        <v>21</v>
      </c>
      <c r="G49" s="17">
        <v>20.5245</v>
      </c>
      <c r="H49" s="16">
        <v>3</v>
      </c>
    </row>
    <row r="50" spans="1:8">
      <c r="A50" s="22" t="s">
        <v>808</v>
      </c>
      <c r="B50" s="21" t="s">
        <v>807</v>
      </c>
      <c r="C50" s="20">
        <v>4700000</v>
      </c>
      <c r="D50" s="17">
        <v>2</v>
      </c>
      <c r="E50" s="19">
        <v>7.24</v>
      </c>
      <c r="F50" s="18">
        <v>10.23</v>
      </c>
      <c r="G50" s="17">
        <v>9.1485000000000003</v>
      </c>
      <c r="H50" s="16">
        <v>2</v>
      </c>
    </row>
    <row r="51" spans="1:8">
      <c r="A51" s="22" t="s">
        <v>558</v>
      </c>
      <c r="B51" s="21" t="s">
        <v>557</v>
      </c>
      <c r="C51" s="20">
        <v>300000</v>
      </c>
      <c r="D51" s="17">
        <v>1</v>
      </c>
      <c r="E51" s="19">
        <v>6.1</v>
      </c>
      <c r="F51" s="18">
        <v>6.1</v>
      </c>
      <c r="G51" s="17">
        <v>6.1</v>
      </c>
      <c r="H51" s="16">
        <v>1</v>
      </c>
    </row>
    <row r="52" spans="1:8">
      <c r="A52" s="22" t="s">
        <v>94</v>
      </c>
      <c r="B52" s="21" t="s">
        <v>93</v>
      </c>
      <c r="C52" s="20">
        <v>900000</v>
      </c>
      <c r="D52" s="17">
        <v>4</v>
      </c>
      <c r="E52" s="19">
        <v>8.0299999999999994</v>
      </c>
      <c r="F52" s="18">
        <v>8.48</v>
      </c>
      <c r="G52" s="17">
        <v>8.3577999999999992</v>
      </c>
      <c r="H52" s="16">
        <v>3</v>
      </c>
    </row>
    <row r="53" spans="1:8">
      <c r="A53" s="22" t="s">
        <v>86</v>
      </c>
      <c r="B53" s="21" t="s">
        <v>85</v>
      </c>
      <c r="C53" s="20">
        <v>300000</v>
      </c>
      <c r="D53" s="17">
        <v>1</v>
      </c>
      <c r="E53" s="19">
        <v>11.46</v>
      </c>
      <c r="F53" s="18">
        <v>11.46</v>
      </c>
      <c r="G53" s="17">
        <v>11.46</v>
      </c>
      <c r="H53" s="16">
        <v>1</v>
      </c>
    </row>
    <row r="54" spans="1:8">
      <c r="A54" s="22" t="s">
        <v>879</v>
      </c>
      <c r="B54" s="21" t="s">
        <v>878</v>
      </c>
      <c r="C54" s="20">
        <v>5000000</v>
      </c>
      <c r="D54" s="17">
        <v>1</v>
      </c>
      <c r="E54" s="19">
        <v>8.01</v>
      </c>
      <c r="F54" s="18">
        <v>8.01</v>
      </c>
      <c r="G54" s="17">
        <v>8.01</v>
      </c>
      <c r="H54" s="16">
        <v>2</v>
      </c>
    </row>
    <row r="55" spans="1:8">
      <c r="A55" s="22" t="s">
        <v>487</v>
      </c>
      <c r="B55" s="21" t="s">
        <v>486</v>
      </c>
      <c r="C55" s="20">
        <v>400000</v>
      </c>
      <c r="D55" s="17">
        <v>2</v>
      </c>
      <c r="E55" s="19">
        <v>25.65</v>
      </c>
      <c r="F55" s="18">
        <v>25.85</v>
      </c>
      <c r="G55" s="17">
        <v>25.75</v>
      </c>
      <c r="H55" s="16">
        <v>2</v>
      </c>
    </row>
    <row r="56" spans="1:8">
      <c r="A56" s="22" t="s">
        <v>80</v>
      </c>
      <c r="B56" s="21" t="s">
        <v>79</v>
      </c>
      <c r="C56" s="20">
        <v>2800000</v>
      </c>
      <c r="D56" s="17">
        <v>10</v>
      </c>
      <c r="E56" s="19">
        <v>8.07</v>
      </c>
      <c r="F56" s="18">
        <v>8.7100000000000009</v>
      </c>
      <c r="G56" s="17">
        <v>8.3818000000000001</v>
      </c>
      <c r="H56" s="16">
        <v>2</v>
      </c>
    </row>
    <row r="57" spans="1:8">
      <c r="A57" s="22" t="s">
        <v>72</v>
      </c>
      <c r="B57" s="21" t="s">
        <v>71</v>
      </c>
      <c r="C57" s="20">
        <v>200000</v>
      </c>
      <c r="D57" s="17">
        <v>1</v>
      </c>
      <c r="E57" s="19">
        <v>10.199999999999999</v>
      </c>
      <c r="F57" s="18">
        <v>10.199999999999999</v>
      </c>
      <c r="G57" s="17">
        <v>10.199999999999999</v>
      </c>
      <c r="H57" s="16">
        <v>1</v>
      </c>
    </row>
    <row r="58" spans="1:8">
      <c r="A58" s="22" t="s">
        <v>394</v>
      </c>
      <c r="B58" s="21" t="s">
        <v>393</v>
      </c>
      <c r="C58" s="20">
        <v>100000</v>
      </c>
      <c r="D58" s="17">
        <v>1</v>
      </c>
      <c r="E58" s="19">
        <v>20.100000000000001</v>
      </c>
      <c r="F58" s="18">
        <v>20.100000000000001</v>
      </c>
      <c r="G58" s="17">
        <v>20.100000000000001</v>
      </c>
      <c r="H58" s="16">
        <v>1</v>
      </c>
    </row>
    <row r="59" spans="1:8">
      <c r="A59" s="22" t="s">
        <v>652</v>
      </c>
      <c r="B59" s="21" t="s">
        <v>651</v>
      </c>
      <c r="C59" s="20">
        <v>100000</v>
      </c>
      <c r="D59" s="17">
        <v>1</v>
      </c>
      <c r="E59" s="19">
        <v>87.51</v>
      </c>
      <c r="F59" s="18">
        <v>87.51</v>
      </c>
      <c r="G59" s="17">
        <v>87.51</v>
      </c>
      <c r="H59" s="16">
        <v>1</v>
      </c>
    </row>
    <row r="60" spans="1:8">
      <c r="A60" s="22" t="s">
        <v>429</v>
      </c>
      <c r="B60" s="21" t="s">
        <v>428</v>
      </c>
      <c r="C60" s="20">
        <v>2200000</v>
      </c>
      <c r="D60" s="17">
        <v>3</v>
      </c>
      <c r="E60" s="19">
        <v>38.311199999999999</v>
      </c>
      <c r="F60" s="18">
        <v>38.549999999999997</v>
      </c>
      <c r="G60" s="17">
        <v>38.369999999999997</v>
      </c>
      <c r="H60" s="16">
        <v>1</v>
      </c>
    </row>
    <row r="61" spans="1:8">
      <c r="A61" s="22" t="s">
        <v>64</v>
      </c>
      <c r="B61" s="21" t="s">
        <v>63</v>
      </c>
      <c r="C61" s="20">
        <v>7500000</v>
      </c>
      <c r="D61" s="17">
        <v>16</v>
      </c>
      <c r="E61" s="19">
        <v>20.56</v>
      </c>
      <c r="F61" s="18">
        <v>21.86</v>
      </c>
      <c r="G61" s="17">
        <v>21.1431</v>
      </c>
      <c r="H61" s="16">
        <v>3</v>
      </c>
    </row>
    <row r="62" spans="1:8">
      <c r="A62" s="22" t="s">
        <v>58</v>
      </c>
      <c r="B62" s="21" t="s">
        <v>57</v>
      </c>
      <c r="C62" s="20">
        <v>13400000</v>
      </c>
      <c r="D62" s="17">
        <v>24</v>
      </c>
      <c r="E62" s="19">
        <v>26.24</v>
      </c>
      <c r="F62" s="18">
        <v>28.68</v>
      </c>
      <c r="G62" s="17">
        <v>27.508400000000002</v>
      </c>
      <c r="H62" s="16">
        <v>3</v>
      </c>
    </row>
    <row r="63" spans="1:8">
      <c r="A63" s="22" t="s">
        <v>689</v>
      </c>
      <c r="B63" s="21" t="s">
        <v>688</v>
      </c>
      <c r="C63" s="20">
        <v>4600000</v>
      </c>
      <c r="D63" s="17">
        <v>7</v>
      </c>
      <c r="E63" s="19">
        <v>41.42</v>
      </c>
      <c r="F63" s="18">
        <v>47.208300000000001</v>
      </c>
      <c r="G63" s="17">
        <v>43.247999999999998</v>
      </c>
      <c r="H63" s="16">
        <v>2</v>
      </c>
    </row>
    <row r="64" spans="1:8">
      <c r="A64" s="22" t="s">
        <v>54</v>
      </c>
      <c r="B64" s="21" t="s">
        <v>53</v>
      </c>
      <c r="C64" s="20">
        <v>200000</v>
      </c>
      <c r="D64" s="17">
        <v>2</v>
      </c>
      <c r="E64" s="19">
        <v>2.2599999999999998</v>
      </c>
      <c r="F64" s="18">
        <v>2.29</v>
      </c>
      <c r="G64" s="17">
        <v>2.2749999999999999</v>
      </c>
      <c r="H64" s="16">
        <v>1</v>
      </c>
    </row>
    <row r="65" spans="1:8">
      <c r="A65" s="22" t="s">
        <v>441</v>
      </c>
      <c r="B65" s="21" t="s">
        <v>440</v>
      </c>
      <c r="C65" s="20">
        <v>7900000</v>
      </c>
      <c r="D65" s="17">
        <v>12</v>
      </c>
      <c r="E65" s="19">
        <v>27.66</v>
      </c>
      <c r="F65" s="18">
        <v>30.18</v>
      </c>
      <c r="G65" s="17">
        <v>29.536300000000001</v>
      </c>
      <c r="H65" s="16">
        <v>2</v>
      </c>
    </row>
    <row r="66" spans="1:8">
      <c r="A66" s="22" t="s">
        <v>52</v>
      </c>
      <c r="B66" s="21" t="s">
        <v>51</v>
      </c>
      <c r="C66" s="20">
        <v>3700000</v>
      </c>
      <c r="D66" s="17">
        <v>8</v>
      </c>
      <c r="E66" s="19">
        <v>16.89</v>
      </c>
      <c r="F66" s="18">
        <v>17.324999999999999</v>
      </c>
      <c r="G66" s="17">
        <v>17.102399999999999</v>
      </c>
      <c r="H66" s="16">
        <v>2</v>
      </c>
    </row>
    <row r="67" spans="1:8">
      <c r="A67" s="22" t="s">
        <v>749</v>
      </c>
      <c r="B67" s="21" t="s">
        <v>748</v>
      </c>
      <c r="C67" s="20">
        <v>2000000</v>
      </c>
      <c r="D67" s="17">
        <v>5</v>
      </c>
      <c r="E67" s="19">
        <v>21.08</v>
      </c>
      <c r="F67" s="18">
        <v>21.63</v>
      </c>
      <c r="G67" s="17">
        <v>21.250499999999999</v>
      </c>
      <c r="H67" s="16">
        <v>2</v>
      </c>
    </row>
    <row r="68" spans="1:8">
      <c r="A68" s="22" t="s">
        <v>544</v>
      </c>
      <c r="B68" s="21" t="s">
        <v>543</v>
      </c>
      <c r="C68" s="20">
        <v>200000</v>
      </c>
      <c r="D68" s="17">
        <v>1</v>
      </c>
      <c r="E68" s="19">
        <v>0.65</v>
      </c>
      <c r="F68" s="18">
        <v>0.65</v>
      </c>
      <c r="G68" s="17">
        <v>0.65</v>
      </c>
      <c r="H68" s="16">
        <v>1</v>
      </c>
    </row>
    <row r="69" spans="1:8">
      <c r="A69" s="22" t="s">
        <v>592</v>
      </c>
      <c r="B69" s="21" t="s">
        <v>591</v>
      </c>
      <c r="C69" s="20">
        <v>9400000</v>
      </c>
      <c r="D69" s="17">
        <v>2</v>
      </c>
      <c r="E69" s="19">
        <v>44.77</v>
      </c>
      <c r="F69" s="18">
        <v>45.93</v>
      </c>
      <c r="G69" s="17">
        <v>45.695500000000003</v>
      </c>
      <c r="H69" s="16">
        <v>2</v>
      </c>
    </row>
    <row r="70" spans="1:8">
      <c r="A70" s="22" t="s">
        <v>44</v>
      </c>
      <c r="B70" s="21" t="s">
        <v>43</v>
      </c>
      <c r="C70" s="20">
        <v>100000</v>
      </c>
      <c r="D70" s="17">
        <v>1</v>
      </c>
      <c r="E70" s="19">
        <v>15.5</v>
      </c>
      <c r="F70" s="18">
        <v>15.5</v>
      </c>
      <c r="G70" s="17">
        <v>15.5</v>
      </c>
      <c r="H70" s="16">
        <v>2</v>
      </c>
    </row>
    <row r="71" spans="1:8">
      <c r="A71" s="22" t="s">
        <v>381</v>
      </c>
      <c r="B71" s="21" t="s">
        <v>380</v>
      </c>
      <c r="C71" s="20">
        <v>100000</v>
      </c>
      <c r="D71" s="17">
        <v>1</v>
      </c>
      <c r="E71" s="19">
        <v>20.65</v>
      </c>
      <c r="F71" s="18">
        <v>20.65</v>
      </c>
      <c r="G71" s="17">
        <v>20.65</v>
      </c>
      <c r="H71" s="16">
        <v>2</v>
      </c>
    </row>
    <row r="72" spans="1:8">
      <c r="A72" s="22" t="s">
        <v>620</v>
      </c>
      <c r="B72" s="21" t="s">
        <v>619</v>
      </c>
      <c r="C72" s="20">
        <v>1400000</v>
      </c>
      <c r="D72" s="17">
        <v>1</v>
      </c>
      <c r="E72" s="19">
        <v>1.478</v>
      </c>
      <c r="F72" s="18">
        <v>1.478</v>
      </c>
      <c r="G72" s="17">
        <v>1.478</v>
      </c>
      <c r="H72" s="16">
        <v>1</v>
      </c>
    </row>
    <row r="73" spans="1:8">
      <c r="A73" s="22" t="s">
        <v>260</v>
      </c>
      <c r="B73" s="21" t="s">
        <v>259</v>
      </c>
      <c r="C73" s="20">
        <v>2200000</v>
      </c>
      <c r="D73" s="17">
        <v>4</v>
      </c>
      <c r="E73" s="19">
        <v>13.69</v>
      </c>
      <c r="F73" s="18">
        <v>14.12</v>
      </c>
      <c r="G73" s="17">
        <v>13.7859</v>
      </c>
      <c r="H73" s="16">
        <v>2</v>
      </c>
    </row>
    <row r="74" spans="1:8">
      <c r="A74" s="22" t="s">
        <v>420</v>
      </c>
      <c r="B74" s="21" t="s">
        <v>419</v>
      </c>
      <c r="C74" s="20">
        <v>1600000</v>
      </c>
      <c r="D74" s="17">
        <v>8</v>
      </c>
      <c r="E74" s="19">
        <v>11.24</v>
      </c>
      <c r="F74" s="18">
        <v>12.19</v>
      </c>
      <c r="G74" s="17">
        <v>11.4719</v>
      </c>
      <c r="H74" s="16">
        <v>2</v>
      </c>
    </row>
    <row r="75" spans="1:8">
      <c r="A75" s="22" t="s">
        <v>317</v>
      </c>
      <c r="B75" s="21" t="s">
        <v>316</v>
      </c>
      <c r="C75" s="20">
        <v>6300000</v>
      </c>
      <c r="D75" s="17">
        <v>1</v>
      </c>
      <c r="E75" s="19">
        <v>10.220000000000001</v>
      </c>
      <c r="F75" s="18">
        <v>10.220000000000001</v>
      </c>
      <c r="G75" s="17">
        <v>10.220000000000001</v>
      </c>
      <c r="H75" s="16">
        <v>3</v>
      </c>
    </row>
    <row r="76" spans="1:8">
      <c r="A76" s="22" t="s">
        <v>346</v>
      </c>
      <c r="B76" s="21" t="s">
        <v>345</v>
      </c>
      <c r="C76" s="20">
        <v>600000</v>
      </c>
      <c r="D76" s="17">
        <v>2</v>
      </c>
      <c r="E76" s="19">
        <v>11.72</v>
      </c>
      <c r="F76" s="18">
        <v>12.04</v>
      </c>
      <c r="G76" s="17">
        <v>11.773300000000001</v>
      </c>
      <c r="H76" s="16">
        <v>2</v>
      </c>
    </row>
    <row r="77" spans="1:8">
      <c r="A77" s="22" t="s">
        <v>373</v>
      </c>
      <c r="B77" s="21" t="s">
        <v>372</v>
      </c>
      <c r="C77" s="20">
        <v>6900000</v>
      </c>
      <c r="D77" s="17">
        <v>8</v>
      </c>
      <c r="E77" s="19">
        <v>16.32</v>
      </c>
      <c r="F77" s="18">
        <v>17.71</v>
      </c>
      <c r="G77" s="17">
        <v>17.085799999999999</v>
      </c>
      <c r="H77" s="16">
        <v>3</v>
      </c>
    </row>
    <row r="78" spans="1:8">
      <c r="A78" s="22" t="s">
        <v>537</v>
      </c>
      <c r="B78" s="21" t="s">
        <v>536</v>
      </c>
      <c r="C78" s="20">
        <v>35000000</v>
      </c>
      <c r="D78" s="17">
        <v>3</v>
      </c>
      <c r="E78" s="19">
        <v>33.729999999999997</v>
      </c>
      <c r="F78" s="18">
        <v>35.65</v>
      </c>
      <c r="G78" s="17">
        <v>33.805799999999998</v>
      </c>
      <c r="H78" s="16">
        <v>1</v>
      </c>
    </row>
    <row r="79" spans="1:8">
      <c r="A79" s="22" t="s">
        <v>26</v>
      </c>
      <c r="B79" s="21" t="s">
        <v>25</v>
      </c>
      <c r="C79" s="20">
        <v>2100000</v>
      </c>
      <c r="D79" s="17">
        <v>2</v>
      </c>
      <c r="E79" s="19">
        <v>26.58</v>
      </c>
      <c r="F79" s="18">
        <v>26.754999999999999</v>
      </c>
      <c r="G79" s="17">
        <v>26.6633</v>
      </c>
      <c r="H79" s="16">
        <v>5</v>
      </c>
    </row>
    <row r="80" spans="1:8">
      <c r="A80" s="22" t="s">
        <v>24</v>
      </c>
      <c r="B80" s="21" t="s">
        <v>23</v>
      </c>
      <c r="C80" s="20">
        <v>100000</v>
      </c>
      <c r="D80" s="17">
        <v>1</v>
      </c>
      <c r="E80" s="19">
        <v>1.6</v>
      </c>
      <c r="F80" s="18">
        <v>1.6</v>
      </c>
      <c r="G80" s="17">
        <v>1.6</v>
      </c>
      <c r="H80" s="16">
        <v>1</v>
      </c>
    </row>
    <row r="81" spans="1:8">
      <c r="A81" s="22" t="s">
        <v>252</v>
      </c>
      <c r="B81" s="21" t="s">
        <v>251</v>
      </c>
      <c r="C81" s="20">
        <v>2000000</v>
      </c>
      <c r="D81" s="17">
        <v>2</v>
      </c>
      <c r="E81" s="19">
        <v>15.03</v>
      </c>
      <c r="F81" s="18">
        <v>15.03</v>
      </c>
      <c r="G81" s="17">
        <v>15.03</v>
      </c>
      <c r="H81" s="16">
        <v>2</v>
      </c>
    </row>
    <row r="82" spans="1:8">
      <c r="A82" s="22" t="s">
        <v>20</v>
      </c>
      <c r="B82" s="21" t="s">
        <v>19</v>
      </c>
      <c r="C82" s="20">
        <v>8900000</v>
      </c>
      <c r="D82" s="17">
        <v>8</v>
      </c>
      <c r="E82" s="19">
        <v>20.88</v>
      </c>
      <c r="F82" s="18">
        <v>22.45</v>
      </c>
      <c r="G82" s="17">
        <v>20.995200000000001</v>
      </c>
      <c r="H82" s="16">
        <v>3</v>
      </c>
    </row>
    <row r="83" spans="1:8">
      <c r="A83" s="22" t="s">
        <v>650</v>
      </c>
      <c r="B83" s="21" t="s">
        <v>649</v>
      </c>
      <c r="C83" s="20">
        <v>300000</v>
      </c>
      <c r="D83" s="17">
        <v>1</v>
      </c>
      <c r="E83" s="19">
        <v>91.42</v>
      </c>
      <c r="F83" s="18">
        <v>91.42</v>
      </c>
      <c r="G83" s="17">
        <v>91.42</v>
      </c>
      <c r="H83" s="16">
        <v>2</v>
      </c>
    </row>
    <row r="84" spans="1:8">
      <c r="A84" s="22" t="s">
        <v>16</v>
      </c>
      <c r="B84" s="21" t="s">
        <v>15</v>
      </c>
      <c r="C84" s="20">
        <v>300000</v>
      </c>
      <c r="D84" s="17">
        <v>2</v>
      </c>
      <c r="E84" s="19">
        <v>14.03</v>
      </c>
      <c r="F84" s="18">
        <v>14.75</v>
      </c>
      <c r="G84" s="17">
        <v>14.51</v>
      </c>
      <c r="H84" s="16">
        <v>2</v>
      </c>
    </row>
    <row r="85" spans="1:8">
      <c r="A85" s="22" t="s">
        <v>344</v>
      </c>
      <c r="B85" s="21" t="s">
        <v>343</v>
      </c>
      <c r="C85" s="20">
        <v>300000</v>
      </c>
      <c r="D85" s="17">
        <v>1</v>
      </c>
      <c r="E85" s="19">
        <v>5.68</v>
      </c>
      <c r="F85" s="18">
        <v>5.68</v>
      </c>
      <c r="G85" s="17">
        <v>5.68</v>
      </c>
      <c r="H85" s="16">
        <v>1</v>
      </c>
    </row>
    <row r="86" spans="1:8">
      <c r="A86" s="22" t="s">
        <v>392</v>
      </c>
      <c r="B86" s="21" t="s">
        <v>391</v>
      </c>
      <c r="C86" s="20">
        <v>500000</v>
      </c>
      <c r="D86" s="17">
        <v>1</v>
      </c>
      <c r="E86" s="19">
        <v>14.6</v>
      </c>
      <c r="F86" s="18">
        <v>14.6</v>
      </c>
      <c r="G86" s="17">
        <v>14.6</v>
      </c>
      <c r="H86" s="16">
        <v>2</v>
      </c>
    </row>
    <row r="87" spans="1:8">
      <c r="A87" s="22" t="s">
        <v>311</v>
      </c>
      <c r="B87" s="21" t="s">
        <v>310</v>
      </c>
      <c r="C87" s="20">
        <v>300000</v>
      </c>
      <c r="D87" s="17">
        <v>1</v>
      </c>
      <c r="E87" s="19">
        <v>27.33</v>
      </c>
      <c r="F87" s="18">
        <v>27.33</v>
      </c>
      <c r="G87" s="17">
        <v>27.33</v>
      </c>
      <c r="H87" s="16">
        <v>2</v>
      </c>
    </row>
    <row r="88" spans="1:8">
      <c r="A88" s="22" t="s">
        <v>4</v>
      </c>
      <c r="B88" s="21" t="s">
        <v>3</v>
      </c>
      <c r="C88" s="20">
        <v>2400000</v>
      </c>
      <c r="D88" s="17">
        <v>5</v>
      </c>
      <c r="E88" s="19">
        <v>21.85</v>
      </c>
      <c r="F88" s="18">
        <v>22.43</v>
      </c>
      <c r="G88" s="17">
        <v>21.9146</v>
      </c>
      <c r="H88" s="16">
        <v>2</v>
      </c>
    </row>
    <row r="89" spans="1:8">
      <c r="A89" s="22" t="s">
        <v>2</v>
      </c>
      <c r="B89" s="21" t="s">
        <v>1</v>
      </c>
      <c r="C89" s="20">
        <v>52400000</v>
      </c>
      <c r="D89" s="17">
        <v>10</v>
      </c>
      <c r="E89" s="19">
        <v>14.1</v>
      </c>
      <c r="F89" s="18">
        <v>15.9</v>
      </c>
      <c r="G89" s="17">
        <v>14.526</v>
      </c>
      <c r="H89" s="16">
        <v>3</v>
      </c>
    </row>
    <row r="90" spans="1:8">
      <c r="A90" s="22" t="s">
        <v>737</v>
      </c>
      <c r="B90" s="21" t="s">
        <v>736</v>
      </c>
      <c r="C90" s="20">
        <v>22800000</v>
      </c>
      <c r="D90" s="17">
        <v>8</v>
      </c>
      <c r="E90" s="19">
        <v>15.17</v>
      </c>
      <c r="F90" s="18">
        <v>15.97</v>
      </c>
      <c r="G90" s="17">
        <v>15.6234</v>
      </c>
      <c r="H90" s="16">
        <v>2</v>
      </c>
    </row>
    <row r="91" spans="1:8" ht="16.8" thickBot="1">
      <c r="A91" s="15" t="s">
        <v>747</v>
      </c>
      <c r="B91" s="14" t="s">
        <v>746</v>
      </c>
      <c r="C91" s="13">
        <v>3100000</v>
      </c>
      <c r="D91" s="10">
        <v>2</v>
      </c>
      <c r="E91" s="12">
        <v>17.98</v>
      </c>
      <c r="F91" s="11">
        <v>19.86</v>
      </c>
      <c r="G91" s="10">
        <v>19.253499999999999</v>
      </c>
      <c r="H91" s="9">
        <v>2</v>
      </c>
    </row>
    <row r="92" spans="1:8" ht="16.8" thickBot="1">
      <c r="A92" s="8" t="s">
        <v>0</v>
      </c>
      <c r="B92" s="4"/>
      <c r="C92" s="7">
        <f>SUM(C5:C91)</f>
        <v>547300000</v>
      </c>
      <c r="D92" s="6">
        <f>SUM(D5:D91)</f>
        <v>430</v>
      </c>
      <c r="E92" s="5"/>
      <c r="F92" s="4"/>
      <c r="G92" s="3"/>
      <c r="H9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4F50-B834-49AF-B911-3490477074DA}">
  <dimension ref="A1:J9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914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9600000</v>
      </c>
      <c r="D5" s="24">
        <v>7</v>
      </c>
      <c r="E5" s="26">
        <v>6.08</v>
      </c>
      <c r="F5" s="25">
        <v>6.64</v>
      </c>
      <c r="G5" s="24">
        <v>6.1430999999999996</v>
      </c>
      <c r="H5" s="23">
        <v>3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21.24</v>
      </c>
      <c r="F6" s="18">
        <v>21.24</v>
      </c>
      <c r="G6" s="17">
        <v>21.24</v>
      </c>
      <c r="H6" s="16">
        <v>1</v>
      </c>
    </row>
    <row r="7" spans="1:10">
      <c r="A7" s="22" t="s">
        <v>228</v>
      </c>
      <c r="B7" s="21" t="s">
        <v>227</v>
      </c>
      <c r="C7" s="20">
        <v>1500000</v>
      </c>
      <c r="D7" s="17">
        <v>3</v>
      </c>
      <c r="E7" s="19">
        <v>12.39</v>
      </c>
      <c r="F7" s="18">
        <v>12.74</v>
      </c>
      <c r="G7" s="17">
        <v>12.5</v>
      </c>
      <c r="H7" s="16">
        <v>3</v>
      </c>
    </row>
    <row r="8" spans="1:10">
      <c r="A8" s="22" t="s">
        <v>226</v>
      </c>
      <c r="B8" s="21" t="s">
        <v>225</v>
      </c>
      <c r="C8" s="20">
        <v>600000</v>
      </c>
      <c r="D8" s="17">
        <v>1</v>
      </c>
      <c r="E8" s="19">
        <v>12.48</v>
      </c>
      <c r="F8" s="18">
        <v>12.48</v>
      </c>
      <c r="G8" s="17">
        <v>12.48</v>
      </c>
      <c r="H8" s="16">
        <v>2</v>
      </c>
    </row>
    <row r="9" spans="1:10">
      <c r="A9" s="22" t="s">
        <v>224</v>
      </c>
      <c r="B9" s="21" t="s">
        <v>223</v>
      </c>
      <c r="C9" s="20">
        <v>6300000</v>
      </c>
      <c r="D9" s="17">
        <v>13</v>
      </c>
      <c r="E9" s="19">
        <v>19.32</v>
      </c>
      <c r="F9" s="18">
        <v>20.65</v>
      </c>
      <c r="G9" s="17">
        <v>19.690200000000001</v>
      </c>
      <c r="H9" s="16">
        <v>3</v>
      </c>
    </row>
    <row r="10" spans="1:10">
      <c r="A10" s="22" t="s">
        <v>222</v>
      </c>
      <c r="B10" s="21" t="s">
        <v>221</v>
      </c>
      <c r="C10" s="20">
        <v>6500000</v>
      </c>
      <c r="D10" s="17">
        <v>12</v>
      </c>
      <c r="E10" s="19">
        <v>29.06</v>
      </c>
      <c r="F10" s="18">
        <v>30.55</v>
      </c>
      <c r="G10" s="17">
        <v>29.446200000000001</v>
      </c>
      <c r="H10" s="16">
        <v>2</v>
      </c>
    </row>
    <row r="11" spans="1:10">
      <c r="A11" s="22" t="s">
        <v>220</v>
      </c>
      <c r="B11" s="21" t="s">
        <v>219</v>
      </c>
      <c r="C11" s="20">
        <v>24400000</v>
      </c>
      <c r="D11" s="17">
        <v>3</v>
      </c>
      <c r="E11" s="19">
        <v>8.5399999999999991</v>
      </c>
      <c r="F11" s="18">
        <v>8.5399999999999991</v>
      </c>
      <c r="G11" s="17">
        <v>8.5399999999999991</v>
      </c>
      <c r="H11" s="16">
        <v>3</v>
      </c>
    </row>
    <row r="12" spans="1:10">
      <c r="A12" s="22" t="s">
        <v>206</v>
      </c>
      <c r="B12" s="21" t="s">
        <v>205</v>
      </c>
      <c r="C12" s="20">
        <v>19900000</v>
      </c>
      <c r="D12" s="17">
        <v>14</v>
      </c>
      <c r="E12" s="19">
        <v>20.75</v>
      </c>
      <c r="F12" s="18">
        <v>21.8</v>
      </c>
      <c r="G12" s="17">
        <v>21.174600000000002</v>
      </c>
      <c r="H12" s="16">
        <v>3</v>
      </c>
    </row>
    <row r="13" spans="1:10">
      <c r="A13" s="22" t="s">
        <v>204</v>
      </c>
      <c r="B13" s="21" t="s">
        <v>203</v>
      </c>
      <c r="C13" s="20">
        <v>9600000</v>
      </c>
      <c r="D13" s="17">
        <v>12</v>
      </c>
      <c r="E13" s="19">
        <v>40.44</v>
      </c>
      <c r="F13" s="18">
        <v>42.1</v>
      </c>
      <c r="G13" s="17">
        <v>41.092700000000001</v>
      </c>
      <c r="H13" s="16">
        <v>2</v>
      </c>
    </row>
    <row r="14" spans="1:10">
      <c r="A14" s="22" t="s">
        <v>731</v>
      </c>
      <c r="B14" s="21" t="s">
        <v>730</v>
      </c>
      <c r="C14" s="20">
        <v>1600000</v>
      </c>
      <c r="D14" s="17">
        <v>6</v>
      </c>
      <c r="E14" s="19">
        <v>52.7</v>
      </c>
      <c r="F14" s="18">
        <v>54.81</v>
      </c>
      <c r="G14" s="17">
        <v>53.325000000000003</v>
      </c>
      <c r="H14" s="16">
        <v>3</v>
      </c>
    </row>
    <row r="15" spans="1:10">
      <c r="A15" s="22" t="s">
        <v>333</v>
      </c>
      <c r="B15" s="21" t="s">
        <v>332</v>
      </c>
      <c r="C15" s="20">
        <v>100000</v>
      </c>
      <c r="D15" s="17">
        <v>1</v>
      </c>
      <c r="E15" s="19">
        <v>4.7</v>
      </c>
      <c r="F15" s="18">
        <v>4.7</v>
      </c>
      <c r="G15" s="17">
        <v>4.7</v>
      </c>
      <c r="H15" s="16">
        <v>1</v>
      </c>
    </row>
    <row r="16" spans="1:10">
      <c r="A16" s="22" t="s">
        <v>202</v>
      </c>
      <c r="B16" s="21" t="s">
        <v>201</v>
      </c>
      <c r="C16" s="20">
        <v>2000000</v>
      </c>
      <c r="D16" s="17">
        <v>6</v>
      </c>
      <c r="E16" s="19">
        <v>10.119999999999999</v>
      </c>
      <c r="F16" s="18">
        <v>11.555</v>
      </c>
      <c r="G16" s="17">
        <v>10.366</v>
      </c>
      <c r="H16" s="16">
        <v>2</v>
      </c>
    </row>
    <row r="17" spans="1:8">
      <c r="A17" s="22" t="s">
        <v>200</v>
      </c>
      <c r="B17" s="21" t="s">
        <v>199</v>
      </c>
      <c r="C17" s="20">
        <v>100000</v>
      </c>
      <c r="D17" s="17">
        <v>1</v>
      </c>
      <c r="E17" s="19">
        <v>12.43</v>
      </c>
      <c r="F17" s="18">
        <v>12.43</v>
      </c>
      <c r="G17" s="17">
        <v>12.43</v>
      </c>
      <c r="H17" s="16">
        <v>3</v>
      </c>
    </row>
    <row r="18" spans="1:8">
      <c r="A18" s="22" t="s">
        <v>604</v>
      </c>
      <c r="B18" s="21" t="s">
        <v>603</v>
      </c>
      <c r="C18" s="20">
        <v>1200000</v>
      </c>
      <c r="D18" s="17">
        <v>3</v>
      </c>
      <c r="E18" s="19">
        <v>0.16</v>
      </c>
      <c r="F18" s="18">
        <v>0.46</v>
      </c>
      <c r="G18" s="17">
        <v>0.20580000000000001</v>
      </c>
      <c r="H18" s="16">
        <v>1</v>
      </c>
    </row>
    <row r="19" spans="1:8">
      <c r="A19" s="22" t="s">
        <v>604</v>
      </c>
      <c r="B19" s="21" t="s">
        <v>603</v>
      </c>
      <c r="C19" s="20">
        <v>2500000</v>
      </c>
      <c r="D19" s="17">
        <v>3</v>
      </c>
      <c r="E19" s="19">
        <v>5.03</v>
      </c>
      <c r="F19" s="18">
        <v>5.05</v>
      </c>
      <c r="G19" s="17">
        <v>5.0380000000000003</v>
      </c>
      <c r="H19" s="16">
        <v>2</v>
      </c>
    </row>
    <row r="20" spans="1:8">
      <c r="A20" s="22" t="s">
        <v>196</v>
      </c>
      <c r="B20" s="21" t="s">
        <v>195</v>
      </c>
      <c r="C20" s="20">
        <v>1600000</v>
      </c>
      <c r="D20" s="17">
        <v>2</v>
      </c>
      <c r="E20" s="19">
        <v>20.53</v>
      </c>
      <c r="F20" s="18">
        <v>20.63</v>
      </c>
      <c r="G20" s="17">
        <v>20.536300000000001</v>
      </c>
      <c r="H20" s="16">
        <v>2</v>
      </c>
    </row>
    <row r="21" spans="1:8">
      <c r="A21" s="22" t="s">
        <v>302</v>
      </c>
      <c r="B21" s="21" t="s">
        <v>301</v>
      </c>
      <c r="C21" s="20">
        <v>400000</v>
      </c>
      <c r="D21" s="17">
        <v>3</v>
      </c>
      <c r="E21" s="19">
        <v>11.26</v>
      </c>
      <c r="F21" s="18">
        <v>14.61</v>
      </c>
      <c r="G21" s="17">
        <v>12.36</v>
      </c>
      <c r="H21" s="16">
        <v>3</v>
      </c>
    </row>
    <row r="22" spans="1:8">
      <c r="A22" s="22" t="s">
        <v>912</v>
      </c>
      <c r="B22" s="21" t="s">
        <v>911</v>
      </c>
      <c r="C22" s="20">
        <v>38500000</v>
      </c>
      <c r="D22" s="17">
        <v>4</v>
      </c>
      <c r="E22" s="19">
        <v>3.25</v>
      </c>
      <c r="F22" s="18">
        <v>5.08</v>
      </c>
      <c r="G22" s="17">
        <v>3.3656999999999999</v>
      </c>
      <c r="H22" s="16">
        <v>2</v>
      </c>
    </row>
    <row r="23" spans="1:8">
      <c r="A23" s="22" t="s">
        <v>364</v>
      </c>
      <c r="B23" s="21" t="s">
        <v>363</v>
      </c>
      <c r="C23" s="20">
        <v>9900000</v>
      </c>
      <c r="D23" s="17">
        <v>2</v>
      </c>
      <c r="E23" s="19">
        <v>7.53</v>
      </c>
      <c r="F23" s="18">
        <v>10.11</v>
      </c>
      <c r="G23" s="17">
        <v>8.5464000000000002</v>
      </c>
      <c r="H23" s="16">
        <v>3</v>
      </c>
    </row>
    <row r="24" spans="1:8">
      <c r="A24" s="22" t="s">
        <v>192</v>
      </c>
      <c r="B24" s="21" t="s">
        <v>191</v>
      </c>
      <c r="C24" s="20">
        <v>400000</v>
      </c>
      <c r="D24" s="17">
        <v>3</v>
      </c>
      <c r="E24" s="19">
        <v>11.83</v>
      </c>
      <c r="F24" s="18">
        <v>12.78</v>
      </c>
      <c r="G24" s="17">
        <v>12.2925</v>
      </c>
      <c r="H24" s="16">
        <v>1</v>
      </c>
    </row>
    <row r="25" spans="1:8">
      <c r="A25" s="22" t="s">
        <v>426</v>
      </c>
      <c r="B25" s="21" t="s">
        <v>425</v>
      </c>
      <c r="C25" s="20">
        <v>800000</v>
      </c>
      <c r="D25" s="17">
        <v>5</v>
      </c>
      <c r="E25" s="19">
        <v>25.95</v>
      </c>
      <c r="F25" s="18">
        <v>26.45</v>
      </c>
      <c r="G25" s="17">
        <v>26.106300000000001</v>
      </c>
      <c r="H25" s="16">
        <v>1</v>
      </c>
    </row>
    <row r="26" spans="1:8">
      <c r="A26" s="22" t="s">
        <v>329</v>
      </c>
      <c r="B26" s="21" t="s">
        <v>328</v>
      </c>
      <c r="C26" s="20">
        <v>10000000</v>
      </c>
      <c r="D26" s="17">
        <v>2</v>
      </c>
      <c r="E26" s="19">
        <v>5.99</v>
      </c>
      <c r="F26" s="18">
        <v>5.99</v>
      </c>
      <c r="G26" s="17">
        <v>5.99</v>
      </c>
      <c r="H26" s="16">
        <v>2</v>
      </c>
    </row>
    <row r="27" spans="1:8">
      <c r="A27" s="22" t="s">
        <v>180</v>
      </c>
      <c r="B27" s="21" t="s">
        <v>179</v>
      </c>
      <c r="C27" s="20">
        <v>3200000</v>
      </c>
      <c r="D27" s="17">
        <v>7</v>
      </c>
      <c r="E27" s="19">
        <v>26.37</v>
      </c>
      <c r="F27" s="18">
        <v>26.69</v>
      </c>
      <c r="G27" s="17">
        <v>26.5731</v>
      </c>
      <c r="H27" s="16">
        <v>3</v>
      </c>
    </row>
    <row r="28" spans="1:8">
      <c r="A28" s="22" t="s">
        <v>176</v>
      </c>
      <c r="B28" s="21" t="s">
        <v>175</v>
      </c>
      <c r="C28" s="20">
        <v>800000</v>
      </c>
      <c r="D28" s="17">
        <v>3</v>
      </c>
      <c r="E28" s="19">
        <v>5.64</v>
      </c>
      <c r="F28" s="18">
        <v>6.15</v>
      </c>
      <c r="G28" s="17">
        <v>5.7549999999999999</v>
      </c>
      <c r="H28" s="16">
        <v>1</v>
      </c>
    </row>
    <row r="29" spans="1:8">
      <c r="A29" s="22" t="s">
        <v>172</v>
      </c>
      <c r="B29" s="21" t="s">
        <v>171</v>
      </c>
      <c r="C29" s="20">
        <v>2000000</v>
      </c>
      <c r="D29" s="17">
        <v>1</v>
      </c>
      <c r="E29" s="19">
        <v>6.77</v>
      </c>
      <c r="F29" s="18">
        <v>6.77</v>
      </c>
      <c r="G29" s="17">
        <v>6.77</v>
      </c>
      <c r="H29" s="16">
        <v>3</v>
      </c>
    </row>
    <row r="30" spans="1:8">
      <c r="A30" s="22" t="s">
        <v>327</v>
      </c>
      <c r="B30" s="21" t="s">
        <v>326</v>
      </c>
      <c r="C30" s="20">
        <v>900000</v>
      </c>
      <c r="D30" s="17">
        <v>3</v>
      </c>
      <c r="E30" s="19">
        <v>10.72</v>
      </c>
      <c r="F30" s="18">
        <v>13.52</v>
      </c>
      <c r="G30" s="17">
        <v>11.697800000000001</v>
      </c>
      <c r="H30" s="16">
        <v>2</v>
      </c>
    </row>
    <row r="31" spans="1:8">
      <c r="A31" s="22" t="s">
        <v>158</v>
      </c>
      <c r="B31" s="21" t="s">
        <v>157</v>
      </c>
      <c r="C31" s="20">
        <v>200000</v>
      </c>
      <c r="D31" s="17">
        <v>1</v>
      </c>
      <c r="E31" s="19">
        <v>11.86</v>
      </c>
      <c r="F31" s="18">
        <v>11.86</v>
      </c>
      <c r="G31" s="17">
        <v>11.86</v>
      </c>
      <c r="H31" s="16">
        <v>3</v>
      </c>
    </row>
    <row r="32" spans="1:8">
      <c r="A32" s="22" t="s">
        <v>156</v>
      </c>
      <c r="B32" s="21" t="s">
        <v>155</v>
      </c>
      <c r="C32" s="20">
        <v>600000</v>
      </c>
      <c r="D32" s="17">
        <v>4</v>
      </c>
      <c r="E32" s="19">
        <v>26.46</v>
      </c>
      <c r="F32" s="18">
        <v>27.54</v>
      </c>
      <c r="G32" s="17">
        <v>26.673300000000001</v>
      </c>
      <c r="H32" s="16">
        <v>3</v>
      </c>
    </row>
    <row r="33" spans="1:8">
      <c r="A33" s="22" t="s">
        <v>294</v>
      </c>
      <c r="B33" s="21" t="s">
        <v>293</v>
      </c>
      <c r="C33" s="20">
        <v>1900000</v>
      </c>
      <c r="D33" s="17">
        <v>7</v>
      </c>
      <c r="E33" s="19">
        <v>6.05</v>
      </c>
      <c r="F33" s="18">
        <v>7.2</v>
      </c>
      <c r="G33" s="17">
        <v>6.3737000000000004</v>
      </c>
      <c r="H33" s="16">
        <v>3</v>
      </c>
    </row>
    <row r="34" spans="1:8">
      <c r="A34" s="22" t="s">
        <v>362</v>
      </c>
      <c r="B34" s="21" t="s">
        <v>361</v>
      </c>
      <c r="C34" s="20">
        <v>300000</v>
      </c>
      <c r="D34" s="17">
        <v>2</v>
      </c>
      <c r="E34" s="19">
        <v>31.72</v>
      </c>
      <c r="F34" s="18">
        <v>32.42</v>
      </c>
      <c r="G34" s="17">
        <v>31.953299999999999</v>
      </c>
      <c r="H34" s="16">
        <v>3</v>
      </c>
    </row>
    <row r="35" spans="1:8">
      <c r="A35" s="22" t="s">
        <v>134</v>
      </c>
      <c r="B35" s="21" t="s">
        <v>133</v>
      </c>
      <c r="C35" s="20">
        <v>600000</v>
      </c>
      <c r="D35" s="17">
        <v>2</v>
      </c>
      <c r="E35" s="19">
        <v>8.83</v>
      </c>
      <c r="F35" s="18">
        <v>9.4700000000000006</v>
      </c>
      <c r="G35" s="17">
        <v>8.9367000000000001</v>
      </c>
      <c r="H35" s="16">
        <v>2</v>
      </c>
    </row>
    <row r="36" spans="1:8">
      <c r="A36" s="22" t="s">
        <v>132</v>
      </c>
      <c r="B36" s="21" t="s">
        <v>131</v>
      </c>
      <c r="C36" s="20">
        <v>100000</v>
      </c>
      <c r="D36" s="17">
        <v>1</v>
      </c>
      <c r="E36" s="19">
        <v>11.87</v>
      </c>
      <c r="F36" s="18">
        <v>11.87</v>
      </c>
      <c r="G36" s="17">
        <v>11.87</v>
      </c>
      <c r="H36" s="16">
        <v>3</v>
      </c>
    </row>
    <row r="37" spans="1:8">
      <c r="A37" s="22" t="s">
        <v>130</v>
      </c>
      <c r="B37" s="21" t="s">
        <v>129</v>
      </c>
      <c r="C37" s="20">
        <v>800000</v>
      </c>
      <c r="D37" s="17">
        <v>1</v>
      </c>
      <c r="E37" s="19">
        <v>20.81</v>
      </c>
      <c r="F37" s="18">
        <v>20.81</v>
      </c>
      <c r="G37" s="17">
        <v>20.81</v>
      </c>
      <c r="H37" s="16">
        <v>1</v>
      </c>
    </row>
    <row r="38" spans="1:8">
      <c r="A38" s="22" t="s">
        <v>124</v>
      </c>
      <c r="B38" s="21" t="s">
        <v>123</v>
      </c>
      <c r="C38" s="20">
        <v>12300000</v>
      </c>
      <c r="D38" s="17">
        <v>19</v>
      </c>
      <c r="E38" s="19">
        <v>14.1</v>
      </c>
      <c r="F38" s="18">
        <v>15.64</v>
      </c>
      <c r="G38" s="17">
        <v>14.628</v>
      </c>
      <c r="H38" s="16">
        <v>3</v>
      </c>
    </row>
    <row r="39" spans="1:8">
      <c r="A39" s="22" t="s">
        <v>122</v>
      </c>
      <c r="B39" s="21" t="s">
        <v>121</v>
      </c>
      <c r="C39" s="20">
        <v>14800000</v>
      </c>
      <c r="D39" s="17">
        <v>36</v>
      </c>
      <c r="E39" s="19">
        <v>24.33</v>
      </c>
      <c r="F39" s="18">
        <v>27.62</v>
      </c>
      <c r="G39" s="17">
        <v>25.6145</v>
      </c>
      <c r="H39" s="16">
        <v>3</v>
      </c>
    </row>
    <row r="40" spans="1:8">
      <c r="A40" s="22" t="s">
        <v>120</v>
      </c>
      <c r="B40" s="21" t="s">
        <v>119</v>
      </c>
      <c r="C40" s="20">
        <v>31100000</v>
      </c>
      <c r="D40" s="17">
        <v>20</v>
      </c>
      <c r="E40" s="19">
        <v>25.15</v>
      </c>
      <c r="F40" s="18">
        <v>27.17</v>
      </c>
      <c r="G40" s="17">
        <v>25.980499999999999</v>
      </c>
      <c r="H40" s="16">
        <v>3</v>
      </c>
    </row>
    <row r="41" spans="1:8">
      <c r="A41" s="22" t="s">
        <v>118</v>
      </c>
      <c r="B41" s="21" t="s">
        <v>117</v>
      </c>
      <c r="C41" s="20">
        <v>400000</v>
      </c>
      <c r="D41" s="17">
        <v>1</v>
      </c>
      <c r="E41" s="19">
        <v>19.91</v>
      </c>
      <c r="F41" s="18">
        <v>19.91</v>
      </c>
      <c r="G41" s="17">
        <v>19.91</v>
      </c>
      <c r="H41" s="16">
        <v>1</v>
      </c>
    </row>
    <row r="42" spans="1:8">
      <c r="A42" s="22" t="s">
        <v>398</v>
      </c>
      <c r="B42" s="21" t="s">
        <v>397</v>
      </c>
      <c r="C42" s="20">
        <v>2800000</v>
      </c>
      <c r="D42" s="17">
        <v>3</v>
      </c>
      <c r="E42" s="19">
        <v>2.58</v>
      </c>
      <c r="F42" s="18">
        <v>3.22</v>
      </c>
      <c r="G42" s="17">
        <v>2.7629000000000001</v>
      </c>
      <c r="H42" s="16">
        <v>3</v>
      </c>
    </row>
    <row r="43" spans="1:8">
      <c r="A43" s="22" t="s">
        <v>114</v>
      </c>
      <c r="B43" s="21" t="s">
        <v>113</v>
      </c>
      <c r="C43" s="20">
        <v>4400000</v>
      </c>
      <c r="D43" s="17">
        <v>6</v>
      </c>
      <c r="E43" s="19">
        <v>7.7</v>
      </c>
      <c r="F43" s="18">
        <v>8.6999999999999993</v>
      </c>
      <c r="G43" s="17">
        <v>8.2617999999999991</v>
      </c>
      <c r="H43" s="16">
        <v>3</v>
      </c>
    </row>
    <row r="44" spans="1:8">
      <c r="A44" s="22" t="s">
        <v>112</v>
      </c>
      <c r="B44" s="21" t="s">
        <v>111</v>
      </c>
      <c r="C44" s="20">
        <v>400000</v>
      </c>
      <c r="D44" s="17">
        <v>3</v>
      </c>
      <c r="E44" s="19">
        <v>10.58</v>
      </c>
      <c r="F44" s="18">
        <v>11.63</v>
      </c>
      <c r="G44" s="17">
        <v>11.305</v>
      </c>
      <c r="H44" s="16">
        <v>3</v>
      </c>
    </row>
    <row r="45" spans="1:8">
      <c r="A45" s="22" t="s">
        <v>284</v>
      </c>
      <c r="B45" s="21" t="s">
        <v>283</v>
      </c>
      <c r="C45" s="20">
        <v>500000</v>
      </c>
      <c r="D45" s="17">
        <v>1</v>
      </c>
      <c r="E45" s="19">
        <v>16.600000000000001</v>
      </c>
      <c r="F45" s="18">
        <v>16.600000000000001</v>
      </c>
      <c r="G45" s="17">
        <v>16.600000000000001</v>
      </c>
      <c r="H45" s="16">
        <v>3</v>
      </c>
    </row>
    <row r="46" spans="1:8">
      <c r="A46" s="22" t="s">
        <v>104</v>
      </c>
      <c r="B46" s="21" t="s">
        <v>103</v>
      </c>
      <c r="C46" s="20">
        <v>2100000</v>
      </c>
      <c r="D46" s="17">
        <v>5</v>
      </c>
      <c r="E46" s="19">
        <v>16.47</v>
      </c>
      <c r="F46" s="18">
        <v>17.55</v>
      </c>
      <c r="G46" s="17">
        <v>16.698599999999999</v>
      </c>
      <c r="H46" s="16">
        <v>3</v>
      </c>
    </row>
    <row r="47" spans="1:8">
      <c r="A47" s="22" t="s">
        <v>600</v>
      </c>
      <c r="B47" s="21" t="s">
        <v>599</v>
      </c>
      <c r="C47" s="20">
        <v>1600000</v>
      </c>
      <c r="D47" s="17">
        <v>2</v>
      </c>
      <c r="E47" s="19">
        <v>1.2033</v>
      </c>
      <c r="F47" s="18">
        <v>1.49</v>
      </c>
      <c r="G47" s="17">
        <v>1.2749999999999999</v>
      </c>
      <c r="H47" s="16">
        <v>1</v>
      </c>
    </row>
    <row r="48" spans="1:8">
      <c r="A48" s="22" t="s">
        <v>102</v>
      </c>
      <c r="B48" s="21" t="s">
        <v>101</v>
      </c>
      <c r="C48" s="20">
        <v>6200000</v>
      </c>
      <c r="D48" s="17">
        <v>5</v>
      </c>
      <c r="E48" s="19">
        <v>19.78</v>
      </c>
      <c r="F48" s="18">
        <v>21.02</v>
      </c>
      <c r="G48" s="17">
        <v>20.455200000000001</v>
      </c>
      <c r="H48" s="16">
        <v>3</v>
      </c>
    </row>
    <row r="49" spans="1:8">
      <c r="A49" s="22" t="s">
        <v>598</v>
      </c>
      <c r="B49" s="21" t="s">
        <v>597</v>
      </c>
      <c r="C49" s="20">
        <v>400000</v>
      </c>
      <c r="D49" s="17">
        <v>1</v>
      </c>
      <c r="E49" s="19">
        <v>0.01</v>
      </c>
      <c r="F49" s="18">
        <v>0.01</v>
      </c>
      <c r="G49" s="17">
        <v>0.01</v>
      </c>
      <c r="H49" s="16">
        <v>1</v>
      </c>
    </row>
    <row r="50" spans="1:8">
      <c r="A50" s="22" t="s">
        <v>96</v>
      </c>
      <c r="B50" s="21" t="s">
        <v>95</v>
      </c>
      <c r="C50" s="20">
        <v>8100000</v>
      </c>
      <c r="D50" s="17">
        <v>2</v>
      </c>
      <c r="E50" s="19">
        <v>15.63</v>
      </c>
      <c r="F50" s="18">
        <v>15.65</v>
      </c>
      <c r="G50" s="17">
        <v>15.6431</v>
      </c>
      <c r="H50" s="16">
        <v>3</v>
      </c>
    </row>
    <row r="51" spans="1:8">
      <c r="A51" s="22" t="s">
        <v>94</v>
      </c>
      <c r="B51" s="21" t="s">
        <v>93</v>
      </c>
      <c r="C51" s="20">
        <v>1700000</v>
      </c>
      <c r="D51" s="17">
        <v>2</v>
      </c>
      <c r="E51" s="19">
        <v>8.07</v>
      </c>
      <c r="F51" s="18">
        <v>8.32</v>
      </c>
      <c r="G51" s="17">
        <v>8.0846999999999998</v>
      </c>
      <c r="H51" s="16">
        <v>3</v>
      </c>
    </row>
    <row r="52" spans="1:8">
      <c r="A52" s="22" t="s">
        <v>278</v>
      </c>
      <c r="B52" s="21" t="s">
        <v>277</v>
      </c>
      <c r="C52" s="20">
        <v>100000</v>
      </c>
      <c r="D52" s="17">
        <v>1</v>
      </c>
      <c r="E52" s="19">
        <v>20.21</v>
      </c>
      <c r="F52" s="18">
        <v>20.21</v>
      </c>
      <c r="G52" s="17">
        <v>20.21</v>
      </c>
      <c r="H52" s="16">
        <v>2</v>
      </c>
    </row>
    <row r="53" spans="1:8">
      <c r="A53" s="22" t="s">
        <v>86</v>
      </c>
      <c r="B53" s="21" t="s">
        <v>85</v>
      </c>
      <c r="C53" s="20">
        <v>1000000</v>
      </c>
      <c r="D53" s="17">
        <v>1</v>
      </c>
      <c r="E53" s="19">
        <v>12</v>
      </c>
      <c r="F53" s="18">
        <v>12</v>
      </c>
      <c r="G53" s="17">
        <v>12</v>
      </c>
      <c r="H53" s="16">
        <v>1</v>
      </c>
    </row>
    <row r="54" spans="1:8">
      <c r="A54" s="22" t="s">
        <v>879</v>
      </c>
      <c r="B54" s="21" t="s">
        <v>878</v>
      </c>
      <c r="C54" s="20">
        <v>2000000</v>
      </c>
      <c r="D54" s="17">
        <v>1</v>
      </c>
      <c r="E54" s="19">
        <v>8.81</v>
      </c>
      <c r="F54" s="18">
        <v>8.81</v>
      </c>
      <c r="G54" s="17">
        <v>8.81</v>
      </c>
      <c r="H54" s="16">
        <v>2</v>
      </c>
    </row>
    <row r="55" spans="1:8">
      <c r="A55" s="22" t="s">
        <v>396</v>
      </c>
      <c r="B55" s="21" t="s">
        <v>395</v>
      </c>
      <c r="C55" s="20">
        <v>500000</v>
      </c>
      <c r="D55" s="17">
        <v>1</v>
      </c>
      <c r="E55" s="19">
        <v>2.95</v>
      </c>
      <c r="F55" s="18">
        <v>2.95</v>
      </c>
      <c r="G55" s="17">
        <v>2.95</v>
      </c>
      <c r="H55" s="16">
        <v>2</v>
      </c>
    </row>
    <row r="56" spans="1:8">
      <c r="A56" s="22" t="s">
        <v>594</v>
      </c>
      <c r="B56" s="21" t="s">
        <v>593</v>
      </c>
      <c r="C56" s="20">
        <v>200000</v>
      </c>
      <c r="D56" s="17">
        <v>1</v>
      </c>
      <c r="E56" s="19">
        <v>6.05</v>
      </c>
      <c r="F56" s="18">
        <v>6.05</v>
      </c>
      <c r="G56" s="17">
        <v>6.05</v>
      </c>
      <c r="H56" s="16">
        <v>1</v>
      </c>
    </row>
    <row r="57" spans="1:8">
      <c r="A57" s="22" t="s">
        <v>594</v>
      </c>
      <c r="B57" s="21" t="s">
        <v>593</v>
      </c>
      <c r="C57" s="20">
        <v>10600000</v>
      </c>
      <c r="D57" s="17">
        <v>6</v>
      </c>
      <c r="E57" s="19">
        <v>7.8</v>
      </c>
      <c r="F57" s="18">
        <v>11.14</v>
      </c>
      <c r="G57" s="17">
        <v>10.730399999999999</v>
      </c>
      <c r="H57" s="16">
        <v>2</v>
      </c>
    </row>
    <row r="58" spans="1:8">
      <c r="A58" s="22" t="s">
        <v>80</v>
      </c>
      <c r="B58" s="21" t="s">
        <v>79</v>
      </c>
      <c r="C58" s="20">
        <v>62800000</v>
      </c>
      <c r="D58" s="17">
        <v>8</v>
      </c>
      <c r="E58" s="19">
        <v>7.87</v>
      </c>
      <c r="F58" s="18">
        <v>9.1999999999999993</v>
      </c>
      <c r="G58" s="17">
        <v>7.8834999999999997</v>
      </c>
      <c r="H58" s="16">
        <v>2</v>
      </c>
    </row>
    <row r="59" spans="1:8">
      <c r="A59" s="22" t="s">
        <v>358</v>
      </c>
      <c r="B59" s="21" t="s">
        <v>357</v>
      </c>
      <c r="C59" s="20">
        <v>100000</v>
      </c>
      <c r="D59" s="17">
        <v>1</v>
      </c>
      <c r="E59" s="19">
        <v>53.7</v>
      </c>
      <c r="F59" s="18">
        <v>53.7</v>
      </c>
      <c r="G59" s="17">
        <v>53.7</v>
      </c>
      <c r="H59" s="16">
        <v>1</v>
      </c>
    </row>
    <row r="60" spans="1:8">
      <c r="A60" s="22" t="s">
        <v>394</v>
      </c>
      <c r="B60" s="21" t="s">
        <v>393</v>
      </c>
      <c r="C60" s="20">
        <v>400000</v>
      </c>
      <c r="D60" s="17">
        <v>1</v>
      </c>
      <c r="E60" s="19">
        <v>27.03</v>
      </c>
      <c r="F60" s="18">
        <v>27.03</v>
      </c>
      <c r="G60" s="17">
        <v>27.03</v>
      </c>
      <c r="H60" s="16">
        <v>1</v>
      </c>
    </row>
    <row r="61" spans="1:8">
      <c r="A61" s="22" t="s">
        <v>66</v>
      </c>
      <c r="B61" s="21" t="s">
        <v>65</v>
      </c>
      <c r="C61" s="20">
        <v>100000</v>
      </c>
      <c r="D61" s="17">
        <v>1</v>
      </c>
      <c r="E61" s="19">
        <v>50.09</v>
      </c>
      <c r="F61" s="18">
        <v>50.09</v>
      </c>
      <c r="G61" s="17">
        <v>50.09</v>
      </c>
      <c r="H61" s="16">
        <v>2</v>
      </c>
    </row>
    <row r="62" spans="1:8">
      <c r="A62" s="22" t="s">
        <v>429</v>
      </c>
      <c r="B62" s="21" t="s">
        <v>428</v>
      </c>
      <c r="C62" s="20">
        <v>500000</v>
      </c>
      <c r="D62" s="17">
        <v>3</v>
      </c>
      <c r="E62" s="19">
        <v>40.42</v>
      </c>
      <c r="F62" s="18">
        <v>41.71</v>
      </c>
      <c r="G62" s="17">
        <v>40.722000000000001</v>
      </c>
      <c r="H62" s="16">
        <v>1</v>
      </c>
    </row>
    <row r="63" spans="1:8">
      <c r="A63" s="22" t="s">
        <v>64</v>
      </c>
      <c r="B63" s="21" t="s">
        <v>63</v>
      </c>
      <c r="C63" s="20">
        <v>5000000</v>
      </c>
      <c r="D63" s="17">
        <v>8</v>
      </c>
      <c r="E63" s="19">
        <v>20.9</v>
      </c>
      <c r="F63" s="18">
        <v>23.234999999999999</v>
      </c>
      <c r="G63" s="17">
        <v>21.934999999999999</v>
      </c>
      <c r="H63" s="16">
        <v>3</v>
      </c>
    </row>
    <row r="64" spans="1:8">
      <c r="A64" s="22" t="s">
        <v>58</v>
      </c>
      <c r="B64" s="21" t="s">
        <v>57</v>
      </c>
      <c r="C64" s="20">
        <v>5800000</v>
      </c>
      <c r="D64" s="17">
        <v>18</v>
      </c>
      <c r="E64" s="19">
        <v>26.62</v>
      </c>
      <c r="F64" s="18">
        <v>27.9</v>
      </c>
      <c r="G64" s="17">
        <v>27.523099999999999</v>
      </c>
      <c r="H64" s="16">
        <v>3</v>
      </c>
    </row>
    <row r="65" spans="1:8">
      <c r="A65" s="22" t="s">
        <v>268</v>
      </c>
      <c r="B65" s="21" t="s">
        <v>267</v>
      </c>
      <c r="C65" s="20">
        <v>200000</v>
      </c>
      <c r="D65" s="17">
        <v>1</v>
      </c>
      <c r="E65" s="19">
        <v>6.77</v>
      </c>
      <c r="F65" s="18">
        <v>6.77</v>
      </c>
      <c r="G65" s="17">
        <v>6.77</v>
      </c>
      <c r="H65" s="16">
        <v>3</v>
      </c>
    </row>
    <row r="66" spans="1:8">
      <c r="A66" s="22" t="s">
        <v>689</v>
      </c>
      <c r="B66" s="21" t="s">
        <v>688</v>
      </c>
      <c r="C66" s="20">
        <v>300000</v>
      </c>
      <c r="D66" s="17">
        <v>3</v>
      </c>
      <c r="E66" s="19">
        <v>44.84</v>
      </c>
      <c r="F66" s="18">
        <v>46.84</v>
      </c>
      <c r="G66" s="17">
        <v>46.173299999999998</v>
      </c>
      <c r="H66" s="16">
        <v>2</v>
      </c>
    </row>
    <row r="67" spans="1:8">
      <c r="A67" s="22" t="s">
        <v>441</v>
      </c>
      <c r="B67" s="21" t="s">
        <v>440</v>
      </c>
      <c r="C67" s="20">
        <v>7500000</v>
      </c>
      <c r="D67" s="17">
        <v>8</v>
      </c>
      <c r="E67" s="19">
        <v>29.53</v>
      </c>
      <c r="F67" s="18">
        <v>30.13</v>
      </c>
      <c r="G67" s="17">
        <v>29.777200000000001</v>
      </c>
      <c r="H67" s="16">
        <v>2</v>
      </c>
    </row>
    <row r="68" spans="1:8">
      <c r="A68" s="22" t="s">
        <v>52</v>
      </c>
      <c r="B68" s="21" t="s">
        <v>51</v>
      </c>
      <c r="C68" s="20">
        <v>200000</v>
      </c>
      <c r="D68" s="17">
        <v>2</v>
      </c>
      <c r="E68" s="19">
        <v>17.04</v>
      </c>
      <c r="F68" s="18">
        <v>17.23</v>
      </c>
      <c r="G68" s="17">
        <v>17.135000000000002</v>
      </c>
      <c r="H68" s="16">
        <v>2</v>
      </c>
    </row>
    <row r="69" spans="1:8">
      <c r="A69" s="22" t="s">
        <v>749</v>
      </c>
      <c r="B69" s="21" t="s">
        <v>748</v>
      </c>
      <c r="C69" s="20">
        <v>6800000</v>
      </c>
      <c r="D69" s="17">
        <v>4</v>
      </c>
      <c r="E69" s="19">
        <v>21.84</v>
      </c>
      <c r="F69" s="18">
        <v>22.22</v>
      </c>
      <c r="G69" s="17">
        <v>22.0718</v>
      </c>
      <c r="H69" s="16">
        <v>2</v>
      </c>
    </row>
    <row r="70" spans="1:8">
      <c r="A70" s="22" t="s">
        <v>544</v>
      </c>
      <c r="B70" s="21" t="s">
        <v>543</v>
      </c>
      <c r="C70" s="20">
        <v>200000</v>
      </c>
      <c r="D70" s="17">
        <v>1</v>
      </c>
      <c r="E70" s="19">
        <v>1</v>
      </c>
      <c r="F70" s="18">
        <v>1</v>
      </c>
      <c r="G70" s="17">
        <v>1</v>
      </c>
      <c r="H70" s="16">
        <v>1</v>
      </c>
    </row>
    <row r="71" spans="1:8">
      <c r="A71" s="22" t="s">
        <v>592</v>
      </c>
      <c r="B71" s="21" t="s">
        <v>591</v>
      </c>
      <c r="C71" s="20">
        <v>7600000</v>
      </c>
      <c r="D71" s="17">
        <v>1</v>
      </c>
      <c r="E71" s="19">
        <v>45.52</v>
      </c>
      <c r="F71" s="18">
        <v>45.52</v>
      </c>
      <c r="G71" s="17">
        <v>45.52</v>
      </c>
      <c r="H71" s="16">
        <v>2</v>
      </c>
    </row>
    <row r="72" spans="1:8">
      <c r="A72" s="22" t="s">
        <v>264</v>
      </c>
      <c r="B72" s="21" t="s">
        <v>263</v>
      </c>
      <c r="C72" s="20">
        <v>200000</v>
      </c>
      <c r="D72" s="17">
        <v>1</v>
      </c>
      <c r="E72" s="19">
        <v>8.73</v>
      </c>
      <c r="F72" s="18">
        <v>8.73</v>
      </c>
      <c r="G72" s="17">
        <v>8.73</v>
      </c>
      <c r="H72" s="16">
        <v>1</v>
      </c>
    </row>
    <row r="73" spans="1:8">
      <c r="A73" s="22" t="s">
        <v>381</v>
      </c>
      <c r="B73" s="21" t="s">
        <v>380</v>
      </c>
      <c r="C73" s="20">
        <v>300000</v>
      </c>
      <c r="D73" s="17">
        <v>2</v>
      </c>
      <c r="E73" s="19">
        <v>16.21</v>
      </c>
      <c r="F73" s="18">
        <v>18.239999999999998</v>
      </c>
      <c r="G73" s="17">
        <v>16.886700000000001</v>
      </c>
      <c r="H73" s="16">
        <v>2</v>
      </c>
    </row>
    <row r="74" spans="1:8">
      <c r="A74" s="22" t="s">
        <v>38</v>
      </c>
      <c r="B74" s="21" t="s">
        <v>37</v>
      </c>
      <c r="C74" s="20">
        <v>1000000</v>
      </c>
      <c r="D74" s="17">
        <v>2</v>
      </c>
      <c r="E74" s="19">
        <v>9.01</v>
      </c>
      <c r="F74" s="18">
        <v>11.48</v>
      </c>
      <c r="G74" s="17">
        <v>10.244999999999999</v>
      </c>
      <c r="H74" s="16">
        <v>2</v>
      </c>
    </row>
    <row r="75" spans="1:8">
      <c r="A75" s="22" t="s">
        <v>346</v>
      </c>
      <c r="B75" s="21" t="s">
        <v>345</v>
      </c>
      <c r="C75" s="20">
        <v>900000</v>
      </c>
      <c r="D75" s="17">
        <v>3</v>
      </c>
      <c r="E75" s="19">
        <v>11.56</v>
      </c>
      <c r="F75" s="18">
        <v>12.09</v>
      </c>
      <c r="G75" s="17">
        <v>11.666700000000001</v>
      </c>
      <c r="H75" s="16">
        <v>2</v>
      </c>
    </row>
    <row r="76" spans="1:8">
      <c r="A76" s="22" t="s">
        <v>34</v>
      </c>
      <c r="B76" s="21" t="s">
        <v>33</v>
      </c>
      <c r="C76" s="20">
        <v>1300000</v>
      </c>
      <c r="D76" s="17">
        <v>2</v>
      </c>
      <c r="E76" s="19">
        <v>18.09</v>
      </c>
      <c r="F76" s="18">
        <v>19.09</v>
      </c>
      <c r="G76" s="17">
        <v>18.474599999999999</v>
      </c>
      <c r="H76" s="16">
        <v>3</v>
      </c>
    </row>
    <row r="77" spans="1:8">
      <c r="A77" s="22" t="s">
        <v>373</v>
      </c>
      <c r="B77" s="21" t="s">
        <v>372</v>
      </c>
      <c r="C77" s="20">
        <v>5000000</v>
      </c>
      <c r="D77" s="17">
        <v>4</v>
      </c>
      <c r="E77" s="19">
        <v>17.309999999999999</v>
      </c>
      <c r="F77" s="18">
        <v>17.97</v>
      </c>
      <c r="G77" s="17">
        <v>17.736000000000001</v>
      </c>
      <c r="H77" s="16">
        <v>3</v>
      </c>
    </row>
    <row r="78" spans="1:8">
      <c r="A78" s="22" t="s">
        <v>26</v>
      </c>
      <c r="B78" s="21" t="s">
        <v>25</v>
      </c>
      <c r="C78" s="20">
        <v>3200000</v>
      </c>
      <c r="D78" s="17">
        <v>2</v>
      </c>
      <c r="E78" s="19">
        <v>26.47</v>
      </c>
      <c r="F78" s="18">
        <v>26.934999999999999</v>
      </c>
      <c r="G78" s="17">
        <v>26.615300000000001</v>
      </c>
      <c r="H78" s="16">
        <v>5</v>
      </c>
    </row>
    <row r="79" spans="1:8">
      <c r="A79" s="22" t="s">
        <v>24</v>
      </c>
      <c r="B79" s="21" t="s">
        <v>23</v>
      </c>
      <c r="C79" s="20">
        <v>500000</v>
      </c>
      <c r="D79" s="17">
        <v>1</v>
      </c>
      <c r="E79" s="19">
        <v>5.52</v>
      </c>
      <c r="F79" s="18">
        <v>5.52</v>
      </c>
      <c r="G79" s="17">
        <v>5.52</v>
      </c>
      <c r="H79" s="16">
        <v>1</v>
      </c>
    </row>
    <row r="80" spans="1:8">
      <c r="A80" s="22" t="s">
        <v>252</v>
      </c>
      <c r="B80" s="21" t="s">
        <v>251</v>
      </c>
      <c r="C80" s="20">
        <v>100000</v>
      </c>
      <c r="D80" s="17">
        <v>1</v>
      </c>
      <c r="E80" s="19">
        <v>14.81</v>
      </c>
      <c r="F80" s="18">
        <v>14.81</v>
      </c>
      <c r="G80" s="17">
        <v>14.81</v>
      </c>
      <c r="H80" s="16">
        <v>2</v>
      </c>
    </row>
    <row r="81" spans="1:8">
      <c r="A81" s="22" t="s">
        <v>20</v>
      </c>
      <c r="B81" s="21" t="s">
        <v>19</v>
      </c>
      <c r="C81" s="20">
        <v>1800000</v>
      </c>
      <c r="D81" s="17">
        <v>5</v>
      </c>
      <c r="E81" s="19">
        <v>20.49</v>
      </c>
      <c r="F81" s="18">
        <v>21.37</v>
      </c>
      <c r="G81" s="17">
        <v>20.842199999999998</v>
      </c>
      <c r="H81" s="16">
        <v>3</v>
      </c>
    </row>
    <row r="82" spans="1:8">
      <c r="A82" s="22" t="s">
        <v>650</v>
      </c>
      <c r="B82" s="21" t="s">
        <v>649</v>
      </c>
      <c r="C82" s="20">
        <v>200000</v>
      </c>
      <c r="D82" s="17">
        <v>1</v>
      </c>
      <c r="E82" s="19">
        <v>93.42</v>
      </c>
      <c r="F82" s="18">
        <v>93.42</v>
      </c>
      <c r="G82" s="17">
        <v>93.42</v>
      </c>
      <c r="H82" s="16">
        <v>2</v>
      </c>
    </row>
    <row r="83" spans="1:8">
      <c r="A83" s="22" t="s">
        <v>18</v>
      </c>
      <c r="B83" s="21" t="s">
        <v>17</v>
      </c>
      <c r="C83" s="20">
        <v>200000</v>
      </c>
      <c r="D83" s="17">
        <v>1</v>
      </c>
      <c r="E83" s="19">
        <v>4.3</v>
      </c>
      <c r="F83" s="18">
        <v>4.3</v>
      </c>
      <c r="G83" s="17">
        <v>4.3</v>
      </c>
      <c r="H83" s="16">
        <v>2</v>
      </c>
    </row>
    <row r="84" spans="1:8">
      <c r="A84" s="22" t="s">
        <v>16</v>
      </c>
      <c r="B84" s="21" t="s">
        <v>15</v>
      </c>
      <c r="C84" s="20">
        <v>4300000</v>
      </c>
      <c r="D84" s="17">
        <v>10</v>
      </c>
      <c r="E84" s="19">
        <v>13</v>
      </c>
      <c r="F84" s="18">
        <v>14.04</v>
      </c>
      <c r="G84" s="17">
        <v>13.619300000000001</v>
      </c>
      <c r="H84" s="16">
        <v>2</v>
      </c>
    </row>
    <row r="85" spans="1:8">
      <c r="A85" s="22" t="s">
        <v>10</v>
      </c>
      <c r="B85" s="21" t="s">
        <v>9</v>
      </c>
      <c r="C85" s="20">
        <v>1500000</v>
      </c>
      <c r="D85" s="17">
        <v>1</v>
      </c>
      <c r="E85" s="19">
        <v>26.21</v>
      </c>
      <c r="F85" s="18">
        <v>26.21</v>
      </c>
      <c r="G85" s="17">
        <v>26.21</v>
      </c>
      <c r="H85" s="16">
        <v>1</v>
      </c>
    </row>
    <row r="86" spans="1:8">
      <c r="A86" s="22" t="s">
        <v>8</v>
      </c>
      <c r="B86" s="21" t="s">
        <v>7</v>
      </c>
      <c r="C86" s="20">
        <v>1100000</v>
      </c>
      <c r="D86" s="17">
        <v>1</v>
      </c>
      <c r="E86" s="19">
        <v>15.73</v>
      </c>
      <c r="F86" s="18">
        <v>15.73</v>
      </c>
      <c r="G86" s="17">
        <v>15.73</v>
      </c>
      <c r="H86" s="16">
        <v>3</v>
      </c>
    </row>
    <row r="87" spans="1:8">
      <c r="A87" s="22" t="s">
        <v>344</v>
      </c>
      <c r="B87" s="21" t="s">
        <v>343</v>
      </c>
      <c r="C87" s="20">
        <v>700000</v>
      </c>
      <c r="D87" s="17">
        <v>1</v>
      </c>
      <c r="E87" s="19">
        <v>5.5</v>
      </c>
      <c r="F87" s="18">
        <v>5.5</v>
      </c>
      <c r="G87" s="17">
        <v>5.5</v>
      </c>
      <c r="H87" s="16">
        <v>1</v>
      </c>
    </row>
    <row r="88" spans="1:8">
      <c r="A88" s="22" t="s">
        <v>313</v>
      </c>
      <c r="B88" s="21" t="s">
        <v>312</v>
      </c>
      <c r="C88" s="20">
        <v>1100000</v>
      </c>
      <c r="D88" s="17">
        <v>1</v>
      </c>
      <c r="E88" s="19">
        <v>14.28</v>
      </c>
      <c r="F88" s="18">
        <v>14.28</v>
      </c>
      <c r="G88" s="17">
        <v>14.28</v>
      </c>
      <c r="H88" s="16">
        <v>2</v>
      </c>
    </row>
    <row r="89" spans="1:8">
      <c r="A89" s="22" t="s">
        <v>755</v>
      </c>
      <c r="B89" s="21" t="s">
        <v>754</v>
      </c>
      <c r="C89" s="20">
        <v>100000</v>
      </c>
      <c r="D89" s="17">
        <v>1</v>
      </c>
      <c r="E89" s="19">
        <v>57.42</v>
      </c>
      <c r="F89" s="18">
        <v>57.42</v>
      </c>
      <c r="G89" s="17">
        <v>57.42</v>
      </c>
      <c r="H89" s="16">
        <v>2</v>
      </c>
    </row>
    <row r="90" spans="1:8">
      <c r="A90" s="22" t="s">
        <v>311</v>
      </c>
      <c r="B90" s="21" t="s">
        <v>310</v>
      </c>
      <c r="C90" s="20">
        <v>200000</v>
      </c>
      <c r="D90" s="17">
        <v>1</v>
      </c>
      <c r="E90" s="19">
        <v>29.3</v>
      </c>
      <c r="F90" s="18">
        <v>29.3</v>
      </c>
      <c r="G90" s="17">
        <v>29.3</v>
      </c>
      <c r="H90" s="16">
        <v>2</v>
      </c>
    </row>
    <row r="91" spans="1:8">
      <c r="A91" s="22" t="s">
        <v>4</v>
      </c>
      <c r="B91" s="21" t="s">
        <v>3</v>
      </c>
      <c r="C91" s="20">
        <v>14200000</v>
      </c>
      <c r="D91" s="17">
        <v>48</v>
      </c>
      <c r="E91" s="19">
        <v>22.33</v>
      </c>
      <c r="F91" s="18">
        <v>23.62</v>
      </c>
      <c r="G91" s="17">
        <v>23.067699999999999</v>
      </c>
      <c r="H91" s="16">
        <v>2</v>
      </c>
    </row>
    <row r="92" spans="1:8">
      <c r="A92" s="22" t="s">
        <v>713</v>
      </c>
      <c r="B92" s="21" t="s">
        <v>712</v>
      </c>
      <c r="C92" s="20">
        <v>22100000</v>
      </c>
      <c r="D92" s="17">
        <v>1</v>
      </c>
      <c r="E92" s="19">
        <v>0.1</v>
      </c>
      <c r="F92" s="18">
        <v>0.1</v>
      </c>
      <c r="G92" s="17">
        <v>0.1</v>
      </c>
      <c r="H92" s="16">
        <v>3</v>
      </c>
    </row>
    <row r="93" spans="1:8">
      <c r="A93" s="22" t="s">
        <v>2</v>
      </c>
      <c r="B93" s="21" t="s">
        <v>1</v>
      </c>
      <c r="C93" s="20">
        <v>1300000</v>
      </c>
      <c r="D93" s="17">
        <v>2</v>
      </c>
      <c r="E93" s="19">
        <v>14.98</v>
      </c>
      <c r="F93" s="18">
        <v>15.74</v>
      </c>
      <c r="G93" s="17">
        <v>15.5646</v>
      </c>
      <c r="H93" s="16">
        <v>3</v>
      </c>
    </row>
    <row r="94" spans="1:8" ht="16.8" thickBot="1">
      <c r="A94" s="15" t="s">
        <v>737</v>
      </c>
      <c r="B94" s="14" t="s">
        <v>736</v>
      </c>
      <c r="C94" s="13">
        <v>5400000</v>
      </c>
      <c r="D94" s="10">
        <v>1</v>
      </c>
      <c r="E94" s="12">
        <v>16.05</v>
      </c>
      <c r="F94" s="11">
        <v>16.05</v>
      </c>
      <c r="G94" s="10">
        <v>16.05</v>
      </c>
      <c r="H94" s="9">
        <v>2</v>
      </c>
    </row>
    <row r="95" spans="1:8" ht="16.8" thickBot="1">
      <c r="A95" s="8" t="s">
        <v>0</v>
      </c>
      <c r="B95" s="4"/>
      <c r="C95" s="7">
        <f>SUM(C5:C94)</f>
        <v>424400000</v>
      </c>
      <c r="D95" s="6">
        <f>SUM(D5:D94)</f>
        <v>409</v>
      </c>
      <c r="E95" s="5"/>
      <c r="F95" s="4"/>
      <c r="G95" s="3"/>
      <c r="H9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12E3-4711-4B6C-9AD7-E86FCAA57452}">
  <dimension ref="A1:J9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915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100000</v>
      </c>
      <c r="D5" s="24">
        <v>1</v>
      </c>
      <c r="E5" s="26">
        <v>12.52</v>
      </c>
      <c r="F5" s="25">
        <v>12.52</v>
      </c>
      <c r="G5" s="24">
        <v>12.52</v>
      </c>
      <c r="H5" s="23">
        <v>2</v>
      </c>
    </row>
    <row r="6" spans="1:10">
      <c r="A6" s="22" t="s">
        <v>473</v>
      </c>
      <c r="B6" s="21" t="s">
        <v>472</v>
      </c>
      <c r="C6" s="20">
        <v>1800000</v>
      </c>
      <c r="D6" s="17">
        <v>3</v>
      </c>
      <c r="E6" s="19">
        <v>7.58</v>
      </c>
      <c r="F6" s="18">
        <v>8.02</v>
      </c>
      <c r="G6" s="17">
        <v>7.9217000000000004</v>
      </c>
      <c r="H6" s="16">
        <v>3</v>
      </c>
    </row>
    <row r="7" spans="1:10">
      <c r="A7" s="22" t="s">
        <v>228</v>
      </c>
      <c r="B7" s="21" t="s">
        <v>227</v>
      </c>
      <c r="C7" s="20">
        <v>1600000</v>
      </c>
      <c r="D7" s="17">
        <v>4</v>
      </c>
      <c r="E7" s="19">
        <v>12.29</v>
      </c>
      <c r="F7" s="18">
        <v>12.84</v>
      </c>
      <c r="G7" s="17">
        <v>12.7331</v>
      </c>
      <c r="H7" s="16">
        <v>3</v>
      </c>
    </row>
    <row r="8" spans="1:10">
      <c r="A8" s="22" t="s">
        <v>224</v>
      </c>
      <c r="B8" s="21" t="s">
        <v>223</v>
      </c>
      <c r="C8" s="20">
        <v>900000</v>
      </c>
      <c r="D8" s="17">
        <v>4</v>
      </c>
      <c r="E8" s="19">
        <v>19.77</v>
      </c>
      <c r="F8" s="18">
        <v>20.69</v>
      </c>
      <c r="G8" s="17">
        <v>19.933299999999999</v>
      </c>
      <c r="H8" s="16">
        <v>3</v>
      </c>
    </row>
    <row r="9" spans="1:10">
      <c r="A9" s="22" t="s">
        <v>222</v>
      </c>
      <c r="B9" s="21" t="s">
        <v>221</v>
      </c>
      <c r="C9" s="20">
        <v>3000000</v>
      </c>
      <c r="D9" s="17">
        <v>8</v>
      </c>
      <c r="E9" s="19">
        <v>29.05</v>
      </c>
      <c r="F9" s="18">
        <v>30.74</v>
      </c>
      <c r="G9" s="17">
        <v>29.25</v>
      </c>
      <c r="H9" s="16">
        <v>2</v>
      </c>
    </row>
    <row r="10" spans="1:10">
      <c r="A10" s="22" t="s">
        <v>335</v>
      </c>
      <c r="B10" s="21" t="s">
        <v>334</v>
      </c>
      <c r="C10" s="20">
        <v>100000</v>
      </c>
      <c r="D10" s="17">
        <v>1</v>
      </c>
      <c r="E10" s="19">
        <v>7.72</v>
      </c>
      <c r="F10" s="18">
        <v>7.72</v>
      </c>
      <c r="G10" s="17">
        <v>7.72</v>
      </c>
      <c r="H10" s="16">
        <v>2</v>
      </c>
    </row>
    <row r="11" spans="1:10">
      <c r="A11" s="22" t="s">
        <v>206</v>
      </c>
      <c r="B11" s="21" t="s">
        <v>205</v>
      </c>
      <c r="C11" s="20">
        <v>5100000</v>
      </c>
      <c r="D11" s="17">
        <v>8</v>
      </c>
      <c r="E11" s="19">
        <v>20.49</v>
      </c>
      <c r="F11" s="18">
        <v>21.51</v>
      </c>
      <c r="G11" s="17">
        <v>20.6996</v>
      </c>
      <c r="H11" s="16">
        <v>3</v>
      </c>
    </row>
    <row r="12" spans="1:10">
      <c r="A12" s="22" t="s">
        <v>204</v>
      </c>
      <c r="B12" s="21" t="s">
        <v>203</v>
      </c>
      <c r="C12" s="20">
        <v>4300000</v>
      </c>
      <c r="D12" s="17">
        <v>17</v>
      </c>
      <c r="E12" s="19">
        <v>38.270000000000003</v>
      </c>
      <c r="F12" s="18">
        <v>40.99</v>
      </c>
      <c r="G12" s="17">
        <v>39.264200000000002</v>
      </c>
      <c r="H12" s="16">
        <v>2</v>
      </c>
    </row>
    <row r="13" spans="1:10">
      <c r="A13" s="22" t="s">
        <v>731</v>
      </c>
      <c r="B13" s="21" t="s">
        <v>730</v>
      </c>
      <c r="C13" s="20">
        <v>1800000</v>
      </c>
      <c r="D13" s="17">
        <v>4</v>
      </c>
      <c r="E13" s="19">
        <v>52.95</v>
      </c>
      <c r="F13" s="18">
        <v>55.45</v>
      </c>
      <c r="G13" s="17">
        <v>53.871699999999997</v>
      </c>
      <c r="H13" s="16">
        <v>3</v>
      </c>
    </row>
    <row r="14" spans="1:10">
      <c r="A14" s="22" t="s">
        <v>202</v>
      </c>
      <c r="B14" s="21" t="s">
        <v>201</v>
      </c>
      <c r="C14" s="20">
        <v>600000</v>
      </c>
      <c r="D14" s="17">
        <v>4</v>
      </c>
      <c r="E14" s="19">
        <v>10.57</v>
      </c>
      <c r="F14" s="18">
        <v>11.45</v>
      </c>
      <c r="G14" s="17">
        <v>11.1433</v>
      </c>
      <c r="H14" s="16">
        <v>2</v>
      </c>
    </row>
    <row r="15" spans="1:10">
      <c r="A15" s="22" t="s">
        <v>604</v>
      </c>
      <c r="B15" s="21" t="s">
        <v>603</v>
      </c>
      <c r="C15" s="20">
        <v>3600000</v>
      </c>
      <c r="D15" s="17">
        <v>1</v>
      </c>
      <c r="E15" s="19">
        <v>1.41</v>
      </c>
      <c r="F15" s="18">
        <v>1.41</v>
      </c>
      <c r="G15" s="17">
        <v>1.41</v>
      </c>
      <c r="H15" s="16">
        <v>1</v>
      </c>
    </row>
    <row r="16" spans="1:10">
      <c r="A16" s="22" t="s">
        <v>604</v>
      </c>
      <c r="B16" s="21" t="s">
        <v>603</v>
      </c>
      <c r="C16" s="20">
        <v>1500000</v>
      </c>
      <c r="D16" s="17">
        <v>2</v>
      </c>
      <c r="E16" s="19">
        <v>5.32</v>
      </c>
      <c r="F16" s="18">
        <v>6.64</v>
      </c>
      <c r="G16" s="17">
        <v>6.2</v>
      </c>
      <c r="H16" s="16">
        <v>2</v>
      </c>
    </row>
    <row r="17" spans="1:8">
      <c r="A17" s="22" t="s">
        <v>196</v>
      </c>
      <c r="B17" s="21" t="s">
        <v>195</v>
      </c>
      <c r="C17" s="20">
        <v>2300000</v>
      </c>
      <c r="D17" s="17">
        <v>3</v>
      </c>
      <c r="E17" s="19">
        <v>20.6</v>
      </c>
      <c r="F17" s="18">
        <v>21.51</v>
      </c>
      <c r="G17" s="17">
        <v>20.718699999999998</v>
      </c>
      <c r="H17" s="16">
        <v>2</v>
      </c>
    </row>
    <row r="18" spans="1:8">
      <c r="A18" s="22" t="s">
        <v>302</v>
      </c>
      <c r="B18" s="21" t="s">
        <v>301</v>
      </c>
      <c r="C18" s="20">
        <v>500000</v>
      </c>
      <c r="D18" s="17">
        <v>2</v>
      </c>
      <c r="E18" s="19">
        <v>12.6</v>
      </c>
      <c r="F18" s="18">
        <v>13.7</v>
      </c>
      <c r="G18" s="17">
        <v>13.04</v>
      </c>
      <c r="H18" s="16">
        <v>3</v>
      </c>
    </row>
    <row r="19" spans="1:8">
      <c r="A19" s="22" t="s">
        <v>912</v>
      </c>
      <c r="B19" s="21" t="s">
        <v>911</v>
      </c>
      <c r="C19" s="20">
        <v>5000000</v>
      </c>
      <c r="D19" s="17">
        <v>1</v>
      </c>
      <c r="E19" s="19">
        <v>5.12</v>
      </c>
      <c r="F19" s="18">
        <v>5.12</v>
      </c>
      <c r="G19" s="17">
        <v>5.12</v>
      </c>
      <c r="H19" s="16">
        <v>2</v>
      </c>
    </row>
    <row r="20" spans="1:8">
      <c r="A20" s="22" t="s">
        <v>300</v>
      </c>
      <c r="B20" s="21" t="s">
        <v>299</v>
      </c>
      <c r="C20" s="20">
        <v>2000000</v>
      </c>
      <c r="D20" s="17">
        <v>1</v>
      </c>
      <c r="E20" s="19">
        <v>32.97</v>
      </c>
      <c r="F20" s="18">
        <v>32.97</v>
      </c>
      <c r="G20" s="17">
        <v>32.97</v>
      </c>
      <c r="H20" s="16">
        <v>1</v>
      </c>
    </row>
    <row r="21" spans="1:8">
      <c r="A21" s="22" t="s">
        <v>192</v>
      </c>
      <c r="B21" s="21" t="s">
        <v>191</v>
      </c>
      <c r="C21" s="20">
        <v>600000</v>
      </c>
      <c r="D21" s="17">
        <v>4</v>
      </c>
      <c r="E21" s="19">
        <v>11.47</v>
      </c>
      <c r="F21" s="18">
        <v>12.1</v>
      </c>
      <c r="G21" s="17">
        <v>11.8817</v>
      </c>
      <c r="H21" s="16">
        <v>1</v>
      </c>
    </row>
    <row r="22" spans="1:8">
      <c r="A22" s="22" t="s">
        <v>426</v>
      </c>
      <c r="B22" s="21" t="s">
        <v>425</v>
      </c>
      <c r="C22" s="20">
        <v>100000</v>
      </c>
      <c r="D22" s="17">
        <v>1</v>
      </c>
      <c r="E22" s="19">
        <v>26.68</v>
      </c>
      <c r="F22" s="18">
        <v>26.68</v>
      </c>
      <c r="G22" s="17">
        <v>26.68</v>
      </c>
      <c r="H22" s="16">
        <v>1</v>
      </c>
    </row>
    <row r="23" spans="1:8">
      <c r="A23" s="22" t="s">
        <v>180</v>
      </c>
      <c r="B23" s="21" t="s">
        <v>179</v>
      </c>
      <c r="C23" s="20">
        <v>3500000</v>
      </c>
      <c r="D23" s="17">
        <v>14</v>
      </c>
      <c r="E23" s="19">
        <v>27.15</v>
      </c>
      <c r="F23" s="18">
        <v>29.09</v>
      </c>
      <c r="G23" s="17">
        <v>28.187999999999999</v>
      </c>
      <c r="H23" s="16">
        <v>3</v>
      </c>
    </row>
    <row r="24" spans="1:8">
      <c r="A24" s="22" t="s">
        <v>176</v>
      </c>
      <c r="B24" s="21" t="s">
        <v>175</v>
      </c>
      <c r="C24" s="20">
        <v>3200000</v>
      </c>
      <c r="D24" s="17">
        <v>8</v>
      </c>
      <c r="E24" s="19">
        <v>5.56</v>
      </c>
      <c r="F24" s="18">
        <v>6.8232999999999997</v>
      </c>
      <c r="G24" s="17">
        <v>6.0149999999999997</v>
      </c>
      <c r="H24" s="16">
        <v>1</v>
      </c>
    </row>
    <row r="25" spans="1:8">
      <c r="A25" s="22" t="s">
        <v>327</v>
      </c>
      <c r="B25" s="21" t="s">
        <v>326</v>
      </c>
      <c r="C25" s="20">
        <v>300000</v>
      </c>
      <c r="D25" s="17">
        <v>2</v>
      </c>
      <c r="E25" s="19">
        <v>12.3</v>
      </c>
      <c r="F25" s="18">
        <v>12.65</v>
      </c>
      <c r="G25" s="17">
        <v>12.416700000000001</v>
      </c>
      <c r="H25" s="16">
        <v>2</v>
      </c>
    </row>
    <row r="26" spans="1:8">
      <c r="A26" s="22" t="s">
        <v>158</v>
      </c>
      <c r="B26" s="21" t="s">
        <v>157</v>
      </c>
      <c r="C26" s="20">
        <v>500000</v>
      </c>
      <c r="D26" s="17">
        <v>3</v>
      </c>
      <c r="E26" s="19">
        <v>11.5</v>
      </c>
      <c r="F26" s="18">
        <v>11.75</v>
      </c>
      <c r="G26" s="17">
        <v>11.67</v>
      </c>
      <c r="H26" s="16">
        <v>3</v>
      </c>
    </row>
    <row r="27" spans="1:8">
      <c r="A27" s="22" t="s">
        <v>156</v>
      </c>
      <c r="B27" s="21" t="s">
        <v>155</v>
      </c>
      <c r="C27" s="20">
        <v>200000</v>
      </c>
      <c r="D27" s="17">
        <v>1</v>
      </c>
      <c r="E27" s="19">
        <v>26.69</v>
      </c>
      <c r="F27" s="18">
        <v>26.69</v>
      </c>
      <c r="G27" s="17">
        <v>26.69</v>
      </c>
      <c r="H27" s="16">
        <v>3</v>
      </c>
    </row>
    <row r="28" spans="1:8">
      <c r="A28" s="22" t="s">
        <v>154</v>
      </c>
      <c r="B28" s="21" t="s">
        <v>153</v>
      </c>
      <c r="C28" s="20">
        <v>3700000</v>
      </c>
      <c r="D28" s="17">
        <v>7</v>
      </c>
      <c r="E28" s="19">
        <v>9.41</v>
      </c>
      <c r="F28" s="18">
        <v>10.3</v>
      </c>
      <c r="G28" s="17">
        <v>9.5486000000000004</v>
      </c>
      <c r="H28" s="16">
        <v>2</v>
      </c>
    </row>
    <row r="29" spans="1:8">
      <c r="A29" s="22" t="s">
        <v>294</v>
      </c>
      <c r="B29" s="21" t="s">
        <v>293</v>
      </c>
      <c r="C29" s="20">
        <v>700000</v>
      </c>
      <c r="D29" s="17">
        <v>3</v>
      </c>
      <c r="E29" s="19">
        <v>6.79</v>
      </c>
      <c r="F29" s="18">
        <v>7.26</v>
      </c>
      <c r="G29" s="17">
        <v>7.1829000000000001</v>
      </c>
      <c r="H29" s="16">
        <v>2</v>
      </c>
    </row>
    <row r="30" spans="1:8">
      <c r="A30" s="22" t="s">
        <v>152</v>
      </c>
      <c r="B30" s="21" t="s">
        <v>151</v>
      </c>
      <c r="C30" s="20">
        <v>300000</v>
      </c>
      <c r="D30" s="17">
        <v>2</v>
      </c>
      <c r="E30" s="19">
        <v>26.9</v>
      </c>
      <c r="F30" s="18">
        <v>27.74</v>
      </c>
      <c r="G30" s="17">
        <v>27.18</v>
      </c>
      <c r="H30" s="16">
        <v>3</v>
      </c>
    </row>
    <row r="31" spans="1:8">
      <c r="A31" s="22" t="s">
        <v>150</v>
      </c>
      <c r="B31" s="21" t="s">
        <v>149</v>
      </c>
      <c r="C31" s="20">
        <v>1000000</v>
      </c>
      <c r="D31" s="17">
        <v>1</v>
      </c>
      <c r="E31" s="19">
        <v>5.03</v>
      </c>
      <c r="F31" s="18">
        <v>5.03</v>
      </c>
      <c r="G31" s="17">
        <v>5.03</v>
      </c>
      <c r="H31" s="16">
        <v>1</v>
      </c>
    </row>
    <row r="32" spans="1:8">
      <c r="A32" s="22" t="s">
        <v>144</v>
      </c>
      <c r="B32" s="21" t="s">
        <v>143</v>
      </c>
      <c r="C32" s="20">
        <v>200000</v>
      </c>
      <c r="D32" s="17">
        <v>1</v>
      </c>
      <c r="E32" s="19">
        <v>13.7</v>
      </c>
      <c r="F32" s="18">
        <v>13.7</v>
      </c>
      <c r="G32" s="17">
        <v>13.7</v>
      </c>
      <c r="H32" s="16">
        <v>2</v>
      </c>
    </row>
    <row r="33" spans="1:8">
      <c r="A33" s="22" t="s">
        <v>362</v>
      </c>
      <c r="B33" s="21" t="s">
        <v>361</v>
      </c>
      <c r="C33" s="20">
        <v>1400000</v>
      </c>
      <c r="D33" s="17">
        <v>4</v>
      </c>
      <c r="E33" s="19">
        <v>31.36</v>
      </c>
      <c r="F33" s="18">
        <v>32.39</v>
      </c>
      <c r="G33" s="17">
        <v>32.223599999999998</v>
      </c>
      <c r="H33" s="16">
        <v>3</v>
      </c>
    </row>
    <row r="34" spans="1:8">
      <c r="A34" s="22" t="s">
        <v>134</v>
      </c>
      <c r="B34" s="21" t="s">
        <v>133</v>
      </c>
      <c r="C34" s="20">
        <v>100000</v>
      </c>
      <c r="D34" s="17">
        <v>1</v>
      </c>
      <c r="E34" s="19">
        <v>9.15</v>
      </c>
      <c r="F34" s="18">
        <v>9.15</v>
      </c>
      <c r="G34" s="17">
        <v>9.15</v>
      </c>
      <c r="H34" s="16">
        <v>2</v>
      </c>
    </row>
    <row r="35" spans="1:8">
      <c r="A35" s="22" t="s">
        <v>132</v>
      </c>
      <c r="B35" s="21" t="s">
        <v>131</v>
      </c>
      <c r="C35" s="20">
        <v>100000</v>
      </c>
      <c r="D35" s="17">
        <v>1</v>
      </c>
      <c r="E35" s="19">
        <v>11.48</v>
      </c>
      <c r="F35" s="18">
        <v>11.48</v>
      </c>
      <c r="G35" s="17">
        <v>11.48</v>
      </c>
      <c r="H35" s="16">
        <v>3</v>
      </c>
    </row>
    <row r="36" spans="1:8">
      <c r="A36" s="22" t="s">
        <v>130</v>
      </c>
      <c r="B36" s="21" t="s">
        <v>129</v>
      </c>
      <c r="C36" s="20">
        <v>400000</v>
      </c>
      <c r="D36" s="17">
        <v>3</v>
      </c>
      <c r="E36" s="19">
        <v>20.77</v>
      </c>
      <c r="F36" s="18">
        <v>20.92</v>
      </c>
      <c r="G36" s="17">
        <v>20.844999999999999</v>
      </c>
      <c r="H36" s="16">
        <v>1</v>
      </c>
    </row>
    <row r="37" spans="1:8">
      <c r="A37" s="22" t="s">
        <v>124</v>
      </c>
      <c r="B37" s="21" t="s">
        <v>123</v>
      </c>
      <c r="C37" s="20">
        <v>7600000</v>
      </c>
      <c r="D37" s="17">
        <v>17</v>
      </c>
      <c r="E37" s="19">
        <v>14.42</v>
      </c>
      <c r="F37" s="18">
        <v>15.54</v>
      </c>
      <c r="G37" s="17">
        <v>14.8833</v>
      </c>
      <c r="H37" s="16">
        <v>3</v>
      </c>
    </row>
    <row r="38" spans="1:8">
      <c r="A38" s="22" t="s">
        <v>122</v>
      </c>
      <c r="B38" s="21" t="s">
        <v>121</v>
      </c>
      <c r="C38" s="20">
        <v>4100000</v>
      </c>
      <c r="D38" s="17">
        <v>16</v>
      </c>
      <c r="E38" s="19">
        <v>24.66</v>
      </c>
      <c r="F38" s="18">
        <v>25.58</v>
      </c>
      <c r="G38" s="17">
        <v>24.9498</v>
      </c>
      <c r="H38" s="16">
        <v>3</v>
      </c>
    </row>
    <row r="39" spans="1:8">
      <c r="A39" s="22" t="s">
        <v>120</v>
      </c>
      <c r="B39" s="21" t="s">
        <v>119</v>
      </c>
      <c r="C39" s="20">
        <v>16000000</v>
      </c>
      <c r="D39" s="17">
        <v>17</v>
      </c>
      <c r="E39" s="19">
        <v>24.69</v>
      </c>
      <c r="F39" s="18">
        <v>25.64</v>
      </c>
      <c r="G39" s="17">
        <v>24.908000000000001</v>
      </c>
      <c r="H39" s="16">
        <v>3</v>
      </c>
    </row>
    <row r="40" spans="1:8">
      <c r="A40" s="22" t="s">
        <v>398</v>
      </c>
      <c r="B40" s="21" t="s">
        <v>397</v>
      </c>
      <c r="C40" s="20">
        <v>800000</v>
      </c>
      <c r="D40" s="17">
        <v>2</v>
      </c>
      <c r="E40" s="19">
        <v>3.21</v>
      </c>
      <c r="F40" s="18">
        <v>3.21</v>
      </c>
      <c r="G40" s="17">
        <v>3.21</v>
      </c>
      <c r="H40" s="16">
        <v>3</v>
      </c>
    </row>
    <row r="41" spans="1:8">
      <c r="A41" s="22" t="s">
        <v>114</v>
      </c>
      <c r="B41" s="21" t="s">
        <v>113</v>
      </c>
      <c r="C41" s="20">
        <v>1600000</v>
      </c>
      <c r="D41" s="17">
        <v>5</v>
      </c>
      <c r="E41" s="19">
        <v>8.84</v>
      </c>
      <c r="F41" s="18">
        <v>9.09</v>
      </c>
      <c r="G41" s="17">
        <v>8.8838000000000008</v>
      </c>
      <c r="H41" s="16">
        <v>3</v>
      </c>
    </row>
    <row r="42" spans="1:8">
      <c r="A42" s="22" t="s">
        <v>112</v>
      </c>
      <c r="B42" s="21" t="s">
        <v>111</v>
      </c>
      <c r="C42" s="20">
        <v>100000</v>
      </c>
      <c r="D42" s="17">
        <v>1</v>
      </c>
      <c r="E42" s="19">
        <v>11.57</v>
      </c>
      <c r="F42" s="18">
        <v>11.57</v>
      </c>
      <c r="G42" s="17">
        <v>11.57</v>
      </c>
      <c r="H42" s="16">
        <v>3</v>
      </c>
    </row>
    <row r="43" spans="1:8">
      <c r="A43" s="22" t="s">
        <v>108</v>
      </c>
      <c r="B43" s="21" t="s">
        <v>107</v>
      </c>
      <c r="C43" s="20">
        <v>1300000</v>
      </c>
      <c r="D43" s="17">
        <v>2</v>
      </c>
      <c r="E43" s="19">
        <v>10.88</v>
      </c>
      <c r="F43" s="18">
        <v>11.79</v>
      </c>
      <c r="G43" s="17">
        <v>11.09</v>
      </c>
      <c r="H43" s="16">
        <v>2</v>
      </c>
    </row>
    <row r="44" spans="1:8">
      <c r="A44" s="22" t="s">
        <v>284</v>
      </c>
      <c r="B44" s="21" t="s">
        <v>283</v>
      </c>
      <c r="C44" s="20">
        <v>200000</v>
      </c>
      <c r="D44" s="17">
        <v>1</v>
      </c>
      <c r="E44" s="19">
        <v>14.1</v>
      </c>
      <c r="F44" s="18">
        <v>14.1</v>
      </c>
      <c r="G44" s="17">
        <v>14.1</v>
      </c>
      <c r="H44" s="16">
        <v>3</v>
      </c>
    </row>
    <row r="45" spans="1:8">
      <c r="A45" s="22" t="s">
        <v>104</v>
      </c>
      <c r="B45" s="21" t="s">
        <v>103</v>
      </c>
      <c r="C45" s="20">
        <v>600000</v>
      </c>
      <c r="D45" s="17">
        <v>3</v>
      </c>
      <c r="E45" s="19">
        <v>17.63</v>
      </c>
      <c r="F45" s="18">
        <v>17.940000000000001</v>
      </c>
      <c r="G45" s="17">
        <v>17.691700000000001</v>
      </c>
      <c r="H45" s="16">
        <v>3</v>
      </c>
    </row>
    <row r="46" spans="1:8">
      <c r="A46" s="22" t="s">
        <v>600</v>
      </c>
      <c r="B46" s="21" t="s">
        <v>599</v>
      </c>
      <c r="C46" s="20">
        <v>500000</v>
      </c>
      <c r="D46" s="17">
        <v>1</v>
      </c>
      <c r="E46" s="19">
        <v>1.72</v>
      </c>
      <c r="F46" s="18">
        <v>1.72</v>
      </c>
      <c r="G46" s="17">
        <v>1.72</v>
      </c>
      <c r="H46" s="16">
        <v>1</v>
      </c>
    </row>
    <row r="47" spans="1:8">
      <c r="A47" s="22" t="s">
        <v>102</v>
      </c>
      <c r="B47" s="21" t="s">
        <v>101</v>
      </c>
      <c r="C47" s="20">
        <v>3300000</v>
      </c>
      <c r="D47" s="17">
        <v>3</v>
      </c>
      <c r="E47" s="19">
        <v>20.97</v>
      </c>
      <c r="F47" s="18">
        <v>21.07</v>
      </c>
      <c r="G47" s="17">
        <v>21.009399999999999</v>
      </c>
      <c r="H47" s="16">
        <v>3</v>
      </c>
    </row>
    <row r="48" spans="1:8">
      <c r="A48" s="22" t="s">
        <v>94</v>
      </c>
      <c r="B48" s="21" t="s">
        <v>93</v>
      </c>
      <c r="C48" s="20">
        <v>5200000</v>
      </c>
      <c r="D48" s="17">
        <v>3</v>
      </c>
      <c r="E48" s="19">
        <v>8.07</v>
      </c>
      <c r="F48" s="18">
        <v>8.32</v>
      </c>
      <c r="G48" s="17">
        <v>8.1257999999999999</v>
      </c>
      <c r="H48" s="16">
        <v>3</v>
      </c>
    </row>
    <row r="49" spans="1:8">
      <c r="A49" s="22" t="s">
        <v>777</v>
      </c>
      <c r="B49" s="21" t="s">
        <v>776</v>
      </c>
      <c r="C49" s="20">
        <v>10000000</v>
      </c>
      <c r="D49" s="17">
        <v>1</v>
      </c>
      <c r="E49" s="19">
        <v>7.29</v>
      </c>
      <c r="F49" s="18">
        <v>7.29</v>
      </c>
      <c r="G49" s="17">
        <v>7.29</v>
      </c>
      <c r="H49" s="16">
        <v>3</v>
      </c>
    </row>
    <row r="50" spans="1:8">
      <c r="A50" s="22" t="s">
        <v>88</v>
      </c>
      <c r="B50" s="21" t="s">
        <v>87</v>
      </c>
      <c r="C50" s="20">
        <v>500000</v>
      </c>
      <c r="D50" s="17">
        <v>3</v>
      </c>
      <c r="E50" s="19">
        <v>6.3</v>
      </c>
      <c r="F50" s="18">
        <v>6.96</v>
      </c>
      <c r="G50" s="17">
        <v>6.702</v>
      </c>
      <c r="H50" s="16">
        <v>2</v>
      </c>
    </row>
    <row r="51" spans="1:8">
      <c r="A51" s="22" t="s">
        <v>86</v>
      </c>
      <c r="B51" s="21" t="s">
        <v>85</v>
      </c>
      <c r="C51" s="20">
        <v>100000</v>
      </c>
      <c r="D51" s="17">
        <v>1</v>
      </c>
      <c r="E51" s="19">
        <v>11.59</v>
      </c>
      <c r="F51" s="18">
        <v>11.59</v>
      </c>
      <c r="G51" s="17">
        <v>11.59</v>
      </c>
      <c r="H51" s="16">
        <v>1</v>
      </c>
    </row>
    <row r="52" spans="1:8">
      <c r="A52" s="22" t="s">
        <v>879</v>
      </c>
      <c r="B52" s="21" t="s">
        <v>878</v>
      </c>
      <c r="C52" s="20">
        <v>8000000</v>
      </c>
      <c r="D52" s="17">
        <v>1</v>
      </c>
      <c r="E52" s="19">
        <v>5.98</v>
      </c>
      <c r="F52" s="18">
        <v>5.98</v>
      </c>
      <c r="G52" s="17">
        <v>5.98</v>
      </c>
      <c r="H52" s="16">
        <v>2</v>
      </c>
    </row>
    <row r="53" spans="1:8">
      <c r="A53" s="22" t="s">
        <v>487</v>
      </c>
      <c r="B53" s="21" t="s">
        <v>486</v>
      </c>
      <c r="C53" s="20">
        <v>600000</v>
      </c>
      <c r="D53" s="17">
        <v>2</v>
      </c>
      <c r="E53" s="19">
        <v>25.63</v>
      </c>
      <c r="F53" s="18">
        <v>25.83</v>
      </c>
      <c r="G53" s="17">
        <v>25.6633</v>
      </c>
      <c r="H53" s="16">
        <v>2</v>
      </c>
    </row>
    <row r="54" spans="1:8">
      <c r="A54" s="22" t="s">
        <v>84</v>
      </c>
      <c r="B54" s="21" t="s">
        <v>83</v>
      </c>
      <c r="C54" s="20">
        <v>1100000</v>
      </c>
      <c r="D54" s="17">
        <v>3</v>
      </c>
      <c r="E54" s="19">
        <v>20.95</v>
      </c>
      <c r="F54" s="18">
        <v>21.47</v>
      </c>
      <c r="G54" s="17">
        <v>20.997299999999999</v>
      </c>
      <c r="H54" s="16">
        <v>2</v>
      </c>
    </row>
    <row r="55" spans="1:8">
      <c r="A55" s="22" t="s">
        <v>396</v>
      </c>
      <c r="B55" s="21" t="s">
        <v>395</v>
      </c>
      <c r="C55" s="20">
        <v>300000</v>
      </c>
      <c r="D55" s="17">
        <v>2</v>
      </c>
      <c r="E55" s="19">
        <v>2.94</v>
      </c>
      <c r="F55" s="18">
        <v>2.96</v>
      </c>
      <c r="G55" s="17">
        <v>2.9466999999999999</v>
      </c>
      <c r="H55" s="16">
        <v>2</v>
      </c>
    </row>
    <row r="56" spans="1:8">
      <c r="A56" s="22" t="s">
        <v>274</v>
      </c>
      <c r="B56" s="21" t="s">
        <v>273</v>
      </c>
      <c r="C56" s="20">
        <v>100000</v>
      </c>
      <c r="D56" s="17">
        <v>1</v>
      </c>
      <c r="E56" s="19">
        <v>5.42</v>
      </c>
      <c r="F56" s="18">
        <v>5.42</v>
      </c>
      <c r="G56" s="17">
        <v>5.42</v>
      </c>
      <c r="H56" s="16">
        <v>2</v>
      </c>
    </row>
    <row r="57" spans="1:8">
      <c r="A57" s="22" t="s">
        <v>80</v>
      </c>
      <c r="B57" s="21" t="s">
        <v>79</v>
      </c>
      <c r="C57" s="20">
        <v>3000000</v>
      </c>
      <c r="D57" s="17">
        <v>4</v>
      </c>
      <c r="E57" s="19">
        <v>8.48</v>
      </c>
      <c r="F57" s="18">
        <v>9.5</v>
      </c>
      <c r="G57" s="17">
        <v>8.8889999999999993</v>
      </c>
      <c r="H57" s="16">
        <v>2</v>
      </c>
    </row>
    <row r="58" spans="1:8">
      <c r="A58" s="22" t="s">
        <v>358</v>
      </c>
      <c r="B58" s="21" t="s">
        <v>357</v>
      </c>
      <c r="C58" s="20">
        <v>1700000</v>
      </c>
      <c r="D58" s="17">
        <v>2</v>
      </c>
      <c r="E58" s="19">
        <v>53.94</v>
      </c>
      <c r="F58" s="18">
        <v>55.28</v>
      </c>
      <c r="G58" s="17">
        <v>54.018799999999999</v>
      </c>
      <c r="H58" s="16">
        <v>1</v>
      </c>
    </row>
    <row r="59" spans="1:8">
      <c r="A59" s="22" t="s">
        <v>272</v>
      </c>
      <c r="B59" s="21" t="s">
        <v>271</v>
      </c>
      <c r="C59" s="20">
        <v>200000</v>
      </c>
      <c r="D59" s="17">
        <v>1</v>
      </c>
      <c r="E59" s="19">
        <v>4.8099999999999996</v>
      </c>
      <c r="F59" s="18">
        <v>4.8099999999999996</v>
      </c>
      <c r="G59" s="17">
        <v>4.8099999999999996</v>
      </c>
      <c r="H59" s="16">
        <v>1</v>
      </c>
    </row>
    <row r="60" spans="1:8">
      <c r="A60" s="22" t="s">
        <v>74</v>
      </c>
      <c r="B60" s="21" t="s">
        <v>73</v>
      </c>
      <c r="C60" s="20">
        <v>200000</v>
      </c>
      <c r="D60" s="17">
        <v>2</v>
      </c>
      <c r="E60" s="19">
        <v>10.039999999999999</v>
      </c>
      <c r="F60" s="18">
        <v>10.8</v>
      </c>
      <c r="G60" s="17">
        <v>10.42</v>
      </c>
      <c r="H60" s="16">
        <v>3</v>
      </c>
    </row>
    <row r="61" spans="1:8">
      <c r="A61" s="22" t="s">
        <v>394</v>
      </c>
      <c r="B61" s="21" t="s">
        <v>393</v>
      </c>
      <c r="C61" s="20">
        <v>500000</v>
      </c>
      <c r="D61" s="17">
        <v>3</v>
      </c>
      <c r="E61" s="19">
        <v>27.77</v>
      </c>
      <c r="F61" s="18">
        <v>28.96</v>
      </c>
      <c r="G61" s="17">
        <v>28.187999999999999</v>
      </c>
      <c r="H61" s="16">
        <v>1</v>
      </c>
    </row>
    <row r="62" spans="1:8">
      <c r="A62" s="22" t="s">
        <v>411</v>
      </c>
      <c r="B62" s="21" t="s">
        <v>410</v>
      </c>
      <c r="C62" s="20">
        <v>6600000</v>
      </c>
      <c r="D62" s="17">
        <v>2</v>
      </c>
      <c r="E62" s="19">
        <v>27.49</v>
      </c>
      <c r="F62" s="18">
        <v>29.49</v>
      </c>
      <c r="G62" s="17">
        <v>27.974799999999998</v>
      </c>
      <c r="H62" s="16">
        <v>2</v>
      </c>
    </row>
    <row r="63" spans="1:8">
      <c r="A63" s="22" t="s">
        <v>652</v>
      </c>
      <c r="B63" s="21" t="s">
        <v>651</v>
      </c>
      <c r="C63" s="20">
        <v>1100000</v>
      </c>
      <c r="D63" s="17">
        <v>1</v>
      </c>
      <c r="E63" s="19">
        <v>86.61</v>
      </c>
      <c r="F63" s="18">
        <v>86.61</v>
      </c>
      <c r="G63" s="17">
        <v>86.61</v>
      </c>
      <c r="H63" s="16">
        <v>1</v>
      </c>
    </row>
    <row r="64" spans="1:8">
      <c r="A64" s="22" t="s">
        <v>356</v>
      </c>
      <c r="B64" s="21" t="s">
        <v>355</v>
      </c>
      <c r="C64" s="20">
        <v>196800000</v>
      </c>
      <c r="D64" s="17">
        <v>59</v>
      </c>
      <c r="E64" s="19">
        <v>11.67</v>
      </c>
      <c r="F64" s="18">
        <v>13.52</v>
      </c>
      <c r="G64" s="17">
        <v>12.027900000000001</v>
      </c>
      <c r="H64" s="16">
        <v>2</v>
      </c>
    </row>
    <row r="65" spans="1:8">
      <c r="A65" s="22" t="s">
        <v>409</v>
      </c>
      <c r="B65" s="21" t="s">
        <v>408</v>
      </c>
      <c r="C65" s="20">
        <v>111000000</v>
      </c>
      <c r="D65" s="17">
        <v>24</v>
      </c>
      <c r="E65" s="19">
        <v>7.76</v>
      </c>
      <c r="F65" s="18">
        <v>10.98</v>
      </c>
      <c r="G65" s="17">
        <v>9.1896000000000004</v>
      </c>
      <c r="H65" s="16">
        <v>2</v>
      </c>
    </row>
    <row r="66" spans="1:8">
      <c r="A66" s="22" t="s">
        <v>321</v>
      </c>
      <c r="B66" s="21" t="s">
        <v>320</v>
      </c>
      <c r="C66" s="20">
        <v>1900000</v>
      </c>
      <c r="D66" s="17">
        <v>1</v>
      </c>
      <c r="E66" s="19">
        <v>7.85</v>
      </c>
      <c r="F66" s="18">
        <v>7.85</v>
      </c>
      <c r="G66" s="17">
        <v>7.85</v>
      </c>
      <c r="H66" s="16">
        <v>2</v>
      </c>
    </row>
    <row r="67" spans="1:8">
      <c r="A67" s="22" t="s">
        <v>64</v>
      </c>
      <c r="B67" s="21" t="s">
        <v>63</v>
      </c>
      <c r="C67" s="20">
        <v>5200000</v>
      </c>
      <c r="D67" s="17">
        <v>9</v>
      </c>
      <c r="E67" s="19">
        <v>20.86</v>
      </c>
      <c r="F67" s="18">
        <v>22.74</v>
      </c>
      <c r="G67" s="17">
        <v>21.636199999999999</v>
      </c>
      <c r="H67" s="16">
        <v>3</v>
      </c>
    </row>
    <row r="68" spans="1:8">
      <c r="A68" s="22" t="s">
        <v>58</v>
      </c>
      <c r="B68" s="21" t="s">
        <v>57</v>
      </c>
      <c r="C68" s="20">
        <v>2100000</v>
      </c>
      <c r="D68" s="17">
        <v>10</v>
      </c>
      <c r="E68" s="19">
        <v>25.92</v>
      </c>
      <c r="F68" s="18">
        <v>27.22</v>
      </c>
      <c r="G68" s="17">
        <v>26.251000000000001</v>
      </c>
      <c r="H68" s="16">
        <v>3</v>
      </c>
    </row>
    <row r="69" spans="1:8">
      <c r="A69" s="22" t="s">
        <v>268</v>
      </c>
      <c r="B69" s="21" t="s">
        <v>267</v>
      </c>
      <c r="C69" s="20">
        <v>4000000</v>
      </c>
      <c r="D69" s="17">
        <v>4</v>
      </c>
      <c r="E69" s="19">
        <v>6.87</v>
      </c>
      <c r="F69" s="18">
        <v>7.71</v>
      </c>
      <c r="G69" s="17">
        <v>7.3715000000000002</v>
      </c>
      <c r="H69" s="16">
        <v>3</v>
      </c>
    </row>
    <row r="70" spans="1:8">
      <c r="A70" s="22" t="s">
        <v>689</v>
      </c>
      <c r="B70" s="21" t="s">
        <v>688</v>
      </c>
      <c r="C70" s="20">
        <v>10800000</v>
      </c>
      <c r="D70" s="17">
        <v>17</v>
      </c>
      <c r="E70" s="19">
        <v>41.68</v>
      </c>
      <c r="F70" s="18">
        <v>48.89</v>
      </c>
      <c r="G70" s="17">
        <v>43.113999999999997</v>
      </c>
      <c r="H70" s="16">
        <v>2</v>
      </c>
    </row>
    <row r="71" spans="1:8">
      <c r="A71" s="22" t="s">
        <v>441</v>
      </c>
      <c r="B71" s="21" t="s">
        <v>440</v>
      </c>
      <c r="C71" s="20">
        <v>5100000</v>
      </c>
      <c r="D71" s="17">
        <v>7</v>
      </c>
      <c r="E71" s="19">
        <v>29.57</v>
      </c>
      <c r="F71" s="18">
        <v>29.86</v>
      </c>
      <c r="G71" s="17">
        <v>29.6524</v>
      </c>
      <c r="H71" s="16">
        <v>2</v>
      </c>
    </row>
    <row r="72" spans="1:8">
      <c r="A72" s="22" t="s">
        <v>52</v>
      </c>
      <c r="B72" s="21" t="s">
        <v>51</v>
      </c>
      <c r="C72" s="20">
        <v>3200000</v>
      </c>
      <c r="D72" s="17">
        <v>3</v>
      </c>
      <c r="E72" s="19">
        <v>17.82</v>
      </c>
      <c r="F72" s="18">
        <v>17.940000000000001</v>
      </c>
      <c r="G72" s="17">
        <v>17.928100000000001</v>
      </c>
      <c r="H72" s="16">
        <v>2</v>
      </c>
    </row>
    <row r="73" spans="1:8">
      <c r="A73" s="22" t="s">
        <v>749</v>
      </c>
      <c r="B73" s="21" t="s">
        <v>748</v>
      </c>
      <c r="C73" s="20">
        <v>400000</v>
      </c>
      <c r="D73" s="17">
        <v>2</v>
      </c>
      <c r="E73" s="19">
        <v>22.06</v>
      </c>
      <c r="F73" s="18">
        <v>22.07</v>
      </c>
      <c r="G73" s="17">
        <v>22.065000000000001</v>
      </c>
      <c r="H73" s="16">
        <v>2</v>
      </c>
    </row>
    <row r="74" spans="1:8">
      <c r="A74" s="22" t="s">
        <v>592</v>
      </c>
      <c r="B74" s="21" t="s">
        <v>591</v>
      </c>
      <c r="C74" s="20">
        <v>7700000</v>
      </c>
      <c r="D74" s="17">
        <v>1</v>
      </c>
      <c r="E74" s="19">
        <v>45.06</v>
      </c>
      <c r="F74" s="18">
        <v>45.06</v>
      </c>
      <c r="G74" s="17">
        <v>45.06</v>
      </c>
      <c r="H74" s="16">
        <v>2</v>
      </c>
    </row>
    <row r="75" spans="1:8">
      <c r="A75" s="22" t="s">
        <v>44</v>
      </c>
      <c r="B75" s="21" t="s">
        <v>43</v>
      </c>
      <c r="C75" s="20">
        <v>700000</v>
      </c>
      <c r="D75" s="17">
        <v>2</v>
      </c>
      <c r="E75" s="19">
        <v>15.3</v>
      </c>
      <c r="F75" s="18">
        <v>15.35</v>
      </c>
      <c r="G75" s="17">
        <v>15.314299999999999</v>
      </c>
      <c r="H75" s="16">
        <v>2</v>
      </c>
    </row>
    <row r="76" spans="1:8">
      <c r="A76" s="22" t="s">
        <v>40</v>
      </c>
      <c r="B76" s="21" t="s">
        <v>39</v>
      </c>
      <c r="C76" s="20">
        <v>2200000</v>
      </c>
      <c r="D76" s="17">
        <v>3</v>
      </c>
      <c r="E76" s="19">
        <v>11.27</v>
      </c>
      <c r="F76" s="18">
        <v>11.34</v>
      </c>
      <c r="G76" s="17">
        <v>11.3018</v>
      </c>
      <c r="H76" s="16">
        <v>3</v>
      </c>
    </row>
    <row r="77" spans="1:8">
      <c r="A77" s="22" t="s">
        <v>434</v>
      </c>
      <c r="B77" s="21" t="s">
        <v>433</v>
      </c>
      <c r="C77" s="20">
        <v>300000</v>
      </c>
      <c r="D77" s="17">
        <v>1</v>
      </c>
      <c r="E77" s="19">
        <v>8.49</v>
      </c>
      <c r="F77" s="18">
        <v>8.49</v>
      </c>
      <c r="G77" s="17">
        <v>8.49</v>
      </c>
      <c r="H77" s="16">
        <v>2</v>
      </c>
    </row>
    <row r="78" spans="1:8">
      <c r="A78" s="22" t="s">
        <v>38</v>
      </c>
      <c r="B78" s="21" t="s">
        <v>37</v>
      </c>
      <c r="C78" s="20">
        <v>400000</v>
      </c>
      <c r="D78" s="17">
        <v>2</v>
      </c>
      <c r="E78" s="19">
        <v>9.41</v>
      </c>
      <c r="F78" s="18">
        <v>9.4600000000000009</v>
      </c>
      <c r="G78" s="17">
        <v>9.4224999999999994</v>
      </c>
      <c r="H78" s="16">
        <v>2</v>
      </c>
    </row>
    <row r="79" spans="1:8">
      <c r="A79" s="22" t="s">
        <v>420</v>
      </c>
      <c r="B79" s="21" t="s">
        <v>419</v>
      </c>
      <c r="C79" s="20">
        <v>1200000</v>
      </c>
      <c r="D79" s="17">
        <v>8</v>
      </c>
      <c r="E79" s="19">
        <v>11.51</v>
      </c>
      <c r="F79" s="18">
        <v>11.71</v>
      </c>
      <c r="G79" s="17">
        <v>11.601699999999999</v>
      </c>
      <c r="H79" s="16">
        <v>2</v>
      </c>
    </row>
    <row r="80" spans="1:8">
      <c r="A80" s="22" t="s">
        <v>346</v>
      </c>
      <c r="B80" s="21" t="s">
        <v>345</v>
      </c>
      <c r="C80" s="20">
        <v>2400000</v>
      </c>
      <c r="D80" s="17">
        <v>6</v>
      </c>
      <c r="E80" s="19">
        <v>10.79</v>
      </c>
      <c r="F80" s="18">
        <v>12.08</v>
      </c>
      <c r="G80" s="17">
        <v>11.634600000000001</v>
      </c>
      <c r="H80" s="16">
        <v>2</v>
      </c>
    </row>
    <row r="81" spans="1:8">
      <c r="A81" s="22" t="s">
        <v>36</v>
      </c>
      <c r="B81" s="21" t="s">
        <v>35</v>
      </c>
      <c r="C81" s="20">
        <v>1500000</v>
      </c>
      <c r="D81" s="17">
        <v>2</v>
      </c>
      <c r="E81" s="19">
        <v>15.92</v>
      </c>
      <c r="F81" s="18">
        <v>16.079999999999998</v>
      </c>
      <c r="G81" s="17">
        <v>15.9733</v>
      </c>
      <c r="H81" s="16">
        <v>3</v>
      </c>
    </row>
    <row r="82" spans="1:8">
      <c r="A82" s="22" t="s">
        <v>373</v>
      </c>
      <c r="B82" s="21" t="s">
        <v>372</v>
      </c>
      <c r="C82" s="20">
        <v>12100000</v>
      </c>
      <c r="D82" s="17">
        <v>8</v>
      </c>
      <c r="E82" s="19">
        <v>17.91</v>
      </c>
      <c r="F82" s="18">
        <v>18.82</v>
      </c>
      <c r="G82" s="17">
        <v>18.629000000000001</v>
      </c>
      <c r="H82" s="16">
        <v>3</v>
      </c>
    </row>
    <row r="83" spans="1:8">
      <c r="A83" s="22" t="s">
        <v>24</v>
      </c>
      <c r="B83" s="21" t="s">
        <v>23</v>
      </c>
      <c r="C83" s="20">
        <v>100000</v>
      </c>
      <c r="D83" s="17">
        <v>1</v>
      </c>
      <c r="E83" s="19">
        <v>6.22</v>
      </c>
      <c r="F83" s="18">
        <v>6.22</v>
      </c>
      <c r="G83" s="17">
        <v>6.22</v>
      </c>
      <c r="H83" s="16">
        <v>1</v>
      </c>
    </row>
    <row r="84" spans="1:8">
      <c r="A84" s="22" t="s">
        <v>252</v>
      </c>
      <c r="B84" s="21" t="s">
        <v>251</v>
      </c>
      <c r="C84" s="20">
        <v>100000</v>
      </c>
      <c r="D84" s="17">
        <v>1</v>
      </c>
      <c r="E84" s="19">
        <v>14.8</v>
      </c>
      <c r="F84" s="18">
        <v>14.8</v>
      </c>
      <c r="G84" s="17">
        <v>14.8</v>
      </c>
      <c r="H84" s="16">
        <v>2</v>
      </c>
    </row>
    <row r="85" spans="1:8">
      <c r="A85" s="22" t="s">
        <v>315</v>
      </c>
      <c r="B85" s="21" t="s">
        <v>314</v>
      </c>
      <c r="C85" s="20">
        <v>400000</v>
      </c>
      <c r="D85" s="17">
        <v>1</v>
      </c>
      <c r="E85" s="19">
        <v>9.61</v>
      </c>
      <c r="F85" s="18">
        <v>9.61</v>
      </c>
      <c r="G85" s="17">
        <v>9.61</v>
      </c>
      <c r="H85" s="16">
        <v>3</v>
      </c>
    </row>
    <row r="86" spans="1:8">
      <c r="A86" s="22" t="s">
        <v>20</v>
      </c>
      <c r="B86" s="21" t="s">
        <v>19</v>
      </c>
      <c r="C86" s="20">
        <v>300000</v>
      </c>
      <c r="D86" s="17">
        <v>2</v>
      </c>
      <c r="E86" s="19">
        <v>21.54</v>
      </c>
      <c r="F86" s="18">
        <v>22.88</v>
      </c>
      <c r="G86" s="17">
        <v>21.986699999999999</v>
      </c>
      <c r="H86" s="16">
        <v>3</v>
      </c>
    </row>
    <row r="87" spans="1:8">
      <c r="A87" s="22" t="s">
        <v>16</v>
      </c>
      <c r="B87" s="21" t="s">
        <v>15</v>
      </c>
      <c r="C87" s="20">
        <v>3400000</v>
      </c>
      <c r="D87" s="17">
        <v>10</v>
      </c>
      <c r="E87" s="19">
        <v>14.02</v>
      </c>
      <c r="F87" s="18">
        <v>15.48</v>
      </c>
      <c r="G87" s="17">
        <v>14.373200000000001</v>
      </c>
      <c r="H87" s="16">
        <v>2</v>
      </c>
    </row>
    <row r="88" spans="1:8">
      <c r="A88" s="22" t="s">
        <v>10</v>
      </c>
      <c r="B88" s="21" t="s">
        <v>9</v>
      </c>
      <c r="C88" s="20">
        <v>4900000</v>
      </c>
      <c r="D88" s="17">
        <v>5</v>
      </c>
      <c r="E88" s="19">
        <v>29.09</v>
      </c>
      <c r="F88" s="18">
        <v>31.24</v>
      </c>
      <c r="G88" s="17">
        <v>29.7545</v>
      </c>
      <c r="H88" s="16">
        <v>1</v>
      </c>
    </row>
    <row r="89" spans="1:8">
      <c r="A89" s="22" t="s">
        <v>8</v>
      </c>
      <c r="B89" s="21" t="s">
        <v>7</v>
      </c>
      <c r="C89" s="20">
        <v>6500000</v>
      </c>
      <c r="D89" s="17">
        <v>9</v>
      </c>
      <c r="E89" s="19">
        <v>17.04</v>
      </c>
      <c r="F89" s="18">
        <v>18.09</v>
      </c>
      <c r="G89" s="17">
        <v>17.6754</v>
      </c>
      <c r="H89" s="16">
        <v>3</v>
      </c>
    </row>
    <row r="90" spans="1:8">
      <c r="A90" s="22" t="s">
        <v>367</v>
      </c>
      <c r="B90" s="21" t="s">
        <v>366</v>
      </c>
      <c r="C90" s="20">
        <v>500000</v>
      </c>
      <c r="D90" s="17">
        <v>1</v>
      </c>
      <c r="E90" s="19">
        <v>11.45</v>
      </c>
      <c r="F90" s="18">
        <v>11.45</v>
      </c>
      <c r="G90" s="17">
        <v>11.45</v>
      </c>
      <c r="H90" s="16">
        <v>3</v>
      </c>
    </row>
    <row r="91" spans="1:8">
      <c r="A91" s="22" t="s">
        <v>4</v>
      </c>
      <c r="B91" s="21" t="s">
        <v>3</v>
      </c>
      <c r="C91" s="20">
        <v>9100000</v>
      </c>
      <c r="D91" s="17">
        <v>32</v>
      </c>
      <c r="E91" s="19">
        <v>23.61</v>
      </c>
      <c r="F91" s="18">
        <v>25.11</v>
      </c>
      <c r="G91" s="17">
        <v>24.310700000000001</v>
      </c>
      <c r="H91" s="16">
        <v>2</v>
      </c>
    </row>
    <row r="92" spans="1:8">
      <c r="A92" s="22" t="s">
        <v>713</v>
      </c>
      <c r="B92" s="21" t="s">
        <v>712</v>
      </c>
      <c r="C92" s="20">
        <v>12900000</v>
      </c>
      <c r="D92" s="17">
        <v>1</v>
      </c>
      <c r="E92" s="19">
        <v>0.1</v>
      </c>
      <c r="F92" s="18">
        <v>0.1</v>
      </c>
      <c r="G92" s="17">
        <v>0.1</v>
      </c>
      <c r="H92" s="16">
        <v>3</v>
      </c>
    </row>
    <row r="93" spans="1:8">
      <c r="A93" s="22" t="s">
        <v>2</v>
      </c>
      <c r="B93" s="21" t="s">
        <v>1</v>
      </c>
      <c r="C93" s="20">
        <v>3500000</v>
      </c>
      <c r="D93" s="17">
        <v>11</v>
      </c>
      <c r="E93" s="19">
        <v>14.08</v>
      </c>
      <c r="F93" s="18">
        <v>15.58</v>
      </c>
      <c r="G93" s="17">
        <v>14.8963</v>
      </c>
      <c r="H93" s="16">
        <v>3</v>
      </c>
    </row>
    <row r="94" spans="1:8">
      <c r="A94" s="22" t="s">
        <v>737</v>
      </c>
      <c r="B94" s="21" t="s">
        <v>736</v>
      </c>
      <c r="C94" s="20">
        <v>700000</v>
      </c>
      <c r="D94" s="17">
        <v>1</v>
      </c>
      <c r="E94" s="19">
        <v>15.29</v>
      </c>
      <c r="F94" s="18">
        <v>15.29</v>
      </c>
      <c r="G94" s="17">
        <v>15.29</v>
      </c>
      <c r="H94" s="16">
        <v>2</v>
      </c>
    </row>
    <row r="95" spans="1:8" ht="16.8" thickBot="1">
      <c r="A95" s="15" t="s">
        <v>747</v>
      </c>
      <c r="B95" s="14" t="s">
        <v>746</v>
      </c>
      <c r="C95" s="13">
        <v>600000</v>
      </c>
      <c r="D95" s="10">
        <v>1</v>
      </c>
      <c r="E95" s="12">
        <v>19.28</v>
      </c>
      <c r="F95" s="11">
        <v>19.28</v>
      </c>
      <c r="G95" s="10">
        <v>19.28</v>
      </c>
      <c r="H95" s="9">
        <v>2</v>
      </c>
    </row>
    <row r="96" spans="1:8" ht="16.8" thickBot="1">
      <c r="A96" s="8" t="s">
        <v>0</v>
      </c>
      <c r="B96" s="4"/>
      <c r="C96" s="7">
        <f>SUM(C5:C95)</f>
        <v>537800000</v>
      </c>
      <c r="D96" s="6">
        <f>SUM(D5:D95)</f>
        <v>465</v>
      </c>
      <c r="E96" s="5"/>
      <c r="F96" s="4"/>
      <c r="G96" s="3"/>
      <c r="H9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FEBE-9CF7-42DF-962D-71B948A2ABE5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918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2900000</v>
      </c>
      <c r="D5" s="24">
        <v>5</v>
      </c>
      <c r="E5" s="26">
        <v>5.72</v>
      </c>
      <c r="F5" s="25">
        <v>6.38</v>
      </c>
      <c r="G5" s="24">
        <v>5.8693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14.57</v>
      </c>
      <c r="F6" s="18">
        <v>14.57</v>
      </c>
      <c r="G6" s="17">
        <v>14.57</v>
      </c>
      <c r="H6" s="16">
        <v>1</v>
      </c>
    </row>
    <row r="7" spans="1:10">
      <c r="A7" s="22" t="s">
        <v>473</v>
      </c>
      <c r="B7" s="21" t="s">
        <v>472</v>
      </c>
      <c r="C7" s="20">
        <v>1200000</v>
      </c>
      <c r="D7" s="17">
        <v>2</v>
      </c>
      <c r="E7" s="19">
        <v>7.6</v>
      </c>
      <c r="F7" s="18">
        <v>8</v>
      </c>
      <c r="G7" s="17">
        <v>7.6666999999999996</v>
      </c>
      <c r="H7" s="16">
        <v>3</v>
      </c>
    </row>
    <row r="8" spans="1:10">
      <c r="A8" s="22" t="s">
        <v>337</v>
      </c>
      <c r="B8" s="21" t="s">
        <v>336</v>
      </c>
      <c r="C8" s="20">
        <v>500000</v>
      </c>
      <c r="D8" s="17">
        <v>1</v>
      </c>
      <c r="E8" s="19">
        <v>3.2</v>
      </c>
      <c r="F8" s="18">
        <v>3.2</v>
      </c>
      <c r="G8" s="17">
        <v>3.2</v>
      </c>
      <c r="H8" s="16">
        <v>3</v>
      </c>
    </row>
    <row r="9" spans="1:10">
      <c r="A9" s="22" t="s">
        <v>226</v>
      </c>
      <c r="B9" s="21" t="s">
        <v>225</v>
      </c>
      <c r="C9" s="20">
        <v>1200000</v>
      </c>
      <c r="D9" s="17">
        <v>3</v>
      </c>
      <c r="E9" s="19">
        <v>11.38</v>
      </c>
      <c r="F9" s="18">
        <v>11.51</v>
      </c>
      <c r="G9" s="17">
        <v>11.4483</v>
      </c>
      <c r="H9" s="16">
        <v>2</v>
      </c>
    </row>
    <row r="10" spans="1:10">
      <c r="A10" s="22" t="s">
        <v>224</v>
      </c>
      <c r="B10" s="21" t="s">
        <v>223</v>
      </c>
      <c r="C10" s="20">
        <v>2900000</v>
      </c>
      <c r="D10" s="17">
        <v>4</v>
      </c>
      <c r="E10" s="19">
        <v>20.309999999999999</v>
      </c>
      <c r="F10" s="18">
        <v>21.23</v>
      </c>
      <c r="G10" s="17">
        <v>20.502400000000002</v>
      </c>
      <c r="H10" s="16">
        <v>3</v>
      </c>
    </row>
    <row r="11" spans="1:10">
      <c r="A11" s="22" t="s">
        <v>222</v>
      </c>
      <c r="B11" s="21" t="s">
        <v>221</v>
      </c>
      <c r="C11" s="20">
        <v>5200000</v>
      </c>
      <c r="D11" s="17">
        <v>17</v>
      </c>
      <c r="E11" s="19">
        <v>29.71</v>
      </c>
      <c r="F11" s="18">
        <v>32.03</v>
      </c>
      <c r="G11" s="17">
        <v>30.9513</v>
      </c>
      <c r="H11" s="16">
        <v>2</v>
      </c>
    </row>
    <row r="12" spans="1:10">
      <c r="A12" s="22" t="s">
        <v>220</v>
      </c>
      <c r="B12" s="21" t="s">
        <v>219</v>
      </c>
      <c r="C12" s="20">
        <v>400000</v>
      </c>
      <c r="D12" s="17">
        <v>1</v>
      </c>
      <c r="E12" s="19">
        <v>5.75</v>
      </c>
      <c r="F12" s="18">
        <v>5.75</v>
      </c>
      <c r="G12" s="17">
        <v>5.75</v>
      </c>
      <c r="H12" s="16">
        <v>3</v>
      </c>
    </row>
    <row r="13" spans="1:10">
      <c r="A13" s="22" t="s">
        <v>448</v>
      </c>
      <c r="B13" s="21" t="s">
        <v>447</v>
      </c>
      <c r="C13" s="20">
        <v>2500000</v>
      </c>
      <c r="D13" s="17">
        <v>2</v>
      </c>
      <c r="E13" s="19">
        <v>0.36</v>
      </c>
      <c r="F13" s="18">
        <v>0.62</v>
      </c>
      <c r="G13" s="17">
        <v>0.56799999999999995</v>
      </c>
      <c r="H13" s="16">
        <v>2</v>
      </c>
    </row>
    <row r="14" spans="1:10">
      <c r="A14" s="22" t="s">
        <v>306</v>
      </c>
      <c r="B14" s="21" t="s">
        <v>305</v>
      </c>
      <c r="C14" s="20">
        <v>700000</v>
      </c>
      <c r="D14" s="17">
        <v>2</v>
      </c>
      <c r="E14" s="19">
        <v>18.03</v>
      </c>
      <c r="F14" s="18">
        <v>19.27</v>
      </c>
      <c r="G14" s="17">
        <v>18.3843</v>
      </c>
      <c r="H14" s="16">
        <v>3</v>
      </c>
    </row>
    <row r="15" spans="1:10">
      <c r="A15" s="22" t="s">
        <v>210</v>
      </c>
      <c r="B15" s="21" t="s">
        <v>209</v>
      </c>
      <c r="C15" s="20">
        <v>432300000</v>
      </c>
      <c r="D15" s="17">
        <v>167</v>
      </c>
      <c r="E15" s="19">
        <v>10.759</v>
      </c>
      <c r="F15" s="18">
        <v>12.06</v>
      </c>
      <c r="G15" s="17">
        <v>11.0916</v>
      </c>
      <c r="H15" s="16">
        <v>3</v>
      </c>
    </row>
    <row r="16" spans="1:10">
      <c r="A16" s="22" t="s">
        <v>206</v>
      </c>
      <c r="B16" s="21" t="s">
        <v>205</v>
      </c>
      <c r="C16" s="20">
        <v>900000</v>
      </c>
      <c r="D16" s="17">
        <v>7</v>
      </c>
      <c r="E16" s="19">
        <v>20.7</v>
      </c>
      <c r="F16" s="18">
        <v>21.66</v>
      </c>
      <c r="G16" s="17">
        <v>21.075600000000001</v>
      </c>
      <c r="H16" s="16">
        <v>3</v>
      </c>
    </row>
    <row r="17" spans="1:8">
      <c r="A17" s="22" t="s">
        <v>204</v>
      </c>
      <c r="B17" s="21" t="s">
        <v>203</v>
      </c>
      <c r="C17" s="20">
        <v>11400000</v>
      </c>
      <c r="D17" s="17">
        <v>16</v>
      </c>
      <c r="E17" s="19">
        <v>38.799999999999997</v>
      </c>
      <c r="F17" s="18">
        <v>40.03</v>
      </c>
      <c r="G17" s="17">
        <v>39.089799999999997</v>
      </c>
      <c r="H17" s="16">
        <v>2</v>
      </c>
    </row>
    <row r="18" spans="1:8">
      <c r="A18" s="22" t="s">
        <v>731</v>
      </c>
      <c r="B18" s="21" t="s">
        <v>730</v>
      </c>
      <c r="C18" s="20">
        <v>3900000</v>
      </c>
      <c r="D18" s="17">
        <v>7</v>
      </c>
      <c r="E18" s="19">
        <v>54.43</v>
      </c>
      <c r="F18" s="18">
        <v>61</v>
      </c>
      <c r="G18" s="17">
        <v>57.252299999999998</v>
      </c>
      <c r="H18" s="16">
        <v>3</v>
      </c>
    </row>
    <row r="19" spans="1:8">
      <c r="A19" s="22" t="s">
        <v>333</v>
      </c>
      <c r="B19" s="21" t="s">
        <v>332</v>
      </c>
      <c r="C19" s="20">
        <v>3300000</v>
      </c>
      <c r="D19" s="17">
        <v>3</v>
      </c>
      <c r="E19" s="19">
        <v>5.12</v>
      </c>
      <c r="F19" s="18">
        <v>5.18</v>
      </c>
      <c r="G19" s="17">
        <v>5.1352000000000002</v>
      </c>
      <c r="H19" s="16">
        <v>1</v>
      </c>
    </row>
    <row r="20" spans="1:8">
      <c r="A20" s="22" t="s">
        <v>202</v>
      </c>
      <c r="B20" s="21" t="s">
        <v>201</v>
      </c>
      <c r="C20" s="20">
        <v>300000</v>
      </c>
      <c r="D20" s="17">
        <v>3</v>
      </c>
      <c r="E20" s="19">
        <v>11.51</v>
      </c>
      <c r="F20" s="18">
        <v>12</v>
      </c>
      <c r="G20" s="17">
        <v>11.69</v>
      </c>
      <c r="H20" s="16">
        <v>2</v>
      </c>
    </row>
    <row r="21" spans="1:8">
      <c r="A21" s="22" t="s">
        <v>200</v>
      </c>
      <c r="B21" s="21" t="s">
        <v>199</v>
      </c>
      <c r="C21" s="20">
        <v>100000</v>
      </c>
      <c r="D21" s="17">
        <v>1</v>
      </c>
      <c r="E21" s="19">
        <v>12.31</v>
      </c>
      <c r="F21" s="18">
        <v>12.31</v>
      </c>
      <c r="G21" s="17">
        <v>12.31</v>
      </c>
      <c r="H21" s="16">
        <v>3</v>
      </c>
    </row>
    <row r="22" spans="1:8">
      <c r="A22" s="22" t="s">
        <v>604</v>
      </c>
      <c r="B22" s="21" t="s">
        <v>603</v>
      </c>
      <c r="C22" s="20">
        <v>2900000</v>
      </c>
      <c r="D22" s="17">
        <v>1</v>
      </c>
      <c r="E22" s="19">
        <v>1.36</v>
      </c>
      <c r="F22" s="18">
        <v>1.36</v>
      </c>
      <c r="G22" s="17">
        <v>1.36</v>
      </c>
      <c r="H22" s="16">
        <v>1</v>
      </c>
    </row>
    <row r="23" spans="1:8">
      <c r="A23" s="22" t="s">
        <v>604</v>
      </c>
      <c r="B23" s="21" t="s">
        <v>603</v>
      </c>
      <c r="C23" s="20">
        <v>1000000</v>
      </c>
      <c r="D23" s="17">
        <v>1</v>
      </c>
      <c r="E23" s="19">
        <v>6.31</v>
      </c>
      <c r="F23" s="18">
        <v>6.31</v>
      </c>
      <c r="G23" s="17">
        <v>6.31</v>
      </c>
      <c r="H23" s="16">
        <v>2</v>
      </c>
    </row>
    <row r="24" spans="1:8">
      <c r="A24" s="22" t="s">
        <v>196</v>
      </c>
      <c r="B24" s="21" t="s">
        <v>195</v>
      </c>
      <c r="C24" s="20">
        <v>400000</v>
      </c>
      <c r="D24" s="17">
        <v>3</v>
      </c>
      <c r="E24" s="19">
        <v>20.9</v>
      </c>
      <c r="F24" s="18">
        <v>22.01</v>
      </c>
      <c r="G24" s="17">
        <v>21.3475</v>
      </c>
      <c r="H24" s="16">
        <v>2</v>
      </c>
    </row>
    <row r="25" spans="1:8">
      <c r="A25" s="22" t="s">
        <v>912</v>
      </c>
      <c r="B25" s="21" t="s">
        <v>911</v>
      </c>
      <c r="C25" s="20">
        <v>10700000</v>
      </c>
      <c r="D25" s="17">
        <v>3</v>
      </c>
      <c r="E25" s="19">
        <v>5.55</v>
      </c>
      <c r="F25" s="18">
        <v>7</v>
      </c>
      <c r="G25" s="17">
        <v>5.8186</v>
      </c>
      <c r="H25" s="16">
        <v>2</v>
      </c>
    </row>
    <row r="26" spans="1:8">
      <c r="A26" s="22" t="s">
        <v>300</v>
      </c>
      <c r="B26" s="21" t="s">
        <v>299</v>
      </c>
      <c r="C26" s="20">
        <v>100000</v>
      </c>
      <c r="D26" s="17">
        <v>1</v>
      </c>
      <c r="E26" s="19">
        <v>34.26</v>
      </c>
      <c r="F26" s="18">
        <v>34.26</v>
      </c>
      <c r="G26" s="17">
        <v>34.26</v>
      </c>
      <c r="H26" s="16">
        <v>1</v>
      </c>
    </row>
    <row r="27" spans="1:8">
      <c r="A27" s="22" t="s">
        <v>574</v>
      </c>
      <c r="B27" s="21" t="s">
        <v>573</v>
      </c>
      <c r="C27" s="20">
        <v>3900000</v>
      </c>
      <c r="D27" s="17">
        <v>1</v>
      </c>
      <c r="E27" s="19">
        <v>10.44</v>
      </c>
      <c r="F27" s="18">
        <v>10.44</v>
      </c>
      <c r="G27" s="17">
        <v>10.44</v>
      </c>
      <c r="H27" s="16">
        <v>1</v>
      </c>
    </row>
    <row r="28" spans="1:8">
      <c r="A28" s="22" t="s">
        <v>192</v>
      </c>
      <c r="B28" s="21" t="s">
        <v>191</v>
      </c>
      <c r="C28" s="20">
        <v>300000</v>
      </c>
      <c r="D28" s="17">
        <v>3</v>
      </c>
      <c r="E28" s="19">
        <v>10.48</v>
      </c>
      <c r="F28" s="18">
        <v>12.07</v>
      </c>
      <c r="G28" s="17">
        <v>11.2233</v>
      </c>
      <c r="H28" s="16">
        <v>1</v>
      </c>
    </row>
    <row r="29" spans="1:8">
      <c r="A29" s="22" t="s">
        <v>329</v>
      </c>
      <c r="B29" s="21" t="s">
        <v>328</v>
      </c>
      <c r="C29" s="20">
        <v>10000000</v>
      </c>
      <c r="D29" s="17">
        <v>3</v>
      </c>
      <c r="E29" s="19">
        <v>6.62</v>
      </c>
      <c r="F29" s="18">
        <v>6.62</v>
      </c>
      <c r="G29" s="17">
        <v>6.62</v>
      </c>
      <c r="H29" s="16">
        <v>2</v>
      </c>
    </row>
    <row r="30" spans="1:8">
      <c r="A30" s="22" t="s">
        <v>180</v>
      </c>
      <c r="B30" s="21" t="s">
        <v>179</v>
      </c>
      <c r="C30" s="20">
        <v>3300000</v>
      </c>
      <c r="D30" s="17">
        <v>7</v>
      </c>
      <c r="E30" s="19">
        <v>27.14</v>
      </c>
      <c r="F30" s="18">
        <v>27.78</v>
      </c>
      <c r="G30" s="17">
        <v>27.5715</v>
      </c>
      <c r="H30" s="16">
        <v>3</v>
      </c>
    </row>
    <row r="31" spans="1:8">
      <c r="A31" s="22" t="s">
        <v>176</v>
      </c>
      <c r="B31" s="21" t="s">
        <v>175</v>
      </c>
      <c r="C31" s="20">
        <v>2500000</v>
      </c>
      <c r="D31" s="17">
        <v>2</v>
      </c>
      <c r="E31" s="19">
        <v>5.25</v>
      </c>
      <c r="F31" s="18">
        <v>5.26</v>
      </c>
      <c r="G31" s="17">
        <v>5.258</v>
      </c>
      <c r="H31" s="16">
        <v>1</v>
      </c>
    </row>
    <row r="32" spans="1:8">
      <c r="A32" s="22" t="s">
        <v>172</v>
      </c>
      <c r="B32" s="21" t="s">
        <v>171</v>
      </c>
      <c r="C32" s="20">
        <v>1300000</v>
      </c>
      <c r="D32" s="17">
        <v>1</v>
      </c>
      <c r="E32" s="19">
        <v>6.3</v>
      </c>
      <c r="F32" s="18">
        <v>6.3</v>
      </c>
      <c r="G32" s="17">
        <v>6.3</v>
      </c>
      <c r="H32" s="16">
        <v>3</v>
      </c>
    </row>
    <row r="33" spans="1:8">
      <c r="A33" s="22" t="s">
        <v>170</v>
      </c>
      <c r="B33" s="21" t="s">
        <v>169</v>
      </c>
      <c r="C33" s="20">
        <v>1500000</v>
      </c>
      <c r="D33" s="17">
        <v>6</v>
      </c>
      <c r="E33" s="19">
        <v>9.1999999999999993</v>
      </c>
      <c r="F33" s="18">
        <v>9.81</v>
      </c>
      <c r="G33" s="17">
        <v>9.4139999999999997</v>
      </c>
      <c r="H33" s="16">
        <v>3</v>
      </c>
    </row>
    <row r="34" spans="1:8">
      <c r="A34" s="22" t="s">
        <v>327</v>
      </c>
      <c r="B34" s="21" t="s">
        <v>326</v>
      </c>
      <c r="C34" s="20">
        <v>300000</v>
      </c>
      <c r="D34" s="17">
        <v>3</v>
      </c>
      <c r="E34" s="19">
        <v>12.67</v>
      </c>
      <c r="F34" s="18">
        <v>15.12</v>
      </c>
      <c r="G34" s="17">
        <v>13.753299999999999</v>
      </c>
      <c r="H34" s="16">
        <v>2</v>
      </c>
    </row>
    <row r="35" spans="1:8">
      <c r="A35" s="22" t="s">
        <v>715</v>
      </c>
      <c r="B35" s="21" t="s">
        <v>714</v>
      </c>
      <c r="C35" s="20">
        <v>13300000</v>
      </c>
      <c r="D35" s="17">
        <v>2</v>
      </c>
      <c r="E35" s="19">
        <v>13.53</v>
      </c>
      <c r="F35" s="18">
        <v>14.368</v>
      </c>
      <c r="G35" s="17">
        <v>13.8009</v>
      </c>
      <c r="H35" s="16">
        <v>1</v>
      </c>
    </row>
    <row r="36" spans="1:8">
      <c r="A36" s="22" t="s">
        <v>158</v>
      </c>
      <c r="B36" s="21" t="s">
        <v>157</v>
      </c>
      <c r="C36" s="20">
        <v>200000</v>
      </c>
      <c r="D36" s="17">
        <v>1</v>
      </c>
      <c r="E36" s="19">
        <v>11.76</v>
      </c>
      <c r="F36" s="18">
        <v>11.76</v>
      </c>
      <c r="G36" s="17">
        <v>11.76</v>
      </c>
      <c r="H36" s="16">
        <v>3</v>
      </c>
    </row>
    <row r="37" spans="1:8">
      <c r="A37" s="22" t="s">
        <v>156</v>
      </c>
      <c r="B37" s="21" t="s">
        <v>155</v>
      </c>
      <c r="C37" s="20">
        <v>600000</v>
      </c>
      <c r="D37" s="17">
        <v>3</v>
      </c>
      <c r="E37" s="19">
        <v>27.67</v>
      </c>
      <c r="F37" s="18">
        <v>29.83</v>
      </c>
      <c r="G37" s="17">
        <v>28.878299999999999</v>
      </c>
      <c r="H37" s="16">
        <v>3</v>
      </c>
    </row>
    <row r="38" spans="1:8">
      <c r="A38" s="22" t="s">
        <v>154</v>
      </c>
      <c r="B38" s="21" t="s">
        <v>153</v>
      </c>
      <c r="C38" s="20">
        <v>700000</v>
      </c>
      <c r="D38" s="17">
        <v>3</v>
      </c>
      <c r="E38" s="19">
        <v>9.6300000000000008</v>
      </c>
      <c r="F38" s="18">
        <v>10.58</v>
      </c>
      <c r="G38" s="17">
        <v>10.2371</v>
      </c>
      <c r="H38" s="16">
        <v>2</v>
      </c>
    </row>
    <row r="39" spans="1:8">
      <c r="A39" s="22" t="s">
        <v>294</v>
      </c>
      <c r="B39" s="21" t="s">
        <v>293</v>
      </c>
      <c r="C39" s="20">
        <v>400000</v>
      </c>
      <c r="D39" s="17">
        <v>3</v>
      </c>
      <c r="E39" s="19">
        <v>6.29</v>
      </c>
      <c r="F39" s="18">
        <v>6.34</v>
      </c>
      <c r="G39" s="17">
        <v>6.3274999999999997</v>
      </c>
      <c r="H39" s="16">
        <v>2</v>
      </c>
    </row>
    <row r="40" spans="1:8">
      <c r="A40" s="22" t="s">
        <v>152</v>
      </c>
      <c r="B40" s="21" t="s">
        <v>151</v>
      </c>
      <c r="C40" s="20">
        <v>3200000</v>
      </c>
      <c r="D40" s="17">
        <v>18</v>
      </c>
      <c r="E40" s="19">
        <v>27.38</v>
      </c>
      <c r="F40" s="18">
        <v>30.68</v>
      </c>
      <c r="G40" s="17">
        <v>28.7347</v>
      </c>
      <c r="H40" s="16">
        <v>3</v>
      </c>
    </row>
    <row r="41" spans="1:8">
      <c r="A41" s="22" t="s">
        <v>150</v>
      </c>
      <c r="B41" s="21" t="s">
        <v>149</v>
      </c>
      <c r="C41" s="20">
        <v>2900000</v>
      </c>
      <c r="D41" s="17">
        <v>4</v>
      </c>
      <c r="E41" s="19">
        <v>5.0199999999999996</v>
      </c>
      <c r="F41" s="18">
        <v>5.37</v>
      </c>
      <c r="G41" s="17">
        <v>5.0561999999999996</v>
      </c>
      <c r="H41" s="16">
        <v>1</v>
      </c>
    </row>
    <row r="42" spans="1:8">
      <c r="A42" s="22" t="s">
        <v>148</v>
      </c>
      <c r="B42" s="21" t="s">
        <v>147</v>
      </c>
      <c r="C42" s="20">
        <v>100000</v>
      </c>
      <c r="D42" s="17">
        <v>1</v>
      </c>
      <c r="E42" s="19">
        <v>16.37</v>
      </c>
      <c r="F42" s="18">
        <v>16.37</v>
      </c>
      <c r="G42" s="17">
        <v>16.37</v>
      </c>
      <c r="H42" s="16">
        <v>3</v>
      </c>
    </row>
    <row r="43" spans="1:8">
      <c r="A43" s="22" t="s">
        <v>146</v>
      </c>
      <c r="B43" s="21" t="s">
        <v>145</v>
      </c>
      <c r="C43" s="20">
        <v>1900000</v>
      </c>
      <c r="D43" s="17">
        <v>4</v>
      </c>
      <c r="E43" s="19">
        <v>20.56</v>
      </c>
      <c r="F43" s="18">
        <v>21.3</v>
      </c>
      <c r="G43" s="17">
        <v>21.092600000000001</v>
      </c>
      <c r="H43" s="16">
        <v>1</v>
      </c>
    </row>
    <row r="44" spans="1:8">
      <c r="A44" s="22" t="s">
        <v>362</v>
      </c>
      <c r="B44" s="21" t="s">
        <v>361</v>
      </c>
      <c r="C44" s="20">
        <v>4000000</v>
      </c>
      <c r="D44" s="17">
        <v>13</v>
      </c>
      <c r="E44" s="19">
        <v>28.84</v>
      </c>
      <c r="F44" s="18">
        <v>32.49</v>
      </c>
      <c r="G44" s="17">
        <v>30.005299999999998</v>
      </c>
      <c r="H44" s="16">
        <v>3</v>
      </c>
    </row>
    <row r="45" spans="1:8">
      <c r="A45" s="22" t="s">
        <v>492</v>
      </c>
      <c r="B45" s="21" t="s">
        <v>491</v>
      </c>
      <c r="C45" s="20">
        <v>500000</v>
      </c>
      <c r="D45" s="17">
        <v>1</v>
      </c>
      <c r="E45" s="19">
        <v>4.87</v>
      </c>
      <c r="F45" s="18">
        <v>4.87</v>
      </c>
      <c r="G45" s="17">
        <v>4.87</v>
      </c>
      <c r="H45" s="16">
        <v>3</v>
      </c>
    </row>
    <row r="46" spans="1:8">
      <c r="A46" s="22" t="s">
        <v>134</v>
      </c>
      <c r="B46" s="21" t="s">
        <v>133</v>
      </c>
      <c r="C46" s="20">
        <v>100000</v>
      </c>
      <c r="D46" s="17">
        <v>1</v>
      </c>
      <c r="E46" s="19">
        <v>9.2200000000000006</v>
      </c>
      <c r="F46" s="18">
        <v>9.2200000000000006</v>
      </c>
      <c r="G46" s="17">
        <v>9.2200000000000006</v>
      </c>
      <c r="H46" s="16">
        <v>2</v>
      </c>
    </row>
    <row r="47" spans="1:8">
      <c r="A47" s="22" t="s">
        <v>132</v>
      </c>
      <c r="B47" s="21" t="s">
        <v>131</v>
      </c>
      <c r="C47" s="20">
        <v>1800000</v>
      </c>
      <c r="D47" s="17">
        <v>4</v>
      </c>
      <c r="E47" s="19">
        <v>11.46</v>
      </c>
      <c r="F47" s="18">
        <v>11.75</v>
      </c>
      <c r="G47" s="17">
        <v>11.7028</v>
      </c>
      <c r="H47" s="16">
        <v>3</v>
      </c>
    </row>
    <row r="48" spans="1:8">
      <c r="A48" s="22" t="s">
        <v>130</v>
      </c>
      <c r="B48" s="21" t="s">
        <v>129</v>
      </c>
      <c r="C48" s="20">
        <v>3300000</v>
      </c>
      <c r="D48" s="17">
        <v>7</v>
      </c>
      <c r="E48" s="19">
        <v>20.9</v>
      </c>
      <c r="F48" s="18">
        <v>21.1</v>
      </c>
      <c r="G48" s="17">
        <v>20.9985</v>
      </c>
      <c r="H48" s="16">
        <v>1</v>
      </c>
    </row>
    <row r="49" spans="1:8">
      <c r="A49" s="22" t="s">
        <v>124</v>
      </c>
      <c r="B49" s="21" t="s">
        <v>123</v>
      </c>
      <c r="C49" s="20">
        <v>14500000</v>
      </c>
      <c r="D49" s="17">
        <v>28</v>
      </c>
      <c r="E49" s="19">
        <v>14.61</v>
      </c>
      <c r="F49" s="18">
        <v>17.329999999999998</v>
      </c>
      <c r="G49" s="17">
        <v>15.9255</v>
      </c>
      <c r="H49" s="16">
        <v>3</v>
      </c>
    </row>
    <row r="50" spans="1:8">
      <c r="A50" s="22" t="s">
        <v>122</v>
      </c>
      <c r="B50" s="21" t="s">
        <v>121</v>
      </c>
      <c r="C50" s="20">
        <v>12800000</v>
      </c>
      <c r="D50" s="17">
        <v>16</v>
      </c>
      <c r="E50" s="19">
        <v>26.11</v>
      </c>
      <c r="F50" s="18">
        <v>28.934999999999999</v>
      </c>
      <c r="G50" s="17">
        <v>27.110199999999999</v>
      </c>
      <c r="H50" s="16">
        <v>3</v>
      </c>
    </row>
    <row r="51" spans="1:8">
      <c r="A51" s="22" t="s">
        <v>120</v>
      </c>
      <c r="B51" s="21" t="s">
        <v>119</v>
      </c>
      <c r="C51" s="20">
        <v>8800000</v>
      </c>
      <c r="D51" s="17">
        <v>12</v>
      </c>
      <c r="E51" s="19">
        <v>25.254999999999999</v>
      </c>
      <c r="F51" s="18">
        <v>28.9</v>
      </c>
      <c r="G51" s="17">
        <v>26.721800000000002</v>
      </c>
      <c r="H51" s="16">
        <v>3</v>
      </c>
    </row>
    <row r="52" spans="1:8">
      <c r="A52" s="22" t="s">
        <v>114</v>
      </c>
      <c r="B52" s="21" t="s">
        <v>113</v>
      </c>
      <c r="C52" s="20">
        <v>5500000</v>
      </c>
      <c r="D52" s="17">
        <v>11</v>
      </c>
      <c r="E52" s="19">
        <v>9.1999999999999993</v>
      </c>
      <c r="F52" s="18">
        <v>10.36</v>
      </c>
      <c r="G52" s="17">
        <v>9.5411000000000001</v>
      </c>
      <c r="H52" s="16">
        <v>3</v>
      </c>
    </row>
    <row r="53" spans="1:8">
      <c r="A53" s="22" t="s">
        <v>112</v>
      </c>
      <c r="B53" s="21" t="s">
        <v>111</v>
      </c>
      <c r="C53" s="20">
        <v>1400000</v>
      </c>
      <c r="D53" s="17">
        <v>6</v>
      </c>
      <c r="E53" s="19">
        <v>12.16</v>
      </c>
      <c r="F53" s="18">
        <v>12.51</v>
      </c>
      <c r="G53" s="17">
        <v>12.2171</v>
      </c>
      <c r="H53" s="16">
        <v>3</v>
      </c>
    </row>
    <row r="54" spans="1:8">
      <c r="A54" s="22" t="s">
        <v>104</v>
      </c>
      <c r="B54" s="21" t="s">
        <v>103</v>
      </c>
      <c r="C54" s="20">
        <v>2700000</v>
      </c>
      <c r="D54" s="17">
        <v>2</v>
      </c>
      <c r="E54" s="19">
        <v>17.32</v>
      </c>
      <c r="F54" s="18">
        <v>17.45</v>
      </c>
      <c r="G54" s="17">
        <v>17.4452</v>
      </c>
      <c r="H54" s="16">
        <v>3</v>
      </c>
    </row>
    <row r="55" spans="1:8">
      <c r="A55" s="22" t="s">
        <v>600</v>
      </c>
      <c r="B55" s="21" t="s">
        <v>599</v>
      </c>
      <c r="C55" s="20">
        <v>2200000</v>
      </c>
      <c r="D55" s="17">
        <v>1</v>
      </c>
      <c r="E55" s="19">
        <v>0.22</v>
      </c>
      <c r="F55" s="18">
        <v>0.22</v>
      </c>
      <c r="G55" s="17">
        <v>0.22</v>
      </c>
      <c r="H55" s="16">
        <v>1</v>
      </c>
    </row>
    <row r="56" spans="1:8">
      <c r="A56" s="22" t="s">
        <v>102</v>
      </c>
      <c r="B56" s="21" t="s">
        <v>101</v>
      </c>
      <c r="C56" s="20">
        <v>10100000</v>
      </c>
      <c r="D56" s="17">
        <v>3</v>
      </c>
      <c r="E56" s="19">
        <v>20.82</v>
      </c>
      <c r="F56" s="18">
        <v>21.64</v>
      </c>
      <c r="G56" s="17">
        <v>20.834099999999999</v>
      </c>
      <c r="H56" s="16">
        <v>3</v>
      </c>
    </row>
    <row r="57" spans="1:8">
      <c r="A57" s="22" t="s">
        <v>94</v>
      </c>
      <c r="B57" s="21" t="s">
        <v>93</v>
      </c>
      <c r="C57" s="20">
        <v>1500000</v>
      </c>
      <c r="D57" s="17">
        <v>1</v>
      </c>
      <c r="E57" s="19">
        <v>8.19</v>
      </c>
      <c r="F57" s="18">
        <v>8.19</v>
      </c>
      <c r="G57" s="17">
        <v>8.19</v>
      </c>
      <c r="H57" s="16">
        <v>3</v>
      </c>
    </row>
    <row r="58" spans="1:8">
      <c r="A58" s="22" t="s">
        <v>278</v>
      </c>
      <c r="B58" s="21" t="s">
        <v>277</v>
      </c>
      <c r="C58" s="20">
        <v>400000</v>
      </c>
      <c r="D58" s="17">
        <v>3</v>
      </c>
      <c r="E58" s="19">
        <v>17.86</v>
      </c>
      <c r="F58" s="18">
        <v>17.86</v>
      </c>
      <c r="G58" s="17">
        <v>17.86</v>
      </c>
      <c r="H58" s="16">
        <v>1</v>
      </c>
    </row>
    <row r="59" spans="1:8">
      <c r="A59" s="22" t="s">
        <v>879</v>
      </c>
      <c r="B59" s="21" t="s">
        <v>878</v>
      </c>
      <c r="C59" s="20">
        <v>3000000</v>
      </c>
      <c r="D59" s="17">
        <v>3</v>
      </c>
      <c r="E59" s="19">
        <v>5.95</v>
      </c>
      <c r="F59" s="18">
        <v>8.35</v>
      </c>
      <c r="G59" s="17">
        <v>6.75</v>
      </c>
      <c r="H59" s="16">
        <v>2</v>
      </c>
    </row>
    <row r="60" spans="1:8">
      <c r="A60" s="22" t="s">
        <v>487</v>
      </c>
      <c r="B60" s="21" t="s">
        <v>486</v>
      </c>
      <c r="C60" s="20">
        <v>900000</v>
      </c>
      <c r="D60" s="17">
        <v>3</v>
      </c>
      <c r="E60" s="19">
        <v>25.05</v>
      </c>
      <c r="F60" s="18">
        <v>25.76</v>
      </c>
      <c r="G60" s="17">
        <v>25.597799999999999</v>
      </c>
      <c r="H60" s="16">
        <v>2</v>
      </c>
    </row>
    <row r="61" spans="1:8">
      <c r="A61" s="22" t="s">
        <v>84</v>
      </c>
      <c r="B61" s="21" t="s">
        <v>83</v>
      </c>
      <c r="C61" s="20">
        <v>300000</v>
      </c>
      <c r="D61" s="17">
        <v>2</v>
      </c>
      <c r="E61" s="19">
        <v>22.24</v>
      </c>
      <c r="F61" s="18">
        <v>26.24</v>
      </c>
      <c r="G61" s="17">
        <v>24.906700000000001</v>
      </c>
      <c r="H61" s="16">
        <v>2</v>
      </c>
    </row>
    <row r="62" spans="1:8">
      <c r="A62" s="22" t="s">
        <v>396</v>
      </c>
      <c r="B62" s="21" t="s">
        <v>395</v>
      </c>
      <c r="C62" s="20">
        <v>1800000</v>
      </c>
      <c r="D62" s="17">
        <v>2</v>
      </c>
      <c r="E62" s="19">
        <v>2.9</v>
      </c>
      <c r="F62" s="18">
        <v>2.91</v>
      </c>
      <c r="G62" s="17">
        <v>2.9005999999999998</v>
      </c>
      <c r="H62" s="16">
        <v>2</v>
      </c>
    </row>
    <row r="63" spans="1:8">
      <c r="A63" s="22" t="s">
        <v>80</v>
      </c>
      <c r="B63" s="21" t="s">
        <v>79</v>
      </c>
      <c r="C63" s="20">
        <v>2900000</v>
      </c>
      <c r="D63" s="17">
        <v>9</v>
      </c>
      <c r="E63" s="19">
        <v>8.7899999999999991</v>
      </c>
      <c r="F63" s="18">
        <v>9.59</v>
      </c>
      <c r="G63" s="17">
        <v>9.0248000000000008</v>
      </c>
      <c r="H63" s="16">
        <v>2</v>
      </c>
    </row>
    <row r="64" spans="1:8">
      <c r="A64" s="22" t="s">
        <v>358</v>
      </c>
      <c r="B64" s="21" t="s">
        <v>357</v>
      </c>
      <c r="C64" s="20">
        <v>800000</v>
      </c>
      <c r="D64" s="17">
        <v>2</v>
      </c>
      <c r="E64" s="19">
        <v>56.67</v>
      </c>
      <c r="F64" s="18">
        <v>57.27</v>
      </c>
      <c r="G64" s="17">
        <v>56.744999999999997</v>
      </c>
      <c r="H64" s="16">
        <v>1</v>
      </c>
    </row>
    <row r="65" spans="1:8">
      <c r="A65" s="22" t="s">
        <v>272</v>
      </c>
      <c r="B65" s="21" t="s">
        <v>271</v>
      </c>
      <c r="C65" s="20">
        <v>1100000</v>
      </c>
      <c r="D65" s="17">
        <v>2</v>
      </c>
      <c r="E65" s="19">
        <v>4.7300000000000004</v>
      </c>
      <c r="F65" s="18">
        <v>4.8</v>
      </c>
      <c r="G65" s="17">
        <v>4.7935999999999996</v>
      </c>
      <c r="H65" s="16">
        <v>1</v>
      </c>
    </row>
    <row r="66" spans="1:8">
      <c r="A66" s="22" t="s">
        <v>76</v>
      </c>
      <c r="B66" s="21" t="s">
        <v>75</v>
      </c>
      <c r="C66" s="20">
        <v>1000000</v>
      </c>
      <c r="D66" s="17">
        <v>1</v>
      </c>
      <c r="E66" s="19">
        <v>7.53</v>
      </c>
      <c r="F66" s="18">
        <v>7.53</v>
      </c>
      <c r="G66" s="17">
        <v>7.53</v>
      </c>
      <c r="H66" s="16">
        <v>1</v>
      </c>
    </row>
    <row r="67" spans="1:8">
      <c r="A67" s="22" t="s">
        <v>72</v>
      </c>
      <c r="B67" s="21" t="s">
        <v>71</v>
      </c>
      <c r="C67" s="20">
        <v>200000</v>
      </c>
      <c r="D67" s="17">
        <v>1</v>
      </c>
      <c r="E67" s="19">
        <v>10.130000000000001</v>
      </c>
      <c r="F67" s="18">
        <v>10.130000000000001</v>
      </c>
      <c r="G67" s="17">
        <v>10.130000000000001</v>
      </c>
      <c r="H67" s="16">
        <v>1</v>
      </c>
    </row>
    <row r="68" spans="1:8">
      <c r="A68" s="22" t="s">
        <v>394</v>
      </c>
      <c r="B68" s="21" t="s">
        <v>393</v>
      </c>
      <c r="C68" s="20">
        <v>400000</v>
      </c>
      <c r="D68" s="17">
        <v>3</v>
      </c>
      <c r="E68" s="19">
        <v>28.51</v>
      </c>
      <c r="F68" s="18">
        <v>29.34</v>
      </c>
      <c r="G68" s="17">
        <v>28.995000000000001</v>
      </c>
      <c r="H68" s="16">
        <v>1</v>
      </c>
    </row>
    <row r="69" spans="1:8">
      <c r="A69" s="22" t="s">
        <v>652</v>
      </c>
      <c r="B69" s="21" t="s">
        <v>651</v>
      </c>
      <c r="C69" s="20">
        <v>100000</v>
      </c>
      <c r="D69" s="17">
        <v>1</v>
      </c>
      <c r="E69" s="19">
        <v>87</v>
      </c>
      <c r="F69" s="18">
        <v>87</v>
      </c>
      <c r="G69" s="17">
        <v>87</v>
      </c>
      <c r="H69" s="16">
        <v>1</v>
      </c>
    </row>
    <row r="70" spans="1:8">
      <c r="A70" s="22" t="s">
        <v>356</v>
      </c>
      <c r="B70" s="21" t="s">
        <v>355</v>
      </c>
      <c r="C70" s="20">
        <v>36900000</v>
      </c>
      <c r="D70" s="17">
        <v>25</v>
      </c>
      <c r="E70" s="19">
        <v>12.039400000000001</v>
      </c>
      <c r="F70" s="18">
        <v>13.51</v>
      </c>
      <c r="G70" s="17">
        <v>12.2758</v>
      </c>
      <c r="H70" s="16">
        <v>2</v>
      </c>
    </row>
    <row r="71" spans="1:8">
      <c r="A71" s="22" t="s">
        <v>409</v>
      </c>
      <c r="B71" s="21" t="s">
        <v>408</v>
      </c>
      <c r="C71" s="20">
        <v>5300000</v>
      </c>
      <c r="D71" s="17">
        <v>5</v>
      </c>
      <c r="E71" s="19">
        <v>11.32</v>
      </c>
      <c r="F71" s="18">
        <v>11.66</v>
      </c>
      <c r="G71" s="17">
        <v>11.428100000000001</v>
      </c>
      <c r="H71" s="16">
        <v>2</v>
      </c>
    </row>
    <row r="72" spans="1:8">
      <c r="A72" s="22" t="s">
        <v>66</v>
      </c>
      <c r="B72" s="21" t="s">
        <v>65</v>
      </c>
      <c r="C72" s="20">
        <v>100000</v>
      </c>
      <c r="D72" s="17">
        <v>1</v>
      </c>
      <c r="E72" s="19">
        <v>54.37</v>
      </c>
      <c r="F72" s="18">
        <v>54.37</v>
      </c>
      <c r="G72" s="17">
        <v>54.37</v>
      </c>
      <c r="H72" s="16">
        <v>2</v>
      </c>
    </row>
    <row r="73" spans="1:8">
      <c r="A73" s="22" t="s">
        <v>429</v>
      </c>
      <c r="B73" s="21" t="s">
        <v>428</v>
      </c>
      <c r="C73" s="20">
        <v>1500000</v>
      </c>
      <c r="D73" s="17">
        <v>3</v>
      </c>
      <c r="E73" s="19">
        <v>39.880000000000003</v>
      </c>
      <c r="F73" s="18">
        <v>40.57</v>
      </c>
      <c r="G73" s="17">
        <v>39.975999999999999</v>
      </c>
      <c r="H73" s="16">
        <v>1</v>
      </c>
    </row>
    <row r="74" spans="1:8">
      <c r="A74" s="22" t="s">
        <v>64</v>
      </c>
      <c r="B74" s="21" t="s">
        <v>63</v>
      </c>
      <c r="C74" s="20">
        <v>900000</v>
      </c>
      <c r="D74" s="17">
        <v>5</v>
      </c>
      <c r="E74" s="19">
        <v>20.84</v>
      </c>
      <c r="F74" s="18">
        <v>22.73</v>
      </c>
      <c r="G74" s="17">
        <v>21.09</v>
      </c>
      <c r="H74" s="16">
        <v>3</v>
      </c>
    </row>
    <row r="75" spans="1:8">
      <c r="A75" s="22" t="s">
        <v>58</v>
      </c>
      <c r="B75" s="21" t="s">
        <v>57</v>
      </c>
      <c r="C75" s="20">
        <v>37700000</v>
      </c>
      <c r="D75" s="17">
        <v>40</v>
      </c>
      <c r="E75" s="19">
        <v>27.25</v>
      </c>
      <c r="F75" s="18">
        <v>30.76</v>
      </c>
      <c r="G75" s="17">
        <v>28.666499999999999</v>
      </c>
      <c r="H75" s="16">
        <v>3</v>
      </c>
    </row>
    <row r="76" spans="1:8">
      <c r="A76" s="22" t="s">
        <v>268</v>
      </c>
      <c r="B76" s="21" t="s">
        <v>267</v>
      </c>
      <c r="C76" s="20">
        <v>3300000</v>
      </c>
      <c r="D76" s="17">
        <v>4</v>
      </c>
      <c r="E76" s="19">
        <v>8.4700000000000006</v>
      </c>
      <c r="F76" s="18">
        <v>8.82</v>
      </c>
      <c r="G76" s="17">
        <v>8.7911999999999999</v>
      </c>
      <c r="H76" s="16">
        <v>3</v>
      </c>
    </row>
    <row r="77" spans="1:8">
      <c r="A77" s="22" t="s">
        <v>689</v>
      </c>
      <c r="B77" s="21" t="s">
        <v>688</v>
      </c>
      <c r="C77" s="20">
        <v>47600000</v>
      </c>
      <c r="D77" s="17">
        <v>7</v>
      </c>
      <c r="E77" s="19">
        <v>42.61</v>
      </c>
      <c r="F77" s="18">
        <v>45.71</v>
      </c>
      <c r="G77" s="17">
        <v>43.732100000000003</v>
      </c>
      <c r="H77" s="16">
        <v>2</v>
      </c>
    </row>
    <row r="78" spans="1:8">
      <c r="A78" s="22" t="s">
        <v>54</v>
      </c>
      <c r="B78" s="21" t="s">
        <v>53</v>
      </c>
      <c r="C78" s="20">
        <v>300000</v>
      </c>
      <c r="D78" s="17">
        <v>2</v>
      </c>
      <c r="E78" s="19">
        <v>4.6500000000000004</v>
      </c>
      <c r="F78" s="18">
        <v>5.62</v>
      </c>
      <c r="G78" s="17">
        <v>4.9733000000000001</v>
      </c>
      <c r="H78" s="16">
        <v>1</v>
      </c>
    </row>
    <row r="79" spans="1:8">
      <c r="A79" s="22" t="s">
        <v>441</v>
      </c>
      <c r="B79" s="21" t="s">
        <v>440</v>
      </c>
      <c r="C79" s="20">
        <v>15900000</v>
      </c>
      <c r="D79" s="17">
        <v>18</v>
      </c>
      <c r="E79" s="19">
        <v>29.04</v>
      </c>
      <c r="F79" s="18">
        <v>29.8</v>
      </c>
      <c r="G79" s="17">
        <v>29.474599999999999</v>
      </c>
      <c r="H79" s="16">
        <v>2</v>
      </c>
    </row>
    <row r="80" spans="1:8">
      <c r="A80" s="22" t="s">
        <v>52</v>
      </c>
      <c r="B80" s="21" t="s">
        <v>51</v>
      </c>
      <c r="C80" s="20">
        <v>5200000</v>
      </c>
      <c r="D80" s="17">
        <v>10</v>
      </c>
      <c r="E80" s="19">
        <v>18.149999999999999</v>
      </c>
      <c r="F80" s="18">
        <v>19.329999999999998</v>
      </c>
      <c r="G80" s="17">
        <v>18.670200000000001</v>
      </c>
      <c r="H80" s="16">
        <v>2</v>
      </c>
    </row>
    <row r="81" spans="1:8">
      <c r="A81" s="22" t="s">
        <v>544</v>
      </c>
      <c r="B81" s="21" t="s">
        <v>543</v>
      </c>
      <c r="C81" s="20">
        <v>2000000</v>
      </c>
      <c r="D81" s="17">
        <v>1</v>
      </c>
      <c r="E81" s="19">
        <v>0.61</v>
      </c>
      <c r="F81" s="18">
        <v>0.61</v>
      </c>
      <c r="G81" s="17">
        <v>0.61</v>
      </c>
      <c r="H81" s="16">
        <v>1</v>
      </c>
    </row>
    <row r="82" spans="1:8">
      <c r="A82" s="22" t="s">
        <v>592</v>
      </c>
      <c r="B82" s="21" t="s">
        <v>591</v>
      </c>
      <c r="C82" s="20">
        <v>8000000</v>
      </c>
      <c r="D82" s="17">
        <v>1</v>
      </c>
      <c r="E82" s="19">
        <v>43.85</v>
      </c>
      <c r="F82" s="18">
        <v>43.85</v>
      </c>
      <c r="G82" s="17">
        <v>43.85</v>
      </c>
      <c r="H82" s="16">
        <v>2</v>
      </c>
    </row>
    <row r="83" spans="1:8">
      <c r="A83" s="22" t="s">
        <v>264</v>
      </c>
      <c r="B83" s="21" t="s">
        <v>263</v>
      </c>
      <c r="C83" s="20">
        <v>100000</v>
      </c>
      <c r="D83" s="17">
        <v>1</v>
      </c>
      <c r="E83" s="19">
        <v>10.19</v>
      </c>
      <c r="F83" s="18">
        <v>10.19</v>
      </c>
      <c r="G83" s="17">
        <v>10.19</v>
      </c>
      <c r="H83" s="16">
        <v>1</v>
      </c>
    </row>
    <row r="84" spans="1:8">
      <c r="A84" s="22" t="s">
        <v>917</v>
      </c>
      <c r="B84" s="21" t="s">
        <v>916</v>
      </c>
      <c r="C84" s="20">
        <v>90900000</v>
      </c>
      <c r="D84" s="17">
        <v>30</v>
      </c>
      <c r="E84" s="19">
        <v>11.22</v>
      </c>
      <c r="F84" s="18">
        <v>13.73</v>
      </c>
      <c r="G84" s="17">
        <v>11.731199999999999</v>
      </c>
      <c r="H84" s="16">
        <v>3</v>
      </c>
    </row>
    <row r="85" spans="1:8">
      <c r="A85" s="22" t="s">
        <v>44</v>
      </c>
      <c r="B85" s="21" t="s">
        <v>43</v>
      </c>
      <c r="C85" s="20">
        <v>11500000</v>
      </c>
      <c r="D85" s="17">
        <v>24</v>
      </c>
      <c r="E85" s="19">
        <v>17.48</v>
      </c>
      <c r="F85" s="18">
        <v>20.28</v>
      </c>
      <c r="G85" s="17">
        <v>19.125900000000001</v>
      </c>
      <c r="H85" s="16">
        <v>2</v>
      </c>
    </row>
    <row r="86" spans="1:8">
      <c r="A86" s="22" t="s">
        <v>381</v>
      </c>
      <c r="B86" s="21" t="s">
        <v>380</v>
      </c>
      <c r="C86" s="20">
        <v>1900000</v>
      </c>
      <c r="D86" s="17">
        <v>8</v>
      </c>
      <c r="E86" s="19">
        <v>13.66</v>
      </c>
      <c r="F86" s="18">
        <v>14.83</v>
      </c>
      <c r="G86" s="17">
        <v>14.123200000000001</v>
      </c>
      <c r="H86" s="16">
        <v>2</v>
      </c>
    </row>
    <row r="87" spans="1:8">
      <c r="A87" s="22" t="s">
        <v>40</v>
      </c>
      <c r="B87" s="21" t="s">
        <v>39</v>
      </c>
      <c r="C87" s="20">
        <v>2200000</v>
      </c>
      <c r="D87" s="17">
        <v>2</v>
      </c>
      <c r="E87" s="19">
        <v>12.22</v>
      </c>
      <c r="F87" s="18">
        <v>12.22</v>
      </c>
      <c r="G87" s="17">
        <v>12.22</v>
      </c>
      <c r="H87" s="16">
        <v>3</v>
      </c>
    </row>
    <row r="88" spans="1:8">
      <c r="A88" s="22" t="s">
        <v>352</v>
      </c>
      <c r="B88" s="21" t="s">
        <v>351</v>
      </c>
      <c r="C88" s="20">
        <v>900000</v>
      </c>
      <c r="D88" s="17">
        <v>2</v>
      </c>
      <c r="E88" s="19">
        <v>33.42</v>
      </c>
      <c r="F88" s="18">
        <v>33.450000000000003</v>
      </c>
      <c r="G88" s="17">
        <v>33.433300000000003</v>
      </c>
      <c r="H88" s="16">
        <v>3</v>
      </c>
    </row>
    <row r="89" spans="1:8">
      <c r="A89" s="22" t="s">
        <v>260</v>
      </c>
      <c r="B89" s="21" t="s">
        <v>259</v>
      </c>
      <c r="C89" s="20">
        <v>1000000</v>
      </c>
      <c r="D89" s="17">
        <v>2</v>
      </c>
      <c r="E89" s="19">
        <v>15.67</v>
      </c>
      <c r="F89" s="18">
        <v>16.05</v>
      </c>
      <c r="G89" s="17">
        <v>15.708</v>
      </c>
      <c r="H89" s="16">
        <v>2</v>
      </c>
    </row>
    <row r="90" spans="1:8">
      <c r="A90" s="22" t="s">
        <v>420</v>
      </c>
      <c r="B90" s="21" t="s">
        <v>419</v>
      </c>
      <c r="C90" s="20">
        <v>800000</v>
      </c>
      <c r="D90" s="17">
        <v>3</v>
      </c>
      <c r="E90" s="19">
        <v>10.74</v>
      </c>
      <c r="F90" s="18">
        <v>10.84</v>
      </c>
      <c r="G90" s="17">
        <v>10.8025</v>
      </c>
      <c r="H90" s="16">
        <v>2</v>
      </c>
    </row>
    <row r="91" spans="1:8">
      <c r="A91" s="22" t="s">
        <v>346</v>
      </c>
      <c r="B91" s="21" t="s">
        <v>345</v>
      </c>
      <c r="C91" s="20">
        <v>2900000</v>
      </c>
      <c r="D91" s="17">
        <v>6</v>
      </c>
      <c r="E91" s="19">
        <v>10.39</v>
      </c>
      <c r="F91" s="18">
        <v>10.97</v>
      </c>
      <c r="G91" s="17">
        <v>10.5869</v>
      </c>
      <c r="H91" s="16">
        <v>2</v>
      </c>
    </row>
    <row r="92" spans="1:8">
      <c r="A92" s="22" t="s">
        <v>36</v>
      </c>
      <c r="B92" s="21" t="s">
        <v>35</v>
      </c>
      <c r="C92" s="20">
        <v>900000</v>
      </c>
      <c r="D92" s="17">
        <v>1</v>
      </c>
      <c r="E92" s="19">
        <v>15.97</v>
      </c>
      <c r="F92" s="18">
        <v>15.97</v>
      </c>
      <c r="G92" s="17">
        <v>15.97</v>
      </c>
      <c r="H92" s="16">
        <v>3</v>
      </c>
    </row>
    <row r="93" spans="1:8">
      <c r="A93" s="22" t="s">
        <v>373</v>
      </c>
      <c r="B93" s="21" t="s">
        <v>372</v>
      </c>
      <c r="C93" s="20">
        <v>200000</v>
      </c>
      <c r="D93" s="17">
        <v>1</v>
      </c>
      <c r="E93" s="19">
        <v>18.95</v>
      </c>
      <c r="F93" s="18">
        <v>18.95</v>
      </c>
      <c r="G93" s="17">
        <v>18.95</v>
      </c>
      <c r="H93" s="16">
        <v>3</v>
      </c>
    </row>
    <row r="94" spans="1:8">
      <c r="A94" s="22" t="s">
        <v>537</v>
      </c>
      <c r="B94" s="21" t="s">
        <v>536</v>
      </c>
      <c r="C94" s="20">
        <v>300000</v>
      </c>
      <c r="D94" s="17">
        <v>1</v>
      </c>
      <c r="E94" s="19">
        <v>38.700000000000003</v>
      </c>
      <c r="F94" s="18">
        <v>38.700000000000003</v>
      </c>
      <c r="G94" s="17">
        <v>38.700000000000003</v>
      </c>
      <c r="H94" s="16">
        <v>1</v>
      </c>
    </row>
    <row r="95" spans="1:8">
      <c r="A95" s="22" t="s">
        <v>26</v>
      </c>
      <c r="B95" s="21" t="s">
        <v>25</v>
      </c>
      <c r="C95" s="20">
        <v>1600000</v>
      </c>
      <c r="D95" s="17">
        <v>1</v>
      </c>
      <c r="E95" s="19">
        <v>28.085000000000001</v>
      </c>
      <c r="F95" s="18">
        <v>28.085000000000001</v>
      </c>
      <c r="G95" s="17">
        <v>28.085000000000001</v>
      </c>
      <c r="H95" s="16">
        <v>5</v>
      </c>
    </row>
    <row r="96" spans="1:8">
      <c r="A96" s="22" t="s">
        <v>24</v>
      </c>
      <c r="B96" s="21" t="s">
        <v>23</v>
      </c>
      <c r="C96" s="20">
        <v>200000</v>
      </c>
      <c r="D96" s="17">
        <v>1</v>
      </c>
      <c r="E96" s="19">
        <v>6.67</v>
      </c>
      <c r="F96" s="18">
        <v>6.67</v>
      </c>
      <c r="G96" s="17">
        <v>6.67</v>
      </c>
      <c r="H96" s="16">
        <v>1</v>
      </c>
    </row>
    <row r="97" spans="1:8">
      <c r="A97" s="22" t="s">
        <v>20</v>
      </c>
      <c r="B97" s="21" t="s">
        <v>19</v>
      </c>
      <c r="C97" s="20">
        <v>4300000</v>
      </c>
      <c r="D97" s="17">
        <v>3</v>
      </c>
      <c r="E97" s="19">
        <v>21.49</v>
      </c>
      <c r="F97" s="18">
        <v>22.97</v>
      </c>
      <c r="G97" s="17">
        <v>21.598400000000002</v>
      </c>
      <c r="H97" s="16">
        <v>3</v>
      </c>
    </row>
    <row r="98" spans="1:8">
      <c r="A98" s="22" t="s">
        <v>650</v>
      </c>
      <c r="B98" s="21" t="s">
        <v>649</v>
      </c>
      <c r="C98" s="20">
        <v>800000</v>
      </c>
      <c r="D98" s="17">
        <v>2</v>
      </c>
      <c r="E98" s="19">
        <v>90.07</v>
      </c>
      <c r="F98" s="18">
        <v>91.03</v>
      </c>
      <c r="G98" s="17">
        <v>90.67</v>
      </c>
      <c r="H98" s="16">
        <v>2</v>
      </c>
    </row>
    <row r="99" spans="1:8">
      <c r="A99" s="22" t="s">
        <v>18</v>
      </c>
      <c r="B99" s="21" t="s">
        <v>17</v>
      </c>
      <c r="C99" s="20">
        <v>600000</v>
      </c>
      <c r="D99" s="17">
        <v>2</v>
      </c>
      <c r="E99" s="19">
        <v>4.3899999999999997</v>
      </c>
      <c r="F99" s="18">
        <v>4.3899999999999997</v>
      </c>
      <c r="G99" s="17">
        <v>4.3899999999999997</v>
      </c>
      <c r="H99" s="16">
        <v>2</v>
      </c>
    </row>
    <row r="100" spans="1:8">
      <c r="A100" s="22" t="s">
        <v>16</v>
      </c>
      <c r="B100" s="21" t="s">
        <v>15</v>
      </c>
      <c r="C100" s="20">
        <v>10200000</v>
      </c>
      <c r="D100" s="17">
        <v>9</v>
      </c>
      <c r="E100" s="19">
        <v>13.89</v>
      </c>
      <c r="F100" s="18">
        <v>15.13</v>
      </c>
      <c r="G100" s="17">
        <v>13.978899999999999</v>
      </c>
      <c r="H100" s="16">
        <v>2</v>
      </c>
    </row>
    <row r="101" spans="1:8">
      <c r="A101" s="22" t="s">
        <v>10</v>
      </c>
      <c r="B101" s="21" t="s">
        <v>9</v>
      </c>
      <c r="C101" s="20">
        <v>100000</v>
      </c>
      <c r="D101" s="17">
        <v>1</v>
      </c>
      <c r="E101" s="19">
        <v>29.5</v>
      </c>
      <c r="F101" s="18">
        <v>29.5</v>
      </c>
      <c r="G101" s="17">
        <v>29.5</v>
      </c>
      <c r="H101" s="16">
        <v>1</v>
      </c>
    </row>
    <row r="102" spans="1:8">
      <c r="A102" s="22" t="s">
        <v>8</v>
      </c>
      <c r="B102" s="21" t="s">
        <v>7</v>
      </c>
      <c r="C102" s="20">
        <v>2600000</v>
      </c>
      <c r="D102" s="17">
        <v>6</v>
      </c>
      <c r="E102" s="19">
        <v>16.440000000000001</v>
      </c>
      <c r="F102" s="18">
        <v>17.68</v>
      </c>
      <c r="G102" s="17">
        <v>17.3796</v>
      </c>
      <c r="H102" s="16">
        <v>3</v>
      </c>
    </row>
    <row r="103" spans="1:8">
      <c r="A103" s="22" t="s">
        <v>344</v>
      </c>
      <c r="B103" s="21" t="s">
        <v>343</v>
      </c>
      <c r="C103" s="20">
        <v>100000</v>
      </c>
      <c r="D103" s="17">
        <v>1</v>
      </c>
      <c r="E103" s="19">
        <v>5.68</v>
      </c>
      <c r="F103" s="18">
        <v>5.68</v>
      </c>
      <c r="G103" s="17">
        <v>5.68</v>
      </c>
      <c r="H103" s="16">
        <v>1</v>
      </c>
    </row>
    <row r="104" spans="1:8">
      <c r="A104" s="22" t="s">
        <v>367</v>
      </c>
      <c r="B104" s="21" t="s">
        <v>366</v>
      </c>
      <c r="C104" s="20">
        <v>200000</v>
      </c>
      <c r="D104" s="17">
        <v>2</v>
      </c>
      <c r="E104" s="19">
        <v>11.29</v>
      </c>
      <c r="F104" s="18">
        <v>11.67</v>
      </c>
      <c r="G104" s="17">
        <v>11.48</v>
      </c>
      <c r="H104" s="16">
        <v>3</v>
      </c>
    </row>
    <row r="105" spans="1:8">
      <c r="A105" s="22" t="s">
        <v>4</v>
      </c>
      <c r="B105" s="21" t="s">
        <v>3</v>
      </c>
      <c r="C105" s="20">
        <v>14500000</v>
      </c>
      <c r="D105" s="17">
        <v>39</v>
      </c>
      <c r="E105" s="19">
        <v>27.79</v>
      </c>
      <c r="F105" s="18">
        <v>29.5</v>
      </c>
      <c r="G105" s="17">
        <v>28.590299999999999</v>
      </c>
      <c r="H105" s="16">
        <v>2</v>
      </c>
    </row>
    <row r="106" spans="1:8">
      <c r="A106" s="22" t="s">
        <v>533</v>
      </c>
      <c r="B106" s="21" t="s">
        <v>532</v>
      </c>
      <c r="C106" s="20">
        <v>100000</v>
      </c>
      <c r="D106" s="17">
        <v>1</v>
      </c>
      <c r="E106" s="19">
        <v>5.7</v>
      </c>
      <c r="F106" s="18">
        <v>5.7</v>
      </c>
      <c r="G106" s="17">
        <v>5.7</v>
      </c>
      <c r="H106" s="16">
        <v>2</v>
      </c>
    </row>
    <row r="107" spans="1:8">
      <c r="A107" s="22" t="s">
        <v>2</v>
      </c>
      <c r="B107" s="21" t="s">
        <v>1</v>
      </c>
      <c r="C107" s="20">
        <v>18700000</v>
      </c>
      <c r="D107" s="17">
        <v>17</v>
      </c>
      <c r="E107" s="19">
        <v>14.74</v>
      </c>
      <c r="F107" s="18">
        <v>16.72</v>
      </c>
      <c r="G107" s="17">
        <v>15.534800000000001</v>
      </c>
      <c r="H107" s="16">
        <v>3</v>
      </c>
    </row>
    <row r="108" spans="1:8" ht="16.8" thickBot="1">
      <c r="A108" s="15" t="s">
        <v>737</v>
      </c>
      <c r="B108" s="14" t="s">
        <v>736</v>
      </c>
      <c r="C108" s="13">
        <v>18600000</v>
      </c>
      <c r="D108" s="10">
        <v>4</v>
      </c>
      <c r="E108" s="12">
        <v>15.93</v>
      </c>
      <c r="F108" s="11">
        <v>16.72</v>
      </c>
      <c r="G108" s="10">
        <v>16.060500000000001</v>
      </c>
      <c r="H108" s="9">
        <v>2</v>
      </c>
    </row>
    <row r="109" spans="1:8" ht="16.8" thickBot="1">
      <c r="A109" s="8" t="s">
        <v>0</v>
      </c>
      <c r="B109" s="4"/>
      <c r="C109" s="7">
        <f>SUM(C5:C108)</f>
        <v>964500000</v>
      </c>
      <c r="D109" s="6">
        <f>SUM(D5:D108)</f>
        <v>746</v>
      </c>
      <c r="E109" s="5"/>
      <c r="F109" s="4"/>
      <c r="G109" s="3"/>
      <c r="H10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1A37-79D8-4505-A881-346AEB4E2C5A}">
  <dimension ref="A1:J10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919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2100000</v>
      </c>
      <c r="D5" s="24">
        <v>2</v>
      </c>
      <c r="E5" s="26">
        <v>5.7649999999999997</v>
      </c>
      <c r="F5" s="25">
        <v>6.02</v>
      </c>
      <c r="G5" s="24">
        <v>5.7770999999999999</v>
      </c>
      <c r="H5" s="23">
        <v>3</v>
      </c>
    </row>
    <row r="6" spans="1:10">
      <c r="A6" s="22" t="s">
        <v>473</v>
      </c>
      <c r="B6" s="21" t="s">
        <v>472</v>
      </c>
      <c r="C6" s="20">
        <v>100000</v>
      </c>
      <c r="D6" s="17">
        <v>1</v>
      </c>
      <c r="E6" s="19">
        <v>7.9</v>
      </c>
      <c r="F6" s="18">
        <v>7.9</v>
      </c>
      <c r="G6" s="17">
        <v>7.9</v>
      </c>
      <c r="H6" s="16">
        <v>3</v>
      </c>
    </row>
    <row r="7" spans="1:10">
      <c r="A7" s="22" t="s">
        <v>228</v>
      </c>
      <c r="B7" s="21" t="s">
        <v>227</v>
      </c>
      <c r="C7" s="20">
        <v>200000</v>
      </c>
      <c r="D7" s="17">
        <v>2</v>
      </c>
      <c r="E7" s="19">
        <v>11.91</v>
      </c>
      <c r="F7" s="18">
        <v>12.57</v>
      </c>
      <c r="G7" s="17">
        <v>12.24</v>
      </c>
      <c r="H7" s="16">
        <v>3</v>
      </c>
    </row>
    <row r="8" spans="1:10">
      <c r="A8" s="22" t="s">
        <v>226</v>
      </c>
      <c r="B8" s="21" t="s">
        <v>225</v>
      </c>
      <c r="C8" s="20">
        <v>2200000</v>
      </c>
      <c r="D8" s="17">
        <v>5</v>
      </c>
      <c r="E8" s="19">
        <v>9.4499999999999993</v>
      </c>
      <c r="F8" s="18">
        <v>11.06</v>
      </c>
      <c r="G8" s="17">
        <v>9.8567999999999998</v>
      </c>
      <c r="H8" s="16">
        <v>2</v>
      </c>
    </row>
    <row r="9" spans="1:10">
      <c r="A9" s="22" t="s">
        <v>846</v>
      </c>
      <c r="B9" s="21" t="s">
        <v>845</v>
      </c>
      <c r="C9" s="20">
        <v>3000000</v>
      </c>
      <c r="D9" s="17">
        <v>1</v>
      </c>
      <c r="E9" s="19">
        <v>3.14</v>
      </c>
      <c r="F9" s="18">
        <v>3.14</v>
      </c>
      <c r="G9" s="17">
        <v>3.14</v>
      </c>
      <c r="H9" s="16">
        <v>3</v>
      </c>
    </row>
    <row r="10" spans="1:10">
      <c r="A10" s="22" t="s">
        <v>224</v>
      </c>
      <c r="B10" s="21" t="s">
        <v>223</v>
      </c>
      <c r="C10" s="20">
        <v>2600000</v>
      </c>
      <c r="D10" s="17">
        <v>11</v>
      </c>
      <c r="E10" s="19">
        <v>18.88</v>
      </c>
      <c r="F10" s="18">
        <v>20.77</v>
      </c>
      <c r="G10" s="17">
        <v>19.558800000000002</v>
      </c>
      <c r="H10" s="16">
        <v>3</v>
      </c>
    </row>
    <row r="11" spans="1:10">
      <c r="A11" s="22" t="s">
        <v>222</v>
      </c>
      <c r="B11" s="21" t="s">
        <v>221</v>
      </c>
      <c r="C11" s="20">
        <v>5700000</v>
      </c>
      <c r="D11" s="17">
        <v>15</v>
      </c>
      <c r="E11" s="19">
        <v>29.6</v>
      </c>
      <c r="F11" s="18">
        <v>31.17</v>
      </c>
      <c r="G11" s="17">
        <v>29.870699999999999</v>
      </c>
      <c r="H11" s="16">
        <v>2</v>
      </c>
    </row>
    <row r="12" spans="1:10">
      <c r="A12" s="22" t="s">
        <v>220</v>
      </c>
      <c r="B12" s="21" t="s">
        <v>219</v>
      </c>
      <c r="C12" s="20">
        <v>500000</v>
      </c>
      <c r="D12" s="17">
        <v>1</v>
      </c>
      <c r="E12" s="19">
        <v>6.67</v>
      </c>
      <c r="F12" s="18">
        <v>6.67</v>
      </c>
      <c r="G12" s="17">
        <v>6.67</v>
      </c>
      <c r="H12" s="16">
        <v>3</v>
      </c>
    </row>
    <row r="13" spans="1:10">
      <c r="A13" s="22" t="s">
        <v>308</v>
      </c>
      <c r="B13" s="21" t="s">
        <v>307</v>
      </c>
      <c r="C13" s="20">
        <v>500000</v>
      </c>
      <c r="D13" s="17">
        <v>1</v>
      </c>
      <c r="E13" s="19">
        <v>9.02</v>
      </c>
      <c r="F13" s="18">
        <v>9.02</v>
      </c>
      <c r="G13" s="17">
        <v>9.02</v>
      </c>
      <c r="H13" s="16">
        <v>3</v>
      </c>
    </row>
    <row r="14" spans="1:10">
      <c r="A14" s="22" t="s">
        <v>210</v>
      </c>
      <c r="B14" s="21" t="s">
        <v>209</v>
      </c>
      <c r="C14" s="20">
        <v>31300000</v>
      </c>
      <c r="D14" s="17">
        <v>39</v>
      </c>
      <c r="E14" s="19">
        <v>11.33</v>
      </c>
      <c r="F14" s="18">
        <v>12.3</v>
      </c>
      <c r="G14" s="17">
        <v>11.827199999999999</v>
      </c>
      <c r="H14" s="16">
        <v>3</v>
      </c>
    </row>
    <row r="15" spans="1:10">
      <c r="A15" s="22" t="s">
        <v>206</v>
      </c>
      <c r="B15" s="21" t="s">
        <v>205</v>
      </c>
      <c r="C15" s="20">
        <v>4600000</v>
      </c>
      <c r="D15" s="17">
        <v>18</v>
      </c>
      <c r="E15" s="19">
        <v>19.91</v>
      </c>
      <c r="F15" s="18">
        <v>20.95</v>
      </c>
      <c r="G15" s="17">
        <v>20.398700000000002</v>
      </c>
      <c r="H15" s="16">
        <v>3</v>
      </c>
    </row>
    <row r="16" spans="1:10">
      <c r="A16" s="22" t="s">
        <v>204</v>
      </c>
      <c r="B16" s="21" t="s">
        <v>203</v>
      </c>
      <c r="C16" s="20">
        <v>6000000</v>
      </c>
      <c r="D16" s="17">
        <v>8</v>
      </c>
      <c r="E16" s="19">
        <v>41.17</v>
      </c>
      <c r="F16" s="18">
        <v>45.57</v>
      </c>
      <c r="G16" s="17">
        <v>43.156500000000001</v>
      </c>
      <c r="H16" s="16">
        <v>2</v>
      </c>
    </row>
    <row r="17" spans="1:8">
      <c r="A17" s="22" t="s">
        <v>731</v>
      </c>
      <c r="B17" s="21" t="s">
        <v>730</v>
      </c>
      <c r="C17" s="20">
        <v>4300000</v>
      </c>
      <c r="D17" s="17">
        <v>8</v>
      </c>
      <c r="E17" s="19">
        <v>57.67</v>
      </c>
      <c r="F17" s="18">
        <v>62.99</v>
      </c>
      <c r="G17" s="17">
        <v>60.026000000000003</v>
      </c>
      <c r="H17" s="16">
        <v>3</v>
      </c>
    </row>
    <row r="18" spans="1:8">
      <c r="A18" s="22" t="s">
        <v>415</v>
      </c>
      <c r="B18" s="21" t="s">
        <v>414</v>
      </c>
      <c r="C18" s="20">
        <v>7500000</v>
      </c>
      <c r="D18" s="17">
        <v>1</v>
      </c>
      <c r="E18" s="19">
        <v>13.94</v>
      </c>
      <c r="F18" s="18">
        <v>13.94</v>
      </c>
      <c r="G18" s="17">
        <v>13.94</v>
      </c>
      <c r="H18" s="16">
        <v>2</v>
      </c>
    </row>
    <row r="19" spans="1:8">
      <c r="A19" s="22" t="s">
        <v>333</v>
      </c>
      <c r="B19" s="21" t="s">
        <v>332</v>
      </c>
      <c r="C19" s="20">
        <v>1100000</v>
      </c>
      <c r="D19" s="17">
        <v>2</v>
      </c>
      <c r="E19" s="19">
        <v>4.63</v>
      </c>
      <c r="F19" s="18">
        <v>5.08</v>
      </c>
      <c r="G19" s="17">
        <v>5.0391000000000004</v>
      </c>
      <c r="H19" s="16">
        <v>1</v>
      </c>
    </row>
    <row r="20" spans="1:8">
      <c r="A20" s="22" t="s">
        <v>202</v>
      </c>
      <c r="B20" s="21" t="s">
        <v>201</v>
      </c>
      <c r="C20" s="20">
        <v>400000</v>
      </c>
      <c r="D20" s="17">
        <v>2</v>
      </c>
      <c r="E20" s="19">
        <v>10.36</v>
      </c>
      <c r="F20" s="18">
        <v>11.35</v>
      </c>
      <c r="G20" s="17">
        <v>10.6075</v>
      </c>
      <c r="H20" s="16">
        <v>2</v>
      </c>
    </row>
    <row r="21" spans="1:8">
      <c r="A21" s="22" t="s">
        <v>200</v>
      </c>
      <c r="B21" s="21" t="s">
        <v>199</v>
      </c>
      <c r="C21" s="20">
        <v>300000</v>
      </c>
      <c r="D21" s="17">
        <v>2</v>
      </c>
      <c r="E21" s="19">
        <v>10.41</v>
      </c>
      <c r="F21" s="18">
        <v>12.45</v>
      </c>
      <c r="G21" s="17">
        <v>11.09</v>
      </c>
      <c r="H21" s="16">
        <v>3</v>
      </c>
    </row>
    <row r="22" spans="1:8">
      <c r="A22" s="22" t="s">
        <v>604</v>
      </c>
      <c r="B22" s="21" t="s">
        <v>603</v>
      </c>
      <c r="C22" s="20">
        <v>700000</v>
      </c>
      <c r="D22" s="17">
        <v>1</v>
      </c>
      <c r="E22" s="19">
        <v>1.27</v>
      </c>
      <c r="F22" s="18">
        <v>1.27</v>
      </c>
      <c r="G22" s="17">
        <v>1.27</v>
      </c>
      <c r="H22" s="16">
        <v>1</v>
      </c>
    </row>
    <row r="23" spans="1:8">
      <c r="A23" s="22" t="s">
        <v>302</v>
      </c>
      <c r="B23" s="21" t="s">
        <v>301</v>
      </c>
      <c r="C23" s="20">
        <v>61100000</v>
      </c>
      <c r="D23" s="17">
        <v>6</v>
      </c>
      <c r="E23" s="19">
        <v>11.98</v>
      </c>
      <c r="F23" s="18">
        <v>15.39</v>
      </c>
      <c r="G23" s="17">
        <v>12.0167</v>
      </c>
      <c r="H23" s="16">
        <v>3</v>
      </c>
    </row>
    <row r="24" spans="1:8">
      <c r="A24" s="22" t="s">
        <v>912</v>
      </c>
      <c r="B24" s="21" t="s">
        <v>911</v>
      </c>
      <c r="C24" s="20">
        <v>17000000</v>
      </c>
      <c r="D24" s="17">
        <v>2</v>
      </c>
      <c r="E24" s="19">
        <v>5.1182999999999996</v>
      </c>
      <c r="F24" s="18">
        <v>5.89</v>
      </c>
      <c r="G24" s="17">
        <v>5.3452999999999999</v>
      </c>
      <c r="H24" s="16">
        <v>2</v>
      </c>
    </row>
    <row r="25" spans="1:8">
      <c r="A25" s="22" t="s">
        <v>192</v>
      </c>
      <c r="B25" s="21" t="s">
        <v>191</v>
      </c>
      <c r="C25" s="20">
        <v>900000</v>
      </c>
      <c r="D25" s="17">
        <v>4</v>
      </c>
      <c r="E25" s="19">
        <v>10.77</v>
      </c>
      <c r="F25" s="18">
        <v>11.37</v>
      </c>
      <c r="G25" s="17">
        <v>10.986700000000001</v>
      </c>
      <c r="H25" s="16">
        <v>1</v>
      </c>
    </row>
    <row r="26" spans="1:8">
      <c r="A26" s="22" t="s">
        <v>180</v>
      </c>
      <c r="B26" s="21" t="s">
        <v>179</v>
      </c>
      <c r="C26" s="20">
        <v>900000</v>
      </c>
      <c r="D26" s="17">
        <v>5</v>
      </c>
      <c r="E26" s="19">
        <v>26.14</v>
      </c>
      <c r="F26" s="18">
        <v>26.58</v>
      </c>
      <c r="G26" s="17">
        <v>26.353300000000001</v>
      </c>
      <c r="H26" s="16">
        <v>3</v>
      </c>
    </row>
    <row r="27" spans="1:8">
      <c r="A27" s="22" t="s">
        <v>176</v>
      </c>
      <c r="B27" s="21" t="s">
        <v>175</v>
      </c>
      <c r="C27" s="20">
        <v>4800000</v>
      </c>
      <c r="D27" s="17">
        <v>9</v>
      </c>
      <c r="E27" s="19">
        <v>3.64</v>
      </c>
      <c r="F27" s="18">
        <v>4.8632999999999997</v>
      </c>
      <c r="G27" s="17">
        <v>4.2901999999999996</v>
      </c>
      <c r="H27" s="16">
        <v>1</v>
      </c>
    </row>
    <row r="28" spans="1:8">
      <c r="A28" s="22" t="s">
        <v>298</v>
      </c>
      <c r="B28" s="21" t="s">
        <v>297</v>
      </c>
      <c r="C28" s="20">
        <v>100000</v>
      </c>
      <c r="D28" s="17">
        <v>1</v>
      </c>
      <c r="E28" s="19">
        <v>12.86</v>
      </c>
      <c r="F28" s="18">
        <v>12.86</v>
      </c>
      <c r="G28" s="17">
        <v>12.86</v>
      </c>
      <c r="H28" s="16">
        <v>3</v>
      </c>
    </row>
    <row r="29" spans="1:8">
      <c r="A29" s="22" t="s">
        <v>327</v>
      </c>
      <c r="B29" s="21" t="s">
        <v>326</v>
      </c>
      <c r="C29" s="20">
        <v>100000</v>
      </c>
      <c r="D29" s="17">
        <v>1</v>
      </c>
      <c r="E29" s="19">
        <v>11.81</v>
      </c>
      <c r="F29" s="18">
        <v>11.81</v>
      </c>
      <c r="G29" s="17">
        <v>11.81</v>
      </c>
      <c r="H29" s="16">
        <v>2</v>
      </c>
    </row>
    <row r="30" spans="1:8">
      <c r="A30" s="22" t="s">
        <v>325</v>
      </c>
      <c r="B30" s="21" t="s">
        <v>324</v>
      </c>
      <c r="C30" s="20">
        <v>100000</v>
      </c>
      <c r="D30" s="17">
        <v>1</v>
      </c>
      <c r="E30" s="19">
        <v>14.83</v>
      </c>
      <c r="F30" s="18">
        <v>14.83</v>
      </c>
      <c r="G30" s="17">
        <v>14.83</v>
      </c>
      <c r="H30" s="16">
        <v>2</v>
      </c>
    </row>
    <row r="31" spans="1:8">
      <c r="A31" s="22" t="s">
        <v>158</v>
      </c>
      <c r="B31" s="21" t="s">
        <v>157</v>
      </c>
      <c r="C31" s="20">
        <v>500000</v>
      </c>
      <c r="D31" s="17">
        <v>1</v>
      </c>
      <c r="E31" s="19">
        <v>11.84</v>
      </c>
      <c r="F31" s="18">
        <v>11.84</v>
      </c>
      <c r="G31" s="17">
        <v>11.84</v>
      </c>
      <c r="H31" s="16">
        <v>3</v>
      </c>
    </row>
    <row r="32" spans="1:8">
      <c r="A32" s="22" t="s">
        <v>156</v>
      </c>
      <c r="B32" s="21" t="s">
        <v>155</v>
      </c>
      <c r="C32" s="20">
        <v>700000</v>
      </c>
      <c r="D32" s="17">
        <v>3</v>
      </c>
      <c r="E32" s="19">
        <v>25.61</v>
      </c>
      <c r="F32" s="18">
        <v>26.08</v>
      </c>
      <c r="G32" s="17">
        <v>25.737100000000002</v>
      </c>
      <c r="H32" s="16">
        <v>3</v>
      </c>
    </row>
    <row r="33" spans="1:8">
      <c r="A33" s="22" t="s">
        <v>154</v>
      </c>
      <c r="B33" s="21" t="s">
        <v>153</v>
      </c>
      <c r="C33" s="20">
        <v>100000</v>
      </c>
      <c r="D33" s="17">
        <v>1</v>
      </c>
      <c r="E33" s="19">
        <v>9.48</v>
      </c>
      <c r="F33" s="18">
        <v>9.48</v>
      </c>
      <c r="G33" s="17">
        <v>9.48</v>
      </c>
      <c r="H33" s="16">
        <v>2</v>
      </c>
    </row>
    <row r="34" spans="1:8">
      <c r="A34" s="22" t="s">
        <v>294</v>
      </c>
      <c r="B34" s="21" t="s">
        <v>293</v>
      </c>
      <c r="C34" s="20">
        <v>300000</v>
      </c>
      <c r="D34" s="17">
        <v>1</v>
      </c>
      <c r="E34" s="19">
        <v>6.51</v>
      </c>
      <c r="F34" s="18">
        <v>6.51</v>
      </c>
      <c r="G34" s="17">
        <v>6.51</v>
      </c>
      <c r="H34" s="16">
        <v>2</v>
      </c>
    </row>
    <row r="35" spans="1:8">
      <c r="A35" s="22" t="s">
        <v>152</v>
      </c>
      <c r="B35" s="21" t="s">
        <v>151</v>
      </c>
      <c r="C35" s="20">
        <v>800000</v>
      </c>
      <c r="D35" s="17">
        <v>5</v>
      </c>
      <c r="E35" s="19">
        <v>26.78</v>
      </c>
      <c r="F35" s="18">
        <v>28.06</v>
      </c>
      <c r="G35" s="17">
        <v>27.504999999999999</v>
      </c>
      <c r="H35" s="16">
        <v>3</v>
      </c>
    </row>
    <row r="36" spans="1:8">
      <c r="A36" s="22" t="s">
        <v>146</v>
      </c>
      <c r="B36" s="21" t="s">
        <v>145</v>
      </c>
      <c r="C36" s="20">
        <v>2800000</v>
      </c>
      <c r="D36" s="17">
        <v>5</v>
      </c>
      <c r="E36" s="19">
        <v>19.2</v>
      </c>
      <c r="F36" s="18">
        <v>21.09</v>
      </c>
      <c r="G36" s="17">
        <v>20.494599999999998</v>
      </c>
      <c r="H36" s="16">
        <v>1</v>
      </c>
    </row>
    <row r="37" spans="1:8">
      <c r="A37" s="22" t="s">
        <v>144</v>
      </c>
      <c r="B37" s="21" t="s">
        <v>143</v>
      </c>
      <c r="C37" s="20">
        <v>1600000</v>
      </c>
      <c r="D37" s="17">
        <v>8</v>
      </c>
      <c r="E37" s="19">
        <v>11.48</v>
      </c>
      <c r="F37" s="18">
        <v>12.97</v>
      </c>
      <c r="G37" s="17">
        <v>11.82</v>
      </c>
      <c r="H37" s="16">
        <v>2</v>
      </c>
    </row>
    <row r="38" spans="1:8">
      <c r="A38" s="22" t="s">
        <v>362</v>
      </c>
      <c r="B38" s="21" t="s">
        <v>361</v>
      </c>
      <c r="C38" s="20">
        <v>500000</v>
      </c>
      <c r="D38" s="17">
        <v>1</v>
      </c>
      <c r="E38" s="19">
        <v>30.3</v>
      </c>
      <c r="F38" s="18">
        <v>30.3</v>
      </c>
      <c r="G38" s="17">
        <v>30.3</v>
      </c>
      <c r="H38" s="16">
        <v>3</v>
      </c>
    </row>
    <row r="39" spans="1:8">
      <c r="A39" s="22" t="s">
        <v>134</v>
      </c>
      <c r="B39" s="21" t="s">
        <v>133</v>
      </c>
      <c r="C39" s="20">
        <v>100000</v>
      </c>
      <c r="D39" s="17">
        <v>1</v>
      </c>
      <c r="E39" s="19">
        <v>10.47</v>
      </c>
      <c r="F39" s="18">
        <v>10.47</v>
      </c>
      <c r="G39" s="17">
        <v>10.47</v>
      </c>
      <c r="H39" s="16">
        <v>2</v>
      </c>
    </row>
    <row r="40" spans="1:8">
      <c r="A40" s="22" t="s">
        <v>132</v>
      </c>
      <c r="B40" s="21" t="s">
        <v>131</v>
      </c>
      <c r="C40" s="20">
        <v>1600000</v>
      </c>
      <c r="D40" s="17">
        <v>5</v>
      </c>
      <c r="E40" s="19">
        <v>10.45</v>
      </c>
      <c r="F40" s="18">
        <v>11.64</v>
      </c>
      <c r="G40" s="17">
        <v>11.074400000000001</v>
      </c>
      <c r="H40" s="16">
        <v>3</v>
      </c>
    </row>
    <row r="41" spans="1:8">
      <c r="A41" s="22" t="s">
        <v>387</v>
      </c>
      <c r="B41" s="21" t="s">
        <v>386</v>
      </c>
      <c r="C41" s="20">
        <v>200000</v>
      </c>
      <c r="D41" s="17">
        <v>2</v>
      </c>
      <c r="E41" s="19">
        <v>16.899999999999999</v>
      </c>
      <c r="F41" s="18">
        <v>18.45</v>
      </c>
      <c r="G41" s="17">
        <v>17.675000000000001</v>
      </c>
      <c r="H41" s="16">
        <v>1</v>
      </c>
    </row>
    <row r="42" spans="1:8">
      <c r="A42" s="22" t="s">
        <v>130</v>
      </c>
      <c r="B42" s="21" t="s">
        <v>129</v>
      </c>
      <c r="C42" s="20">
        <v>1700000</v>
      </c>
      <c r="D42" s="17">
        <v>5</v>
      </c>
      <c r="E42" s="19">
        <v>19.39</v>
      </c>
      <c r="F42" s="18">
        <v>20.04</v>
      </c>
      <c r="G42" s="17">
        <v>19.6159</v>
      </c>
      <c r="H42" s="16">
        <v>1</v>
      </c>
    </row>
    <row r="43" spans="1:8">
      <c r="A43" s="22" t="s">
        <v>124</v>
      </c>
      <c r="B43" s="21" t="s">
        <v>123</v>
      </c>
      <c r="C43" s="20">
        <v>12900000</v>
      </c>
      <c r="D43" s="17">
        <v>28</v>
      </c>
      <c r="E43" s="19">
        <v>14.55</v>
      </c>
      <c r="F43" s="18">
        <v>15.82</v>
      </c>
      <c r="G43" s="17">
        <v>15.120699999999999</v>
      </c>
      <c r="H43" s="16">
        <v>3</v>
      </c>
    </row>
    <row r="44" spans="1:8">
      <c r="A44" s="22" t="s">
        <v>122</v>
      </c>
      <c r="B44" s="21" t="s">
        <v>121</v>
      </c>
      <c r="C44" s="20">
        <v>16500000</v>
      </c>
      <c r="D44" s="17">
        <v>8</v>
      </c>
      <c r="E44" s="19">
        <v>27.34</v>
      </c>
      <c r="F44" s="18">
        <v>28.35</v>
      </c>
      <c r="G44" s="17">
        <v>28.289300000000001</v>
      </c>
      <c r="H44" s="16">
        <v>3</v>
      </c>
    </row>
    <row r="45" spans="1:8">
      <c r="A45" s="22" t="s">
        <v>120</v>
      </c>
      <c r="B45" s="21" t="s">
        <v>119</v>
      </c>
      <c r="C45" s="20">
        <v>2600000</v>
      </c>
      <c r="D45" s="17">
        <v>6</v>
      </c>
      <c r="E45" s="19">
        <v>27.67</v>
      </c>
      <c r="F45" s="18">
        <v>28.42</v>
      </c>
      <c r="G45" s="17">
        <v>27.793500000000002</v>
      </c>
      <c r="H45" s="16">
        <v>3</v>
      </c>
    </row>
    <row r="46" spans="1:8">
      <c r="A46" s="22" t="s">
        <v>118</v>
      </c>
      <c r="B46" s="21" t="s">
        <v>117</v>
      </c>
      <c r="C46" s="20">
        <v>400000</v>
      </c>
      <c r="D46" s="17">
        <v>2</v>
      </c>
      <c r="E46" s="19">
        <v>15.62</v>
      </c>
      <c r="F46" s="18">
        <v>16.27</v>
      </c>
      <c r="G46" s="17">
        <v>15.945</v>
      </c>
      <c r="H46" s="16">
        <v>1</v>
      </c>
    </row>
    <row r="47" spans="1:8">
      <c r="A47" s="22" t="s">
        <v>114</v>
      </c>
      <c r="B47" s="21" t="s">
        <v>113</v>
      </c>
      <c r="C47" s="20">
        <v>2500000</v>
      </c>
      <c r="D47" s="17">
        <v>5</v>
      </c>
      <c r="E47" s="19">
        <v>8.3699999999999992</v>
      </c>
      <c r="F47" s="18">
        <v>10.050000000000001</v>
      </c>
      <c r="G47" s="17">
        <v>8.8132000000000001</v>
      </c>
      <c r="H47" s="16">
        <v>3</v>
      </c>
    </row>
    <row r="48" spans="1:8">
      <c r="A48" s="22" t="s">
        <v>112</v>
      </c>
      <c r="B48" s="21" t="s">
        <v>111</v>
      </c>
      <c r="C48" s="20">
        <v>1100000</v>
      </c>
      <c r="D48" s="17">
        <v>5</v>
      </c>
      <c r="E48" s="19">
        <v>10.8</v>
      </c>
      <c r="F48" s="18">
        <v>12.15</v>
      </c>
      <c r="G48" s="17">
        <v>11.581799999999999</v>
      </c>
      <c r="H48" s="16">
        <v>3</v>
      </c>
    </row>
    <row r="49" spans="1:8">
      <c r="A49" s="22" t="s">
        <v>108</v>
      </c>
      <c r="B49" s="21" t="s">
        <v>107</v>
      </c>
      <c r="C49" s="20">
        <v>2400000</v>
      </c>
      <c r="D49" s="17">
        <v>2</v>
      </c>
      <c r="E49" s="19">
        <v>7.97</v>
      </c>
      <c r="F49" s="18">
        <v>8</v>
      </c>
      <c r="G49" s="17">
        <v>7.9950000000000001</v>
      </c>
      <c r="H49" s="16">
        <v>2</v>
      </c>
    </row>
    <row r="50" spans="1:8">
      <c r="A50" s="22" t="s">
        <v>104</v>
      </c>
      <c r="B50" s="21" t="s">
        <v>103</v>
      </c>
      <c r="C50" s="20">
        <v>600000</v>
      </c>
      <c r="D50" s="17">
        <v>2</v>
      </c>
      <c r="E50" s="19">
        <v>18.21</v>
      </c>
      <c r="F50" s="18">
        <v>19.21</v>
      </c>
      <c r="G50" s="17">
        <v>18.8767</v>
      </c>
      <c r="H50" s="16">
        <v>3</v>
      </c>
    </row>
    <row r="51" spans="1:8">
      <c r="A51" s="22" t="s">
        <v>600</v>
      </c>
      <c r="B51" s="21" t="s">
        <v>599</v>
      </c>
      <c r="C51" s="20">
        <v>4100000</v>
      </c>
      <c r="D51" s="17">
        <v>2</v>
      </c>
      <c r="E51" s="19">
        <v>0.36499999999999999</v>
      </c>
      <c r="F51" s="18">
        <v>0.57999999999999996</v>
      </c>
      <c r="G51" s="17">
        <v>0.37019999999999997</v>
      </c>
      <c r="H51" s="16">
        <v>1</v>
      </c>
    </row>
    <row r="52" spans="1:8">
      <c r="A52" s="22" t="s">
        <v>102</v>
      </c>
      <c r="B52" s="21" t="s">
        <v>101</v>
      </c>
      <c r="C52" s="20">
        <v>900000</v>
      </c>
      <c r="D52" s="17">
        <v>2</v>
      </c>
      <c r="E52" s="19">
        <v>20.03</v>
      </c>
      <c r="F52" s="18">
        <v>20.76</v>
      </c>
      <c r="G52" s="17">
        <v>20.273299999999999</v>
      </c>
      <c r="H52" s="16">
        <v>3</v>
      </c>
    </row>
    <row r="53" spans="1:8">
      <c r="A53" s="22" t="s">
        <v>94</v>
      </c>
      <c r="B53" s="21" t="s">
        <v>93</v>
      </c>
      <c r="C53" s="20">
        <v>1400000</v>
      </c>
      <c r="D53" s="17">
        <v>5</v>
      </c>
      <c r="E53" s="19">
        <v>7.79</v>
      </c>
      <c r="F53" s="18">
        <v>8.1999999999999993</v>
      </c>
      <c r="G53" s="17">
        <v>7.8879000000000001</v>
      </c>
      <c r="H53" s="16">
        <v>3</v>
      </c>
    </row>
    <row r="54" spans="1:8">
      <c r="A54" s="22" t="s">
        <v>278</v>
      </c>
      <c r="B54" s="21" t="s">
        <v>277</v>
      </c>
      <c r="C54" s="20">
        <v>100000</v>
      </c>
      <c r="D54" s="17">
        <v>1</v>
      </c>
      <c r="E54" s="19">
        <v>19.8</v>
      </c>
      <c r="F54" s="18">
        <v>19.8</v>
      </c>
      <c r="G54" s="17">
        <v>19.8</v>
      </c>
      <c r="H54" s="16">
        <v>1</v>
      </c>
    </row>
    <row r="55" spans="1:8">
      <c r="A55" s="22" t="s">
        <v>466</v>
      </c>
      <c r="B55" s="21" t="s">
        <v>465</v>
      </c>
      <c r="C55" s="20">
        <v>1000000</v>
      </c>
      <c r="D55" s="17">
        <v>1</v>
      </c>
      <c r="E55" s="19">
        <v>3.63</v>
      </c>
      <c r="F55" s="18">
        <v>3.63</v>
      </c>
      <c r="G55" s="17">
        <v>3.63</v>
      </c>
      <c r="H55" s="16">
        <v>1</v>
      </c>
    </row>
    <row r="56" spans="1:8">
      <c r="A56" s="22" t="s">
        <v>487</v>
      </c>
      <c r="B56" s="21" t="s">
        <v>486</v>
      </c>
      <c r="C56" s="20">
        <v>300000</v>
      </c>
      <c r="D56" s="17">
        <v>3</v>
      </c>
      <c r="E56" s="19">
        <v>28.6</v>
      </c>
      <c r="F56" s="18">
        <v>29.75</v>
      </c>
      <c r="G56" s="17">
        <v>29.366700000000002</v>
      </c>
      <c r="H56" s="16">
        <v>2</v>
      </c>
    </row>
    <row r="57" spans="1:8">
      <c r="A57" s="22" t="s">
        <v>84</v>
      </c>
      <c r="B57" s="21" t="s">
        <v>83</v>
      </c>
      <c r="C57" s="20">
        <v>1500000</v>
      </c>
      <c r="D57" s="17">
        <v>5</v>
      </c>
      <c r="E57" s="19">
        <v>24.23</v>
      </c>
      <c r="F57" s="18">
        <v>25.28</v>
      </c>
      <c r="G57" s="17">
        <v>24.614699999999999</v>
      </c>
      <c r="H57" s="16">
        <v>2</v>
      </c>
    </row>
    <row r="58" spans="1:8">
      <c r="A58" s="22" t="s">
        <v>396</v>
      </c>
      <c r="B58" s="21" t="s">
        <v>395</v>
      </c>
      <c r="C58" s="20">
        <v>300000</v>
      </c>
      <c r="D58" s="17">
        <v>1</v>
      </c>
      <c r="E58" s="19">
        <v>2.99</v>
      </c>
      <c r="F58" s="18">
        <v>2.99</v>
      </c>
      <c r="G58" s="17">
        <v>2.99</v>
      </c>
      <c r="H58" s="16">
        <v>2</v>
      </c>
    </row>
    <row r="59" spans="1:8">
      <c r="A59" s="22" t="s">
        <v>274</v>
      </c>
      <c r="B59" s="21" t="s">
        <v>273</v>
      </c>
      <c r="C59" s="20">
        <v>100000</v>
      </c>
      <c r="D59" s="17">
        <v>1</v>
      </c>
      <c r="E59" s="19">
        <v>5.41</v>
      </c>
      <c r="F59" s="18">
        <v>5.41</v>
      </c>
      <c r="G59" s="17">
        <v>5.41</v>
      </c>
      <c r="H59" s="16">
        <v>2</v>
      </c>
    </row>
    <row r="60" spans="1:8">
      <c r="A60" s="22" t="s">
        <v>594</v>
      </c>
      <c r="B60" s="21" t="s">
        <v>593</v>
      </c>
      <c r="C60" s="20">
        <v>200000</v>
      </c>
      <c r="D60" s="17">
        <v>1</v>
      </c>
      <c r="E60" s="19">
        <v>2.11</v>
      </c>
      <c r="F60" s="18">
        <v>2.11</v>
      </c>
      <c r="G60" s="17">
        <v>2.11</v>
      </c>
      <c r="H60" s="16">
        <v>1</v>
      </c>
    </row>
    <row r="61" spans="1:8">
      <c r="A61" s="22" t="s">
        <v>80</v>
      </c>
      <c r="B61" s="21" t="s">
        <v>79</v>
      </c>
      <c r="C61" s="20">
        <v>5000000</v>
      </c>
      <c r="D61" s="17">
        <v>5</v>
      </c>
      <c r="E61" s="19">
        <v>8.92</v>
      </c>
      <c r="F61" s="18">
        <v>9.6199999999999992</v>
      </c>
      <c r="G61" s="17">
        <v>9.2942</v>
      </c>
      <c r="H61" s="16">
        <v>2</v>
      </c>
    </row>
    <row r="62" spans="1:8">
      <c r="A62" s="22" t="s">
        <v>358</v>
      </c>
      <c r="B62" s="21" t="s">
        <v>357</v>
      </c>
      <c r="C62" s="20">
        <v>500000</v>
      </c>
      <c r="D62" s="17">
        <v>1</v>
      </c>
      <c r="E62" s="19">
        <v>53.67</v>
      </c>
      <c r="F62" s="18">
        <v>53.67</v>
      </c>
      <c r="G62" s="17">
        <v>53.67</v>
      </c>
      <c r="H62" s="16">
        <v>1</v>
      </c>
    </row>
    <row r="63" spans="1:8">
      <c r="A63" s="22" t="s">
        <v>74</v>
      </c>
      <c r="B63" s="21" t="s">
        <v>73</v>
      </c>
      <c r="C63" s="20">
        <v>900000</v>
      </c>
      <c r="D63" s="17">
        <v>3</v>
      </c>
      <c r="E63" s="19">
        <v>11.2</v>
      </c>
      <c r="F63" s="18">
        <v>11.2</v>
      </c>
      <c r="G63" s="17">
        <v>11.2</v>
      </c>
      <c r="H63" s="16">
        <v>3</v>
      </c>
    </row>
    <row r="64" spans="1:8">
      <c r="A64" s="22" t="s">
        <v>394</v>
      </c>
      <c r="B64" s="21" t="s">
        <v>393</v>
      </c>
      <c r="C64" s="20">
        <v>200000</v>
      </c>
      <c r="D64" s="17">
        <v>2</v>
      </c>
      <c r="E64" s="19">
        <v>22.27</v>
      </c>
      <c r="F64" s="18">
        <v>22.53</v>
      </c>
      <c r="G64" s="17">
        <v>22.4</v>
      </c>
      <c r="H64" s="16">
        <v>1</v>
      </c>
    </row>
    <row r="65" spans="1:8">
      <c r="A65" s="22" t="s">
        <v>411</v>
      </c>
      <c r="B65" s="21" t="s">
        <v>410</v>
      </c>
      <c r="C65" s="20">
        <v>3400000</v>
      </c>
      <c r="D65" s="17">
        <v>1</v>
      </c>
      <c r="E65" s="19">
        <v>24.16</v>
      </c>
      <c r="F65" s="18">
        <v>24.16</v>
      </c>
      <c r="G65" s="17">
        <v>24.16</v>
      </c>
      <c r="H65" s="16">
        <v>2</v>
      </c>
    </row>
    <row r="66" spans="1:8">
      <c r="A66" s="22" t="s">
        <v>356</v>
      </c>
      <c r="B66" s="21" t="s">
        <v>355</v>
      </c>
      <c r="C66" s="20">
        <v>9700000</v>
      </c>
      <c r="D66" s="17">
        <v>5</v>
      </c>
      <c r="E66" s="19">
        <v>12.06</v>
      </c>
      <c r="F66" s="18">
        <v>12.9</v>
      </c>
      <c r="G66" s="17">
        <v>12.409800000000001</v>
      </c>
      <c r="H66" s="16">
        <v>2</v>
      </c>
    </row>
    <row r="67" spans="1:8">
      <c r="A67" s="22" t="s">
        <v>409</v>
      </c>
      <c r="B67" s="21" t="s">
        <v>408</v>
      </c>
      <c r="C67" s="20">
        <v>500000</v>
      </c>
      <c r="D67" s="17">
        <v>1</v>
      </c>
      <c r="E67" s="19">
        <v>11.43</v>
      </c>
      <c r="F67" s="18">
        <v>11.43</v>
      </c>
      <c r="G67" s="17">
        <v>11.43</v>
      </c>
      <c r="H67" s="16">
        <v>2</v>
      </c>
    </row>
    <row r="68" spans="1:8">
      <c r="A68" s="22" t="s">
        <v>321</v>
      </c>
      <c r="B68" s="21" t="s">
        <v>320</v>
      </c>
      <c r="C68" s="20">
        <v>100000</v>
      </c>
      <c r="D68" s="17">
        <v>1</v>
      </c>
      <c r="E68" s="19">
        <v>7.7</v>
      </c>
      <c r="F68" s="18">
        <v>7.7</v>
      </c>
      <c r="G68" s="17">
        <v>7.7</v>
      </c>
      <c r="H68" s="16">
        <v>2</v>
      </c>
    </row>
    <row r="69" spans="1:8">
      <c r="A69" s="22" t="s">
        <v>624</v>
      </c>
      <c r="B69" s="21" t="s">
        <v>623</v>
      </c>
      <c r="C69" s="20">
        <v>500000</v>
      </c>
      <c r="D69" s="17">
        <v>1</v>
      </c>
      <c r="E69" s="19">
        <v>20.28</v>
      </c>
      <c r="F69" s="18">
        <v>20.28</v>
      </c>
      <c r="G69" s="17">
        <v>20.28</v>
      </c>
      <c r="H69" s="16">
        <v>1</v>
      </c>
    </row>
    <row r="70" spans="1:8">
      <c r="A70" s="22" t="s">
        <v>429</v>
      </c>
      <c r="B70" s="21" t="s">
        <v>428</v>
      </c>
      <c r="C70" s="20">
        <v>500000</v>
      </c>
      <c r="D70" s="17">
        <v>1</v>
      </c>
      <c r="E70" s="19">
        <v>40.630000000000003</v>
      </c>
      <c r="F70" s="18">
        <v>40.630000000000003</v>
      </c>
      <c r="G70" s="17">
        <v>40.630000000000003</v>
      </c>
      <c r="H70" s="16">
        <v>1</v>
      </c>
    </row>
    <row r="71" spans="1:8">
      <c r="A71" s="22" t="s">
        <v>64</v>
      </c>
      <c r="B71" s="21" t="s">
        <v>63</v>
      </c>
      <c r="C71" s="20">
        <v>1400000</v>
      </c>
      <c r="D71" s="17">
        <v>10</v>
      </c>
      <c r="E71" s="19">
        <v>20.82</v>
      </c>
      <c r="F71" s="18">
        <v>23.67</v>
      </c>
      <c r="G71" s="17">
        <v>21.642900000000001</v>
      </c>
      <c r="H71" s="16">
        <v>3</v>
      </c>
    </row>
    <row r="72" spans="1:8">
      <c r="A72" s="22" t="s">
        <v>58</v>
      </c>
      <c r="B72" s="21" t="s">
        <v>57</v>
      </c>
      <c r="C72" s="20">
        <v>6600000</v>
      </c>
      <c r="D72" s="17">
        <v>14</v>
      </c>
      <c r="E72" s="19">
        <v>27.83</v>
      </c>
      <c r="F72" s="18">
        <v>32.65</v>
      </c>
      <c r="G72" s="17">
        <v>31.036100000000001</v>
      </c>
      <c r="H72" s="16">
        <v>3</v>
      </c>
    </row>
    <row r="73" spans="1:8">
      <c r="A73" s="22" t="s">
        <v>268</v>
      </c>
      <c r="B73" s="21" t="s">
        <v>267</v>
      </c>
      <c r="C73" s="20">
        <v>11000000</v>
      </c>
      <c r="D73" s="17">
        <v>3</v>
      </c>
      <c r="E73" s="19">
        <v>8.2899999999999991</v>
      </c>
      <c r="F73" s="18">
        <v>8.61</v>
      </c>
      <c r="G73" s="17">
        <v>8.43</v>
      </c>
      <c r="H73" s="16">
        <v>3</v>
      </c>
    </row>
    <row r="74" spans="1:8">
      <c r="A74" s="22" t="s">
        <v>689</v>
      </c>
      <c r="B74" s="21" t="s">
        <v>688</v>
      </c>
      <c r="C74" s="20">
        <v>2200000</v>
      </c>
      <c r="D74" s="17">
        <v>9</v>
      </c>
      <c r="E74" s="19">
        <v>49.31</v>
      </c>
      <c r="F74" s="18">
        <v>52.42</v>
      </c>
      <c r="G74" s="17">
        <v>50.311799999999998</v>
      </c>
      <c r="H74" s="16">
        <v>2</v>
      </c>
    </row>
    <row r="75" spans="1:8">
      <c r="A75" s="22" t="s">
        <v>441</v>
      </c>
      <c r="B75" s="21" t="s">
        <v>440</v>
      </c>
      <c r="C75" s="20">
        <v>3700000</v>
      </c>
      <c r="D75" s="17">
        <v>8</v>
      </c>
      <c r="E75" s="19">
        <v>28.48</v>
      </c>
      <c r="F75" s="18">
        <v>29.74</v>
      </c>
      <c r="G75" s="17">
        <v>29.1022</v>
      </c>
      <c r="H75" s="16">
        <v>2</v>
      </c>
    </row>
    <row r="76" spans="1:8">
      <c r="A76" s="22" t="s">
        <v>52</v>
      </c>
      <c r="B76" s="21" t="s">
        <v>51</v>
      </c>
      <c r="C76" s="20">
        <v>3800000</v>
      </c>
      <c r="D76" s="17">
        <v>10</v>
      </c>
      <c r="E76" s="19">
        <v>18.91</v>
      </c>
      <c r="F76" s="18">
        <v>20.21</v>
      </c>
      <c r="G76" s="17">
        <v>19.3139</v>
      </c>
      <c r="H76" s="16">
        <v>2</v>
      </c>
    </row>
    <row r="77" spans="1:8">
      <c r="A77" s="22" t="s">
        <v>749</v>
      </c>
      <c r="B77" s="21" t="s">
        <v>748</v>
      </c>
      <c r="C77" s="20">
        <v>1000000</v>
      </c>
      <c r="D77" s="17">
        <v>3</v>
      </c>
      <c r="E77" s="19">
        <v>20.8</v>
      </c>
      <c r="F77" s="18">
        <v>21.37</v>
      </c>
      <c r="G77" s="17">
        <v>21.055</v>
      </c>
      <c r="H77" s="16">
        <v>2</v>
      </c>
    </row>
    <row r="78" spans="1:8">
      <c r="A78" s="22" t="s">
        <v>592</v>
      </c>
      <c r="B78" s="21" t="s">
        <v>591</v>
      </c>
      <c r="C78" s="20">
        <v>10300000</v>
      </c>
      <c r="D78" s="17">
        <v>1</v>
      </c>
      <c r="E78" s="19">
        <v>42.94</v>
      </c>
      <c r="F78" s="18">
        <v>42.94</v>
      </c>
      <c r="G78" s="17">
        <v>42.94</v>
      </c>
      <c r="H78" s="16">
        <v>2</v>
      </c>
    </row>
    <row r="79" spans="1:8">
      <c r="A79" s="22" t="s">
        <v>917</v>
      </c>
      <c r="B79" s="21" t="s">
        <v>916</v>
      </c>
      <c r="C79" s="20">
        <v>4900000</v>
      </c>
      <c r="D79" s="17">
        <v>6</v>
      </c>
      <c r="E79" s="19">
        <v>11.83</v>
      </c>
      <c r="F79" s="18">
        <v>13.77</v>
      </c>
      <c r="G79" s="17">
        <v>12.462899999999999</v>
      </c>
      <c r="H79" s="16">
        <v>3</v>
      </c>
    </row>
    <row r="80" spans="1:8">
      <c r="A80" s="22" t="s">
        <v>44</v>
      </c>
      <c r="B80" s="21" t="s">
        <v>43</v>
      </c>
      <c r="C80" s="20">
        <v>9700000</v>
      </c>
      <c r="D80" s="17">
        <v>23</v>
      </c>
      <c r="E80" s="19">
        <v>20.23</v>
      </c>
      <c r="F80" s="18">
        <v>21.63</v>
      </c>
      <c r="G80" s="17">
        <v>20.9575</v>
      </c>
      <c r="H80" s="16">
        <v>2</v>
      </c>
    </row>
    <row r="81" spans="1:8">
      <c r="A81" s="22" t="s">
        <v>739</v>
      </c>
      <c r="B81" s="21" t="s">
        <v>738</v>
      </c>
      <c r="C81" s="20">
        <v>2400000</v>
      </c>
      <c r="D81" s="17">
        <v>3</v>
      </c>
      <c r="E81" s="19">
        <v>14.85</v>
      </c>
      <c r="F81" s="18">
        <v>15.58</v>
      </c>
      <c r="G81" s="17">
        <v>15.2758</v>
      </c>
      <c r="H81" s="16">
        <v>2</v>
      </c>
    </row>
    <row r="82" spans="1:8">
      <c r="A82" s="22" t="s">
        <v>381</v>
      </c>
      <c r="B82" s="21" t="s">
        <v>380</v>
      </c>
      <c r="C82" s="20">
        <v>1800000</v>
      </c>
      <c r="D82" s="17">
        <v>5</v>
      </c>
      <c r="E82" s="19">
        <v>11.06</v>
      </c>
      <c r="F82" s="18">
        <v>11.71</v>
      </c>
      <c r="G82" s="17">
        <v>11.4939</v>
      </c>
      <c r="H82" s="16">
        <v>2</v>
      </c>
    </row>
    <row r="83" spans="1:8">
      <c r="A83" s="22" t="s">
        <v>420</v>
      </c>
      <c r="B83" s="21" t="s">
        <v>419</v>
      </c>
      <c r="C83" s="20">
        <v>3100000</v>
      </c>
      <c r="D83" s="17">
        <v>14</v>
      </c>
      <c r="E83" s="19">
        <v>10.34</v>
      </c>
      <c r="F83" s="18">
        <v>11.09</v>
      </c>
      <c r="G83" s="17">
        <v>10.686500000000001</v>
      </c>
      <c r="H83" s="16">
        <v>2</v>
      </c>
    </row>
    <row r="84" spans="1:8">
      <c r="A84" s="22" t="s">
        <v>350</v>
      </c>
      <c r="B84" s="21" t="s">
        <v>349</v>
      </c>
      <c r="C84" s="20">
        <v>2000000</v>
      </c>
      <c r="D84" s="17">
        <v>1</v>
      </c>
      <c r="E84" s="19">
        <v>11.69</v>
      </c>
      <c r="F84" s="18">
        <v>11.69</v>
      </c>
      <c r="G84" s="17">
        <v>11.69</v>
      </c>
      <c r="H84" s="16">
        <v>2</v>
      </c>
    </row>
    <row r="85" spans="1:8">
      <c r="A85" s="22" t="s">
        <v>346</v>
      </c>
      <c r="B85" s="21" t="s">
        <v>345</v>
      </c>
      <c r="C85" s="20">
        <v>1000000</v>
      </c>
      <c r="D85" s="17">
        <v>4</v>
      </c>
      <c r="E85" s="19">
        <v>10.029999999999999</v>
      </c>
      <c r="F85" s="18">
        <v>11.82</v>
      </c>
      <c r="G85" s="17">
        <v>11.217000000000001</v>
      </c>
      <c r="H85" s="16">
        <v>2</v>
      </c>
    </row>
    <row r="86" spans="1:8">
      <c r="A86" s="22" t="s">
        <v>34</v>
      </c>
      <c r="B86" s="21" t="s">
        <v>33</v>
      </c>
      <c r="C86" s="20">
        <v>200000</v>
      </c>
      <c r="D86" s="17">
        <v>1</v>
      </c>
      <c r="E86" s="19">
        <v>18.39</v>
      </c>
      <c r="F86" s="18">
        <v>18.39</v>
      </c>
      <c r="G86" s="17">
        <v>18.39</v>
      </c>
      <c r="H86" s="16">
        <v>3</v>
      </c>
    </row>
    <row r="87" spans="1:8">
      <c r="A87" s="22" t="s">
        <v>373</v>
      </c>
      <c r="B87" s="21" t="s">
        <v>372</v>
      </c>
      <c r="C87" s="20">
        <v>5400000</v>
      </c>
      <c r="D87" s="17">
        <v>8</v>
      </c>
      <c r="E87" s="19">
        <v>17.989999999999998</v>
      </c>
      <c r="F87" s="18">
        <v>18.97</v>
      </c>
      <c r="G87" s="17">
        <v>18.6861</v>
      </c>
      <c r="H87" s="16">
        <v>3</v>
      </c>
    </row>
    <row r="88" spans="1:8">
      <c r="A88" s="22" t="s">
        <v>537</v>
      </c>
      <c r="B88" s="21" t="s">
        <v>536</v>
      </c>
      <c r="C88" s="20">
        <v>900000</v>
      </c>
      <c r="D88" s="17">
        <v>1</v>
      </c>
      <c r="E88" s="19">
        <v>37.19</v>
      </c>
      <c r="F88" s="18">
        <v>37.19</v>
      </c>
      <c r="G88" s="17">
        <v>37.19</v>
      </c>
      <c r="H88" s="16">
        <v>1</v>
      </c>
    </row>
    <row r="89" spans="1:8">
      <c r="A89" s="22" t="s">
        <v>26</v>
      </c>
      <c r="B89" s="21" t="s">
        <v>25</v>
      </c>
      <c r="C89" s="20">
        <v>200000</v>
      </c>
      <c r="D89" s="17">
        <v>1</v>
      </c>
      <c r="E89" s="19">
        <v>24.97</v>
      </c>
      <c r="F89" s="18">
        <v>24.97</v>
      </c>
      <c r="G89" s="17">
        <v>24.97</v>
      </c>
      <c r="H89" s="16">
        <v>5</v>
      </c>
    </row>
    <row r="90" spans="1:8">
      <c r="A90" s="22" t="s">
        <v>20</v>
      </c>
      <c r="B90" s="21" t="s">
        <v>19</v>
      </c>
      <c r="C90" s="20">
        <v>2100000</v>
      </c>
      <c r="D90" s="17">
        <v>6</v>
      </c>
      <c r="E90" s="19">
        <v>20.98</v>
      </c>
      <c r="F90" s="18">
        <v>23.02</v>
      </c>
      <c r="G90" s="17">
        <v>21.1938</v>
      </c>
      <c r="H90" s="16">
        <v>3</v>
      </c>
    </row>
    <row r="91" spans="1:8">
      <c r="A91" s="22" t="s">
        <v>650</v>
      </c>
      <c r="B91" s="21" t="s">
        <v>649</v>
      </c>
      <c r="C91" s="20">
        <v>200000</v>
      </c>
      <c r="D91" s="17">
        <v>1</v>
      </c>
      <c r="E91" s="19">
        <v>90.89</v>
      </c>
      <c r="F91" s="18">
        <v>90.89</v>
      </c>
      <c r="G91" s="17">
        <v>90.89</v>
      </c>
      <c r="H91" s="16">
        <v>2</v>
      </c>
    </row>
    <row r="92" spans="1:8">
      <c r="A92" s="22" t="s">
        <v>16</v>
      </c>
      <c r="B92" s="21" t="s">
        <v>15</v>
      </c>
      <c r="C92" s="20">
        <v>3100000</v>
      </c>
      <c r="D92" s="17">
        <v>11</v>
      </c>
      <c r="E92" s="19">
        <v>12.98</v>
      </c>
      <c r="F92" s="18">
        <v>13.97</v>
      </c>
      <c r="G92" s="17">
        <v>13.240600000000001</v>
      </c>
      <c r="H92" s="16">
        <v>2</v>
      </c>
    </row>
    <row r="93" spans="1:8">
      <c r="A93" s="22" t="s">
        <v>10</v>
      </c>
      <c r="B93" s="21" t="s">
        <v>9</v>
      </c>
      <c r="C93" s="20">
        <v>600000</v>
      </c>
      <c r="D93" s="17">
        <v>1</v>
      </c>
      <c r="E93" s="19">
        <v>29.11</v>
      </c>
      <c r="F93" s="18">
        <v>29.11</v>
      </c>
      <c r="G93" s="17">
        <v>29.11</v>
      </c>
      <c r="H93" s="16">
        <v>1</v>
      </c>
    </row>
    <row r="94" spans="1:8">
      <c r="A94" s="22" t="s">
        <v>8</v>
      </c>
      <c r="B94" s="21" t="s">
        <v>7</v>
      </c>
      <c r="C94" s="20">
        <v>4900000</v>
      </c>
      <c r="D94" s="17">
        <v>2</v>
      </c>
      <c r="E94" s="19">
        <v>14.77</v>
      </c>
      <c r="F94" s="18">
        <v>15.45</v>
      </c>
      <c r="G94" s="17">
        <v>15.047599999999999</v>
      </c>
      <c r="H94" s="16">
        <v>3</v>
      </c>
    </row>
    <row r="95" spans="1:8">
      <c r="A95" s="22" t="s">
        <v>311</v>
      </c>
      <c r="B95" s="21" t="s">
        <v>310</v>
      </c>
      <c r="C95" s="20">
        <v>300000</v>
      </c>
      <c r="D95" s="17">
        <v>1</v>
      </c>
      <c r="E95" s="19">
        <v>20.58</v>
      </c>
      <c r="F95" s="18">
        <v>20.58</v>
      </c>
      <c r="G95" s="17">
        <v>20.58</v>
      </c>
      <c r="H95" s="16">
        <v>2</v>
      </c>
    </row>
    <row r="96" spans="1:8">
      <c r="A96" s="22" t="s">
        <v>4</v>
      </c>
      <c r="B96" s="21" t="s">
        <v>3</v>
      </c>
      <c r="C96" s="20">
        <v>3700000</v>
      </c>
      <c r="D96" s="17">
        <v>15</v>
      </c>
      <c r="E96" s="19">
        <v>25.78</v>
      </c>
      <c r="F96" s="18">
        <v>27.84</v>
      </c>
      <c r="G96" s="17">
        <v>26.7608</v>
      </c>
      <c r="H96" s="16">
        <v>2</v>
      </c>
    </row>
    <row r="97" spans="1:8">
      <c r="A97" s="22" t="s">
        <v>2</v>
      </c>
      <c r="B97" s="21" t="s">
        <v>1</v>
      </c>
      <c r="C97" s="20">
        <v>11900000</v>
      </c>
      <c r="D97" s="17">
        <v>11</v>
      </c>
      <c r="E97" s="19">
        <v>14.76</v>
      </c>
      <c r="F97" s="18">
        <v>15.82</v>
      </c>
      <c r="G97" s="17">
        <v>15.137</v>
      </c>
      <c r="H97" s="16">
        <v>3</v>
      </c>
    </row>
    <row r="98" spans="1:8">
      <c r="A98" s="22" t="s">
        <v>737</v>
      </c>
      <c r="B98" s="21" t="s">
        <v>736</v>
      </c>
      <c r="C98" s="20">
        <v>3100000</v>
      </c>
      <c r="D98" s="17">
        <v>6</v>
      </c>
      <c r="E98" s="19">
        <v>11.88</v>
      </c>
      <c r="F98" s="18">
        <v>15.17</v>
      </c>
      <c r="G98" s="17">
        <v>13.3926</v>
      </c>
      <c r="H98" s="16">
        <v>2</v>
      </c>
    </row>
    <row r="99" spans="1:8" ht="16.8" thickBot="1">
      <c r="A99" s="15" t="s">
        <v>747</v>
      </c>
      <c r="B99" s="14" t="s">
        <v>746</v>
      </c>
      <c r="C99" s="13">
        <v>2200000</v>
      </c>
      <c r="D99" s="10">
        <v>4</v>
      </c>
      <c r="E99" s="12">
        <v>14.35</v>
      </c>
      <c r="F99" s="11">
        <v>18.350000000000001</v>
      </c>
      <c r="G99" s="10">
        <v>15.1868</v>
      </c>
      <c r="H99" s="9">
        <v>2</v>
      </c>
    </row>
    <row r="100" spans="1:8" ht="16.8" thickBot="1">
      <c r="A100" s="8" t="s">
        <v>0</v>
      </c>
      <c r="B100" s="4"/>
      <c r="C100" s="7">
        <f>SUM(C5:C99)</f>
        <v>342900000</v>
      </c>
      <c r="D100" s="6">
        <f>SUM(D5:D99)</f>
        <v>471</v>
      </c>
      <c r="E100" s="5"/>
      <c r="F100" s="4"/>
      <c r="G100" s="3"/>
      <c r="H10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E082-C66C-448A-876D-A80FF2C6CA6B}">
  <dimension ref="A1:J9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800000</v>
      </c>
      <c r="D5" s="24">
        <v>2</v>
      </c>
      <c r="E5" s="26">
        <v>5.63</v>
      </c>
      <c r="F5" s="25">
        <v>5.94</v>
      </c>
      <c r="G5" s="24">
        <v>5.7462999999999997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14.55</v>
      </c>
      <c r="F6" s="18">
        <v>14.55</v>
      </c>
      <c r="G6" s="17">
        <v>14.55</v>
      </c>
      <c r="H6" s="16">
        <v>1</v>
      </c>
    </row>
    <row r="7" spans="1:10">
      <c r="A7" s="22" t="s">
        <v>473</v>
      </c>
      <c r="B7" s="21" t="s">
        <v>472</v>
      </c>
      <c r="C7" s="20">
        <v>4500000</v>
      </c>
      <c r="D7" s="17">
        <v>3</v>
      </c>
      <c r="E7" s="19">
        <v>6.44</v>
      </c>
      <c r="F7" s="18">
        <v>6.84</v>
      </c>
      <c r="G7" s="17">
        <v>6.64</v>
      </c>
      <c r="H7" s="16">
        <v>3</v>
      </c>
    </row>
    <row r="8" spans="1:10">
      <c r="A8" s="22" t="s">
        <v>226</v>
      </c>
      <c r="B8" s="21" t="s">
        <v>225</v>
      </c>
      <c r="C8" s="20">
        <v>1300000</v>
      </c>
      <c r="D8" s="17">
        <v>4</v>
      </c>
      <c r="E8" s="19">
        <v>11.42</v>
      </c>
      <c r="F8" s="18">
        <v>12.04</v>
      </c>
      <c r="G8" s="17">
        <v>11.56</v>
      </c>
      <c r="H8" s="16">
        <v>2</v>
      </c>
    </row>
    <row r="9" spans="1:10">
      <c r="A9" s="22" t="s">
        <v>224</v>
      </c>
      <c r="B9" s="21" t="s">
        <v>223</v>
      </c>
      <c r="C9" s="20">
        <v>3700000</v>
      </c>
      <c r="D9" s="17">
        <v>15</v>
      </c>
      <c r="E9" s="19">
        <v>17.850000000000001</v>
      </c>
      <c r="F9" s="18">
        <v>19.190000000000001</v>
      </c>
      <c r="G9" s="17">
        <v>18.5365</v>
      </c>
      <c r="H9" s="16">
        <v>3</v>
      </c>
    </row>
    <row r="10" spans="1:10">
      <c r="A10" s="22" t="s">
        <v>222</v>
      </c>
      <c r="B10" s="21" t="s">
        <v>221</v>
      </c>
      <c r="C10" s="20">
        <v>7200000</v>
      </c>
      <c r="D10" s="17">
        <v>14</v>
      </c>
      <c r="E10" s="19">
        <v>29.76</v>
      </c>
      <c r="F10" s="18">
        <v>30.925000000000001</v>
      </c>
      <c r="G10" s="17">
        <v>30.110099999999999</v>
      </c>
      <c r="H10" s="16">
        <v>2</v>
      </c>
    </row>
    <row r="11" spans="1:10">
      <c r="A11" s="22" t="s">
        <v>210</v>
      </c>
      <c r="B11" s="21" t="s">
        <v>209</v>
      </c>
      <c r="C11" s="20">
        <v>74500000</v>
      </c>
      <c r="D11" s="17">
        <v>51</v>
      </c>
      <c r="E11" s="19">
        <v>12.08</v>
      </c>
      <c r="F11" s="18">
        <v>14.18</v>
      </c>
      <c r="G11" s="17">
        <v>13.178599999999999</v>
      </c>
      <c r="H11" s="16">
        <v>3</v>
      </c>
    </row>
    <row r="12" spans="1:10">
      <c r="A12" s="22" t="s">
        <v>304</v>
      </c>
      <c r="B12" s="21" t="s">
        <v>303</v>
      </c>
      <c r="C12" s="20">
        <v>381200000</v>
      </c>
      <c r="D12" s="17">
        <v>89</v>
      </c>
      <c r="E12" s="19">
        <v>12.84</v>
      </c>
      <c r="F12" s="18">
        <v>16.89</v>
      </c>
      <c r="G12" s="17">
        <v>14.671200000000001</v>
      </c>
      <c r="H12" s="16">
        <v>3</v>
      </c>
    </row>
    <row r="13" spans="1:10">
      <c r="A13" s="22" t="s">
        <v>206</v>
      </c>
      <c r="B13" s="21" t="s">
        <v>205</v>
      </c>
      <c r="C13" s="20">
        <v>1100000</v>
      </c>
      <c r="D13" s="17">
        <v>3</v>
      </c>
      <c r="E13" s="19">
        <v>19.62</v>
      </c>
      <c r="F13" s="18">
        <v>20.309999999999999</v>
      </c>
      <c r="G13" s="17">
        <v>19.965499999999999</v>
      </c>
      <c r="H13" s="16">
        <v>3</v>
      </c>
    </row>
    <row r="14" spans="1:10">
      <c r="A14" s="22" t="s">
        <v>204</v>
      </c>
      <c r="B14" s="21" t="s">
        <v>203</v>
      </c>
      <c r="C14" s="20">
        <v>2900000</v>
      </c>
      <c r="D14" s="17">
        <v>8</v>
      </c>
      <c r="E14" s="19">
        <v>42.15</v>
      </c>
      <c r="F14" s="18">
        <v>44.78</v>
      </c>
      <c r="G14" s="17">
        <v>43.429299999999998</v>
      </c>
      <c r="H14" s="16">
        <v>2</v>
      </c>
    </row>
    <row r="15" spans="1:10">
      <c r="A15" s="22" t="s">
        <v>731</v>
      </c>
      <c r="B15" s="21" t="s">
        <v>730</v>
      </c>
      <c r="C15" s="20">
        <v>200000</v>
      </c>
      <c r="D15" s="17">
        <v>1</v>
      </c>
      <c r="E15" s="19">
        <v>53.81</v>
      </c>
      <c r="F15" s="18">
        <v>53.81</v>
      </c>
      <c r="G15" s="17">
        <v>53.81</v>
      </c>
      <c r="H15" s="16">
        <v>3</v>
      </c>
    </row>
    <row r="16" spans="1:10">
      <c r="A16" s="22" t="s">
        <v>202</v>
      </c>
      <c r="B16" s="21" t="s">
        <v>201</v>
      </c>
      <c r="C16" s="20">
        <v>600000</v>
      </c>
      <c r="D16" s="17">
        <v>2</v>
      </c>
      <c r="E16" s="19">
        <v>11.03</v>
      </c>
      <c r="F16" s="18">
        <v>11.43</v>
      </c>
      <c r="G16" s="17">
        <v>11.363300000000001</v>
      </c>
      <c r="H16" s="16">
        <v>2</v>
      </c>
    </row>
    <row r="17" spans="1:8">
      <c r="A17" s="22" t="s">
        <v>200</v>
      </c>
      <c r="B17" s="21" t="s">
        <v>199</v>
      </c>
      <c r="C17" s="20">
        <v>100000</v>
      </c>
      <c r="D17" s="17">
        <v>1</v>
      </c>
      <c r="E17" s="19">
        <v>11.95</v>
      </c>
      <c r="F17" s="18">
        <v>11.95</v>
      </c>
      <c r="G17" s="17">
        <v>11.95</v>
      </c>
      <c r="H17" s="16">
        <v>3</v>
      </c>
    </row>
    <row r="18" spans="1:8">
      <c r="A18" s="22" t="s">
        <v>604</v>
      </c>
      <c r="B18" s="21" t="s">
        <v>603</v>
      </c>
      <c r="C18" s="20">
        <v>3900000</v>
      </c>
      <c r="D18" s="17">
        <v>1</v>
      </c>
      <c r="E18" s="19">
        <v>0.83</v>
      </c>
      <c r="F18" s="18">
        <v>0.83</v>
      </c>
      <c r="G18" s="17">
        <v>0.83</v>
      </c>
      <c r="H18" s="16">
        <v>1</v>
      </c>
    </row>
    <row r="19" spans="1:8">
      <c r="A19" s="22" t="s">
        <v>604</v>
      </c>
      <c r="B19" s="21" t="s">
        <v>603</v>
      </c>
      <c r="C19" s="20">
        <v>500000</v>
      </c>
      <c r="D19" s="17">
        <v>1</v>
      </c>
      <c r="E19" s="19">
        <v>6.06</v>
      </c>
      <c r="F19" s="18">
        <v>6.06</v>
      </c>
      <c r="G19" s="17">
        <v>6.06</v>
      </c>
      <c r="H19" s="16">
        <v>2</v>
      </c>
    </row>
    <row r="20" spans="1:8">
      <c r="A20" s="22" t="s">
        <v>196</v>
      </c>
      <c r="B20" s="21" t="s">
        <v>195</v>
      </c>
      <c r="C20" s="20">
        <v>300000</v>
      </c>
      <c r="D20" s="17">
        <v>2</v>
      </c>
      <c r="E20" s="19">
        <v>20.94</v>
      </c>
      <c r="F20" s="18">
        <v>20.97</v>
      </c>
      <c r="G20" s="17">
        <v>20.96</v>
      </c>
      <c r="H20" s="16">
        <v>2</v>
      </c>
    </row>
    <row r="21" spans="1:8">
      <c r="A21" s="22" t="s">
        <v>912</v>
      </c>
      <c r="B21" s="21" t="s">
        <v>911</v>
      </c>
      <c r="C21" s="20">
        <v>500000</v>
      </c>
      <c r="D21" s="17">
        <v>1</v>
      </c>
      <c r="E21" s="19">
        <v>7.28</v>
      </c>
      <c r="F21" s="18">
        <v>7.28</v>
      </c>
      <c r="G21" s="17">
        <v>7.28</v>
      </c>
      <c r="H21" s="16">
        <v>2</v>
      </c>
    </row>
    <row r="22" spans="1:8">
      <c r="A22" s="22" t="s">
        <v>921</v>
      </c>
      <c r="B22" s="21" t="s">
        <v>920</v>
      </c>
      <c r="C22" s="20">
        <v>159600000</v>
      </c>
      <c r="D22" s="17">
        <v>20</v>
      </c>
      <c r="E22" s="19">
        <v>4.8600000000000003</v>
      </c>
      <c r="F22" s="18">
        <v>8.25</v>
      </c>
      <c r="G22" s="17">
        <v>7.2797999999999998</v>
      </c>
      <c r="H22" s="16">
        <v>2</v>
      </c>
    </row>
    <row r="23" spans="1:8">
      <c r="A23" s="22" t="s">
        <v>364</v>
      </c>
      <c r="B23" s="21" t="s">
        <v>363</v>
      </c>
      <c r="C23" s="20">
        <v>8100000</v>
      </c>
      <c r="D23" s="17">
        <v>1</v>
      </c>
      <c r="E23" s="19">
        <v>10.73</v>
      </c>
      <c r="F23" s="18">
        <v>10.73</v>
      </c>
      <c r="G23" s="17">
        <v>10.73</v>
      </c>
      <c r="H23" s="16">
        <v>3</v>
      </c>
    </row>
    <row r="24" spans="1:8">
      <c r="A24" s="22" t="s">
        <v>300</v>
      </c>
      <c r="B24" s="21" t="s">
        <v>299</v>
      </c>
      <c r="C24" s="20">
        <v>100000</v>
      </c>
      <c r="D24" s="17">
        <v>1</v>
      </c>
      <c r="E24" s="19">
        <v>27.09</v>
      </c>
      <c r="F24" s="18">
        <v>27.09</v>
      </c>
      <c r="G24" s="17">
        <v>27.09</v>
      </c>
      <c r="H24" s="16">
        <v>1</v>
      </c>
    </row>
    <row r="25" spans="1:8">
      <c r="A25" s="22" t="s">
        <v>192</v>
      </c>
      <c r="B25" s="21" t="s">
        <v>191</v>
      </c>
      <c r="C25" s="20">
        <v>800000</v>
      </c>
      <c r="D25" s="17">
        <v>4</v>
      </c>
      <c r="E25" s="19">
        <v>13.44</v>
      </c>
      <c r="F25" s="18">
        <v>13.705</v>
      </c>
      <c r="G25" s="17">
        <v>13.547499999999999</v>
      </c>
      <c r="H25" s="16">
        <v>1</v>
      </c>
    </row>
    <row r="26" spans="1:8">
      <c r="A26" s="22" t="s">
        <v>180</v>
      </c>
      <c r="B26" s="21" t="s">
        <v>179</v>
      </c>
      <c r="C26" s="20">
        <v>1000000</v>
      </c>
      <c r="D26" s="17">
        <v>4</v>
      </c>
      <c r="E26" s="19">
        <v>23.34</v>
      </c>
      <c r="F26" s="18">
        <v>26.35</v>
      </c>
      <c r="G26" s="17">
        <v>23.672000000000001</v>
      </c>
      <c r="H26" s="16">
        <v>3</v>
      </c>
    </row>
    <row r="27" spans="1:8">
      <c r="A27" s="22" t="s">
        <v>176</v>
      </c>
      <c r="B27" s="21" t="s">
        <v>175</v>
      </c>
      <c r="C27" s="20">
        <v>400000</v>
      </c>
      <c r="D27" s="17">
        <v>2</v>
      </c>
      <c r="E27" s="19">
        <v>3.9</v>
      </c>
      <c r="F27" s="18">
        <v>4.3600000000000003</v>
      </c>
      <c r="G27" s="17">
        <v>4.2450000000000001</v>
      </c>
      <c r="H27" s="16">
        <v>1</v>
      </c>
    </row>
    <row r="28" spans="1:8">
      <c r="A28" s="22" t="s">
        <v>298</v>
      </c>
      <c r="B28" s="21" t="s">
        <v>297</v>
      </c>
      <c r="C28" s="20">
        <v>300000</v>
      </c>
      <c r="D28" s="17">
        <v>1</v>
      </c>
      <c r="E28" s="19">
        <v>12.48</v>
      </c>
      <c r="F28" s="18">
        <v>12.48</v>
      </c>
      <c r="G28" s="17">
        <v>12.48</v>
      </c>
      <c r="H28" s="16">
        <v>3</v>
      </c>
    </row>
    <row r="29" spans="1:8">
      <c r="A29" s="22" t="s">
        <v>174</v>
      </c>
      <c r="B29" s="21" t="s">
        <v>173</v>
      </c>
      <c r="C29" s="20">
        <v>202300000</v>
      </c>
      <c r="D29" s="17">
        <v>12</v>
      </c>
      <c r="E29" s="19">
        <v>36.340000000000003</v>
      </c>
      <c r="F29" s="18">
        <v>49.98</v>
      </c>
      <c r="G29" s="17">
        <v>48.038400000000003</v>
      </c>
      <c r="H29" s="16">
        <v>2</v>
      </c>
    </row>
    <row r="30" spans="1:8">
      <c r="A30" s="22" t="s">
        <v>170</v>
      </c>
      <c r="B30" s="21" t="s">
        <v>169</v>
      </c>
      <c r="C30" s="20">
        <v>300000</v>
      </c>
      <c r="D30" s="17">
        <v>2</v>
      </c>
      <c r="E30" s="19">
        <v>9.5399999999999991</v>
      </c>
      <c r="F30" s="18">
        <v>9.59</v>
      </c>
      <c r="G30" s="17">
        <v>9.5566999999999993</v>
      </c>
      <c r="H30" s="16">
        <v>3</v>
      </c>
    </row>
    <row r="31" spans="1:8">
      <c r="A31" s="22" t="s">
        <v>327</v>
      </c>
      <c r="B31" s="21" t="s">
        <v>326</v>
      </c>
      <c r="C31" s="20">
        <v>1900000</v>
      </c>
      <c r="D31" s="17">
        <v>3</v>
      </c>
      <c r="E31" s="19">
        <v>10.54</v>
      </c>
      <c r="F31" s="18">
        <v>11.05</v>
      </c>
      <c r="G31" s="17">
        <v>10.8895</v>
      </c>
      <c r="H31" s="16">
        <v>2</v>
      </c>
    </row>
    <row r="32" spans="1:8">
      <c r="A32" s="22" t="s">
        <v>158</v>
      </c>
      <c r="B32" s="21" t="s">
        <v>157</v>
      </c>
      <c r="C32" s="20">
        <v>800000</v>
      </c>
      <c r="D32" s="17">
        <v>4</v>
      </c>
      <c r="E32" s="19">
        <v>10.82</v>
      </c>
      <c r="F32" s="18">
        <v>11.17</v>
      </c>
      <c r="G32" s="17">
        <v>10.863799999999999</v>
      </c>
      <c r="H32" s="16">
        <v>3</v>
      </c>
    </row>
    <row r="33" spans="1:8">
      <c r="A33" s="22" t="s">
        <v>156</v>
      </c>
      <c r="B33" s="21" t="s">
        <v>155</v>
      </c>
      <c r="C33" s="20">
        <v>100000</v>
      </c>
      <c r="D33" s="17">
        <v>1</v>
      </c>
      <c r="E33" s="19">
        <v>27.49</v>
      </c>
      <c r="F33" s="18">
        <v>27.49</v>
      </c>
      <c r="G33" s="17">
        <v>27.49</v>
      </c>
      <c r="H33" s="16">
        <v>3</v>
      </c>
    </row>
    <row r="34" spans="1:8">
      <c r="A34" s="22" t="s">
        <v>154</v>
      </c>
      <c r="B34" s="21" t="s">
        <v>153</v>
      </c>
      <c r="C34" s="20">
        <v>1700000</v>
      </c>
      <c r="D34" s="17">
        <v>2</v>
      </c>
      <c r="E34" s="19">
        <v>8.99</v>
      </c>
      <c r="F34" s="18">
        <v>9.5054999999999996</v>
      </c>
      <c r="G34" s="17">
        <v>9.3234999999999992</v>
      </c>
      <c r="H34" s="16">
        <v>2</v>
      </c>
    </row>
    <row r="35" spans="1:8">
      <c r="A35" s="22" t="s">
        <v>152</v>
      </c>
      <c r="B35" s="21" t="s">
        <v>151</v>
      </c>
      <c r="C35" s="20">
        <v>600000</v>
      </c>
      <c r="D35" s="17">
        <v>2</v>
      </c>
      <c r="E35" s="19">
        <v>26.82</v>
      </c>
      <c r="F35" s="18">
        <v>27.58</v>
      </c>
      <c r="G35" s="17">
        <v>26.9467</v>
      </c>
      <c r="H35" s="16">
        <v>3</v>
      </c>
    </row>
    <row r="36" spans="1:8">
      <c r="A36" s="22" t="s">
        <v>150</v>
      </c>
      <c r="B36" s="21" t="s">
        <v>149</v>
      </c>
      <c r="C36" s="20">
        <v>4200000</v>
      </c>
      <c r="D36" s="17">
        <v>2</v>
      </c>
      <c r="E36" s="19">
        <v>4.93</v>
      </c>
      <c r="F36" s="18">
        <v>5.33</v>
      </c>
      <c r="G36" s="17">
        <v>4.9394999999999998</v>
      </c>
      <c r="H36" s="16">
        <v>1</v>
      </c>
    </row>
    <row r="37" spans="1:8">
      <c r="A37" s="22" t="s">
        <v>146</v>
      </c>
      <c r="B37" s="21" t="s">
        <v>145</v>
      </c>
      <c r="C37" s="20">
        <v>700000</v>
      </c>
      <c r="D37" s="17">
        <v>3</v>
      </c>
      <c r="E37" s="19">
        <v>21.69</v>
      </c>
      <c r="F37" s="18">
        <v>22.22</v>
      </c>
      <c r="G37" s="17">
        <v>21.898599999999998</v>
      </c>
      <c r="H37" s="16">
        <v>1</v>
      </c>
    </row>
    <row r="38" spans="1:8">
      <c r="A38" s="22" t="s">
        <v>362</v>
      </c>
      <c r="B38" s="21" t="s">
        <v>361</v>
      </c>
      <c r="C38" s="20">
        <v>500000</v>
      </c>
      <c r="D38" s="17">
        <v>1</v>
      </c>
      <c r="E38" s="19">
        <v>29.42</v>
      </c>
      <c r="F38" s="18">
        <v>29.42</v>
      </c>
      <c r="G38" s="17">
        <v>29.42</v>
      </c>
      <c r="H38" s="16">
        <v>3</v>
      </c>
    </row>
    <row r="39" spans="1:8">
      <c r="A39" s="22" t="s">
        <v>134</v>
      </c>
      <c r="B39" s="21" t="s">
        <v>133</v>
      </c>
      <c r="C39" s="20">
        <v>2700000</v>
      </c>
      <c r="D39" s="17">
        <v>8</v>
      </c>
      <c r="E39" s="19">
        <v>6.44</v>
      </c>
      <c r="F39" s="18">
        <v>7.08</v>
      </c>
      <c r="G39" s="17">
        <v>6.7263000000000002</v>
      </c>
      <c r="H39" s="16">
        <v>2</v>
      </c>
    </row>
    <row r="40" spans="1:8">
      <c r="A40" s="22" t="s">
        <v>132</v>
      </c>
      <c r="B40" s="21" t="s">
        <v>131</v>
      </c>
      <c r="C40" s="20">
        <v>1200000</v>
      </c>
      <c r="D40" s="17">
        <v>5</v>
      </c>
      <c r="E40" s="19">
        <v>10.039999999999999</v>
      </c>
      <c r="F40" s="18">
        <v>10.72</v>
      </c>
      <c r="G40" s="17">
        <v>10.450799999999999</v>
      </c>
      <c r="H40" s="16">
        <v>3</v>
      </c>
    </row>
    <row r="41" spans="1:8">
      <c r="A41" s="22" t="s">
        <v>130</v>
      </c>
      <c r="B41" s="21" t="s">
        <v>129</v>
      </c>
      <c r="C41" s="20">
        <v>1300000</v>
      </c>
      <c r="D41" s="17">
        <v>6</v>
      </c>
      <c r="E41" s="19">
        <v>19.149999999999999</v>
      </c>
      <c r="F41" s="18">
        <v>19.38</v>
      </c>
      <c r="G41" s="17">
        <v>19.362300000000001</v>
      </c>
      <c r="H41" s="16">
        <v>1</v>
      </c>
    </row>
    <row r="42" spans="1:8">
      <c r="A42" s="22" t="s">
        <v>124</v>
      </c>
      <c r="B42" s="21" t="s">
        <v>123</v>
      </c>
      <c r="C42" s="20">
        <v>10400000</v>
      </c>
      <c r="D42" s="17">
        <v>15</v>
      </c>
      <c r="E42" s="19">
        <v>14.28</v>
      </c>
      <c r="F42" s="18">
        <v>15.65</v>
      </c>
      <c r="G42" s="17">
        <v>14.809200000000001</v>
      </c>
      <c r="H42" s="16">
        <v>3</v>
      </c>
    </row>
    <row r="43" spans="1:8">
      <c r="A43" s="22" t="s">
        <v>122</v>
      </c>
      <c r="B43" s="21" t="s">
        <v>121</v>
      </c>
      <c r="C43" s="20">
        <v>21300000</v>
      </c>
      <c r="D43" s="17">
        <v>11</v>
      </c>
      <c r="E43" s="19">
        <v>26.14</v>
      </c>
      <c r="F43" s="18">
        <v>27.58</v>
      </c>
      <c r="G43" s="17">
        <v>26.201899999999998</v>
      </c>
      <c r="H43" s="16">
        <v>3</v>
      </c>
    </row>
    <row r="44" spans="1:8">
      <c r="A44" s="22" t="s">
        <v>120</v>
      </c>
      <c r="B44" s="21" t="s">
        <v>119</v>
      </c>
      <c r="C44" s="20">
        <v>11400000</v>
      </c>
      <c r="D44" s="17">
        <v>6</v>
      </c>
      <c r="E44" s="19">
        <v>25.9</v>
      </c>
      <c r="F44" s="18">
        <v>27.05</v>
      </c>
      <c r="G44" s="17">
        <v>26.429400000000001</v>
      </c>
      <c r="H44" s="16">
        <v>3</v>
      </c>
    </row>
    <row r="45" spans="1:8">
      <c r="A45" s="22" t="s">
        <v>118</v>
      </c>
      <c r="B45" s="21" t="s">
        <v>117</v>
      </c>
      <c r="C45" s="20">
        <v>500000</v>
      </c>
      <c r="D45" s="17">
        <v>2</v>
      </c>
      <c r="E45" s="19">
        <v>12.06</v>
      </c>
      <c r="F45" s="18">
        <v>13.09</v>
      </c>
      <c r="G45" s="17">
        <v>12.472</v>
      </c>
      <c r="H45" s="16">
        <v>1</v>
      </c>
    </row>
    <row r="46" spans="1:8">
      <c r="A46" s="22" t="s">
        <v>114</v>
      </c>
      <c r="B46" s="21" t="s">
        <v>113</v>
      </c>
      <c r="C46" s="20">
        <v>100000</v>
      </c>
      <c r="D46" s="17">
        <v>1</v>
      </c>
      <c r="E46" s="19">
        <v>10.220000000000001</v>
      </c>
      <c r="F46" s="18">
        <v>10.220000000000001</v>
      </c>
      <c r="G46" s="17">
        <v>10.220000000000001</v>
      </c>
      <c r="H46" s="16">
        <v>3</v>
      </c>
    </row>
    <row r="47" spans="1:8">
      <c r="A47" s="22" t="s">
        <v>112</v>
      </c>
      <c r="B47" s="21" t="s">
        <v>111</v>
      </c>
      <c r="C47" s="20">
        <v>700000</v>
      </c>
      <c r="D47" s="17">
        <v>3</v>
      </c>
      <c r="E47" s="19">
        <v>10.92</v>
      </c>
      <c r="F47" s="18">
        <v>11.18</v>
      </c>
      <c r="G47" s="17">
        <v>10.96</v>
      </c>
      <c r="H47" s="16">
        <v>3</v>
      </c>
    </row>
    <row r="48" spans="1:8">
      <c r="A48" s="22" t="s">
        <v>108</v>
      </c>
      <c r="B48" s="21" t="s">
        <v>107</v>
      </c>
      <c r="C48" s="20">
        <v>700000</v>
      </c>
      <c r="D48" s="17">
        <v>1</v>
      </c>
      <c r="E48" s="19">
        <v>9.7899999999999991</v>
      </c>
      <c r="F48" s="18">
        <v>9.7899999999999991</v>
      </c>
      <c r="G48" s="17">
        <v>9.7899999999999991</v>
      </c>
      <c r="H48" s="16">
        <v>2</v>
      </c>
    </row>
    <row r="49" spans="1:8">
      <c r="A49" s="22" t="s">
        <v>284</v>
      </c>
      <c r="B49" s="21" t="s">
        <v>283</v>
      </c>
      <c r="C49" s="20">
        <v>100000</v>
      </c>
      <c r="D49" s="17">
        <v>1</v>
      </c>
      <c r="E49" s="19">
        <v>17.260000000000002</v>
      </c>
      <c r="F49" s="18">
        <v>17.260000000000002</v>
      </c>
      <c r="G49" s="17">
        <v>17.260000000000002</v>
      </c>
      <c r="H49" s="16">
        <v>3</v>
      </c>
    </row>
    <row r="50" spans="1:8">
      <c r="A50" s="22" t="s">
        <v>104</v>
      </c>
      <c r="B50" s="21" t="s">
        <v>103</v>
      </c>
      <c r="C50" s="20">
        <v>800000</v>
      </c>
      <c r="D50" s="17">
        <v>4</v>
      </c>
      <c r="E50" s="19">
        <v>17.850000000000001</v>
      </c>
      <c r="F50" s="18">
        <v>19.190000000000001</v>
      </c>
      <c r="G50" s="17">
        <v>18.907499999999999</v>
      </c>
      <c r="H50" s="16">
        <v>3</v>
      </c>
    </row>
    <row r="51" spans="1:8">
      <c r="A51" s="22" t="s">
        <v>600</v>
      </c>
      <c r="B51" s="21" t="s">
        <v>599</v>
      </c>
      <c r="C51" s="20">
        <v>300000</v>
      </c>
      <c r="D51" s="17">
        <v>1</v>
      </c>
      <c r="E51" s="19">
        <v>0.28999999999999998</v>
      </c>
      <c r="F51" s="18">
        <v>0.28999999999999998</v>
      </c>
      <c r="G51" s="17">
        <v>0.28999999999999998</v>
      </c>
      <c r="H51" s="16">
        <v>1</v>
      </c>
    </row>
    <row r="52" spans="1:8">
      <c r="A52" s="22" t="s">
        <v>102</v>
      </c>
      <c r="B52" s="21" t="s">
        <v>101</v>
      </c>
      <c r="C52" s="20">
        <v>14800000</v>
      </c>
      <c r="D52" s="17">
        <v>8</v>
      </c>
      <c r="E52" s="19">
        <v>20.5715</v>
      </c>
      <c r="F52" s="18">
        <v>22.59</v>
      </c>
      <c r="G52" s="17">
        <v>20.913900000000002</v>
      </c>
      <c r="H52" s="16">
        <v>3</v>
      </c>
    </row>
    <row r="53" spans="1:8">
      <c r="A53" s="22" t="s">
        <v>94</v>
      </c>
      <c r="B53" s="21" t="s">
        <v>93</v>
      </c>
      <c r="C53" s="20">
        <v>3000000</v>
      </c>
      <c r="D53" s="17">
        <v>3</v>
      </c>
      <c r="E53" s="19">
        <v>7.76</v>
      </c>
      <c r="F53" s="18">
        <v>7.91</v>
      </c>
      <c r="G53" s="17">
        <v>7.8716999999999997</v>
      </c>
      <c r="H53" s="16">
        <v>3</v>
      </c>
    </row>
    <row r="54" spans="1:8">
      <c r="A54" s="22" t="s">
        <v>278</v>
      </c>
      <c r="B54" s="21" t="s">
        <v>277</v>
      </c>
      <c r="C54" s="20">
        <v>300000</v>
      </c>
      <c r="D54" s="17">
        <v>2</v>
      </c>
      <c r="E54" s="19">
        <v>19.29</v>
      </c>
      <c r="F54" s="18">
        <v>19.34</v>
      </c>
      <c r="G54" s="17">
        <v>19.306699999999999</v>
      </c>
      <c r="H54" s="16">
        <v>1</v>
      </c>
    </row>
    <row r="55" spans="1:8">
      <c r="A55" s="22" t="s">
        <v>86</v>
      </c>
      <c r="B55" s="21" t="s">
        <v>85</v>
      </c>
      <c r="C55" s="20">
        <v>1100000</v>
      </c>
      <c r="D55" s="17">
        <v>3</v>
      </c>
      <c r="E55" s="19">
        <v>11.83</v>
      </c>
      <c r="F55" s="18">
        <v>12.47</v>
      </c>
      <c r="G55" s="17">
        <v>11.89</v>
      </c>
      <c r="H55" s="16">
        <v>1</v>
      </c>
    </row>
    <row r="56" spans="1:8">
      <c r="A56" s="22" t="s">
        <v>487</v>
      </c>
      <c r="B56" s="21" t="s">
        <v>486</v>
      </c>
      <c r="C56" s="20">
        <v>900000</v>
      </c>
      <c r="D56" s="17">
        <v>3</v>
      </c>
      <c r="E56" s="19">
        <v>29.56</v>
      </c>
      <c r="F56" s="18">
        <v>30.21</v>
      </c>
      <c r="G56" s="17">
        <v>29.682200000000002</v>
      </c>
      <c r="H56" s="16">
        <v>2</v>
      </c>
    </row>
    <row r="57" spans="1:8">
      <c r="A57" s="22" t="s">
        <v>84</v>
      </c>
      <c r="B57" s="21" t="s">
        <v>83</v>
      </c>
      <c r="C57" s="20">
        <v>1000000</v>
      </c>
      <c r="D57" s="17">
        <v>3</v>
      </c>
      <c r="E57" s="19">
        <v>25.57</v>
      </c>
      <c r="F57" s="18">
        <v>25.89</v>
      </c>
      <c r="G57" s="17">
        <v>25.606000000000002</v>
      </c>
      <c r="H57" s="16">
        <v>2</v>
      </c>
    </row>
    <row r="58" spans="1:8">
      <c r="A58" s="22" t="s">
        <v>82</v>
      </c>
      <c r="B58" s="21" t="s">
        <v>81</v>
      </c>
      <c r="C58" s="20">
        <v>100000</v>
      </c>
      <c r="D58" s="17">
        <v>1</v>
      </c>
      <c r="E58" s="19">
        <v>9.09</v>
      </c>
      <c r="F58" s="18">
        <v>9.09</v>
      </c>
      <c r="G58" s="17">
        <v>9.09</v>
      </c>
      <c r="H58" s="16">
        <v>1</v>
      </c>
    </row>
    <row r="59" spans="1:8">
      <c r="A59" s="22" t="s">
        <v>80</v>
      </c>
      <c r="B59" s="21" t="s">
        <v>79</v>
      </c>
      <c r="C59" s="20">
        <v>4500000</v>
      </c>
      <c r="D59" s="17">
        <v>8</v>
      </c>
      <c r="E59" s="19">
        <v>8.3699999999999992</v>
      </c>
      <c r="F59" s="18">
        <v>9.5</v>
      </c>
      <c r="G59" s="17">
        <v>9.3132999999999999</v>
      </c>
      <c r="H59" s="16">
        <v>2</v>
      </c>
    </row>
    <row r="60" spans="1:8">
      <c r="A60" s="22" t="s">
        <v>358</v>
      </c>
      <c r="B60" s="21" t="s">
        <v>357</v>
      </c>
      <c r="C60" s="20">
        <v>1000000</v>
      </c>
      <c r="D60" s="17">
        <v>1</v>
      </c>
      <c r="E60" s="19">
        <v>51.16</v>
      </c>
      <c r="F60" s="18">
        <v>51.16</v>
      </c>
      <c r="G60" s="17">
        <v>51.16</v>
      </c>
      <c r="H60" s="16">
        <v>1</v>
      </c>
    </row>
    <row r="61" spans="1:8">
      <c r="A61" s="22" t="s">
        <v>411</v>
      </c>
      <c r="B61" s="21" t="s">
        <v>410</v>
      </c>
      <c r="C61" s="20">
        <v>22500000</v>
      </c>
      <c r="D61" s="17">
        <v>1</v>
      </c>
      <c r="E61" s="19">
        <v>23.6</v>
      </c>
      <c r="F61" s="18">
        <v>23.6</v>
      </c>
      <c r="G61" s="17">
        <v>23.6</v>
      </c>
      <c r="H61" s="16">
        <v>2</v>
      </c>
    </row>
    <row r="62" spans="1:8">
      <c r="A62" s="22" t="s">
        <v>356</v>
      </c>
      <c r="B62" s="21" t="s">
        <v>355</v>
      </c>
      <c r="C62" s="20">
        <v>1100000</v>
      </c>
      <c r="D62" s="17">
        <v>2</v>
      </c>
      <c r="E62" s="19">
        <v>11.46</v>
      </c>
      <c r="F62" s="18">
        <v>11.76</v>
      </c>
      <c r="G62" s="17">
        <v>11.596399999999999</v>
      </c>
      <c r="H62" s="16">
        <v>2</v>
      </c>
    </row>
    <row r="63" spans="1:8">
      <c r="A63" s="22" t="s">
        <v>409</v>
      </c>
      <c r="B63" s="21" t="s">
        <v>408</v>
      </c>
      <c r="C63" s="20">
        <v>1900000</v>
      </c>
      <c r="D63" s="17">
        <v>5</v>
      </c>
      <c r="E63" s="19">
        <v>8.9</v>
      </c>
      <c r="F63" s="18">
        <v>14.45</v>
      </c>
      <c r="G63" s="17">
        <v>13.0189</v>
      </c>
      <c r="H63" s="16">
        <v>2</v>
      </c>
    </row>
    <row r="64" spans="1:8">
      <c r="A64" s="22" t="s">
        <v>624</v>
      </c>
      <c r="B64" s="21" t="s">
        <v>623</v>
      </c>
      <c r="C64" s="20">
        <v>600000</v>
      </c>
      <c r="D64" s="17">
        <v>1</v>
      </c>
      <c r="E64" s="19">
        <v>19.23</v>
      </c>
      <c r="F64" s="18">
        <v>19.23</v>
      </c>
      <c r="G64" s="17">
        <v>19.23</v>
      </c>
      <c r="H64" s="16">
        <v>1</v>
      </c>
    </row>
    <row r="65" spans="1:8">
      <c r="A65" s="22" t="s">
        <v>429</v>
      </c>
      <c r="B65" s="21" t="s">
        <v>428</v>
      </c>
      <c r="C65" s="20">
        <v>1300000</v>
      </c>
      <c r="D65" s="17">
        <v>3</v>
      </c>
      <c r="E65" s="19">
        <v>38.46</v>
      </c>
      <c r="F65" s="18">
        <v>40.18</v>
      </c>
      <c r="G65" s="17">
        <v>39.793799999999997</v>
      </c>
      <c r="H65" s="16">
        <v>1</v>
      </c>
    </row>
    <row r="66" spans="1:8">
      <c r="A66" s="22" t="s">
        <v>64</v>
      </c>
      <c r="B66" s="21" t="s">
        <v>63</v>
      </c>
      <c r="C66" s="20">
        <v>4700000</v>
      </c>
      <c r="D66" s="17">
        <v>14</v>
      </c>
      <c r="E66" s="19">
        <v>20.82</v>
      </c>
      <c r="F66" s="18">
        <v>21.975000000000001</v>
      </c>
      <c r="G66" s="17">
        <v>21.368500000000001</v>
      </c>
      <c r="H66" s="16">
        <v>3</v>
      </c>
    </row>
    <row r="67" spans="1:8">
      <c r="A67" s="22" t="s">
        <v>58</v>
      </c>
      <c r="B67" s="21" t="s">
        <v>57</v>
      </c>
      <c r="C67" s="20">
        <v>4000000</v>
      </c>
      <c r="D67" s="17">
        <v>15</v>
      </c>
      <c r="E67" s="19">
        <v>28.32</v>
      </c>
      <c r="F67" s="18">
        <v>30.28</v>
      </c>
      <c r="G67" s="17">
        <v>29.235299999999999</v>
      </c>
      <c r="H67" s="16">
        <v>3</v>
      </c>
    </row>
    <row r="68" spans="1:8">
      <c r="A68" s="22" t="s">
        <v>689</v>
      </c>
      <c r="B68" s="21" t="s">
        <v>688</v>
      </c>
      <c r="C68" s="20">
        <v>3200000</v>
      </c>
      <c r="D68" s="17">
        <v>9</v>
      </c>
      <c r="E68" s="19">
        <v>44.68</v>
      </c>
      <c r="F68" s="18">
        <v>46.2333</v>
      </c>
      <c r="G68" s="17">
        <v>45.252499999999998</v>
      </c>
      <c r="H68" s="16">
        <v>2</v>
      </c>
    </row>
    <row r="69" spans="1:8">
      <c r="A69" s="22" t="s">
        <v>56</v>
      </c>
      <c r="B69" s="21" t="s">
        <v>55</v>
      </c>
      <c r="C69" s="20">
        <v>300000</v>
      </c>
      <c r="D69" s="17">
        <v>1</v>
      </c>
      <c r="E69" s="19">
        <v>0.89</v>
      </c>
      <c r="F69" s="18">
        <v>0.89</v>
      </c>
      <c r="G69" s="17">
        <v>0.89</v>
      </c>
      <c r="H69" s="16">
        <v>1</v>
      </c>
    </row>
    <row r="70" spans="1:8">
      <c r="A70" s="22" t="s">
        <v>54</v>
      </c>
      <c r="B70" s="21" t="s">
        <v>53</v>
      </c>
      <c r="C70" s="20">
        <v>100000</v>
      </c>
      <c r="D70" s="17">
        <v>1</v>
      </c>
      <c r="E70" s="19">
        <v>6.94</v>
      </c>
      <c r="F70" s="18">
        <v>6.94</v>
      </c>
      <c r="G70" s="17">
        <v>6.94</v>
      </c>
      <c r="H70" s="16">
        <v>1</v>
      </c>
    </row>
    <row r="71" spans="1:8">
      <c r="A71" s="22" t="s">
        <v>441</v>
      </c>
      <c r="B71" s="21" t="s">
        <v>440</v>
      </c>
      <c r="C71" s="20">
        <v>500000</v>
      </c>
      <c r="D71" s="17">
        <v>2</v>
      </c>
      <c r="E71" s="19">
        <v>28.78</v>
      </c>
      <c r="F71" s="18">
        <v>28.91</v>
      </c>
      <c r="G71" s="17">
        <v>28.858000000000001</v>
      </c>
      <c r="H71" s="16">
        <v>2</v>
      </c>
    </row>
    <row r="72" spans="1:8">
      <c r="A72" s="22" t="s">
        <v>52</v>
      </c>
      <c r="B72" s="21" t="s">
        <v>51</v>
      </c>
      <c r="C72" s="20">
        <v>1900000</v>
      </c>
      <c r="D72" s="17">
        <v>9</v>
      </c>
      <c r="E72" s="19">
        <v>17.989999999999998</v>
      </c>
      <c r="F72" s="18">
        <v>18.489999999999998</v>
      </c>
      <c r="G72" s="17">
        <v>18.180499999999999</v>
      </c>
      <c r="H72" s="16">
        <v>2</v>
      </c>
    </row>
    <row r="73" spans="1:8">
      <c r="A73" s="22" t="s">
        <v>749</v>
      </c>
      <c r="B73" s="21" t="s">
        <v>748</v>
      </c>
      <c r="C73" s="20">
        <v>100000</v>
      </c>
      <c r="D73" s="17">
        <v>1</v>
      </c>
      <c r="E73" s="19">
        <v>21.11</v>
      </c>
      <c r="F73" s="18">
        <v>21.11</v>
      </c>
      <c r="G73" s="17">
        <v>21.11</v>
      </c>
      <c r="H73" s="16">
        <v>2</v>
      </c>
    </row>
    <row r="74" spans="1:8">
      <c r="A74" s="22" t="s">
        <v>592</v>
      </c>
      <c r="B74" s="21" t="s">
        <v>591</v>
      </c>
      <c r="C74" s="20">
        <v>10400000</v>
      </c>
      <c r="D74" s="17">
        <v>1</v>
      </c>
      <c r="E74" s="19">
        <v>42.91</v>
      </c>
      <c r="F74" s="18">
        <v>42.91</v>
      </c>
      <c r="G74" s="17">
        <v>42.91</v>
      </c>
      <c r="H74" s="16">
        <v>2</v>
      </c>
    </row>
    <row r="75" spans="1:8">
      <c r="A75" s="22" t="s">
        <v>917</v>
      </c>
      <c r="B75" s="21" t="s">
        <v>916</v>
      </c>
      <c r="C75" s="20">
        <v>13700000</v>
      </c>
      <c r="D75" s="17">
        <v>7</v>
      </c>
      <c r="E75" s="19">
        <v>10.33</v>
      </c>
      <c r="F75" s="18">
        <v>12.58</v>
      </c>
      <c r="G75" s="17">
        <v>10.5822</v>
      </c>
      <c r="H75" s="16">
        <v>3</v>
      </c>
    </row>
    <row r="76" spans="1:8">
      <c r="A76" s="22" t="s">
        <v>44</v>
      </c>
      <c r="B76" s="21" t="s">
        <v>43</v>
      </c>
      <c r="C76" s="20">
        <v>9300000</v>
      </c>
      <c r="D76" s="17">
        <v>21</v>
      </c>
      <c r="E76" s="19">
        <v>16.02</v>
      </c>
      <c r="F76" s="18">
        <v>20.079999999999998</v>
      </c>
      <c r="G76" s="17">
        <v>17.200399999999998</v>
      </c>
      <c r="H76" s="16">
        <v>2</v>
      </c>
    </row>
    <row r="77" spans="1:8">
      <c r="A77" s="22" t="s">
        <v>381</v>
      </c>
      <c r="B77" s="21" t="s">
        <v>380</v>
      </c>
      <c r="C77" s="20">
        <v>200000</v>
      </c>
      <c r="D77" s="17">
        <v>2</v>
      </c>
      <c r="E77" s="19">
        <v>9.3800000000000008</v>
      </c>
      <c r="F77" s="18">
        <v>12</v>
      </c>
      <c r="G77" s="17">
        <v>10.69</v>
      </c>
      <c r="H77" s="16">
        <v>2</v>
      </c>
    </row>
    <row r="78" spans="1:8">
      <c r="A78" s="22" t="s">
        <v>40</v>
      </c>
      <c r="B78" s="21" t="s">
        <v>39</v>
      </c>
      <c r="C78" s="20">
        <v>5000000</v>
      </c>
      <c r="D78" s="17">
        <v>1</v>
      </c>
      <c r="E78" s="19">
        <v>12.18</v>
      </c>
      <c r="F78" s="18">
        <v>12.18</v>
      </c>
      <c r="G78" s="17">
        <v>12.18</v>
      </c>
      <c r="H78" s="16">
        <v>3</v>
      </c>
    </row>
    <row r="79" spans="1:8">
      <c r="A79" s="22" t="s">
        <v>420</v>
      </c>
      <c r="B79" s="21" t="s">
        <v>419</v>
      </c>
      <c r="C79" s="20">
        <v>5200000</v>
      </c>
      <c r="D79" s="17">
        <v>12</v>
      </c>
      <c r="E79" s="19">
        <v>9.23</v>
      </c>
      <c r="F79" s="18">
        <v>10.17</v>
      </c>
      <c r="G79" s="17">
        <v>9.7363</v>
      </c>
      <c r="H79" s="16">
        <v>2</v>
      </c>
    </row>
    <row r="80" spans="1:8">
      <c r="A80" s="22" t="s">
        <v>346</v>
      </c>
      <c r="B80" s="21" t="s">
        <v>345</v>
      </c>
      <c r="C80" s="20">
        <v>2900000</v>
      </c>
      <c r="D80" s="17">
        <v>5</v>
      </c>
      <c r="E80" s="19">
        <v>9.74</v>
      </c>
      <c r="F80" s="18">
        <v>10.125</v>
      </c>
      <c r="G80" s="17">
        <v>9.8193000000000001</v>
      </c>
      <c r="H80" s="16">
        <v>2</v>
      </c>
    </row>
    <row r="81" spans="1:8">
      <c r="A81" s="22" t="s">
        <v>373</v>
      </c>
      <c r="B81" s="21" t="s">
        <v>372</v>
      </c>
      <c r="C81" s="20">
        <v>18000000</v>
      </c>
      <c r="D81" s="17">
        <v>6</v>
      </c>
      <c r="E81" s="19">
        <v>17.309999999999999</v>
      </c>
      <c r="F81" s="18">
        <v>18.18</v>
      </c>
      <c r="G81" s="17">
        <v>17.763300000000001</v>
      </c>
      <c r="H81" s="16">
        <v>3</v>
      </c>
    </row>
    <row r="82" spans="1:8">
      <c r="A82" s="22" t="s">
        <v>252</v>
      </c>
      <c r="B82" s="21" t="s">
        <v>251</v>
      </c>
      <c r="C82" s="20">
        <v>200000</v>
      </c>
      <c r="D82" s="17">
        <v>1</v>
      </c>
      <c r="E82" s="19">
        <v>14.15</v>
      </c>
      <c r="F82" s="18">
        <v>14.15</v>
      </c>
      <c r="G82" s="17">
        <v>14.15</v>
      </c>
      <c r="H82" s="16">
        <v>2</v>
      </c>
    </row>
    <row r="83" spans="1:8">
      <c r="A83" s="22" t="s">
        <v>16</v>
      </c>
      <c r="B83" s="21" t="s">
        <v>15</v>
      </c>
      <c r="C83" s="20">
        <v>9800000</v>
      </c>
      <c r="D83" s="17">
        <v>27</v>
      </c>
      <c r="E83" s="19">
        <v>11.63</v>
      </c>
      <c r="F83" s="18">
        <v>13.29</v>
      </c>
      <c r="G83" s="17">
        <v>12.0764</v>
      </c>
      <c r="H83" s="16">
        <v>2</v>
      </c>
    </row>
    <row r="84" spans="1:8">
      <c r="A84" s="22" t="s">
        <v>8</v>
      </c>
      <c r="B84" s="21" t="s">
        <v>7</v>
      </c>
      <c r="C84" s="20">
        <v>600000</v>
      </c>
      <c r="D84" s="17">
        <v>3</v>
      </c>
      <c r="E84" s="19">
        <v>14.75</v>
      </c>
      <c r="F84" s="18">
        <v>16.489999999999998</v>
      </c>
      <c r="G84" s="17">
        <v>15.775</v>
      </c>
      <c r="H84" s="16">
        <v>3</v>
      </c>
    </row>
    <row r="85" spans="1:8">
      <c r="A85" s="22" t="s">
        <v>344</v>
      </c>
      <c r="B85" s="21" t="s">
        <v>343</v>
      </c>
      <c r="C85" s="20">
        <v>300000</v>
      </c>
      <c r="D85" s="17">
        <v>1</v>
      </c>
      <c r="E85" s="19">
        <v>5.7</v>
      </c>
      <c r="F85" s="18">
        <v>5.7</v>
      </c>
      <c r="G85" s="17">
        <v>5.7</v>
      </c>
      <c r="H85" s="16">
        <v>1</v>
      </c>
    </row>
    <row r="86" spans="1:8">
      <c r="A86" s="22" t="s">
        <v>642</v>
      </c>
      <c r="B86" s="21" t="s">
        <v>641</v>
      </c>
      <c r="C86" s="20">
        <v>600000</v>
      </c>
      <c r="D86" s="17">
        <v>1</v>
      </c>
      <c r="E86" s="19">
        <v>0.18</v>
      </c>
      <c r="F86" s="18">
        <v>0.18</v>
      </c>
      <c r="G86" s="17">
        <v>0.18</v>
      </c>
      <c r="H86" s="16">
        <v>1</v>
      </c>
    </row>
    <row r="87" spans="1:8">
      <c r="A87" s="22" t="s">
        <v>311</v>
      </c>
      <c r="B87" s="21" t="s">
        <v>310</v>
      </c>
      <c r="C87" s="20">
        <v>100000</v>
      </c>
      <c r="D87" s="17">
        <v>1</v>
      </c>
      <c r="E87" s="19">
        <v>25.46</v>
      </c>
      <c r="F87" s="18">
        <v>25.46</v>
      </c>
      <c r="G87" s="17">
        <v>25.46</v>
      </c>
      <c r="H87" s="16">
        <v>2</v>
      </c>
    </row>
    <row r="88" spans="1:8">
      <c r="A88" s="22" t="s">
        <v>4</v>
      </c>
      <c r="B88" s="21" t="s">
        <v>3</v>
      </c>
      <c r="C88" s="20">
        <v>9900000</v>
      </c>
      <c r="D88" s="17">
        <v>28</v>
      </c>
      <c r="E88" s="19">
        <v>22.49</v>
      </c>
      <c r="F88" s="18">
        <v>26.06</v>
      </c>
      <c r="G88" s="17">
        <v>25.632300000000001</v>
      </c>
      <c r="H88" s="16">
        <v>2</v>
      </c>
    </row>
    <row r="89" spans="1:8">
      <c r="A89" s="22" t="s">
        <v>2</v>
      </c>
      <c r="B89" s="21" t="s">
        <v>1</v>
      </c>
      <c r="C89" s="20">
        <v>6700000</v>
      </c>
      <c r="D89" s="17">
        <v>9</v>
      </c>
      <c r="E89" s="19">
        <v>14.95</v>
      </c>
      <c r="F89" s="18">
        <v>16.32</v>
      </c>
      <c r="G89" s="17">
        <v>15.3034</v>
      </c>
      <c r="H89" s="16">
        <v>3</v>
      </c>
    </row>
    <row r="90" spans="1:8">
      <c r="A90" s="22" t="s">
        <v>737</v>
      </c>
      <c r="B90" s="21" t="s">
        <v>736</v>
      </c>
      <c r="C90" s="20">
        <v>500000</v>
      </c>
      <c r="D90" s="17">
        <v>1</v>
      </c>
      <c r="E90" s="19">
        <v>12.55</v>
      </c>
      <c r="F90" s="18">
        <v>12.55</v>
      </c>
      <c r="G90" s="17">
        <v>12.55</v>
      </c>
      <c r="H90" s="16">
        <v>2</v>
      </c>
    </row>
    <row r="91" spans="1:8" ht="16.8" thickBot="1">
      <c r="A91" s="15" t="s">
        <v>747</v>
      </c>
      <c r="B91" s="14" t="s">
        <v>746</v>
      </c>
      <c r="C91" s="13">
        <v>100000</v>
      </c>
      <c r="D91" s="10">
        <v>1</v>
      </c>
      <c r="E91" s="12">
        <v>12.93</v>
      </c>
      <c r="F91" s="11">
        <v>12.93</v>
      </c>
      <c r="G91" s="10">
        <v>12.93</v>
      </c>
      <c r="H91" s="9">
        <v>2</v>
      </c>
    </row>
    <row r="92" spans="1:8" ht="16.8" thickBot="1">
      <c r="A92" s="8" t="s">
        <v>0</v>
      </c>
      <c r="B92" s="4"/>
      <c r="C92" s="7">
        <f>SUM(C5:C91)</f>
        <v>1080900000</v>
      </c>
      <c r="D92" s="6">
        <f>SUM(D5:D91)</f>
        <v>552</v>
      </c>
      <c r="E92" s="5"/>
      <c r="F92" s="4"/>
      <c r="G92" s="3"/>
      <c r="H9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550B-6030-4ADD-88C1-AB79F06C5CCC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1100000</v>
      </c>
      <c r="D5" s="24">
        <v>2</v>
      </c>
      <c r="E5" s="26">
        <v>5.24</v>
      </c>
      <c r="F5" s="25">
        <v>5.54</v>
      </c>
      <c r="G5" s="24">
        <v>5.2672999999999996</v>
      </c>
      <c r="H5" s="23">
        <v>3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10.29</v>
      </c>
      <c r="F6" s="18">
        <v>10.29</v>
      </c>
      <c r="G6" s="17">
        <v>10.29</v>
      </c>
      <c r="H6" s="16">
        <v>2</v>
      </c>
    </row>
    <row r="7" spans="1:10">
      <c r="A7" s="22" t="s">
        <v>473</v>
      </c>
      <c r="B7" s="21" t="s">
        <v>472</v>
      </c>
      <c r="C7" s="20">
        <v>1800000</v>
      </c>
      <c r="D7" s="17">
        <v>3</v>
      </c>
      <c r="E7" s="19">
        <v>6.58</v>
      </c>
      <c r="F7" s="18">
        <v>6.71</v>
      </c>
      <c r="G7" s="17">
        <v>6.68</v>
      </c>
      <c r="H7" s="16">
        <v>3</v>
      </c>
    </row>
    <row r="8" spans="1:10">
      <c r="A8" s="22" t="s">
        <v>228</v>
      </c>
      <c r="B8" s="21" t="s">
        <v>227</v>
      </c>
      <c r="C8" s="20">
        <v>13000000</v>
      </c>
      <c r="D8" s="17">
        <v>2</v>
      </c>
      <c r="E8" s="19">
        <v>11.85</v>
      </c>
      <c r="F8" s="18">
        <v>11.9</v>
      </c>
      <c r="G8" s="17">
        <v>11.898099999999999</v>
      </c>
      <c r="H8" s="16">
        <v>3</v>
      </c>
    </row>
    <row r="9" spans="1:10">
      <c r="A9" s="22" t="s">
        <v>904</v>
      </c>
      <c r="B9" s="21" t="s">
        <v>903</v>
      </c>
      <c r="C9" s="20">
        <v>700000</v>
      </c>
      <c r="D9" s="17">
        <v>1</v>
      </c>
      <c r="E9" s="19">
        <v>4.78</v>
      </c>
      <c r="F9" s="18">
        <v>4.78</v>
      </c>
      <c r="G9" s="17">
        <v>4.78</v>
      </c>
      <c r="H9" s="16">
        <v>2</v>
      </c>
    </row>
    <row r="10" spans="1:10">
      <c r="A10" s="22" t="s">
        <v>224</v>
      </c>
      <c r="B10" s="21" t="s">
        <v>223</v>
      </c>
      <c r="C10" s="20">
        <v>5000000</v>
      </c>
      <c r="D10" s="17">
        <v>20</v>
      </c>
      <c r="E10" s="19">
        <v>16.45</v>
      </c>
      <c r="F10" s="18">
        <v>17.739999999999998</v>
      </c>
      <c r="G10" s="17">
        <v>17.1038</v>
      </c>
      <c r="H10" s="16">
        <v>3</v>
      </c>
    </row>
    <row r="11" spans="1:10">
      <c r="A11" s="22" t="s">
        <v>222</v>
      </c>
      <c r="B11" s="21" t="s">
        <v>221</v>
      </c>
      <c r="C11" s="20">
        <v>13700000</v>
      </c>
      <c r="D11" s="17">
        <v>34</v>
      </c>
      <c r="E11" s="19">
        <v>29</v>
      </c>
      <c r="F11" s="18">
        <v>36.19</v>
      </c>
      <c r="G11" s="17">
        <v>33.103099999999998</v>
      </c>
      <c r="H11" s="16">
        <v>2</v>
      </c>
    </row>
    <row r="12" spans="1:10">
      <c r="A12" s="22" t="s">
        <v>210</v>
      </c>
      <c r="B12" s="21" t="s">
        <v>209</v>
      </c>
      <c r="C12" s="20">
        <v>23500000</v>
      </c>
      <c r="D12" s="17">
        <v>38</v>
      </c>
      <c r="E12" s="19">
        <v>13.54</v>
      </c>
      <c r="F12" s="18">
        <v>15.32</v>
      </c>
      <c r="G12" s="17">
        <v>14.283899999999999</v>
      </c>
      <c r="H12" s="16">
        <v>3</v>
      </c>
    </row>
    <row r="13" spans="1:10">
      <c r="A13" s="22" t="s">
        <v>304</v>
      </c>
      <c r="B13" s="21" t="s">
        <v>303</v>
      </c>
      <c r="C13" s="20">
        <v>87800000</v>
      </c>
      <c r="D13" s="17">
        <v>32</v>
      </c>
      <c r="E13" s="19">
        <v>15.36</v>
      </c>
      <c r="F13" s="18">
        <v>16.95</v>
      </c>
      <c r="G13" s="17">
        <v>15.952</v>
      </c>
      <c r="H13" s="16">
        <v>3</v>
      </c>
    </row>
    <row r="14" spans="1:10">
      <c r="A14" s="22" t="s">
        <v>208</v>
      </c>
      <c r="B14" s="21" t="s">
        <v>207</v>
      </c>
      <c r="C14" s="20">
        <v>200000</v>
      </c>
      <c r="D14" s="17">
        <v>1</v>
      </c>
      <c r="E14" s="19">
        <v>10.81</v>
      </c>
      <c r="F14" s="18">
        <v>10.81</v>
      </c>
      <c r="G14" s="17">
        <v>10.81</v>
      </c>
      <c r="H14" s="16">
        <v>3</v>
      </c>
    </row>
    <row r="15" spans="1:10">
      <c r="A15" s="22" t="s">
        <v>206</v>
      </c>
      <c r="B15" s="21" t="s">
        <v>205</v>
      </c>
      <c r="C15" s="20">
        <v>5200000</v>
      </c>
      <c r="D15" s="17">
        <v>6</v>
      </c>
      <c r="E15" s="19">
        <v>18.23</v>
      </c>
      <c r="F15" s="18">
        <v>19.059999999999999</v>
      </c>
      <c r="G15" s="17">
        <v>18.569800000000001</v>
      </c>
      <c r="H15" s="16">
        <v>3</v>
      </c>
    </row>
    <row r="16" spans="1:10">
      <c r="A16" s="22" t="s">
        <v>204</v>
      </c>
      <c r="B16" s="21" t="s">
        <v>203</v>
      </c>
      <c r="C16" s="20">
        <v>10600000</v>
      </c>
      <c r="D16" s="17">
        <v>8</v>
      </c>
      <c r="E16" s="19">
        <v>47.66</v>
      </c>
      <c r="F16" s="18">
        <v>51.74</v>
      </c>
      <c r="G16" s="17">
        <v>49.596600000000002</v>
      </c>
      <c r="H16" s="16">
        <v>2</v>
      </c>
    </row>
    <row r="17" spans="1:8">
      <c r="A17" s="22" t="s">
        <v>731</v>
      </c>
      <c r="B17" s="21" t="s">
        <v>730</v>
      </c>
      <c r="C17" s="20">
        <v>6800000</v>
      </c>
      <c r="D17" s="17">
        <v>4</v>
      </c>
      <c r="E17" s="19">
        <v>54.65</v>
      </c>
      <c r="F17" s="18">
        <v>61.2</v>
      </c>
      <c r="G17" s="17">
        <v>59.963200000000001</v>
      </c>
      <c r="H17" s="16">
        <v>3</v>
      </c>
    </row>
    <row r="18" spans="1:8">
      <c r="A18" s="22" t="s">
        <v>202</v>
      </c>
      <c r="B18" s="21" t="s">
        <v>201</v>
      </c>
      <c r="C18" s="20">
        <v>500000</v>
      </c>
      <c r="D18" s="17">
        <v>3</v>
      </c>
      <c r="E18" s="19">
        <v>8.4700000000000006</v>
      </c>
      <c r="F18" s="18">
        <v>11.12</v>
      </c>
      <c r="G18" s="17">
        <v>9.7899999999999991</v>
      </c>
      <c r="H18" s="16">
        <v>2</v>
      </c>
    </row>
    <row r="19" spans="1:8">
      <c r="A19" s="22" t="s">
        <v>200</v>
      </c>
      <c r="B19" s="21" t="s">
        <v>199</v>
      </c>
      <c r="C19" s="20">
        <v>400000</v>
      </c>
      <c r="D19" s="17">
        <v>3</v>
      </c>
      <c r="E19" s="19">
        <v>10.19</v>
      </c>
      <c r="F19" s="18">
        <v>11.42</v>
      </c>
      <c r="G19" s="17">
        <v>10.6625</v>
      </c>
      <c r="H19" s="16">
        <v>2</v>
      </c>
    </row>
    <row r="20" spans="1:8">
      <c r="A20" s="22" t="s">
        <v>604</v>
      </c>
      <c r="B20" s="21" t="s">
        <v>603</v>
      </c>
      <c r="C20" s="20">
        <v>10500000</v>
      </c>
      <c r="D20" s="17">
        <v>2</v>
      </c>
      <c r="E20" s="19">
        <v>0.61</v>
      </c>
      <c r="F20" s="18">
        <v>0.61</v>
      </c>
      <c r="G20" s="17">
        <v>0.61</v>
      </c>
      <c r="H20" s="16">
        <v>1</v>
      </c>
    </row>
    <row r="21" spans="1:8">
      <c r="A21" s="22" t="s">
        <v>912</v>
      </c>
      <c r="B21" s="21" t="s">
        <v>911</v>
      </c>
      <c r="C21" s="20">
        <v>3000000</v>
      </c>
      <c r="D21" s="17">
        <v>1</v>
      </c>
      <c r="E21" s="19">
        <v>1.9083000000000001</v>
      </c>
      <c r="F21" s="18">
        <v>1.9083000000000001</v>
      </c>
      <c r="G21" s="17">
        <v>1.9083000000000001</v>
      </c>
      <c r="H21" s="16">
        <v>2</v>
      </c>
    </row>
    <row r="22" spans="1:8">
      <c r="A22" s="22" t="s">
        <v>921</v>
      </c>
      <c r="B22" s="21" t="s">
        <v>920</v>
      </c>
      <c r="C22" s="20">
        <v>2000000</v>
      </c>
      <c r="D22" s="17">
        <v>1</v>
      </c>
      <c r="E22" s="19">
        <v>4.82</v>
      </c>
      <c r="F22" s="18">
        <v>4.82</v>
      </c>
      <c r="G22" s="17">
        <v>4.82</v>
      </c>
      <c r="H22" s="16">
        <v>2</v>
      </c>
    </row>
    <row r="23" spans="1:8">
      <c r="A23" s="22" t="s">
        <v>364</v>
      </c>
      <c r="B23" s="21" t="s">
        <v>363</v>
      </c>
      <c r="C23" s="20">
        <v>1700000</v>
      </c>
      <c r="D23" s="17">
        <v>1</v>
      </c>
      <c r="E23" s="19">
        <v>10.95</v>
      </c>
      <c r="F23" s="18">
        <v>10.95</v>
      </c>
      <c r="G23" s="17">
        <v>10.95</v>
      </c>
      <c r="H23" s="16">
        <v>3</v>
      </c>
    </row>
    <row r="24" spans="1:8">
      <c r="A24" s="22" t="s">
        <v>331</v>
      </c>
      <c r="B24" s="21" t="s">
        <v>330</v>
      </c>
      <c r="C24" s="20">
        <v>2700000</v>
      </c>
      <c r="D24" s="17">
        <v>2</v>
      </c>
      <c r="E24" s="19">
        <v>11.72</v>
      </c>
      <c r="F24" s="18">
        <v>11.72</v>
      </c>
      <c r="G24" s="17">
        <v>11.72</v>
      </c>
      <c r="H24" s="16">
        <v>3</v>
      </c>
    </row>
    <row r="25" spans="1:8">
      <c r="A25" s="22" t="s">
        <v>192</v>
      </c>
      <c r="B25" s="21" t="s">
        <v>191</v>
      </c>
      <c r="C25" s="20">
        <v>100000</v>
      </c>
      <c r="D25" s="17">
        <v>1</v>
      </c>
      <c r="E25" s="19">
        <v>12.65</v>
      </c>
      <c r="F25" s="18">
        <v>12.65</v>
      </c>
      <c r="G25" s="17">
        <v>12.65</v>
      </c>
      <c r="H25" s="16">
        <v>1</v>
      </c>
    </row>
    <row r="26" spans="1:8">
      <c r="A26" s="22" t="s">
        <v>180</v>
      </c>
      <c r="B26" s="21" t="s">
        <v>179</v>
      </c>
      <c r="C26" s="20">
        <v>1000000</v>
      </c>
      <c r="D26" s="17">
        <v>7</v>
      </c>
      <c r="E26" s="19">
        <v>24.15</v>
      </c>
      <c r="F26" s="18">
        <v>25.52</v>
      </c>
      <c r="G26" s="17">
        <v>24.867999999999999</v>
      </c>
      <c r="H26" s="16">
        <v>3</v>
      </c>
    </row>
    <row r="27" spans="1:8">
      <c r="A27" s="22" t="s">
        <v>176</v>
      </c>
      <c r="B27" s="21" t="s">
        <v>175</v>
      </c>
      <c r="C27" s="20">
        <v>200000</v>
      </c>
      <c r="D27" s="17">
        <v>1</v>
      </c>
      <c r="E27" s="19">
        <v>5.6</v>
      </c>
      <c r="F27" s="18">
        <v>5.6</v>
      </c>
      <c r="G27" s="17">
        <v>5.6</v>
      </c>
      <c r="H27" s="16">
        <v>1</v>
      </c>
    </row>
    <row r="28" spans="1:8">
      <c r="A28" s="22" t="s">
        <v>298</v>
      </c>
      <c r="B28" s="21" t="s">
        <v>297</v>
      </c>
      <c r="C28" s="20">
        <v>600000</v>
      </c>
      <c r="D28" s="17">
        <v>2</v>
      </c>
      <c r="E28" s="19">
        <v>12.47</v>
      </c>
      <c r="F28" s="18">
        <v>12.92</v>
      </c>
      <c r="G28" s="17">
        <v>12.545</v>
      </c>
      <c r="H28" s="16">
        <v>3</v>
      </c>
    </row>
    <row r="29" spans="1:8">
      <c r="A29" s="22" t="s">
        <v>174</v>
      </c>
      <c r="B29" s="21" t="s">
        <v>173</v>
      </c>
      <c r="C29" s="20">
        <v>8400000</v>
      </c>
      <c r="D29" s="17">
        <v>3</v>
      </c>
      <c r="E29" s="19">
        <v>37.14</v>
      </c>
      <c r="F29" s="18">
        <v>42.48</v>
      </c>
      <c r="G29" s="17">
        <v>40.525199999999998</v>
      </c>
      <c r="H29" s="16">
        <v>2</v>
      </c>
    </row>
    <row r="30" spans="1:8">
      <c r="A30" s="22" t="s">
        <v>170</v>
      </c>
      <c r="B30" s="21" t="s">
        <v>169</v>
      </c>
      <c r="C30" s="20">
        <v>200000</v>
      </c>
      <c r="D30" s="17">
        <v>2</v>
      </c>
      <c r="E30" s="19">
        <v>9.58</v>
      </c>
      <c r="F30" s="18">
        <v>9.58</v>
      </c>
      <c r="G30" s="17">
        <v>9.58</v>
      </c>
      <c r="H30" s="16">
        <v>3</v>
      </c>
    </row>
    <row r="31" spans="1:8">
      <c r="A31" s="22" t="s">
        <v>327</v>
      </c>
      <c r="B31" s="21" t="s">
        <v>326</v>
      </c>
      <c r="C31" s="20">
        <v>900000</v>
      </c>
      <c r="D31" s="17">
        <v>5</v>
      </c>
      <c r="E31" s="19">
        <v>10.45</v>
      </c>
      <c r="F31" s="18">
        <v>11.75</v>
      </c>
      <c r="G31" s="17">
        <v>11.263299999999999</v>
      </c>
      <c r="H31" s="16">
        <v>2</v>
      </c>
    </row>
    <row r="32" spans="1:8">
      <c r="A32" s="22" t="s">
        <v>715</v>
      </c>
      <c r="B32" s="21" t="s">
        <v>714</v>
      </c>
      <c r="C32" s="20">
        <v>1900000</v>
      </c>
      <c r="D32" s="17">
        <v>1</v>
      </c>
      <c r="E32" s="19">
        <v>24.6</v>
      </c>
      <c r="F32" s="18">
        <v>24.6</v>
      </c>
      <c r="G32" s="17">
        <v>24.6</v>
      </c>
      <c r="H32" s="16">
        <v>1</v>
      </c>
    </row>
    <row r="33" spans="1:8">
      <c r="A33" s="22" t="s">
        <v>909</v>
      </c>
      <c r="B33" s="21" t="s">
        <v>908</v>
      </c>
      <c r="C33" s="20">
        <v>15000000</v>
      </c>
      <c r="D33" s="17">
        <v>1</v>
      </c>
      <c r="E33" s="19">
        <v>4.4699999999999997E-2</v>
      </c>
      <c r="F33" s="18">
        <v>4.4699999999999997E-2</v>
      </c>
      <c r="G33" s="17">
        <v>4.4699999999999997E-2</v>
      </c>
      <c r="H33" s="16">
        <v>2</v>
      </c>
    </row>
    <row r="34" spans="1:8">
      <c r="A34" s="22" t="s">
        <v>162</v>
      </c>
      <c r="B34" s="21" t="s">
        <v>161</v>
      </c>
      <c r="C34" s="20">
        <v>2000000</v>
      </c>
      <c r="D34" s="17">
        <v>1</v>
      </c>
      <c r="E34" s="19">
        <v>15.53</v>
      </c>
      <c r="F34" s="18">
        <v>15.53</v>
      </c>
      <c r="G34" s="17">
        <v>15.53</v>
      </c>
      <c r="H34" s="16">
        <v>3</v>
      </c>
    </row>
    <row r="35" spans="1:8">
      <c r="A35" s="22" t="s">
        <v>160</v>
      </c>
      <c r="B35" s="21" t="s">
        <v>159</v>
      </c>
      <c r="C35" s="20">
        <v>300000</v>
      </c>
      <c r="D35" s="17">
        <v>1</v>
      </c>
      <c r="E35" s="19">
        <v>3</v>
      </c>
      <c r="F35" s="18">
        <v>3</v>
      </c>
      <c r="G35" s="17">
        <v>3</v>
      </c>
      <c r="H35" s="16">
        <v>1</v>
      </c>
    </row>
    <row r="36" spans="1:8">
      <c r="A36" s="22" t="s">
        <v>156</v>
      </c>
      <c r="B36" s="21" t="s">
        <v>155</v>
      </c>
      <c r="C36" s="20">
        <v>600000</v>
      </c>
      <c r="D36" s="17">
        <v>5</v>
      </c>
      <c r="E36" s="19">
        <v>25.86</v>
      </c>
      <c r="F36" s="18">
        <v>27.39</v>
      </c>
      <c r="G36" s="17">
        <v>26.328299999999999</v>
      </c>
      <c r="H36" s="16">
        <v>3</v>
      </c>
    </row>
    <row r="37" spans="1:8">
      <c r="A37" s="22" t="s">
        <v>154</v>
      </c>
      <c r="B37" s="21" t="s">
        <v>153</v>
      </c>
      <c r="C37" s="20">
        <v>2500000</v>
      </c>
      <c r="D37" s="17">
        <v>6</v>
      </c>
      <c r="E37" s="19">
        <v>8.11</v>
      </c>
      <c r="F37" s="18">
        <v>9.15</v>
      </c>
      <c r="G37" s="17">
        <v>8.4011999999999993</v>
      </c>
      <c r="H37" s="16">
        <v>2</v>
      </c>
    </row>
    <row r="38" spans="1:8">
      <c r="A38" s="22" t="s">
        <v>294</v>
      </c>
      <c r="B38" s="21" t="s">
        <v>293</v>
      </c>
      <c r="C38" s="20">
        <v>100000</v>
      </c>
      <c r="D38" s="17">
        <v>1</v>
      </c>
      <c r="E38" s="19">
        <v>6.21</v>
      </c>
      <c r="F38" s="18">
        <v>6.21</v>
      </c>
      <c r="G38" s="17">
        <v>6.21</v>
      </c>
      <c r="H38" s="16">
        <v>2</v>
      </c>
    </row>
    <row r="39" spans="1:8">
      <c r="A39" s="22" t="s">
        <v>152</v>
      </c>
      <c r="B39" s="21" t="s">
        <v>151</v>
      </c>
      <c r="C39" s="20">
        <v>2200000</v>
      </c>
      <c r="D39" s="17">
        <v>7</v>
      </c>
      <c r="E39" s="19">
        <v>26.43</v>
      </c>
      <c r="F39" s="18">
        <v>27.77</v>
      </c>
      <c r="G39" s="17">
        <v>27.0945</v>
      </c>
      <c r="H39" s="16">
        <v>3</v>
      </c>
    </row>
    <row r="40" spans="1:8">
      <c r="A40" s="22" t="s">
        <v>150</v>
      </c>
      <c r="B40" s="21" t="s">
        <v>149</v>
      </c>
      <c r="C40" s="20">
        <v>1400000</v>
      </c>
      <c r="D40" s="17">
        <v>2</v>
      </c>
      <c r="E40" s="19">
        <v>4.99</v>
      </c>
      <c r="F40" s="18">
        <v>4.99</v>
      </c>
      <c r="G40" s="17">
        <v>4.99</v>
      </c>
      <c r="H40" s="16">
        <v>1</v>
      </c>
    </row>
    <row r="41" spans="1:8">
      <c r="A41" s="22" t="s">
        <v>148</v>
      </c>
      <c r="B41" s="21" t="s">
        <v>147</v>
      </c>
      <c r="C41" s="20">
        <v>100000</v>
      </c>
      <c r="D41" s="17">
        <v>1</v>
      </c>
      <c r="E41" s="19">
        <v>13.29</v>
      </c>
      <c r="F41" s="18">
        <v>13.29</v>
      </c>
      <c r="G41" s="17">
        <v>13.29</v>
      </c>
      <c r="H41" s="16">
        <v>3</v>
      </c>
    </row>
    <row r="42" spans="1:8">
      <c r="A42" s="22" t="s">
        <v>146</v>
      </c>
      <c r="B42" s="21" t="s">
        <v>145</v>
      </c>
      <c r="C42" s="20">
        <v>300000</v>
      </c>
      <c r="D42" s="17">
        <v>2</v>
      </c>
      <c r="E42" s="19">
        <v>21.58</v>
      </c>
      <c r="F42" s="18">
        <v>22.51</v>
      </c>
      <c r="G42" s="17">
        <v>21.89</v>
      </c>
      <c r="H42" s="16">
        <v>1</v>
      </c>
    </row>
    <row r="43" spans="1:8">
      <c r="A43" s="22" t="s">
        <v>144</v>
      </c>
      <c r="B43" s="21" t="s">
        <v>143</v>
      </c>
      <c r="C43" s="20">
        <v>4300000</v>
      </c>
      <c r="D43" s="17">
        <v>7</v>
      </c>
      <c r="E43" s="19">
        <v>10.199999999999999</v>
      </c>
      <c r="F43" s="18">
        <v>10.93</v>
      </c>
      <c r="G43" s="17">
        <v>10.310499999999999</v>
      </c>
      <c r="H43" s="16">
        <v>2</v>
      </c>
    </row>
    <row r="44" spans="1:8">
      <c r="A44" s="22" t="s">
        <v>362</v>
      </c>
      <c r="B44" s="21" t="s">
        <v>361</v>
      </c>
      <c r="C44" s="20">
        <v>400000</v>
      </c>
      <c r="D44" s="17">
        <v>3</v>
      </c>
      <c r="E44" s="19">
        <v>25.77</v>
      </c>
      <c r="F44" s="18">
        <v>28.5</v>
      </c>
      <c r="G44" s="17">
        <v>26.475000000000001</v>
      </c>
      <c r="H44" s="16">
        <v>3</v>
      </c>
    </row>
    <row r="45" spans="1:8">
      <c r="A45" s="22" t="s">
        <v>140</v>
      </c>
      <c r="B45" s="21" t="s">
        <v>139</v>
      </c>
      <c r="C45" s="20">
        <v>12200000</v>
      </c>
      <c r="D45" s="17">
        <v>1</v>
      </c>
      <c r="E45" s="19">
        <v>7.9416000000000002</v>
      </c>
      <c r="F45" s="18">
        <v>7.9416000000000002</v>
      </c>
      <c r="G45" s="17">
        <v>7.9416000000000002</v>
      </c>
      <c r="H45" s="16">
        <v>1</v>
      </c>
    </row>
    <row r="46" spans="1:8">
      <c r="A46" s="22" t="s">
        <v>138</v>
      </c>
      <c r="B46" s="21" t="s">
        <v>137</v>
      </c>
      <c r="C46" s="20">
        <v>1800000</v>
      </c>
      <c r="D46" s="17">
        <v>7</v>
      </c>
      <c r="E46" s="19">
        <v>23.52</v>
      </c>
      <c r="F46" s="18">
        <v>24.58</v>
      </c>
      <c r="G46" s="17">
        <v>23.725000000000001</v>
      </c>
      <c r="H46" s="16">
        <v>2</v>
      </c>
    </row>
    <row r="47" spans="1:8">
      <c r="A47" s="22" t="s">
        <v>134</v>
      </c>
      <c r="B47" s="21" t="s">
        <v>133</v>
      </c>
      <c r="C47" s="20">
        <v>5900000</v>
      </c>
      <c r="D47" s="17">
        <v>10</v>
      </c>
      <c r="E47" s="19">
        <v>5.23</v>
      </c>
      <c r="F47" s="18">
        <v>6.42</v>
      </c>
      <c r="G47" s="17">
        <v>5.8544</v>
      </c>
      <c r="H47" s="16">
        <v>2</v>
      </c>
    </row>
    <row r="48" spans="1:8">
      <c r="A48" s="22" t="s">
        <v>130</v>
      </c>
      <c r="B48" s="21" t="s">
        <v>129</v>
      </c>
      <c r="C48" s="20">
        <v>500000</v>
      </c>
      <c r="D48" s="17">
        <v>4</v>
      </c>
      <c r="E48" s="19">
        <v>18.87</v>
      </c>
      <c r="F48" s="18">
        <v>19.27</v>
      </c>
      <c r="G48" s="17">
        <v>19.170000000000002</v>
      </c>
      <c r="H48" s="16">
        <v>1</v>
      </c>
    </row>
    <row r="49" spans="1:8">
      <c r="A49" s="22" t="s">
        <v>458</v>
      </c>
      <c r="B49" s="21" t="s">
        <v>457</v>
      </c>
      <c r="C49" s="20">
        <v>100000</v>
      </c>
      <c r="D49" s="17">
        <v>1</v>
      </c>
      <c r="E49" s="19">
        <v>24.83</v>
      </c>
      <c r="F49" s="18">
        <v>24.83</v>
      </c>
      <c r="G49" s="17">
        <v>24.83</v>
      </c>
      <c r="H49" s="16">
        <v>3</v>
      </c>
    </row>
    <row r="50" spans="1:8">
      <c r="A50" s="22" t="s">
        <v>124</v>
      </c>
      <c r="B50" s="21" t="s">
        <v>123</v>
      </c>
      <c r="C50" s="20">
        <v>7800000</v>
      </c>
      <c r="D50" s="17">
        <v>17</v>
      </c>
      <c r="E50" s="19">
        <v>13.83</v>
      </c>
      <c r="F50" s="18">
        <v>15.24</v>
      </c>
      <c r="G50" s="17">
        <v>14.5579</v>
      </c>
      <c r="H50" s="16">
        <v>3</v>
      </c>
    </row>
    <row r="51" spans="1:8">
      <c r="A51" s="22" t="s">
        <v>122</v>
      </c>
      <c r="B51" s="21" t="s">
        <v>121</v>
      </c>
      <c r="C51" s="20">
        <v>3800000</v>
      </c>
      <c r="D51" s="17">
        <v>9</v>
      </c>
      <c r="E51" s="19">
        <v>26.58</v>
      </c>
      <c r="F51" s="18">
        <v>27.57</v>
      </c>
      <c r="G51" s="17">
        <v>26.9237</v>
      </c>
      <c r="H51" s="16">
        <v>3</v>
      </c>
    </row>
    <row r="52" spans="1:8">
      <c r="A52" s="22" t="s">
        <v>120</v>
      </c>
      <c r="B52" s="21" t="s">
        <v>119</v>
      </c>
      <c r="C52" s="20">
        <v>16700000</v>
      </c>
      <c r="D52" s="17">
        <v>5</v>
      </c>
      <c r="E52" s="19">
        <v>26.85</v>
      </c>
      <c r="F52" s="18">
        <v>27.69</v>
      </c>
      <c r="G52" s="17">
        <v>26.884599999999999</v>
      </c>
      <c r="H52" s="16">
        <v>3</v>
      </c>
    </row>
    <row r="53" spans="1:8">
      <c r="A53" s="22" t="s">
        <v>114</v>
      </c>
      <c r="B53" s="21" t="s">
        <v>113</v>
      </c>
      <c r="C53" s="20">
        <v>3200000</v>
      </c>
      <c r="D53" s="17">
        <v>5</v>
      </c>
      <c r="E53" s="19">
        <v>8.08</v>
      </c>
      <c r="F53" s="18">
        <v>10.06</v>
      </c>
      <c r="G53" s="17">
        <v>8.9663000000000004</v>
      </c>
      <c r="H53" s="16">
        <v>3</v>
      </c>
    </row>
    <row r="54" spans="1:8">
      <c r="A54" s="22" t="s">
        <v>112</v>
      </c>
      <c r="B54" s="21" t="s">
        <v>111</v>
      </c>
      <c r="C54" s="20">
        <v>200000</v>
      </c>
      <c r="D54" s="17">
        <v>1</v>
      </c>
      <c r="E54" s="19">
        <v>10.61</v>
      </c>
      <c r="F54" s="18">
        <v>10.61</v>
      </c>
      <c r="G54" s="17">
        <v>10.61</v>
      </c>
      <c r="H54" s="16">
        <v>3</v>
      </c>
    </row>
    <row r="55" spans="1:8">
      <c r="A55" s="22" t="s">
        <v>104</v>
      </c>
      <c r="B55" s="21" t="s">
        <v>103</v>
      </c>
      <c r="C55" s="20">
        <v>800000</v>
      </c>
      <c r="D55" s="17">
        <v>3</v>
      </c>
      <c r="E55" s="19">
        <v>17.29</v>
      </c>
      <c r="F55" s="18">
        <v>18.18</v>
      </c>
      <c r="G55" s="17">
        <v>17.863800000000001</v>
      </c>
      <c r="H55" s="16">
        <v>3</v>
      </c>
    </row>
    <row r="56" spans="1:8">
      <c r="A56" s="22" t="s">
        <v>600</v>
      </c>
      <c r="B56" s="21" t="s">
        <v>599</v>
      </c>
      <c r="C56" s="20">
        <v>3300000</v>
      </c>
      <c r="D56" s="17">
        <v>2</v>
      </c>
      <c r="E56" s="19">
        <v>0.18</v>
      </c>
      <c r="F56" s="18">
        <v>0.18</v>
      </c>
      <c r="G56" s="17">
        <v>0.18</v>
      </c>
      <c r="H56" s="16">
        <v>1</v>
      </c>
    </row>
    <row r="57" spans="1:8">
      <c r="A57" s="22" t="s">
        <v>102</v>
      </c>
      <c r="B57" s="21" t="s">
        <v>101</v>
      </c>
      <c r="C57" s="20">
        <v>6800000</v>
      </c>
      <c r="D57" s="17">
        <v>6</v>
      </c>
      <c r="E57" s="19">
        <v>19.79</v>
      </c>
      <c r="F57" s="18">
        <v>22.38</v>
      </c>
      <c r="G57" s="17">
        <v>20.515599999999999</v>
      </c>
      <c r="H57" s="16">
        <v>3</v>
      </c>
    </row>
    <row r="58" spans="1:8">
      <c r="A58" s="22" t="s">
        <v>94</v>
      </c>
      <c r="B58" s="21" t="s">
        <v>93</v>
      </c>
      <c r="C58" s="20">
        <v>1300000</v>
      </c>
      <c r="D58" s="17">
        <v>3</v>
      </c>
      <c r="E58" s="19">
        <v>7.68</v>
      </c>
      <c r="F58" s="18">
        <v>7.93</v>
      </c>
      <c r="G58" s="17">
        <v>7.7762000000000002</v>
      </c>
      <c r="H58" s="16">
        <v>3</v>
      </c>
    </row>
    <row r="59" spans="1:8">
      <c r="A59" s="22" t="s">
        <v>278</v>
      </c>
      <c r="B59" s="21" t="s">
        <v>277</v>
      </c>
      <c r="C59" s="20">
        <v>500000</v>
      </c>
      <c r="D59" s="17">
        <v>4</v>
      </c>
      <c r="E59" s="19">
        <v>15.83</v>
      </c>
      <c r="F59" s="18">
        <v>17.73</v>
      </c>
      <c r="G59" s="17">
        <v>16.292000000000002</v>
      </c>
      <c r="H59" s="16">
        <v>1</v>
      </c>
    </row>
    <row r="60" spans="1:8">
      <c r="A60" s="22" t="s">
        <v>86</v>
      </c>
      <c r="B60" s="21" t="s">
        <v>85</v>
      </c>
      <c r="C60" s="20">
        <v>300000</v>
      </c>
      <c r="D60" s="17">
        <v>2</v>
      </c>
      <c r="E60" s="19">
        <v>10.98</v>
      </c>
      <c r="F60" s="18">
        <v>11.96</v>
      </c>
      <c r="G60" s="17">
        <v>11.306699999999999</v>
      </c>
      <c r="H60" s="16">
        <v>1</v>
      </c>
    </row>
    <row r="61" spans="1:8">
      <c r="A61" s="22" t="s">
        <v>84</v>
      </c>
      <c r="B61" s="21" t="s">
        <v>83</v>
      </c>
      <c r="C61" s="20">
        <v>500000</v>
      </c>
      <c r="D61" s="17">
        <v>1</v>
      </c>
      <c r="E61" s="19">
        <v>24.86</v>
      </c>
      <c r="F61" s="18">
        <v>24.86</v>
      </c>
      <c r="G61" s="17">
        <v>24.86</v>
      </c>
      <c r="H61" s="16">
        <v>2</v>
      </c>
    </row>
    <row r="62" spans="1:8">
      <c r="A62" s="22" t="s">
        <v>396</v>
      </c>
      <c r="B62" s="21" t="s">
        <v>395</v>
      </c>
      <c r="C62" s="20">
        <v>1000000</v>
      </c>
      <c r="D62" s="17">
        <v>1</v>
      </c>
      <c r="E62" s="19">
        <v>2.88</v>
      </c>
      <c r="F62" s="18">
        <v>2.88</v>
      </c>
      <c r="G62" s="17">
        <v>2.88</v>
      </c>
      <c r="H62" s="16">
        <v>2</v>
      </c>
    </row>
    <row r="63" spans="1:8">
      <c r="A63" s="22" t="s">
        <v>443</v>
      </c>
      <c r="B63" s="21" t="s">
        <v>442</v>
      </c>
      <c r="C63" s="20">
        <v>300000</v>
      </c>
      <c r="D63" s="17">
        <v>1</v>
      </c>
      <c r="E63" s="19">
        <v>10.41</v>
      </c>
      <c r="F63" s="18">
        <v>10.41</v>
      </c>
      <c r="G63" s="17">
        <v>10.41</v>
      </c>
      <c r="H63" s="16">
        <v>3</v>
      </c>
    </row>
    <row r="64" spans="1:8">
      <c r="A64" s="22" t="s">
        <v>274</v>
      </c>
      <c r="B64" s="21" t="s">
        <v>273</v>
      </c>
      <c r="C64" s="20">
        <v>3900000</v>
      </c>
      <c r="D64" s="17">
        <v>2</v>
      </c>
      <c r="E64" s="19">
        <v>5.12</v>
      </c>
      <c r="F64" s="18">
        <v>5.24</v>
      </c>
      <c r="G64" s="17">
        <v>5.1353999999999997</v>
      </c>
      <c r="H64" s="16">
        <v>2</v>
      </c>
    </row>
    <row r="65" spans="1:8">
      <c r="A65" s="22" t="s">
        <v>356</v>
      </c>
      <c r="B65" s="21" t="s">
        <v>355</v>
      </c>
      <c r="C65" s="20">
        <v>5700000</v>
      </c>
      <c r="D65" s="17">
        <v>4</v>
      </c>
      <c r="E65" s="19">
        <v>11.41</v>
      </c>
      <c r="F65" s="18">
        <v>11.78</v>
      </c>
      <c r="G65" s="17">
        <v>11.528600000000001</v>
      </c>
      <c r="H65" s="16">
        <v>2</v>
      </c>
    </row>
    <row r="66" spans="1:8">
      <c r="A66" s="22" t="s">
        <v>409</v>
      </c>
      <c r="B66" s="21" t="s">
        <v>408</v>
      </c>
      <c r="C66" s="20">
        <v>1000000</v>
      </c>
      <c r="D66" s="17">
        <v>1</v>
      </c>
      <c r="E66" s="19">
        <v>14.43</v>
      </c>
      <c r="F66" s="18">
        <v>14.43</v>
      </c>
      <c r="G66" s="17">
        <v>14.43</v>
      </c>
      <c r="H66" s="16">
        <v>2</v>
      </c>
    </row>
    <row r="67" spans="1:8">
      <c r="A67" s="22" t="s">
        <v>624</v>
      </c>
      <c r="B67" s="21" t="s">
        <v>623</v>
      </c>
      <c r="C67" s="20">
        <v>1000000</v>
      </c>
      <c r="D67" s="17">
        <v>1</v>
      </c>
      <c r="E67" s="19">
        <v>19.510000000000002</v>
      </c>
      <c r="F67" s="18">
        <v>19.510000000000002</v>
      </c>
      <c r="G67" s="17">
        <v>19.510000000000002</v>
      </c>
      <c r="H67" s="16">
        <v>1</v>
      </c>
    </row>
    <row r="68" spans="1:8">
      <c r="A68" s="22" t="s">
        <v>429</v>
      </c>
      <c r="B68" s="21" t="s">
        <v>428</v>
      </c>
      <c r="C68" s="20">
        <v>2000000</v>
      </c>
      <c r="D68" s="17">
        <v>3</v>
      </c>
      <c r="E68" s="19">
        <v>40.86</v>
      </c>
      <c r="F68" s="18">
        <v>41.62</v>
      </c>
      <c r="G68" s="17">
        <v>41.250500000000002</v>
      </c>
      <c r="H68" s="16">
        <v>1</v>
      </c>
    </row>
    <row r="69" spans="1:8">
      <c r="A69" s="22" t="s">
        <v>64</v>
      </c>
      <c r="B69" s="21" t="s">
        <v>63</v>
      </c>
      <c r="C69" s="20">
        <v>7900000</v>
      </c>
      <c r="D69" s="17">
        <v>20</v>
      </c>
      <c r="E69" s="19">
        <v>20.010000000000002</v>
      </c>
      <c r="F69" s="18">
        <v>22.69</v>
      </c>
      <c r="G69" s="17">
        <v>21.182700000000001</v>
      </c>
      <c r="H69" s="16">
        <v>3</v>
      </c>
    </row>
    <row r="70" spans="1:8">
      <c r="A70" s="22" t="s">
        <v>58</v>
      </c>
      <c r="B70" s="21" t="s">
        <v>57</v>
      </c>
      <c r="C70" s="20">
        <v>27300000</v>
      </c>
      <c r="D70" s="17">
        <v>21</v>
      </c>
      <c r="E70" s="19">
        <v>29.01</v>
      </c>
      <c r="F70" s="18">
        <v>31.32</v>
      </c>
      <c r="G70" s="17">
        <v>30.265699999999999</v>
      </c>
      <c r="H70" s="16">
        <v>3</v>
      </c>
    </row>
    <row r="71" spans="1:8">
      <c r="A71" s="22" t="s">
        <v>268</v>
      </c>
      <c r="B71" s="21" t="s">
        <v>267</v>
      </c>
      <c r="C71" s="20">
        <v>1700000</v>
      </c>
      <c r="D71" s="17">
        <v>2</v>
      </c>
      <c r="E71" s="19">
        <v>7.75</v>
      </c>
      <c r="F71" s="18">
        <v>7.81</v>
      </c>
      <c r="G71" s="17">
        <v>7.7853000000000003</v>
      </c>
      <c r="H71" s="16">
        <v>3</v>
      </c>
    </row>
    <row r="72" spans="1:8">
      <c r="A72" s="22" t="s">
        <v>689</v>
      </c>
      <c r="B72" s="21" t="s">
        <v>688</v>
      </c>
      <c r="C72" s="20">
        <v>4200000</v>
      </c>
      <c r="D72" s="17">
        <v>10</v>
      </c>
      <c r="E72" s="19">
        <v>45.59</v>
      </c>
      <c r="F72" s="18">
        <v>49.67</v>
      </c>
      <c r="G72" s="17">
        <v>48.098599999999998</v>
      </c>
      <c r="H72" s="16">
        <v>2</v>
      </c>
    </row>
    <row r="73" spans="1:8">
      <c r="A73" s="22" t="s">
        <v>441</v>
      </c>
      <c r="B73" s="21" t="s">
        <v>440</v>
      </c>
      <c r="C73" s="20">
        <v>1100000</v>
      </c>
      <c r="D73" s="17">
        <v>3</v>
      </c>
      <c r="E73" s="19">
        <v>27.02</v>
      </c>
      <c r="F73" s="18">
        <v>27.99</v>
      </c>
      <c r="G73" s="17">
        <v>27.833600000000001</v>
      </c>
      <c r="H73" s="16">
        <v>2</v>
      </c>
    </row>
    <row r="74" spans="1:8">
      <c r="A74" s="22" t="s">
        <v>52</v>
      </c>
      <c r="B74" s="21" t="s">
        <v>51</v>
      </c>
      <c r="C74" s="20">
        <v>6800000</v>
      </c>
      <c r="D74" s="17">
        <v>13</v>
      </c>
      <c r="E74" s="19">
        <v>17.89</v>
      </c>
      <c r="F74" s="18">
        <v>18.88</v>
      </c>
      <c r="G74" s="17">
        <v>18.1297</v>
      </c>
      <c r="H74" s="16">
        <v>2</v>
      </c>
    </row>
    <row r="75" spans="1:8">
      <c r="A75" s="22" t="s">
        <v>749</v>
      </c>
      <c r="B75" s="21" t="s">
        <v>748</v>
      </c>
      <c r="C75" s="20">
        <v>600000</v>
      </c>
      <c r="D75" s="17">
        <v>2</v>
      </c>
      <c r="E75" s="19">
        <v>20.5</v>
      </c>
      <c r="F75" s="18">
        <v>20.66</v>
      </c>
      <c r="G75" s="17">
        <v>20.633299999999998</v>
      </c>
      <c r="H75" s="16">
        <v>2</v>
      </c>
    </row>
    <row r="76" spans="1:8">
      <c r="A76" s="22" t="s">
        <v>592</v>
      </c>
      <c r="B76" s="21" t="s">
        <v>591</v>
      </c>
      <c r="C76" s="20">
        <v>8700000</v>
      </c>
      <c r="D76" s="17">
        <v>1</v>
      </c>
      <c r="E76" s="19">
        <v>41.45</v>
      </c>
      <c r="F76" s="18">
        <v>41.45</v>
      </c>
      <c r="G76" s="17">
        <v>41.45</v>
      </c>
      <c r="H76" s="16">
        <v>2</v>
      </c>
    </row>
    <row r="77" spans="1:8">
      <c r="A77" s="22" t="s">
        <v>264</v>
      </c>
      <c r="B77" s="21" t="s">
        <v>263</v>
      </c>
      <c r="C77" s="20">
        <v>1100000</v>
      </c>
      <c r="D77" s="17">
        <v>4</v>
      </c>
      <c r="E77" s="19">
        <v>7.7</v>
      </c>
      <c r="F77" s="18">
        <v>8.4600000000000009</v>
      </c>
      <c r="G77" s="17">
        <v>8.1463999999999999</v>
      </c>
      <c r="H77" s="16">
        <v>1</v>
      </c>
    </row>
    <row r="78" spans="1:8">
      <c r="A78" s="22" t="s">
        <v>917</v>
      </c>
      <c r="B78" s="21" t="s">
        <v>916</v>
      </c>
      <c r="C78" s="20">
        <v>13200000</v>
      </c>
      <c r="D78" s="17">
        <v>7</v>
      </c>
      <c r="E78" s="19">
        <v>9.09</v>
      </c>
      <c r="F78" s="18">
        <v>11.62</v>
      </c>
      <c r="G78" s="17">
        <v>9.6186000000000007</v>
      </c>
      <c r="H78" s="16">
        <v>3</v>
      </c>
    </row>
    <row r="79" spans="1:8">
      <c r="A79" s="22" t="s">
        <v>44</v>
      </c>
      <c r="B79" s="21" t="s">
        <v>43</v>
      </c>
      <c r="C79" s="20">
        <v>7400000</v>
      </c>
      <c r="D79" s="17">
        <v>18</v>
      </c>
      <c r="E79" s="19">
        <v>16.87</v>
      </c>
      <c r="F79" s="18">
        <v>19.95</v>
      </c>
      <c r="G79" s="17">
        <v>17.820699999999999</v>
      </c>
      <c r="H79" s="16">
        <v>2</v>
      </c>
    </row>
    <row r="80" spans="1:8">
      <c r="A80" s="22" t="s">
        <v>739</v>
      </c>
      <c r="B80" s="21" t="s">
        <v>738</v>
      </c>
      <c r="C80" s="20">
        <v>1000000</v>
      </c>
      <c r="D80" s="17">
        <v>1</v>
      </c>
      <c r="E80" s="19">
        <v>13.41</v>
      </c>
      <c r="F80" s="18">
        <v>13.41</v>
      </c>
      <c r="G80" s="17">
        <v>13.41</v>
      </c>
      <c r="H80" s="16">
        <v>2</v>
      </c>
    </row>
    <row r="81" spans="1:8">
      <c r="A81" s="22" t="s">
        <v>381</v>
      </c>
      <c r="B81" s="21" t="s">
        <v>380</v>
      </c>
      <c r="C81" s="20">
        <v>100000</v>
      </c>
      <c r="D81" s="17">
        <v>1</v>
      </c>
      <c r="E81" s="19">
        <v>8.3699999999999992</v>
      </c>
      <c r="F81" s="18">
        <v>8.3699999999999992</v>
      </c>
      <c r="G81" s="17">
        <v>8.3699999999999992</v>
      </c>
      <c r="H81" s="16">
        <v>2</v>
      </c>
    </row>
    <row r="82" spans="1:8">
      <c r="A82" s="22" t="s">
        <v>434</v>
      </c>
      <c r="B82" s="21" t="s">
        <v>433</v>
      </c>
      <c r="C82" s="20">
        <v>100000</v>
      </c>
      <c r="D82" s="17">
        <v>1</v>
      </c>
      <c r="E82" s="19">
        <v>12.03</v>
      </c>
      <c r="F82" s="18">
        <v>12.03</v>
      </c>
      <c r="G82" s="17">
        <v>12.03</v>
      </c>
      <c r="H82" s="16">
        <v>2</v>
      </c>
    </row>
    <row r="83" spans="1:8">
      <c r="A83" s="22" t="s">
        <v>260</v>
      </c>
      <c r="B83" s="21" t="s">
        <v>259</v>
      </c>
      <c r="C83" s="20">
        <v>100000</v>
      </c>
      <c r="D83" s="17">
        <v>1</v>
      </c>
      <c r="E83" s="19">
        <v>15.76</v>
      </c>
      <c r="F83" s="18">
        <v>15.76</v>
      </c>
      <c r="G83" s="17">
        <v>15.76</v>
      </c>
      <c r="H83" s="16">
        <v>2</v>
      </c>
    </row>
    <row r="84" spans="1:8">
      <c r="A84" s="22" t="s">
        <v>420</v>
      </c>
      <c r="B84" s="21" t="s">
        <v>419</v>
      </c>
      <c r="C84" s="20">
        <v>8900000</v>
      </c>
      <c r="D84" s="17">
        <v>20</v>
      </c>
      <c r="E84" s="19">
        <v>7.95</v>
      </c>
      <c r="F84" s="18">
        <v>9.4700000000000006</v>
      </c>
      <c r="G84" s="17">
        <v>8.4420000000000002</v>
      </c>
      <c r="H84" s="16">
        <v>2</v>
      </c>
    </row>
    <row r="85" spans="1:8">
      <c r="A85" s="22" t="s">
        <v>346</v>
      </c>
      <c r="B85" s="21" t="s">
        <v>345</v>
      </c>
      <c r="C85" s="20">
        <v>1400000</v>
      </c>
      <c r="D85" s="17">
        <v>4</v>
      </c>
      <c r="E85" s="19">
        <v>9.6</v>
      </c>
      <c r="F85" s="18">
        <v>9.99</v>
      </c>
      <c r="G85" s="17">
        <v>9.6829000000000001</v>
      </c>
      <c r="H85" s="16">
        <v>2</v>
      </c>
    </row>
    <row r="86" spans="1:8">
      <c r="A86" s="22" t="s">
        <v>34</v>
      </c>
      <c r="B86" s="21" t="s">
        <v>33</v>
      </c>
      <c r="C86" s="20">
        <v>200000</v>
      </c>
      <c r="D86" s="17">
        <v>1</v>
      </c>
      <c r="E86" s="19">
        <v>17.45</v>
      </c>
      <c r="F86" s="18">
        <v>17.45</v>
      </c>
      <c r="G86" s="17">
        <v>17.45</v>
      </c>
      <c r="H86" s="16">
        <v>3</v>
      </c>
    </row>
    <row r="87" spans="1:8">
      <c r="A87" s="22" t="s">
        <v>373</v>
      </c>
      <c r="B87" s="21" t="s">
        <v>372</v>
      </c>
      <c r="C87" s="20">
        <v>7800000</v>
      </c>
      <c r="D87" s="17">
        <v>4</v>
      </c>
      <c r="E87" s="19">
        <v>17.829999999999998</v>
      </c>
      <c r="F87" s="18">
        <v>19.059999999999999</v>
      </c>
      <c r="G87" s="17">
        <v>17.985800000000001</v>
      </c>
      <c r="H87" s="16">
        <v>3</v>
      </c>
    </row>
    <row r="88" spans="1:8">
      <c r="A88" s="22" t="s">
        <v>26</v>
      </c>
      <c r="B88" s="21" t="s">
        <v>25</v>
      </c>
      <c r="C88" s="20">
        <v>200000</v>
      </c>
      <c r="D88" s="17">
        <v>1</v>
      </c>
      <c r="E88" s="19">
        <v>22.39</v>
      </c>
      <c r="F88" s="18">
        <v>22.39</v>
      </c>
      <c r="G88" s="17">
        <v>22.39</v>
      </c>
      <c r="H88" s="16">
        <v>5</v>
      </c>
    </row>
    <row r="89" spans="1:8">
      <c r="A89" s="22" t="s">
        <v>20</v>
      </c>
      <c r="B89" s="21" t="s">
        <v>19</v>
      </c>
      <c r="C89" s="20">
        <v>2500000</v>
      </c>
      <c r="D89" s="17">
        <v>7</v>
      </c>
      <c r="E89" s="19">
        <v>19.39</v>
      </c>
      <c r="F89" s="18">
        <v>20.93</v>
      </c>
      <c r="G89" s="17">
        <v>19.9344</v>
      </c>
      <c r="H89" s="16">
        <v>3</v>
      </c>
    </row>
    <row r="90" spans="1:8">
      <c r="A90" s="22" t="s">
        <v>16</v>
      </c>
      <c r="B90" s="21" t="s">
        <v>15</v>
      </c>
      <c r="C90" s="20">
        <v>2200000</v>
      </c>
      <c r="D90" s="17">
        <v>10</v>
      </c>
      <c r="E90" s="19">
        <v>11.09</v>
      </c>
      <c r="F90" s="18">
        <v>11.99</v>
      </c>
      <c r="G90" s="17">
        <v>11.441800000000001</v>
      </c>
      <c r="H90" s="16">
        <v>2</v>
      </c>
    </row>
    <row r="91" spans="1:8">
      <c r="A91" s="22" t="s">
        <v>8</v>
      </c>
      <c r="B91" s="21" t="s">
        <v>7</v>
      </c>
      <c r="C91" s="20">
        <v>1000000</v>
      </c>
      <c r="D91" s="17">
        <v>3</v>
      </c>
      <c r="E91" s="19">
        <v>14.74</v>
      </c>
      <c r="F91" s="18">
        <v>16.43</v>
      </c>
      <c r="G91" s="17">
        <v>15.723000000000001</v>
      </c>
      <c r="H91" s="16">
        <v>3</v>
      </c>
    </row>
    <row r="92" spans="1:8">
      <c r="A92" s="22" t="s">
        <v>344</v>
      </c>
      <c r="B92" s="21" t="s">
        <v>343</v>
      </c>
      <c r="C92" s="20">
        <v>200000</v>
      </c>
      <c r="D92" s="17">
        <v>1</v>
      </c>
      <c r="E92" s="19">
        <v>4.62</v>
      </c>
      <c r="F92" s="18">
        <v>4.62</v>
      </c>
      <c r="G92" s="17">
        <v>4.62</v>
      </c>
      <c r="H92" s="16">
        <v>1</v>
      </c>
    </row>
    <row r="93" spans="1:8">
      <c r="A93" s="22" t="s">
        <v>313</v>
      </c>
      <c r="B93" s="21" t="s">
        <v>312</v>
      </c>
      <c r="C93" s="20">
        <v>500000</v>
      </c>
      <c r="D93" s="17">
        <v>1</v>
      </c>
      <c r="E93" s="19">
        <v>14.32</v>
      </c>
      <c r="F93" s="18">
        <v>14.32</v>
      </c>
      <c r="G93" s="17">
        <v>14.32</v>
      </c>
      <c r="H93" s="16">
        <v>2</v>
      </c>
    </row>
    <row r="94" spans="1:8">
      <c r="A94" s="22" t="s">
        <v>4</v>
      </c>
      <c r="B94" s="21" t="s">
        <v>3</v>
      </c>
      <c r="C94" s="20">
        <v>6100000</v>
      </c>
      <c r="D94" s="17">
        <v>28</v>
      </c>
      <c r="E94" s="19">
        <v>23.16</v>
      </c>
      <c r="F94" s="18">
        <v>24.05</v>
      </c>
      <c r="G94" s="17">
        <v>23.704599999999999</v>
      </c>
      <c r="H94" s="16">
        <v>2</v>
      </c>
    </row>
    <row r="95" spans="1:8">
      <c r="A95" s="22" t="s">
        <v>2</v>
      </c>
      <c r="B95" s="21" t="s">
        <v>1</v>
      </c>
      <c r="C95" s="20">
        <v>1400000</v>
      </c>
      <c r="D95" s="17">
        <v>5</v>
      </c>
      <c r="E95" s="19">
        <v>14.19</v>
      </c>
      <c r="F95" s="18">
        <v>16.03</v>
      </c>
      <c r="G95" s="17">
        <v>15.041399999999999</v>
      </c>
      <c r="H95" s="16">
        <v>3</v>
      </c>
    </row>
    <row r="96" spans="1:8" ht="16.8" thickBot="1">
      <c r="A96" s="15" t="s">
        <v>747</v>
      </c>
      <c r="B96" s="14" t="s">
        <v>746</v>
      </c>
      <c r="C96" s="13">
        <v>200000</v>
      </c>
      <c r="D96" s="10">
        <v>1</v>
      </c>
      <c r="E96" s="12">
        <v>14.97</v>
      </c>
      <c r="F96" s="11">
        <v>14.97</v>
      </c>
      <c r="G96" s="10">
        <v>14.97</v>
      </c>
      <c r="H96" s="9">
        <v>2</v>
      </c>
    </row>
    <row r="97" spans="1:8" ht="16.8" thickBot="1">
      <c r="A97" s="8" t="s">
        <v>0</v>
      </c>
      <c r="B97" s="4"/>
      <c r="C97" s="7">
        <f>SUM(C5:C96)</f>
        <v>427300000</v>
      </c>
      <c r="D97" s="6">
        <f>SUM(D5:D96)</f>
        <v>509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7226-E703-4A90-B7FD-F6FF9A4CF139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1100000</v>
      </c>
      <c r="D5" s="24">
        <v>2</v>
      </c>
      <c r="E5" s="26">
        <v>5.43</v>
      </c>
      <c r="F5" s="25">
        <v>5.48</v>
      </c>
      <c r="G5" s="24">
        <v>5.4344999999999999</v>
      </c>
      <c r="H5" s="23">
        <v>3</v>
      </c>
    </row>
    <row r="6" spans="1:10">
      <c r="A6" s="22" t="s">
        <v>230</v>
      </c>
      <c r="B6" s="21" t="s">
        <v>229</v>
      </c>
      <c r="C6" s="20">
        <v>1500000</v>
      </c>
      <c r="D6" s="17">
        <v>3</v>
      </c>
      <c r="E6" s="19">
        <v>10.029999999999999</v>
      </c>
      <c r="F6" s="18">
        <v>10.58</v>
      </c>
      <c r="G6" s="17">
        <v>10.083299999999999</v>
      </c>
      <c r="H6" s="16">
        <v>2</v>
      </c>
    </row>
    <row r="7" spans="1:10">
      <c r="A7" s="22" t="s">
        <v>473</v>
      </c>
      <c r="B7" s="21" t="s">
        <v>472</v>
      </c>
      <c r="C7" s="20">
        <v>1700000</v>
      </c>
      <c r="D7" s="17">
        <v>3</v>
      </c>
      <c r="E7" s="19">
        <v>5.47</v>
      </c>
      <c r="F7" s="18">
        <v>6.31</v>
      </c>
      <c r="G7" s="17">
        <v>6.0065</v>
      </c>
      <c r="H7" s="16">
        <v>3</v>
      </c>
    </row>
    <row r="8" spans="1:10">
      <c r="A8" s="22" t="s">
        <v>228</v>
      </c>
      <c r="B8" s="21" t="s">
        <v>227</v>
      </c>
      <c r="C8" s="20">
        <v>14100000</v>
      </c>
      <c r="D8" s="17">
        <v>3</v>
      </c>
      <c r="E8" s="19">
        <v>11.89</v>
      </c>
      <c r="F8" s="18">
        <v>12.14</v>
      </c>
      <c r="G8" s="17">
        <v>11.897399999999999</v>
      </c>
      <c r="H8" s="16">
        <v>3</v>
      </c>
    </row>
    <row r="9" spans="1:10">
      <c r="A9" s="22" t="s">
        <v>226</v>
      </c>
      <c r="B9" s="21" t="s">
        <v>225</v>
      </c>
      <c r="C9" s="20">
        <v>2500000</v>
      </c>
      <c r="D9" s="17">
        <v>4</v>
      </c>
      <c r="E9" s="19">
        <v>11.91</v>
      </c>
      <c r="F9" s="18">
        <v>12.52</v>
      </c>
      <c r="G9" s="17">
        <v>12.088800000000001</v>
      </c>
      <c r="H9" s="16">
        <v>2</v>
      </c>
    </row>
    <row r="10" spans="1:10">
      <c r="A10" s="22" t="s">
        <v>224</v>
      </c>
      <c r="B10" s="21" t="s">
        <v>223</v>
      </c>
      <c r="C10" s="20">
        <v>900000</v>
      </c>
      <c r="D10" s="17">
        <v>4</v>
      </c>
      <c r="E10" s="19">
        <v>16.440000000000001</v>
      </c>
      <c r="F10" s="18">
        <v>17.09</v>
      </c>
      <c r="G10" s="17">
        <v>16.666699999999999</v>
      </c>
      <c r="H10" s="16">
        <v>3</v>
      </c>
    </row>
    <row r="11" spans="1:10">
      <c r="A11" s="22" t="s">
        <v>222</v>
      </c>
      <c r="B11" s="21" t="s">
        <v>221</v>
      </c>
      <c r="C11" s="20">
        <v>3100000</v>
      </c>
      <c r="D11" s="17">
        <v>16</v>
      </c>
      <c r="E11" s="19">
        <v>32.979999999999997</v>
      </c>
      <c r="F11" s="18">
        <v>35.68</v>
      </c>
      <c r="G11" s="17">
        <v>33.983199999999997</v>
      </c>
      <c r="H11" s="16">
        <v>2</v>
      </c>
    </row>
    <row r="12" spans="1:10">
      <c r="A12" s="22" t="s">
        <v>335</v>
      </c>
      <c r="B12" s="21" t="s">
        <v>334</v>
      </c>
      <c r="C12" s="20">
        <v>200000</v>
      </c>
      <c r="D12" s="17">
        <v>1</v>
      </c>
      <c r="E12" s="19">
        <v>7.75</v>
      </c>
      <c r="F12" s="18">
        <v>7.75</v>
      </c>
      <c r="G12" s="17">
        <v>7.75</v>
      </c>
      <c r="H12" s="16">
        <v>2</v>
      </c>
    </row>
    <row r="13" spans="1:10">
      <c r="A13" s="22" t="s">
        <v>218</v>
      </c>
      <c r="B13" s="21" t="s">
        <v>217</v>
      </c>
      <c r="C13" s="20">
        <v>400000</v>
      </c>
      <c r="D13" s="17">
        <v>1</v>
      </c>
      <c r="E13" s="19">
        <v>6.41</v>
      </c>
      <c r="F13" s="18">
        <v>6.41</v>
      </c>
      <c r="G13" s="17">
        <v>6.41</v>
      </c>
      <c r="H13" s="16">
        <v>1</v>
      </c>
    </row>
    <row r="14" spans="1:10">
      <c r="A14" s="22" t="s">
        <v>448</v>
      </c>
      <c r="B14" s="21" t="s">
        <v>447</v>
      </c>
      <c r="C14" s="20">
        <v>1000000</v>
      </c>
      <c r="D14" s="17">
        <v>1</v>
      </c>
      <c r="E14" s="19">
        <v>0.44</v>
      </c>
      <c r="F14" s="18">
        <v>0.44</v>
      </c>
      <c r="G14" s="17">
        <v>0.44</v>
      </c>
      <c r="H14" s="16">
        <v>2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17.2</v>
      </c>
      <c r="F15" s="18">
        <v>17.2</v>
      </c>
      <c r="G15" s="17">
        <v>17.2</v>
      </c>
      <c r="H15" s="16">
        <v>3</v>
      </c>
    </row>
    <row r="16" spans="1:10">
      <c r="A16" s="22" t="s">
        <v>210</v>
      </c>
      <c r="B16" s="21" t="s">
        <v>209</v>
      </c>
      <c r="C16" s="20">
        <v>13600000</v>
      </c>
      <c r="D16" s="17">
        <v>18</v>
      </c>
      <c r="E16" s="19">
        <v>13.45</v>
      </c>
      <c r="F16" s="18">
        <v>14.34</v>
      </c>
      <c r="G16" s="17">
        <v>13.746499999999999</v>
      </c>
      <c r="H16" s="16">
        <v>3</v>
      </c>
    </row>
    <row r="17" spans="1:8">
      <c r="A17" s="22" t="s">
        <v>304</v>
      </c>
      <c r="B17" s="21" t="s">
        <v>303</v>
      </c>
      <c r="C17" s="20">
        <v>26800000</v>
      </c>
      <c r="D17" s="17">
        <v>21</v>
      </c>
      <c r="E17" s="19">
        <v>15.523300000000001</v>
      </c>
      <c r="F17" s="18">
        <v>16.690000000000001</v>
      </c>
      <c r="G17" s="17">
        <v>16.035399999999999</v>
      </c>
      <c r="H17" s="16">
        <v>3</v>
      </c>
    </row>
    <row r="18" spans="1:8">
      <c r="A18" s="22" t="s">
        <v>206</v>
      </c>
      <c r="B18" s="21" t="s">
        <v>205</v>
      </c>
      <c r="C18" s="20">
        <v>6800000</v>
      </c>
      <c r="D18" s="17">
        <v>3</v>
      </c>
      <c r="E18" s="19">
        <v>19.29</v>
      </c>
      <c r="F18" s="18">
        <v>19.989999999999998</v>
      </c>
      <c r="G18" s="17">
        <v>19.855899999999998</v>
      </c>
      <c r="H18" s="16">
        <v>3</v>
      </c>
    </row>
    <row r="19" spans="1:8">
      <c r="A19" s="22" t="s">
        <v>204</v>
      </c>
      <c r="B19" s="21" t="s">
        <v>203</v>
      </c>
      <c r="C19" s="20">
        <v>8100000</v>
      </c>
      <c r="D19" s="17">
        <v>10</v>
      </c>
      <c r="E19" s="19">
        <v>52.99</v>
      </c>
      <c r="F19" s="18">
        <v>55.12</v>
      </c>
      <c r="G19" s="17">
        <v>53.157200000000003</v>
      </c>
      <c r="H19" s="16">
        <v>2</v>
      </c>
    </row>
    <row r="20" spans="1:8">
      <c r="A20" s="22" t="s">
        <v>731</v>
      </c>
      <c r="B20" s="21" t="s">
        <v>730</v>
      </c>
      <c r="C20" s="20">
        <v>1200000</v>
      </c>
      <c r="D20" s="17">
        <v>6</v>
      </c>
      <c r="E20" s="19">
        <v>61.41</v>
      </c>
      <c r="F20" s="18">
        <v>63.95</v>
      </c>
      <c r="G20" s="17">
        <v>62.195</v>
      </c>
      <c r="H20" s="16">
        <v>3</v>
      </c>
    </row>
    <row r="21" spans="1:8">
      <c r="A21" s="22" t="s">
        <v>733</v>
      </c>
      <c r="B21" s="21" t="s">
        <v>732</v>
      </c>
      <c r="C21" s="20">
        <v>100000</v>
      </c>
      <c r="D21" s="17">
        <v>1</v>
      </c>
      <c r="E21" s="19">
        <v>107.82</v>
      </c>
      <c r="F21" s="18">
        <v>107.82</v>
      </c>
      <c r="G21" s="17">
        <v>107.82</v>
      </c>
      <c r="H21" s="16">
        <v>5</v>
      </c>
    </row>
    <row r="22" spans="1:8">
      <c r="A22" s="22" t="s">
        <v>333</v>
      </c>
      <c r="B22" s="21" t="s">
        <v>332</v>
      </c>
      <c r="C22" s="20">
        <v>100000</v>
      </c>
      <c r="D22" s="17">
        <v>1</v>
      </c>
      <c r="E22" s="19">
        <v>5.52</v>
      </c>
      <c r="F22" s="18">
        <v>5.52</v>
      </c>
      <c r="G22" s="17">
        <v>5.52</v>
      </c>
      <c r="H22" s="16">
        <v>1</v>
      </c>
    </row>
    <row r="23" spans="1:8">
      <c r="A23" s="22" t="s">
        <v>202</v>
      </c>
      <c r="B23" s="21" t="s">
        <v>201</v>
      </c>
      <c r="C23" s="20">
        <v>1300000</v>
      </c>
      <c r="D23" s="17">
        <v>5</v>
      </c>
      <c r="E23" s="19">
        <v>9.43</v>
      </c>
      <c r="F23" s="18">
        <v>11.16</v>
      </c>
      <c r="G23" s="17">
        <v>10.440799999999999</v>
      </c>
      <c r="H23" s="16">
        <v>2</v>
      </c>
    </row>
    <row r="24" spans="1:8">
      <c r="A24" s="22" t="s">
        <v>200</v>
      </c>
      <c r="B24" s="21" t="s">
        <v>199</v>
      </c>
      <c r="C24" s="20">
        <v>300000</v>
      </c>
      <c r="D24" s="17">
        <v>1</v>
      </c>
      <c r="E24" s="19">
        <v>10.14</v>
      </c>
      <c r="F24" s="18">
        <v>10.14</v>
      </c>
      <c r="G24" s="17">
        <v>10.14</v>
      </c>
      <c r="H24" s="16">
        <v>2</v>
      </c>
    </row>
    <row r="25" spans="1:8">
      <c r="A25" s="22" t="s">
        <v>604</v>
      </c>
      <c r="B25" s="21" t="s">
        <v>603</v>
      </c>
      <c r="C25" s="20">
        <v>100000</v>
      </c>
      <c r="D25" s="17">
        <v>1</v>
      </c>
      <c r="E25" s="19">
        <v>0.39</v>
      </c>
      <c r="F25" s="18">
        <v>0.39</v>
      </c>
      <c r="G25" s="17">
        <v>0.39</v>
      </c>
      <c r="H25" s="16">
        <v>1</v>
      </c>
    </row>
    <row r="26" spans="1:8">
      <c r="A26" s="22" t="s">
        <v>196</v>
      </c>
      <c r="B26" s="21" t="s">
        <v>195</v>
      </c>
      <c r="C26" s="20">
        <v>400000</v>
      </c>
      <c r="D26" s="17">
        <v>2</v>
      </c>
      <c r="E26" s="19">
        <v>20.96</v>
      </c>
      <c r="F26" s="18">
        <v>21.16</v>
      </c>
      <c r="G26" s="17">
        <v>21.11</v>
      </c>
      <c r="H26" s="16">
        <v>2</v>
      </c>
    </row>
    <row r="27" spans="1:8">
      <c r="A27" s="22" t="s">
        <v>302</v>
      </c>
      <c r="B27" s="21" t="s">
        <v>301</v>
      </c>
      <c r="C27" s="20">
        <v>300000</v>
      </c>
      <c r="D27" s="17">
        <v>3</v>
      </c>
      <c r="E27" s="19">
        <v>12.95</v>
      </c>
      <c r="F27" s="18">
        <v>14</v>
      </c>
      <c r="G27" s="17">
        <v>13.4033</v>
      </c>
      <c r="H27" s="16">
        <v>3</v>
      </c>
    </row>
    <row r="28" spans="1:8">
      <c r="A28" s="22" t="s">
        <v>912</v>
      </c>
      <c r="B28" s="21" t="s">
        <v>911</v>
      </c>
      <c r="C28" s="20">
        <v>300000</v>
      </c>
      <c r="D28" s="17">
        <v>1</v>
      </c>
      <c r="E28" s="19">
        <v>7.16</v>
      </c>
      <c r="F28" s="18">
        <v>7.16</v>
      </c>
      <c r="G28" s="17">
        <v>7.16</v>
      </c>
      <c r="H28" s="16">
        <v>2</v>
      </c>
    </row>
    <row r="29" spans="1:8">
      <c r="A29" s="22" t="s">
        <v>192</v>
      </c>
      <c r="B29" s="21" t="s">
        <v>191</v>
      </c>
      <c r="C29" s="20">
        <v>14400000</v>
      </c>
      <c r="D29" s="17">
        <v>14</v>
      </c>
      <c r="E29" s="19">
        <v>11.57</v>
      </c>
      <c r="F29" s="18">
        <v>17.724299999999999</v>
      </c>
      <c r="G29" s="17">
        <v>16.523299999999999</v>
      </c>
      <c r="H29" s="16">
        <v>1</v>
      </c>
    </row>
    <row r="30" spans="1:8">
      <c r="A30" s="22" t="s">
        <v>180</v>
      </c>
      <c r="B30" s="21" t="s">
        <v>179</v>
      </c>
      <c r="C30" s="20">
        <v>3300000</v>
      </c>
      <c r="D30" s="17">
        <v>17</v>
      </c>
      <c r="E30" s="19">
        <v>23.64</v>
      </c>
      <c r="F30" s="18">
        <v>24.05</v>
      </c>
      <c r="G30" s="17">
        <v>23.9542</v>
      </c>
      <c r="H30" s="16">
        <v>3</v>
      </c>
    </row>
    <row r="31" spans="1:8">
      <c r="A31" s="22" t="s">
        <v>176</v>
      </c>
      <c r="B31" s="21" t="s">
        <v>175</v>
      </c>
      <c r="C31" s="20">
        <v>1100000</v>
      </c>
      <c r="D31" s="17">
        <v>3</v>
      </c>
      <c r="E31" s="19">
        <v>5.12</v>
      </c>
      <c r="F31" s="18">
        <v>5.41</v>
      </c>
      <c r="G31" s="17">
        <v>5.2</v>
      </c>
      <c r="H31" s="16">
        <v>1</v>
      </c>
    </row>
    <row r="32" spans="1:8">
      <c r="A32" s="22" t="s">
        <v>170</v>
      </c>
      <c r="B32" s="21" t="s">
        <v>169</v>
      </c>
      <c r="C32" s="20">
        <v>2100000</v>
      </c>
      <c r="D32" s="17">
        <v>6</v>
      </c>
      <c r="E32" s="19">
        <v>8.14</v>
      </c>
      <c r="F32" s="18">
        <v>9.1199999999999992</v>
      </c>
      <c r="G32" s="17">
        <v>8.5785999999999998</v>
      </c>
      <c r="H32" s="16">
        <v>3</v>
      </c>
    </row>
    <row r="33" spans="1:8">
      <c r="A33" s="22" t="s">
        <v>327</v>
      </c>
      <c r="B33" s="21" t="s">
        <v>326</v>
      </c>
      <c r="C33" s="20">
        <v>1400000</v>
      </c>
      <c r="D33" s="17">
        <v>5</v>
      </c>
      <c r="E33" s="19">
        <v>10.84</v>
      </c>
      <c r="F33" s="18">
        <v>11.2</v>
      </c>
      <c r="G33" s="17">
        <v>10.8886</v>
      </c>
      <c r="H33" s="16">
        <v>2</v>
      </c>
    </row>
    <row r="34" spans="1:8">
      <c r="A34" s="22" t="s">
        <v>715</v>
      </c>
      <c r="B34" s="21" t="s">
        <v>714</v>
      </c>
      <c r="C34" s="20">
        <v>3500000</v>
      </c>
      <c r="D34" s="17">
        <v>2</v>
      </c>
      <c r="E34" s="19">
        <v>13.305</v>
      </c>
      <c r="F34" s="18">
        <v>20.09</v>
      </c>
      <c r="G34" s="17">
        <v>14.2743</v>
      </c>
      <c r="H34" s="16">
        <v>1</v>
      </c>
    </row>
    <row r="35" spans="1:8">
      <c r="A35" s="22" t="s">
        <v>156</v>
      </c>
      <c r="B35" s="21" t="s">
        <v>155</v>
      </c>
      <c r="C35" s="20">
        <v>900000</v>
      </c>
      <c r="D35" s="17">
        <v>4</v>
      </c>
      <c r="E35" s="19">
        <v>26.91</v>
      </c>
      <c r="F35" s="18">
        <v>28.98</v>
      </c>
      <c r="G35" s="17">
        <v>27.43</v>
      </c>
      <c r="H35" s="16">
        <v>3</v>
      </c>
    </row>
    <row r="36" spans="1:8">
      <c r="A36" s="22" t="s">
        <v>154</v>
      </c>
      <c r="B36" s="21" t="s">
        <v>153</v>
      </c>
      <c r="C36" s="20">
        <v>400000</v>
      </c>
      <c r="D36" s="17">
        <v>3</v>
      </c>
      <c r="E36" s="19">
        <v>7.8</v>
      </c>
      <c r="F36" s="18">
        <v>9.0649999999999995</v>
      </c>
      <c r="G36" s="17">
        <v>8.4674999999999994</v>
      </c>
      <c r="H36" s="16">
        <v>2</v>
      </c>
    </row>
    <row r="37" spans="1:8">
      <c r="A37" s="22" t="s">
        <v>294</v>
      </c>
      <c r="B37" s="21" t="s">
        <v>293</v>
      </c>
      <c r="C37" s="20">
        <v>1700000</v>
      </c>
      <c r="D37" s="17">
        <v>3</v>
      </c>
      <c r="E37" s="19">
        <v>6.45</v>
      </c>
      <c r="F37" s="18">
        <v>7.2</v>
      </c>
      <c r="G37" s="17">
        <v>6.8175999999999997</v>
      </c>
      <c r="H37" s="16">
        <v>2</v>
      </c>
    </row>
    <row r="38" spans="1:8">
      <c r="A38" s="22" t="s">
        <v>152</v>
      </c>
      <c r="B38" s="21" t="s">
        <v>151</v>
      </c>
      <c r="C38" s="20">
        <v>1100000</v>
      </c>
      <c r="D38" s="17">
        <v>8</v>
      </c>
      <c r="E38" s="19">
        <v>26.4</v>
      </c>
      <c r="F38" s="18">
        <v>29.36</v>
      </c>
      <c r="G38" s="17">
        <v>27.7073</v>
      </c>
      <c r="H38" s="16">
        <v>3</v>
      </c>
    </row>
    <row r="39" spans="1:8">
      <c r="A39" s="22" t="s">
        <v>146</v>
      </c>
      <c r="B39" s="21" t="s">
        <v>145</v>
      </c>
      <c r="C39" s="20">
        <v>1400000</v>
      </c>
      <c r="D39" s="17">
        <v>3</v>
      </c>
      <c r="E39" s="19">
        <v>23.02</v>
      </c>
      <c r="F39" s="18">
        <v>23.21</v>
      </c>
      <c r="G39" s="17">
        <v>23.078600000000002</v>
      </c>
      <c r="H39" s="16">
        <v>1</v>
      </c>
    </row>
    <row r="40" spans="1:8">
      <c r="A40" s="22" t="s">
        <v>144</v>
      </c>
      <c r="B40" s="21" t="s">
        <v>143</v>
      </c>
      <c r="C40" s="20">
        <v>800000</v>
      </c>
      <c r="D40" s="17">
        <v>5</v>
      </c>
      <c r="E40" s="19">
        <v>10.33</v>
      </c>
      <c r="F40" s="18">
        <v>12.55</v>
      </c>
      <c r="G40" s="17">
        <v>11.2963</v>
      </c>
      <c r="H40" s="16">
        <v>2</v>
      </c>
    </row>
    <row r="41" spans="1:8">
      <c r="A41" s="22" t="s">
        <v>362</v>
      </c>
      <c r="B41" s="21" t="s">
        <v>361</v>
      </c>
      <c r="C41" s="20">
        <v>3800000</v>
      </c>
      <c r="D41" s="17">
        <v>13</v>
      </c>
      <c r="E41" s="19">
        <v>26.25</v>
      </c>
      <c r="F41" s="18">
        <v>29.65</v>
      </c>
      <c r="G41" s="17">
        <v>28.7121</v>
      </c>
      <c r="H41" s="16">
        <v>3</v>
      </c>
    </row>
    <row r="42" spans="1:8">
      <c r="A42" s="22" t="s">
        <v>138</v>
      </c>
      <c r="B42" s="21" t="s">
        <v>137</v>
      </c>
      <c r="C42" s="20">
        <v>500000</v>
      </c>
      <c r="D42" s="17">
        <v>1</v>
      </c>
      <c r="E42" s="19">
        <v>26.48</v>
      </c>
      <c r="F42" s="18">
        <v>26.48</v>
      </c>
      <c r="G42" s="17">
        <v>26.48</v>
      </c>
      <c r="H42" s="16">
        <v>2</v>
      </c>
    </row>
    <row r="43" spans="1:8">
      <c r="A43" s="22" t="s">
        <v>134</v>
      </c>
      <c r="B43" s="21" t="s">
        <v>133</v>
      </c>
      <c r="C43" s="20">
        <v>100000</v>
      </c>
      <c r="D43" s="17">
        <v>1</v>
      </c>
      <c r="E43" s="19">
        <v>6.64</v>
      </c>
      <c r="F43" s="18">
        <v>6.64</v>
      </c>
      <c r="G43" s="17">
        <v>6.64</v>
      </c>
      <c r="H43" s="16">
        <v>2</v>
      </c>
    </row>
    <row r="44" spans="1:8">
      <c r="A44" s="22" t="s">
        <v>132</v>
      </c>
      <c r="B44" s="21" t="s">
        <v>131</v>
      </c>
      <c r="C44" s="20">
        <v>1900000</v>
      </c>
      <c r="D44" s="17">
        <v>5</v>
      </c>
      <c r="E44" s="19">
        <v>10.199999999999999</v>
      </c>
      <c r="F44" s="18">
        <v>10.199999999999999</v>
      </c>
      <c r="G44" s="17">
        <v>10.199999999999999</v>
      </c>
      <c r="H44" s="16">
        <v>3</v>
      </c>
    </row>
    <row r="45" spans="1:8">
      <c r="A45" s="22" t="s">
        <v>387</v>
      </c>
      <c r="B45" s="21" t="s">
        <v>386</v>
      </c>
      <c r="C45" s="20">
        <v>500000</v>
      </c>
      <c r="D45" s="17">
        <v>2</v>
      </c>
      <c r="E45" s="19">
        <v>17.155000000000001</v>
      </c>
      <c r="F45" s="18">
        <v>17.57</v>
      </c>
      <c r="G45" s="17">
        <v>17.238</v>
      </c>
      <c r="H45" s="16">
        <v>1</v>
      </c>
    </row>
    <row r="46" spans="1:8">
      <c r="A46" s="22" t="s">
        <v>130</v>
      </c>
      <c r="B46" s="21" t="s">
        <v>129</v>
      </c>
      <c r="C46" s="20">
        <v>1000000</v>
      </c>
      <c r="D46" s="17">
        <v>9</v>
      </c>
      <c r="E46" s="19">
        <v>20.36</v>
      </c>
      <c r="F46" s="18">
        <v>20.81</v>
      </c>
      <c r="G46" s="17">
        <v>20.53</v>
      </c>
      <c r="H46" s="16">
        <v>1</v>
      </c>
    </row>
    <row r="47" spans="1:8">
      <c r="A47" s="22" t="s">
        <v>128</v>
      </c>
      <c r="B47" s="21" t="s">
        <v>127</v>
      </c>
      <c r="C47" s="20">
        <v>5400000</v>
      </c>
      <c r="D47" s="17">
        <v>17</v>
      </c>
      <c r="E47" s="19">
        <v>14.49</v>
      </c>
      <c r="F47" s="18">
        <v>16.100000000000001</v>
      </c>
      <c r="G47" s="17">
        <v>15.115</v>
      </c>
      <c r="H47" s="16">
        <v>1</v>
      </c>
    </row>
    <row r="48" spans="1:8">
      <c r="A48" s="22" t="s">
        <v>124</v>
      </c>
      <c r="B48" s="21" t="s">
        <v>123</v>
      </c>
      <c r="C48" s="20">
        <v>7200000</v>
      </c>
      <c r="D48" s="17">
        <v>10</v>
      </c>
      <c r="E48" s="19">
        <v>14.18</v>
      </c>
      <c r="F48" s="18">
        <v>14.93</v>
      </c>
      <c r="G48" s="17">
        <v>14.357900000000001</v>
      </c>
      <c r="H48" s="16">
        <v>3</v>
      </c>
    </row>
    <row r="49" spans="1:8">
      <c r="A49" s="22" t="s">
        <v>122</v>
      </c>
      <c r="B49" s="21" t="s">
        <v>121</v>
      </c>
      <c r="C49" s="20">
        <v>28500000</v>
      </c>
      <c r="D49" s="17">
        <v>17</v>
      </c>
      <c r="E49" s="19">
        <v>26.53</v>
      </c>
      <c r="F49" s="18">
        <v>28.5825</v>
      </c>
      <c r="G49" s="17">
        <v>26.8459</v>
      </c>
      <c r="H49" s="16">
        <v>3</v>
      </c>
    </row>
    <row r="50" spans="1:8">
      <c r="A50" s="22" t="s">
        <v>120</v>
      </c>
      <c r="B50" s="21" t="s">
        <v>119</v>
      </c>
      <c r="C50" s="20">
        <v>24600000</v>
      </c>
      <c r="D50" s="17">
        <v>17</v>
      </c>
      <c r="E50" s="19">
        <v>26.38</v>
      </c>
      <c r="F50" s="18">
        <v>28.6</v>
      </c>
      <c r="G50" s="17">
        <v>27.230399999999999</v>
      </c>
      <c r="H50" s="16">
        <v>3</v>
      </c>
    </row>
    <row r="51" spans="1:8">
      <c r="A51" s="22" t="s">
        <v>118</v>
      </c>
      <c r="B51" s="21" t="s">
        <v>117</v>
      </c>
      <c r="C51" s="20">
        <v>600000</v>
      </c>
      <c r="D51" s="17">
        <v>2</v>
      </c>
      <c r="E51" s="19">
        <v>13.49</v>
      </c>
      <c r="F51" s="18">
        <v>13.9</v>
      </c>
      <c r="G51" s="17">
        <v>13.8317</v>
      </c>
      <c r="H51" s="16">
        <v>1</v>
      </c>
    </row>
    <row r="52" spans="1:8">
      <c r="A52" s="22" t="s">
        <v>114</v>
      </c>
      <c r="B52" s="21" t="s">
        <v>113</v>
      </c>
      <c r="C52" s="20">
        <v>7700000</v>
      </c>
      <c r="D52" s="17">
        <v>13</v>
      </c>
      <c r="E52" s="19">
        <v>8.49</v>
      </c>
      <c r="F52" s="18">
        <v>10.199999999999999</v>
      </c>
      <c r="G52" s="17">
        <v>9.4146999999999998</v>
      </c>
      <c r="H52" s="16">
        <v>3</v>
      </c>
    </row>
    <row r="53" spans="1:8">
      <c r="A53" s="22" t="s">
        <v>112</v>
      </c>
      <c r="B53" s="21" t="s">
        <v>111</v>
      </c>
      <c r="C53" s="20">
        <v>1900000</v>
      </c>
      <c r="D53" s="17">
        <v>7</v>
      </c>
      <c r="E53" s="19">
        <v>11.2</v>
      </c>
      <c r="F53" s="18">
        <v>11.66</v>
      </c>
      <c r="G53" s="17">
        <v>11.52</v>
      </c>
      <c r="H53" s="16">
        <v>3</v>
      </c>
    </row>
    <row r="54" spans="1:8">
      <c r="A54" s="22" t="s">
        <v>108</v>
      </c>
      <c r="B54" s="21" t="s">
        <v>107</v>
      </c>
      <c r="C54" s="20">
        <v>7400000</v>
      </c>
      <c r="D54" s="17">
        <v>6</v>
      </c>
      <c r="E54" s="19">
        <v>12.83</v>
      </c>
      <c r="F54" s="18">
        <v>19.8475</v>
      </c>
      <c r="G54" s="17">
        <v>19.1328</v>
      </c>
      <c r="H54" s="16">
        <v>2</v>
      </c>
    </row>
    <row r="55" spans="1:8">
      <c r="A55" s="22" t="s">
        <v>104</v>
      </c>
      <c r="B55" s="21" t="s">
        <v>103</v>
      </c>
      <c r="C55" s="20">
        <v>4200000</v>
      </c>
      <c r="D55" s="17">
        <v>6</v>
      </c>
      <c r="E55" s="19">
        <v>18.48</v>
      </c>
      <c r="F55" s="18">
        <v>19.86</v>
      </c>
      <c r="G55" s="17">
        <v>19.1236</v>
      </c>
      <c r="H55" s="16">
        <v>3</v>
      </c>
    </row>
    <row r="56" spans="1:8">
      <c r="A56" s="22" t="s">
        <v>600</v>
      </c>
      <c r="B56" s="21" t="s">
        <v>599</v>
      </c>
      <c r="C56" s="20">
        <v>2000000</v>
      </c>
      <c r="D56" s="17">
        <v>1</v>
      </c>
      <c r="E56" s="19">
        <v>0.66</v>
      </c>
      <c r="F56" s="18">
        <v>0.66</v>
      </c>
      <c r="G56" s="17">
        <v>0.66</v>
      </c>
      <c r="H56" s="16">
        <v>1</v>
      </c>
    </row>
    <row r="57" spans="1:8">
      <c r="A57" s="22" t="s">
        <v>102</v>
      </c>
      <c r="B57" s="21" t="s">
        <v>101</v>
      </c>
      <c r="C57" s="20">
        <v>1000000</v>
      </c>
      <c r="D57" s="17">
        <v>1</v>
      </c>
      <c r="E57" s="19">
        <v>20.28</v>
      </c>
      <c r="F57" s="18">
        <v>20.28</v>
      </c>
      <c r="G57" s="17">
        <v>20.28</v>
      </c>
      <c r="H57" s="16">
        <v>3</v>
      </c>
    </row>
    <row r="58" spans="1:8">
      <c r="A58" s="22" t="s">
        <v>94</v>
      </c>
      <c r="B58" s="21" t="s">
        <v>93</v>
      </c>
      <c r="C58" s="20">
        <v>2500000</v>
      </c>
      <c r="D58" s="17">
        <v>3</v>
      </c>
      <c r="E58" s="19">
        <v>7.75</v>
      </c>
      <c r="F58" s="18">
        <v>7.85</v>
      </c>
      <c r="G58" s="17">
        <v>7.79</v>
      </c>
      <c r="H58" s="16">
        <v>3</v>
      </c>
    </row>
    <row r="59" spans="1:8">
      <c r="A59" s="22" t="s">
        <v>278</v>
      </c>
      <c r="B59" s="21" t="s">
        <v>277</v>
      </c>
      <c r="C59" s="20">
        <v>200000</v>
      </c>
      <c r="D59" s="17">
        <v>1</v>
      </c>
      <c r="E59" s="19">
        <v>18.03</v>
      </c>
      <c r="F59" s="18">
        <v>18.03</v>
      </c>
      <c r="G59" s="17">
        <v>18.03</v>
      </c>
      <c r="H59" s="16">
        <v>1</v>
      </c>
    </row>
    <row r="60" spans="1:8">
      <c r="A60" s="22" t="s">
        <v>86</v>
      </c>
      <c r="B60" s="21" t="s">
        <v>85</v>
      </c>
      <c r="C60" s="20">
        <v>100000</v>
      </c>
      <c r="D60" s="17">
        <v>1</v>
      </c>
      <c r="E60" s="19">
        <v>11.85</v>
      </c>
      <c r="F60" s="18">
        <v>11.85</v>
      </c>
      <c r="G60" s="17">
        <v>11.85</v>
      </c>
      <c r="H60" s="16">
        <v>1</v>
      </c>
    </row>
    <row r="61" spans="1:8">
      <c r="A61" s="22" t="s">
        <v>487</v>
      </c>
      <c r="B61" s="21" t="s">
        <v>486</v>
      </c>
      <c r="C61" s="20">
        <v>300000</v>
      </c>
      <c r="D61" s="17">
        <v>2</v>
      </c>
      <c r="E61" s="19">
        <v>28.12</v>
      </c>
      <c r="F61" s="18">
        <v>28.69</v>
      </c>
      <c r="G61" s="17">
        <v>28.31</v>
      </c>
      <c r="H61" s="16">
        <v>2</v>
      </c>
    </row>
    <row r="62" spans="1:8">
      <c r="A62" s="22" t="s">
        <v>84</v>
      </c>
      <c r="B62" s="21" t="s">
        <v>83</v>
      </c>
      <c r="C62" s="20">
        <v>200000</v>
      </c>
      <c r="D62" s="17">
        <v>1</v>
      </c>
      <c r="E62" s="19">
        <v>25.17</v>
      </c>
      <c r="F62" s="18">
        <v>25.17</v>
      </c>
      <c r="G62" s="17">
        <v>25.17</v>
      </c>
      <c r="H62" s="16">
        <v>2</v>
      </c>
    </row>
    <row r="63" spans="1:8">
      <c r="A63" s="22" t="s">
        <v>274</v>
      </c>
      <c r="B63" s="21" t="s">
        <v>273</v>
      </c>
      <c r="C63" s="20">
        <v>1600000</v>
      </c>
      <c r="D63" s="17">
        <v>1</v>
      </c>
      <c r="E63" s="19">
        <v>5.0199999999999996</v>
      </c>
      <c r="F63" s="18">
        <v>5.0199999999999996</v>
      </c>
      <c r="G63" s="17">
        <v>5.0199999999999996</v>
      </c>
      <c r="H63" s="16">
        <v>2</v>
      </c>
    </row>
    <row r="64" spans="1:8">
      <c r="A64" s="22" t="s">
        <v>594</v>
      </c>
      <c r="B64" s="21" t="s">
        <v>593</v>
      </c>
      <c r="C64" s="20">
        <v>100000</v>
      </c>
      <c r="D64" s="17">
        <v>1</v>
      </c>
      <c r="E64" s="19">
        <v>3.95</v>
      </c>
      <c r="F64" s="18">
        <v>3.95</v>
      </c>
      <c r="G64" s="17">
        <v>3.95</v>
      </c>
      <c r="H64" s="16">
        <v>1</v>
      </c>
    </row>
    <row r="65" spans="1:8">
      <c r="A65" s="22" t="s">
        <v>80</v>
      </c>
      <c r="B65" s="21" t="s">
        <v>79</v>
      </c>
      <c r="C65" s="20">
        <v>600000</v>
      </c>
      <c r="D65" s="17">
        <v>3</v>
      </c>
      <c r="E65" s="19">
        <v>8.81</v>
      </c>
      <c r="F65" s="18">
        <v>9.49</v>
      </c>
      <c r="G65" s="17">
        <v>8.9682999999999993</v>
      </c>
      <c r="H65" s="16">
        <v>2</v>
      </c>
    </row>
    <row r="66" spans="1:8">
      <c r="A66" s="22" t="s">
        <v>652</v>
      </c>
      <c r="B66" s="21" t="s">
        <v>651</v>
      </c>
      <c r="C66" s="20">
        <v>100000</v>
      </c>
      <c r="D66" s="17">
        <v>1</v>
      </c>
      <c r="E66" s="19">
        <v>88.95</v>
      </c>
      <c r="F66" s="18">
        <v>88.95</v>
      </c>
      <c r="G66" s="17">
        <v>88.95</v>
      </c>
      <c r="H66" s="16">
        <v>1</v>
      </c>
    </row>
    <row r="67" spans="1:8">
      <c r="A67" s="22" t="s">
        <v>356</v>
      </c>
      <c r="B67" s="21" t="s">
        <v>355</v>
      </c>
      <c r="C67" s="20">
        <v>3100000</v>
      </c>
      <c r="D67" s="17">
        <v>4</v>
      </c>
      <c r="E67" s="19">
        <v>11.5</v>
      </c>
      <c r="F67" s="18">
        <v>11.94</v>
      </c>
      <c r="G67" s="17">
        <v>11.829700000000001</v>
      </c>
      <c r="H67" s="16">
        <v>2</v>
      </c>
    </row>
    <row r="68" spans="1:8">
      <c r="A68" s="22" t="s">
        <v>409</v>
      </c>
      <c r="B68" s="21" t="s">
        <v>408</v>
      </c>
      <c r="C68" s="20">
        <v>800000</v>
      </c>
      <c r="D68" s="17">
        <v>5</v>
      </c>
      <c r="E68" s="19">
        <v>14.64</v>
      </c>
      <c r="F68" s="18">
        <v>15.34</v>
      </c>
      <c r="G68" s="17">
        <v>15.1525</v>
      </c>
      <c r="H68" s="16">
        <v>2</v>
      </c>
    </row>
    <row r="69" spans="1:8">
      <c r="A69" s="22" t="s">
        <v>66</v>
      </c>
      <c r="B69" s="21" t="s">
        <v>65</v>
      </c>
      <c r="C69" s="20">
        <v>400000</v>
      </c>
      <c r="D69" s="17">
        <v>2</v>
      </c>
      <c r="E69" s="19">
        <v>51.96</v>
      </c>
      <c r="F69" s="18">
        <v>52.13</v>
      </c>
      <c r="G69" s="17">
        <v>52.045000000000002</v>
      </c>
      <c r="H69" s="16">
        <v>2</v>
      </c>
    </row>
    <row r="70" spans="1:8">
      <c r="A70" s="22" t="s">
        <v>429</v>
      </c>
      <c r="B70" s="21" t="s">
        <v>428</v>
      </c>
      <c r="C70" s="20">
        <v>1100000</v>
      </c>
      <c r="D70" s="17">
        <v>2</v>
      </c>
      <c r="E70" s="19">
        <v>39.94</v>
      </c>
      <c r="F70" s="18">
        <v>41.55</v>
      </c>
      <c r="G70" s="17">
        <v>40.818199999999997</v>
      </c>
      <c r="H70" s="16">
        <v>1</v>
      </c>
    </row>
    <row r="71" spans="1:8">
      <c r="A71" s="22" t="s">
        <v>64</v>
      </c>
      <c r="B71" s="21" t="s">
        <v>63</v>
      </c>
      <c r="C71" s="20">
        <v>20900000</v>
      </c>
      <c r="D71" s="17">
        <v>47</v>
      </c>
      <c r="E71" s="19">
        <v>22.93</v>
      </c>
      <c r="F71" s="18">
        <v>25.8383</v>
      </c>
      <c r="G71" s="17">
        <v>24.4907</v>
      </c>
      <c r="H71" s="16">
        <v>3</v>
      </c>
    </row>
    <row r="72" spans="1:8">
      <c r="A72" s="22" t="s">
        <v>58</v>
      </c>
      <c r="B72" s="21" t="s">
        <v>57</v>
      </c>
      <c r="C72" s="20">
        <v>10100000</v>
      </c>
      <c r="D72" s="17">
        <v>18</v>
      </c>
      <c r="E72" s="19">
        <v>30.54</v>
      </c>
      <c r="F72" s="18">
        <v>33.96</v>
      </c>
      <c r="G72" s="17">
        <v>32.642099999999999</v>
      </c>
      <c r="H72" s="16">
        <v>3</v>
      </c>
    </row>
    <row r="73" spans="1:8">
      <c r="A73" s="22" t="s">
        <v>689</v>
      </c>
      <c r="B73" s="21" t="s">
        <v>688</v>
      </c>
      <c r="C73" s="20">
        <v>3500000</v>
      </c>
      <c r="D73" s="17">
        <v>9</v>
      </c>
      <c r="E73" s="19">
        <v>50.61</v>
      </c>
      <c r="F73" s="18">
        <v>56.78</v>
      </c>
      <c r="G73" s="17">
        <v>55.007399999999997</v>
      </c>
      <c r="H73" s="16">
        <v>2</v>
      </c>
    </row>
    <row r="74" spans="1:8">
      <c r="A74" s="22" t="s">
        <v>441</v>
      </c>
      <c r="B74" s="21" t="s">
        <v>440</v>
      </c>
      <c r="C74" s="20">
        <v>2200000</v>
      </c>
      <c r="D74" s="17">
        <v>8</v>
      </c>
      <c r="E74" s="19">
        <v>28.31</v>
      </c>
      <c r="F74" s="18">
        <v>29.3</v>
      </c>
      <c r="G74" s="17">
        <v>28.922699999999999</v>
      </c>
      <c r="H74" s="16">
        <v>2</v>
      </c>
    </row>
    <row r="75" spans="1:8">
      <c r="A75" s="22" t="s">
        <v>52</v>
      </c>
      <c r="B75" s="21" t="s">
        <v>51</v>
      </c>
      <c r="C75" s="20">
        <v>1200000</v>
      </c>
      <c r="D75" s="17">
        <v>3</v>
      </c>
      <c r="E75" s="19">
        <v>18.07</v>
      </c>
      <c r="F75" s="18">
        <v>18.79</v>
      </c>
      <c r="G75" s="17">
        <v>18.329999999999998</v>
      </c>
      <c r="H75" s="16">
        <v>2</v>
      </c>
    </row>
    <row r="76" spans="1:8">
      <c r="A76" s="22" t="s">
        <v>749</v>
      </c>
      <c r="B76" s="21" t="s">
        <v>748</v>
      </c>
      <c r="C76" s="20">
        <v>200000</v>
      </c>
      <c r="D76" s="17">
        <v>2</v>
      </c>
      <c r="E76" s="19">
        <v>21.2</v>
      </c>
      <c r="F76" s="18">
        <v>22.15</v>
      </c>
      <c r="G76" s="17">
        <v>21.675000000000001</v>
      </c>
      <c r="H76" s="16">
        <v>2</v>
      </c>
    </row>
    <row r="77" spans="1:8">
      <c r="A77" s="22" t="s">
        <v>592</v>
      </c>
      <c r="B77" s="21" t="s">
        <v>591</v>
      </c>
      <c r="C77" s="20">
        <v>8500000</v>
      </c>
      <c r="D77" s="17">
        <v>1</v>
      </c>
      <c r="E77" s="19">
        <v>42.48</v>
      </c>
      <c r="F77" s="18">
        <v>42.48</v>
      </c>
      <c r="G77" s="17">
        <v>42.48</v>
      </c>
      <c r="H77" s="16">
        <v>2</v>
      </c>
    </row>
    <row r="78" spans="1:8">
      <c r="A78" s="22" t="s">
        <v>264</v>
      </c>
      <c r="B78" s="21" t="s">
        <v>263</v>
      </c>
      <c r="C78" s="20">
        <v>4500000</v>
      </c>
      <c r="D78" s="17">
        <v>4</v>
      </c>
      <c r="E78" s="19">
        <v>7.69</v>
      </c>
      <c r="F78" s="18">
        <v>8.65</v>
      </c>
      <c r="G78" s="17">
        <v>7.8733000000000004</v>
      </c>
      <c r="H78" s="16">
        <v>1</v>
      </c>
    </row>
    <row r="79" spans="1:8">
      <c r="A79" s="22" t="s">
        <v>917</v>
      </c>
      <c r="B79" s="21" t="s">
        <v>916</v>
      </c>
      <c r="C79" s="20">
        <v>1000000</v>
      </c>
      <c r="D79" s="17">
        <v>1</v>
      </c>
      <c r="E79" s="19">
        <v>9.4600000000000009</v>
      </c>
      <c r="F79" s="18">
        <v>9.4600000000000009</v>
      </c>
      <c r="G79" s="17">
        <v>9.4600000000000009</v>
      </c>
      <c r="H79" s="16">
        <v>3</v>
      </c>
    </row>
    <row r="80" spans="1:8">
      <c r="A80" s="22" t="s">
        <v>44</v>
      </c>
      <c r="B80" s="21" t="s">
        <v>43</v>
      </c>
      <c r="C80" s="20">
        <v>3200000</v>
      </c>
      <c r="D80" s="17">
        <v>11</v>
      </c>
      <c r="E80" s="19">
        <v>19.260000000000002</v>
      </c>
      <c r="F80" s="18">
        <v>20.239999999999998</v>
      </c>
      <c r="G80" s="17">
        <v>19.870899999999999</v>
      </c>
      <c r="H80" s="16">
        <v>2</v>
      </c>
    </row>
    <row r="81" spans="1:8">
      <c r="A81" s="22" t="s">
        <v>381</v>
      </c>
      <c r="B81" s="21" t="s">
        <v>380</v>
      </c>
      <c r="C81" s="20">
        <v>300000</v>
      </c>
      <c r="D81" s="17">
        <v>2</v>
      </c>
      <c r="E81" s="19">
        <v>9.92</v>
      </c>
      <c r="F81" s="18">
        <v>10.27</v>
      </c>
      <c r="G81" s="17">
        <v>10.0367</v>
      </c>
      <c r="H81" s="16">
        <v>2</v>
      </c>
    </row>
    <row r="82" spans="1:8">
      <c r="A82" s="22" t="s">
        <v>40</v>
      </c>
      <c r="B82" s="21" t="s">
        <v>39</v>
      </c>
      <c r="C82" s="20">
        <v>400000</v>
      </c>
      <c r="D82" s="17">
        <v>2</v>
      </c>
      <c r="E82" s="19">
        <v>11.35</v>
      </c>
      <c r="F82" s="18">
        <v>11.35</v>
      </c>
      <c r="G82" s="17">
        <v>11.35</v>
      </c>
      <c r="H82" s="16">
        <v>3</v>
      </c>
    </row>
    <row r="83" spans="1:8">
      <c r="A83" s="22" t="s">
        <v>420</v>
      </c>
      <c r="B83" s="21" t="s">
        <v>419</v>
      </c>
      <c r="C83" s="20">
        <v>3700000</v>
      </c>
      <c r="D83" s="17">
        <v>11</v>
      </c>
      <c r="E83" s="19">
        <v>8.2200000000000006</v>
      </c>
      <c r="F83" s="18">
        <v>8.81</v>
      </c>
      <c r="G83" s="17">
        <v>8.56</v>
      </c>
      <c r="H83" s="16">
        <v>2</v>
      </c>
    </row>
    <row r="84" spans="1:8">
      <c r="A84" s="22" t="s">
        <v>346</v>
      </c>
      <c r="B84" s="21" t="s">
        <v>345</v>
      </c>
      <c r="C84" s="20">
        <v>100000</v>
      </c>
      <c r="D84" s="17">
        <v>1</v>
      </c>
      <c r="E84" s="19">
        <v>9.73</v>
      </c>
      <c r="F84" s="18">
        <v>9.73</v>
      </c>
      <c r="G84" s="17">
        <v>9.73</v>
      </c>
      <c r="H84" s="16">
        <v>2</v>
      </c>
    </row>
    <row r="85" spans="1:8">
      <c r="A85" s="22" t="s">
        <v>373</v>
      </c>
      <c r="B85" s="21" t="s">
        <v>372</v>
      </c>
      <c r="C85" s="20">
        <v>1800000</v>
      </c>
      <c r="D85" s="17">
        <v>1</v>
      </c>
      <c r="E85" s="19">
        <v>18.07</v>
      </c>
      <c r="F85" s="18">
        <v>18.07</v>
      </c>
      <c r="G85" s="17">
        <v>18.07</v>
      </c>
      <c r="H85" s="16">
        <v>3</v>
      </c>
    </row>
    <row r="86" spans="1:8">
      <c r="A86" s="22" t="s">
        <v>24</v>
      </c>
      <c r="B86" s="21" t="s">
        <v>23</v>
      </c>
      <c r="C86" s="20">
        <v>100000</v>
      </c>
      <c r="D86" s="17">
        <v>1</v>
      </c>
      <c r="E86" s="19">
        <v>6.2</v>
      </c>
      <c r="F86" s="18">
        <v>6.2</v>
      </c>
      <c r="G86" s="17">
        <v>6.2</v>
      </c>
      <c r="H86" s="16">
        <v>1</v>
      </c>
    </row>
    <row r="87" spans="1:8">
      <c r="A87" s="22" t="s">
        <v>20</v>
      </c>
      <c r="B87" s="21" t="s">
        <v>19</v>
      </c>
      <c r="C87" s="20">
        <v>2600000</v>
      </c>
      <c r="D87" s="17">
        <v>6</v>
      </c>
      <c r="E87" s="19">
        <v>20.74</v>
      </c>
      <c r="F87" s="18">
        <v>22.53</v>
      </c>
      <c r="G87" s="17">
        <v>21.020399999999999</v>
      </c>
      <c r="H87" s="16">
        <v>3</v>
      </c>
    </row>
    <row r="88" spans="1:8">
      <c r="A88" s="22" t="s">
        <v>18</v>
      </c>
      <c r="B88" s="21" t="s">
        <v>17</v>
      </c>
      <c r="C88" s="20">
        <v>300000</v>
      </c>
      <c r="D88" s="17">
        <v>2</v>
      </c>
      <c r="E88" s="19">
        <v>3.98</v>
      </c>
      <c r="F88" s="18">
        <v>4.34</v>
      </c>
      <c r="G88" s="17">
        <v>4.0999999999999996</v>
      </c>
      <c r="H88" s="16">
        <v>2</v>
      </c>
    </row>
    <row r="89" spans="1:8">
      <c r="A89" s="22" t="s">
        <v>16</v>
      </c>
      <c r="B89" s="21" t="s">
        <v>15</v>
      </c>
      <c r="C89" s="20">
        <v>7300000</v>
      </c>
      <c r="D89" s="17">
        <v>16</v>
      </c>
      <c r="E89" s="19">
        <v>12.83</v>
      </c>
      <c r="F89" s="18">
        <v>13.78</v>
      </c>
      <c r="G89" s="17">
        <v>13.461399999999999</v>
      </c>
      <c r="H89" s="16">
        <v>2</v>
      </c>
    </row>
    <row r="90" spans="1:8">
      <c r="A90" s="22" t="s">
        <v>8</v>
      </c>
      <c r="B90" s="21" t="s">
        <v>7</v>
      </c>
      <c r="C90" s="20">
        <v>200000</v>
      </c>
      <c r="D90" s="17">
        <v>2</v>
      </c>
      <c r="E90" s="19">
        <v>15.43</v>
      </c>
      <c r="F90" s="18">
        <v>16.02</v>
      </c>
      <c r="G90" s="17">
        <v>15.725</v>
      </c>
      <c r="H90" s="16">
        <v>3</v>
      </c>
    </row>
    <row r="91" spans="1:8">
      <c r="A91" s="22" t="s">
        <v>344</v>
      </c>
      <c r="B91" s="21" t="s">
        <v>343</v>
      </c>
      <c r="C91" s="20">
        <v>300000</v>
      </c>
      <c r="D91" s="17">
        <v>1</v>
      </c>
      <c r="E91" s="19">
        <v>4.8099999999999996</v>
      </c>
      <c r="F91" s="18">
        <v>4.8099999999999996</v>
      </c>
      <c r="G91" s="17">
        <v>4.8099999999999996</v>
      </c>
      <c r="H91" s="16">
        <v>1</v>
      </c>
    </row>
    <row r="92" spans="1:8">
      <c r="A92" s="22" t="s">
        <v>755</v>
      </c>
      <c r="B92" s="21" t="s">
        <v>754</v>
      </c>
      <c r="C92" s="20">
        <v>100000</v>
      </c>
      <c r="D92" s="17">
        <v>1</v>
      </c>
      <c r="E92" s="19">
        <v>55.37</v>
      </c>
      <c r="F92" s="18">
        <v>55.37</v>
      </c>
      <c r="G92" s="17">
        <v>55.37</v>
      </c>
      <c r="H92" s="16">
        <v>2</v>
      </c>
    </row>
    <row r="93" spans="1:8">
      <c r="A93" s="22" t="s">
        <v>311</v>
      </c>
      <c r="B93" s="21" t="s">
        <v>310</v>
      </c>
      <c r="C93" s="20">
        <v>300000</v>
      </c>
      <c r="D93" s="17">
        <v>1</v>
      </c>
      <c r="E93" s="19">
        <v>28.24</v>
      </c>
      <c r="F93" s="18">
        <v>28.24</v>
      </c>
      <c r="G93" s="17">
        <v>28.24</v>
      </c>
      <c r="H93" s="16">
        <v>2</v>
      </c>
    </row>
    <row r="94" spans="1:8">
      <c r="A94" s="22" t="s">
        <v>4</v>
      </c>
      <c r="B94" s="21" t="s">
        <v>3</v>
      </c>
      <c r="C94" s="20">
        <v>6400000</v>
      </c>
      <c r="D94" s="17">
        <v>25</v>
      </c>
      <c r="E94" s="19">
        <v>22.04</v>
      </c>
      <c r="F94" s="18">
        <v>23.34</v>
      </c>
      <c r="G94" s="17">
        <v>22.871600000000001</v>
      </c>
      <c r="H94" s="16">
        <v>2</v>
      </c>
    </row>
    <row r="95" spans="1:8">
      <c r="A95" s="22" t="s">
        <v>2</v>
      </c>
      <c r="B95" s="21" t="s">
        <v>1</v>
      </c>
      <c r="C95" s="20">
        <v>4300000</v>
      </c>
      <c r="D95" s="17">
        <v>9</v>
      </c>
      <c r="E95" s="19">
        <v>14.21</v>
      </c>
      <c r="F95" s="18">
        <v>15.63</v>
      </c>
      <c r="G95" s="17">
        <v>14.587</v>
      </c>
      <c r="H95" s="16">
        <v>3</v>
      </c>
    </row>
    <row r="96" spans="1:8" ht="16.8" thickBot="1">
      <c r="A96" s="15" t="s">
        <v>747</v>
      </c>
      <c r="B96" s="14" t="s">
        <v>746</v>
      </c>
      <c r="C96" s="13">
        <v>500000</v>
      </c>
      <c r="D96" s="10">
        <v>2</v>
      </c>
      <c r="E96" s="12">
        <v>12.62</v>
      </c>
      <c r="F96" s="11">
        <v>15.01</v>
      </c>
      <c r="G96" s="10">
        <v>13.098000000000001</v>
      </c>
      <c r="H96" s="9">
        <v>2</v>
      </c>
    </row>
    <row r="97" spans="1:8" ht="16.8" thickBot="1">
      <c r="A97" s="8" t="s">
        <v>0</v>
      </c>
      <c r="B97" s="4"/>
      <c r="C97" s="7">
        <f>SUM(C5:C96)</f>
        <v>311500000</v>
      </c>
      <c r="D97" s="6">
        <f>SUM(D5:D96)</f>
        <v>527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E230-B8B2-4E42-BEAB-5487E3304961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473</v>
      </c>
      <c r="B5" s="28" t="s">
        <v>472</v>
      </c>
      <c r="C5" s="27">
        <v>100000</v>
      </c>
      <c r="D5" s="24">
        <v>1</v>
      </c>
      <c r="E5" s="26">
        <v>5.65</v>
      </c>
      <c r="F5" s="25">
        <v>5.65</v>
      </c>
      <c r="G5" s="24">
        <v>5.65</v>
      </c>
      <c r="H5" s="23">
        <v>3</v>
      </c>
    </row>
    <row r="6" spans="1:10">
      <c r="A6" s="22" t="s">
        <v>228</v>
      </c>
      <c r="B6" s="21" t="s">
        <v>227</v>
      </c>
      <c r="C6" s="20">
        <v>4000000</v>
      </c>
      <c r="D6" s="17">
        <v>1</v>
      </c>
      <c r="E6" s="19">
        <v>11.89</v>
      </c>
      <c r="F6" s="18">
        <v>11.89</v>
      </c>
      <c r="G6" s="17">
        <v>11.89</v>
      </c>
      <c r="H6" s="16">
        <v>3</v>
      </c>
    </row>
    <row r="7" spans="1:10">
      <c r="A7" s="22" t="s">
        <v>226</v>
      </c>
      <c r="B7" s="21" t="s">
        <v>225</v>
      </c>
      <c r="C7" s="20">
        <v>700000</v>
      </c>
      <c r="D7" s="17">
        <v>3</v>
      </c>
      <c r="E7" s="19">
        <v>12.01</v>
      </c>
      <c r="F7" s="18">
        <v>12.51</v>
      </c>
      <c r="G7" s="17">
        <v>12.438599999999999</v>
      </c>
      <c r="H7" s="16">
        <v>2</v>
      </c>
    </row>
    <row r="8" spans="1:10">
      <c r="A8" s="22" t="s">
        <v>224</v>
      </c>
      <c r="B8" s="21" t="s">
        <v>223</v>
      </c>
      <c r="C8" s="20">
        <v>2600000</v>
      </c>
      <c r="D8" s="17">
        <v>10</v>
      </c>
      <c r="E8" s="19">
        <v>16.34</v>
      </c>
      <c r="F8" s="18">
        <v>16.795000000000002</v>
      </c>
      <c r="G8" s="17">
        <v>16.641200000000001</v>
      </c>
      <c r="H8" s="16">
        <v>3</v>
      </c>
    </row>
    <row r="9" spans="1:10">
      <c r="A9" s="22" t="s">
        <v>222</v>
      </c>
      <c r="B9" s="21" t="s">
        <v>221</v>
      </c>
      <c r="C9" s="20">
        <v>4800000</v>
      </c>
      <c r="D9" s="17">
        <v>12</v>
      </c>
      <c r="E9" s="19">
        <v>35.450000000000003</v>
      </c>
      <c r="F9" s="18">
        <v>37.005000000000003</v>
      </c>
      <c r="G9" s="17">
        <v>36.267499999999998</v>
      </c>
      <c r="H9" s="16">
        <v>2</v>
      </c>
    </row>
    <row r="10" spans="1:10">
      <c r="A10" s="22" t="s">
        <v>606</v>
      </c>
      <c r="B10" s="21" t="s">
        <v>605</v>
      </c>
      <c r="C10" s="20">
        <v>2000000</v>
      </c>
      <c r="D10" s="17">
        <v>1</v>
      </c>
      <c r="E10" s="19">
        <v>0.82499999999999996</v>
      </c>
      <c r="F10" s="18">
        <v>0.82499999999999996</v>
      </c>
      <c r="G10" s="17">
        <v>0.82499999999999996</v>
      </c>
      <c r="H10" s="16">
        <v>1</v>
      </c>
    </row>
    <row r="11" spans="1:10">
      <c r="A11" s="22" t="s">
        <v>308</v>
      </c>
      <c r="B11" s="21" t="s">
        <v>307</v>
      </c>
      <c r="C11" s="20">
        <v>500000</v>
      </c>
      <c r="D11" s="17">
        <v>1</v>
      </c>
      <c r="E11" s="19">
        <v>8.66</v>
      </c>
      <c r="F11" s="18">
        <v>8.66</v>
      </c>
      <c r="G11" s="17">
        <v>8.66</v>
      </c>
      <c r="H11" s="16">
        <v>3</v>
      </c>
    </row>
    <row r="12" spans="1:10">
      <c r="A12" s="22" t="s">
        <v>448</v>
      </c>
      <c r="B12" s="21" t="s">
        <v>447</v>
      </c>
      <c r="C12" s="20">
        <v>100000</v>
      </c>
      <c r="D12" s="17">
        <v>1</v>
      </c>
      <c r="E12" s="19">
        <v>0.28000000000000003</v>
      </c>
      <c r="F12" s="18">
        <v>0.28000000000000003</v>
      </c>
      <c r="G12" s="17">
        <v>0.28000000000000003</v>
      </c>
      <c r="H12" s="16">
        <v>2</v>
      </c>
    </row>
    <row r="13" spans="1:10">
      <c r="A13" s="22" t="s">
        <v>210</v>
      </c>
      <c r="B13" s="21" t="s">
        <v>209</v>
      </c>
      <c r="C13" s="20">
        <v>42400000</v>
      </c>
      <c r="D13" s="17">
        <v>63</v>
      </c>
      <c r="E13" s="19">
        <v>12.420400000000001</v>
      </c>
      <c r="F13" s="18">
        <v>17.510000000000002</v>
      </c>
      <c r="G13" s="17">
        <v>14.9438</v>
      </c>
      <c r="H13" s="16">
        <v>3</v>
      </c>
    </row>
    <row r="14" spans="1:10">
      <c r="A14" s="22" t="s">
        <v>304</v>
      </c>
      <c r="B14" s="21" t="s">
        <v>303</v>
      </c>
      <c r="C14" s="20">
        <v>26200000</v>
      </c>
      <c r="D14" s="17">
        <v>44</v>
      </c>
      <c r="E14" s="19">
        <v>16.8</v>
      </c>
      <c r="F14" s="18">
        <v>19.489999999999998</v>
      </c>
      <c r="G14" s="17">
        <v>18.052600000000002</v>
      </c>
      <c r="H14" s="16">
        <v>3</v>
      </c>
    </row>
    <row r="15" spans="1:10">
      <c r="A15" s="22" t="s">
        <v>206</v>
      </c>
      <c r="B15" s="21" t="s">
        <v>205</v>
      </c>
      <c r="C15" s="20">
        <v>3700000</v>
      </c>
      <c r="D15" s="17">
        <v>5</v>
      </c>
      <c r="E15" s="19">
        <v>19.79</v>
      </c>
      <c r="F15" s="18">
        <v>20.39</v>
      </c>
      <c r="G15" s="17">
        <v>20.117599999999999</v>
      </c>
      <c r="H15" s="16">
        <v>3</v>
      </c>
    </row>
    <row r="16" spans="1:10">
      <c r="A16" s="22" t="s">
        <v>204</v>
      </c>
      <c r="B16" s="21" t="s">
        <v>203</v>
      </c>
      <c r="C16" s="20">
        <v>1400000</v>
      </c>
      <c r="D16" s="17">
        <v>8</v>
      </c>
      <c r="E16" s="19">
        <v>51.24</v>
      </c>
      <c r="F16" s="18">
        <v>52.91</v>
      </c>
      <c r="G16" s="17">
        <v>52.450699999999998</v>
      </c>
      <c r="H16" s="16">
        <v>2</v>
      </c>
    </row>
    <row r="17" spans="1:8">
      <c r="A17" s="22" t="s">
        <v>731</v>
      </c>
      <c r="B17" s="21" t="s">
        <v>730</v>
      </c>
      <c r="C17" s="20">
        <v>12200000</v>
      </c>
      <c r="D17" s="17">
        <v>10</v>
      </c>
      <c r="E17" s="19">
        <v>63.82</v>
      </c>
      <c r="F17" s="18">
        <v>68.5</v>
      </c>
      <c r="G17" s="17">
        <v>64.402799999999999</v>
      </c>
      <c r="H17" s="16">
        <v>3</v>
      </c>
    </row>
    <row r="18" spans="1:8">
      <c r="A18" s="22" t="s">
        <v>333</v>
      </c>
      <c r="B18" s="21" t="s">
        <v>332</v>
      </c>
      <c r="C18" s="20">
        <v>1000000</v>
      </c>
      <c r="D18" s="17">
        <v>1</v>
      </c>
      <c r="E18" s="19">
        <v>5.1100000000000003</v>
      </c>
      <c r="F18" s="18">
        <v>5.1100000000000003</v>
      </c>
      <c r="G18" s="17">
        <v>5.1100000000000003</v>
      </c>
      <c r="H18" s="16">
        <v>1</v>
      </c>
    </row>
    <row r="19" spans="1:8">
      <c r="A19" s="22" t="s">
        <v>202</v>
      </c>
      <c r="B19" s="21" t="s">
        <v>201</v>
      </c>
      <c r="C19" s="20">
        <v>1000000</v>
      </c>
      <c r="D19" s="17">
        <v>2</v>
      </c>
      <c r="E19" s="19">
        <v>9.2100000000000009</v>
      </c>
      <c r="F19" s="18">
        <v>9.3000000000000007</v>
      </c>
      <c r="G19" s="17">
        <v>9.2189999999999994</v>
      </c>
      <c r="H19" s="16">
        <v>2</v>
      </c>
    </row>
    <row r="20" spans="1:8">
      <c r="A20" s="22" t="s">
        <v>200</v>
      </c>
      <c r="B20" s="21" t="s">
        <v>199</v>
      </c>
      <c r="C20" s="20">
        <v>700000</v>
      </c>
      <c r="D20" s="17">
        <v>2</v>
      </c>
      <c r="E20" s="19">
        <v>11.1</v>
      </c>
      <c r="F20" s="18">
        <v>12.39</v>
      </c>
      <c r="G20" s="17">
        <v>12.0214</v>
      </c>
      <c r="H20" s="16">
        <v>2</v>
      </c>
    </row>
    <row r="21" spans="1:8">
      <c r="A21" s="22" t="s">
        <v>604</v>
      </c>
      <c r="B21" s="21" t="s">
        <v>603</v>
      </c>
      <c r="C21" s="20">
        <v>2300000</v>
      </c>
      <c r="D21" s="17">
        <v>1</v>
      </c>
      <c r="E21" s="19">
        <v>0.38</v>
      </c>
      <c r="F21" s="18">
        <v>0.38</v>
      </c>
      <c r="G21" s="17">
        <v>0.38</v>
      </c>
      <c r="H21" s="16">
        <v>1</v>
      </c>
    </row>
    <row r="22" spans="1:8">
      <c r="A22" s="22" t="s">
        <v>196</v>
      </c>
      <c r="B22" s="21" t="s">
        <v>195</v>
      </c>
      <c r="C22" s="20">
        <v>700000</v>
      </c>
      <c r="D22" s="17">
        <v>4</v>
      </c>
      <c r="E22" s="19">
        <v>19.600000000000001</v>
      </c>
      <c r="F22" s="18">
        <v>23.59</v>
      </c>
      <c r="G22" s="17">
        <v>21.6586</v>
      </c>
      <c r="H22" s="16">
        <v>2</v>
      </c>
    </row>
    <row r="23" spans="1:8">
      <c r="A23" s="22" t="s">
        <v>302</v>
      </c>
      <c r="B23" s="21" t="s">
        <v>301</v>
      </c>
      <c r="C23" s="20">
        <v>1100000</v>
      </c>
      <c r="D23" s="17">
        <v>5</v>
      </c>
      <c r="E23" s="19">
        <v>12.94</v>
      </c>
      <c r="F23" s="18">
        <v>14.74</v>
      </c>
      <c r="G23" s="17">
        <v>14.030900000000001</v>
      </c>
      <c r="H23" s="16">
        <v>3</v>
      </c>
    </row>
    <row r="24" spans="1:8">
      <c r="A24" s="22" t="s">
        <v>192</v>
      </c>
      <c r="B24" s="21" t="s">
        <v>191</v>
      </c>
      <c r="C24" s="20">
        <v>9700000</v>
      </c>
      <c r="D24" s="17">
        <v>19</v>
      </c>
      <c r="E24" s="19">
        <v>15.35</v>
      </c>
      <c r="F24" s="18">
        <v>17.760000000000002</v>
      </c>
      <c r="G24" s="17">
        <v>16.662199999999999</v>
      </c>
      <c r="H24" s="16">
        <v>1</v>
      </c>
    </row>
    <row r="25" spans="1:8">
      <c r="A25" s="22" t="s">
        <v>426</v>
      </c>
      <c r="B25" s="21" t="s">
        <v>425</v>
      </c>
      <c r="C25" s="20">
        <v>700000</v>
      </c>
      <c r="D25" s="17">
        <v>4</v>
      </c>
      <c r="E25" s="19">
        <v>26.59</v>
      </c>
      <c r="F25" s="18">
        <v>30.35</v>
      </c>
      <c r="G25" s="17">
        <v>28.647099999999998</v>
      </c>
      <c r="H25" s="16">
        <v>1</v>
      </c>
    </row>
    <row r="26" spans="1:8">
      <c r="A26" s="22" t="s">
        <v>180</v>
      </c>
      <c r="B26" s="21" t="s">
        <v>179</v>
      </c>
      <c r="C26" s="20">
        <v>2200000</v>
      </c>
      <c r="D26" s="17">
        <v>6</v>
      </c>
      <c r="E26" s="19">
        <v>23.27</v>
      </c>
      <c r="F26" s="18">
        <v>26.64</v>
      </c>
      <c r="G26" s="17">
        <v>25.882300000000001</v>
      </c>
      <c r="H26" s="16">
        <v>3</v>
      </c>
    </row>
    <row r="27" spans="1:8">
      <c r="A27" s="22" t="s">
        <v>176</v>
      </c>
      <c r="B27" s="21" t="s">
        <v>175</v>
      </c>
      <c r="C27" s="20">
        <v>400000</v>
      </c>
      <c r="D27" s="17">
        <v>2</v>
      </c>
      <c r="E27" s="19">
        <v>4.49</v>
      </c>
      <c r="F27" s="18">
        <v>5</v>
      </c>
      <c r="G27" s="17">
        <v>4.8724999999999996</v>
      </c>
      <c r="H27" s="16">
        <v>1</v>
      </c>
    </row>
    <row r="28" spans="1:8">
      <c r="A28" s="22" t="s">
        <v>298</v>
      </c>
      <c r="B28" s="21" t="s">
        <v>297</v>
      </c>
      <c r="C28" s="20">
        <v>600000</v>
      </c>
      <c r="D28" s="17">
        <v>1</v>
      </c>
      <c r="E28" s="19">
        <v>12.9</v>
      </c>
      <c r="F28" s="18">
        <v>12.9</v>
      </c>
      <c r="G28" s="17">
        <v>12.9</v>
      </c>
      <c r="H28" s="16">
        <v>3</v>
      </c>
    </row>
    <row r="29" spans="1:8">
      <c r="A29" s="22" t="s">
        <v>170</v>
      </c>
      <c r="B29" s="21" t="s">
        <v>169</v>
      </c>
      <c r="C29" s="20">
        <v>2200000</v>
      </c>
      <c r="D29" s="17">
        <v>3</v>
      </c>
      <c r="E29" s="19">
        <v>8.57</v>
      </c>
      <c r="F29" s="18">
        <v>9.1199999999999992</v>
      </c>
      <c r="G29" s="17">
        <v>8.6654999999999998</v>
      </c>
      <c r="H29" s="16">
        <v>3</v>
      </c>
    </row>
    <row r="30" spans="1:8">
      <c r="A30" s="22" t="s">
        <v>327</v>
      </c>
      <c r="B30" s="21" t="s">
        <v>326</v>
      </c>
      <c r="C30" s="20">
        <v>600000</v>
      </c>
      <c r="D30" s="17">
        <v>2</v>
      </c>
      <c r="E30" s="19">
        <v>11.88</v>
      </c>
      <c r="F30" s="18">
        <v>13.16</v>
      </c>
      <c r="G30" s="17">
        <v>12.093299999999999</v>
      </c>
      <c r="H30" s="16">
        <v>2</v>
      </c>
    </row>
    <row r="31" spans="1:8">
      <c r="A31" s="22" t="s">
        <v>715</v>
      </c>
      <c r="B31" s="21" t="s">
        <v>714</v>
      </c>
      <c r="C31" s="20">
        <v>3000000</v>
      </c>
      <c r="D31" s="17">
        <v>2</v>
      </c>
      <c r="E31" s="19">
        <v>19.47</v>
      </c>
      <c r="F31" s="18">
        <v>20.05</v>
      </c>
      <c r="G31" s="17">
        <v>19.953299999999999</v>
      </c>
      <c r="H31" s="16">
        <v>1</v>
      </c>
    </row>
    <row r="32" spans="1:8">
      <c r="A32" s="22" t="s">
        <v>160</v>
      </c>
      <c r="B32" s="21" t="s">
        <v>159</v>
      </c>
      <c r="C32" s="20">
        <v>100000</v>
      </c>
      <c r="D32" s="17">
        <v>1</v>
      </c>
      <c r="E32" s="19">
        <v>2.46</v>
      </c>
      <c r="F32" s="18">
        <v>2.46</v>
      </c>
      <c r="G32" s="17">
        <v>2.46</v>
      </c>
      <c r="H32" s="16">
        <v>1</v>
      </c>
    </row>
    <row r="33" spans="1:8">
      <c r="A33" s="22" t="s">
        <v>160</v>
      </c>
      <c r="B33" s="21" t="s">
        <v>159</v>
      </c>
      <c r="C33" s="20">
        <v>200000</v>
      </c>
      <c r="D33" s="17">
        <v>1</v>
      </c>
      <c r="E33" s="19">
        <v>6.95</v>
      </c>
      <c r="F33" s="18">
        <v>6.95</v>
      </c>
      <c r="G33" s="17">
        <v>6.95</v>
      </c>
      <c r="H33" s="16">
        <v>2</v>
      </c>
    </row>
    <row r="34" spans="1:8">
      <c r="A34" s="22" t="s">
        <v>156</v>
      </c>
      <c r="B34" s="21" t="s">
        <v>155</v>
      </c>
      <c r="C34" s="20">
        <v>1500000</v>
      </c>
      <c r="D34" s="17">
        <v>9</v>
      </c>
      <c r="E34" s="19">
        <v>27.69</v>
      </c>
      <c r="F34" s="18">
        <v>28.76</v>
      </c>
      <c r="G34" s="17">
        <v>28.229299999999999</v>
      </c>
      <c r="H34" s="16">
        <v>3</v>
      </c>
    </row>
    <row r="35" spans="1:8">
      <c r="A35" s="22" t="s">
        <v>154</v>
      </c>
      <c r="B35" s="21" t="s">
        <v>153</v>
      </c>
      <c r="C35" s="20">
        <v>200000</v>
      </c>
      <c r="D35" s="17">
        <v>2</v>
      </c>
      <c r="E35" s="19">
        <v>8.27</v>
      </c>
      <c r="F35" s="18">
        <v>9.08</v>
      </c>
      <c r="G35" s="17">
        <v>8.6750000000000007</v>
      </c>
      <c r="H35" s="16">
        <v>2</v>
      </c>
    </row>
    <row r="36" spans="1:8">
      <c r="A36" s="22" t="s">
        <v>294</v>
      </c>
      <c r="B36" s="21" t="s">
        <v>293</v>
      </c>
      <c r="C36" s="20">
        <v>1000000</v>
      </c>
      <c r="D36" s="17">
        <v>3</v>
      </c>
      <c r="E36" s="19">
        <v>5.43</v>
      </c>
      <c r="F36" s="18">
        <v>6.93</v>
      </c>
      <c r="G36" s="17">
        <v>5.6440000000000001</v>
      </c>
      <c r="H36" s="16">
        <v>2</v>
      </c>
    </row>
    <row r="37" spans="1:8">
      <c r="A37" s="22" t="s">
        <v>152</v>
      </c>
      <c r="B37" s="21" t="s">
        <v>151</v>
      </c>
      <c r="C37" s="20">
        <v>600000</v>
      </c>
      <c r="D37" s="17">
        <v>6</v>
      </c>
      <c r="E37" s="19">
        <v>28.02</v>
      </c>
      <c r="F37" s="18">
        <v>29.24</v>
      </c>
      <c r="G37" s="17">
        <v>28.693300000000001</v>
      </c>
      <c r="H37" s="16">
        <v>3</v>
      </c>
    </row>
    <row r="38" spans="1:8">
      <c r="A38" s="22" t="s">
        <v>146</v>
      </c>
      <c r="B38" s="21" t="s">
        <v>145</v>
      </c>
      <c r="C38" s="20">
        <v>700000</v>
      </c>
      <c r="D38" s="17">
        <v>4</v>
      </c>
      <c r="E38" s="19">
        <v>25.91</v>
      </c>
      <c r="F38" s="18">
        <v>28.95</v>
      </c>
      <c r="G38" s="17">
        <v>26.6386</v>
      </c>
      <c r="H38" s="16">
        <v>1</v>
      </c>
    </row>
    <row r="39" spans="1:8">
      <c r="A39" s="22" t="s">
        <v>362</v>
      </c>
      <c r="B39" s="21" t="s">
        <v>361</v>
      </c>
      <c r="C39" s="20">
        <v>3600000</v>
      </c>
      <c r="D39" s="17">
        <v>7</v>
      </c>
      <c r="E39" s="19">
        <v>28.51</v>
      </c>
      <c r="F39" s="18">
        <v>30.45</v>
      </c>
      <c r="G39" s="17">
        <v>30.095300000000002</v>
      </c>
      <c r="H39" s="16">
        <v>3</v>
      </c>
    </row>
    <row r="40" spans="1:8">
      <c r="A40" s="22" t="s">
        <v>134</v>
      </c>
      <c r="B40" s="21" t="s">
        <v>133</v>
      </c>
      <c r="C40" s="20">
        <v>1900000</v>
      </c>
      <c r="D40" s="17">
        <v>4</v>
      </c>
      <c r="E40" s="19">
        <v>5.08</v>
      </c>
      <c r="F40" s="18">
        <v>7.7</v>
      </c>
      <c r="G40" s="17">
        <v>6.1916000000000002</v>
      </c>
      <c r="H40" s="16">
        <v>2</v>
      </c>
    </row>
    <row r="41" spans="1:8">
      <c r="A41" s="22" t="s">
        <v>132</v>
      </c>
      <c r="B41" s="21" t="s">
        <v>131</v>
      </c>
      <c r="C41" s="20">
        <v>3400000</v>
      </c>
      <c r="D41" s="17">
        <v>11</v>
      </c>
      <c r="E41" s="19">
        <v>9.9</v>
      </c>
      <c r="F41" s="18">
        <v>10.25</v>
      </c>
      <c r="G41" s="17">
        <v>10.1059</v>
      </c>
      <c r="H41" s="16">
        <v>3</v>
      </c>
    </row>
    <row r="42" spans="1:8">
      <c r="A42" s="22" t="s">
        <v>130</v>
      </c>
      <c r="B42" s="21" t="s">
        <v>129</v>
      </c>
      <c r="C42" s="20">
        <v>2100000</v>
      </c>
      <c r="D42" s="17">
        <v>2</v>
      </c>
      <c r="E42" s="19">
        <v>19.98</v>
      </c>
      <c r="F42" s="18">
        <v>20.91</v>
      </c>
      <c r="G42" s="17">
        <v>20.0243</v>
      </c>
      <c r="H42" s="16">
        <v>1</v>
      </c>
    </row>
    <row r="43" spans="1:8">
      <c r="A43" s="22" t="s">
        <v>128</v>
      </c>
      <c r="B43" s="21" t="s">
        <v>127</v>
      </c>
      <c r="C43" s="20">
        <v>5100000</v>
      </c>
      <c r="D43" s="17">
        <v>25</v>
      </c>
      <c r="E43" s="19">
        <v>17.48</v>
      </c>
      <c r="F43" s="18">
        <v>20.715</v>
      </c>
      <c r="G43" s="17">
        <v>19.6496</v>
      </c>
      <c r="H43" s="16">
        <v>1</v>
      </c>
    </row>
    <row r="44" spans="1:8">
      <c r="A44" s="22" t="s">
        <v>124</v>
      </c>
      <c r="B44" s="21" t="s">
        <v>123</v>
      </c>
      <c r="C44" s="20">
        <v>12900000</v>
      </c>
      <c r="D44" s="17">
        <v>34</v>
      </c>
      <c r="E44" s="19">
        <v>14.21</v>
      </c>
      <c r="F44" s="18">
        <v>18.420000000000002</v>
      </c>
      <c r="G44" s="17">
        <v>16.343</v>
      </c>
      <c r="H44" s="16">
        <v>3</v>
      </c>
    </row>
    <row r="45" spans="1:8">
      <c r="A45" s="22" t="s">
        <v>122</v>
      </c>
      <c r="B45" s="21" t="s">
        <v>121</v>
      </c>
      <c r="C45" s="20">
        <v>36600000</v>
      </c>
      <c r="D45" s="17">
        <v>23</v>
      </c>
      <c r="E45" s="19">
        <v>25.17</v>
      </c>
      <c r="F45" s="18">
        <v>27.16</v>
      </c>
      <c r="G45" s="17">
        <v>26.1157</v>
      </c>
      <c r="H45" s="16">
        <v>3</v>
      </c>
    </row>
    <row r="46" spans="1:8">
      <c r="A46" s="22" t="s">
        <v>120</v>
      </c>
      <c r="B46" s="21" t="s">
        <v>119</v>
      </c>
      <c r="C46" s="20">
        <v>3400000</v>
      </c>
      <c r="D46" s="17">
        <v>15</v>
      </c>
      <c r="E46" s="19">
        <v>25.28</v>
      </c>
      <c r="F46" s="18">
        <v>27.48</v>
      </c>
      <c r="G46" s="17">
        <v>25.9818</v>
      </c>
      <c r="H46" s="16">
        <v>3</v>
      </c>
    </row>
    <row r="47" spans="1:8">
      <c r="A47" s="22" t="s">
        <v>118</v>
      </c>
      <c r="B47" s="21" t="s">
        <v>117</v>
      </c>
      <c r="C47" s="20">
        <v>400000</v>
      </c>
      <c r="D47" s="17">
        <v>2</v>
      </c>
      <c r="E47" s="19">
        <v>9.6199999999999992</v>
      </c>
      <c r="F47" s="18">
        <v>10.82</v>
      </c>
      <c r="G47" s="17">
        <v>9.92</v>
      </c>
      <c r="H47" s="16">
        <v>1</v>
      </c>
    </row>
    <row r="48" spans="1:8">
      <c r="A48" s="22" t="s">
        <v>114</v>
      </c>
      <c r="B48" s="21" t="s">
        <v>113</v>
      </c>
      <c r="C48" s="20">
        <v>7300000</v>
      </c>
      <c r="D48" s="17">
        <v>3</v>
      </c>
      <c r="E48" s="19">
        <v>8.9600000000000009</v>
      </c>
      <c r="F48" s="18">
        <v>10.49</v>
      </c>
      <c r="G48" s="17">
        <v>9.0214999999999996</v>
      </c>
      <c r="H48" s="16">
        <v>3</v>
      </c>
    </row>
    <row r="49" spans="1:8">
      <c r="A49" s="22" t="s">
        <v>112</v>
      </c>
      <c r="B49" s="21" t="s">
        <v>111</v>
      </c>
      <c r="C49" s="20">
        <v>300000</v>
      </c>
      <c r="D49" s="17">
        <v>3</v>
      </c>
      <c r="E49" s="19">
        <v>11.34</v>
      </c>
      <c r="F49" s="18">
        <v>11.89</v>
      </c>
      <c r="G49" s="17">
        <v>11.6067</v>
      </c>
      <c r="H49" s="16">
        <v>3</v>
      </c>
    </row>
    <row r="50" spans="1:8">
      <c r="A50" s="22" t="s">
        <v>108</v>
      </c>
      <c r="B50" s="21" t="s">
        <v>107</v>
      </c>
      <c r="C50" s="20">
        <v>3700000</v>
      </c>
      <c r="D50" s="17">
        <v>6</v>
      </c>
      <c r="E50" s="19">
        <v>15.74</v>
      </c>
      <c r="F50" s="18">
        <v>20.92</v>
      </c>
      <c r="G50" s="17">
        <v>17.773199999999999</v>
      </c>
      <c r="H50" s="16">
        <v>2</v>
      </c>
    </row>
    <row r="51" spans="1:8">
      <c r="A51" s="22" t="s">
        <v>104</v>
      </c>
      <c r="B51" s="21" t="s">
        <v>103</v>
      </c>
      <c r="C51" s="20">
        <v>4600000</v>
      </c>
      <c r="D51" s="17">
        <v>6</v>
      </c>
      <c r="E51" s="19">
        <v>18.75</v>
      </c>
      <c r="F51" s="18">
        <v>20.350000000000001</v>
      </c>
      <c r="G51" s="17">
        <v>19.847799999999999</v>
      </c>
      <c r="H51" s="16">
        <v>3</v>
      </c>
    </row>
    <row r="52" spans="1:8">
      <c r="A52" s="22" t="s">
        <v>600</v>
      </c>
      <c r="B52" s="21" t="s">
        <v>599</v>
      </c>
      <c r="C52" s="20">
        <v>1500000</v>
      </c>
      <c r="D52" s="17">
        <v>2</v>
      </c>
      <c r="E52" s="19">
        <v>0.66</v>
      </c>
      <c r="F52" s="18">
        <v>1.69</v>
      </c>
      <c r="G52" s="17">
        <v>1.3467</v>
      </c>
      <c r="H52" s="16">
        <v>1</v>
      </c>
    </row>
    <row r="53" spans="1:8">
      <c r="A53" s="22" t="s">
        <v>102</v>
      </c>
      <c r="B53" s="21" t="s">
        <v>101</v>
      </c>
      <c r="C53" s="20">
        <v>2000000</v>
      </c>
      <c r="D53" s="17">
        <v>2</v>
      </c>
      <c r="E53" s="19">
        <v>20.37</v>
      </c>
      <c r="F53" s="18">
        <v>22.21</v>
      </c>
      <c r="G53" s="17">
        <v>21.29</v>
      </c>
      <c r="H53" s="16">
        <v>3</v>
      </c>
    </row>
    <row r="54" spans="1:8">
      <c r="A54" s="22" t="s">
        <v>558</v>
      </c>
      <c r="B54" s="21" t="s">
        <v>557</v>
      </c>
      <c r="C54" s="20">
        <v>200000</v>
      </c>
      <c r="D54" s="17">
        <v>1</v>
      </c>
      <c r="E54" s="19">
        <v>2.68</v>
      </c>
      <c r="F54" s="18">
        <v>2.68</v>
      </c>
      <c r="G54" s="17">
        <v>2.68</v>
      </c>
      <c r="H54" s="16">
        <v>1</v>
      </c>
    </row>
    <row r="55" spans="1:8">
      <c r="A55" s="22" t="s">
        <v>94</v>
      </c>
      <c r="B55" s="21" t="s">
        <v>93</v>
      </c>
      <c r="C55" s="20">
        <v>900000</v>
      </c>
      <c r="D55" s="17">
        <v>4</v>
      </c>
      <c r="E55" s="19">
        <v>7.63</v>
      </c>
      <c r="F55" s="18">
        <v>7.82</v>
      </c>
      <c r="G55" s="17">
        <v>7.6577999999999999</v>
      </c>
      <c r="H55" s="16">
        <v>3</v>
      </c>
    </row>
    <row r="56" spans="1:8">
      <c r="A56" s="22" t="s">
        <v>278</v>
      </c>
      <c r="B56" s="21" t="s">
        <v>277</v>
      </c>
      <c r="C56" s="20">
        <v>500000</v>
      </c>
      <c r="D56" s="17">
        <v>4</v>
      </c>
      <c r="E56" s="19">
        <v>17.39</v>
      </c>
      <c r="F56" s="18">
        <v>18.760000000000002</v>
      </c>
      <c r="G56" s="17">
        <v>17.693999999999999</v>
      </c>
      <c r="H56" s="16">
        <v>1</v>
      </c>
    </row>
    <row r="57" spans="1:8">
      <c r="A57" s="22" t="s">
        <v>86</v>
      </c>
      <c r="B57" s="21" t="s">
        <v>85</v>
      </c>
      <c r="C57" s="20">
        <v>3000000</v>
      </c>
      <c r="D57" s="17">
        <v>4</v>
      </c>
      <c r="E57" s="19">
        <v>9.3800000000000008</v>
      </c>
      <c r="F57" s="18">
        <v>10.54</v>
      </c>
      <c r="G57" s="17">
        <v>9.6300000000000008</v>
      </c>
      <c r="H57" s="16">
        <v>1</v>
      </c>
    </row>
    <row r="58" spans="1:8">
      <c r="A58" s="22" t="s">
        <v>487</v>
      </c>
      <c r="B58" s="21" t="s">
        <v>486</v>
      </c>
      <c r="C58" s="20">
        <v>200000</v>
      </c>
      <c r="D58" s="17">
        <v>2</v>
      </c>
      <c r="E58" s="19">
        <v>31.83</v>
      </c>
      <c r="F58" s="18">
        <v>31.97</v>
      </c>
      <c r="G58" s="17">
        <v>31.9</v>
      </c>
      <c r="H58" s="16">
        <v>2</v>
      </c>
    </row>
    <row r="59" spans="1:8">
      <c r="A59" s="22" t="s">
        <v>84</v>
      </c>
      <c r="B59" s="21" t="s">
        <v>83</v>
      </c>
      <c r="C59" s="20">
        <v>3800000</v>
      </c>
      <c r="D59" s="17">
        <v>8</v>
      </c>
      <c r="E59" s="19">
        <v>25.86</v>
      </c>
      <c r="F59" s="18">
        <v>27.16</v>
      </c>
      <c r="G59" s="17">
        <v>26.308700000000002</v>
      </c>
      <c r="H59" s="16">
        <v>2</v>
      </c>
    </row>
    <row r="60" spans="1:8">
      <c r="A60" s="22" t="s">
        <v>274</v>
      </c>
      <c r="B60" s="21" t="s">
        <v>273</v>
      </c>
      <c r="C60" s="20">
        <v>1000000</v>
      </c>
      <c r="D60" s="17">
        <v>1</v>
      </c>
      <c r="E60" s="19">
        <v>5</v>
      </c>
      <c r="F60" s="18">
        <v>5</v>
      </c>
      <c r="G60" s="17">
        <v>5</v>
      </c>
      <c r="H60" s="16">
        <v>2</v>
      </c>
    </row>
    <row r="61" spans="1:8">
      <c r="A61" s="22" t="s">
        <v>594</v>
      </c>
      <c r="B61" s="21" t="s">
        <v>593</v>
      </c>
      <c r="C61" s="20">
        <v>4000000</v>
      </c>
      <c r="D61" s="17">
        <v>1</v>
      </c>
      <c r="E61" s="19">
        <v>7.31</v>
      </c>
      <c r="F61" s="18">
        <v>7.31</v>
      </c>
      <c r="G61" s="17">
        <v>7.31</v>
      </c>
      <c r="H61" s="16">
        <v>2</v>
      </c>
    </row>
    <row r="62" spans="1:8">
      <c r="A62" s="22" t="s">
        <v>80</v>
      </c>
      <c r="B62" s="21" t="s">
        <v>79</v>
      </c>
      <c r="C62" s="20">
        <v>2600000</v>
      </c>
      <c r="D62" s="17">
        <v>6</v>
      </c>
      <c r="E62" s="19">
        <v>7.98</v>
      </c>
      <c r="F62" s="18">
        <v>8.76</v>
      </c>
      <c r="G62" s="17">
        <v>8.4741999999999997</v>
      </c>
      <c r="H62" s="16">
        <v>2</v>
      </c>
    </row>
    <row r="63" spans="1:8">
      <c r="A63" s="22" t="s">
        <v>358</v>
      </c>
      <c r="B63" s="21" t="s">
        <v>357</v>
      </c>
      <c r="C63" s="20">
        <v>100000</v>
      </c>
      <c r="D63" s="17">
        <v>1</v>
      </c>
      <c r="E63" s="19">
        <v>56.02</v>
      </c>
      <c r="F63" s="18">
        <v>56.02</v>
      </c>
      <c r="G63" s="17">
        <v>56.02</v>
      </c>
      <c r="H63" s="16">
        <v>1</v>
      </c>
    </row>
    <row r="64" spans="1:8">
      <c r="A64" s="22" t="s">
        <v>76</v>
      </c>
      <c r="B64" s="21" t="s">
        <v>75</v>
      </c>
      <c r="C64" s="20">
        <v>1900000</v>
      </c>
      <c r="D64" s="17">
        <v>5</v>
      </c>
      <c r="E64" s="19">
        <v>4.51</v>
      </c>
      <c r="F64" s="18">
        <v>4.8899999999999997</v>
      </c>
      <c r="G64" s="17">
        <v>4.5820999999999996</v>
      </c>
      <c r="H64" s="16">
        <v>1</v>
      </c>
    </row>
    <row r="65" spans="1:8">
      <c r="A65" s="22" t="s">
        <v>394</v>
      </c>
      <c r="B65" s="21" t="s">
        <v>393</v>
      </c>
      <c r="C65" s="20">
        <v>800000</v>
      </c>
      <c r="D65" s="17">
        <v>5</v>
      </c>
      <c r="E65" s="19">
        <v>15.71</v>
      </c>
      <c r="F65" s="18">
        <v>16.760000000000002</v>
      </c>
      <c r="G65" s="17">
        <v>16.287500000000001</v>
      </c>
      <c r="H65" s="16">
        <v>1</v>
      </c>
    </row>
    <row r="66" spans="1:8">
      <c r="A66" s="22" t="s">
        <v>394</v>
      </c>
      <c r="B66" s="21" t="s">
        <v>393</v>
      </c>
      <c r="C66" s="20">
        <v>2100000</v>
      </c>
      <c r="D66" s="17">
        <v>1</v>
      </c>
      <c r="E66" s="19">
        <v>24.243300000000001</v>
      </c>
      <c r="F66" s="18">
        <v>24.243300000000001</v>
      </c>
      <c r="G66" s="17">
        <v>24.243300000000001</v>
      </c>
      <c r="H66" s="16">
        <v>3</v>
      </c>
    </row>
    <row r="67" spans="1:8">
      <c r="A67" s="22" t="s">
        <v>356</v>
      </c>
      <c r="B67" s="21" t="s">
        <v>355</v>
      </c>
      <c r="C67" s="20">
        <v>2700000</v>
      </c>
      <c r="D67" s="17">
        <v>3</v>
      </c>
      <c r="E67" s="19">
        <v>11.4</v>
      </c>
      <c r="F67" s="18">
        <v>11.98</v>
      </c>
      <c r="G67" s="17">
        <v>11.562200000000001</v>
      </c>
      <c r="H67" s="16">
        <v>2</v>
      </c>
    </row>
    <row r="68" spans="1:8">
      <c r="A68" s="22" t="s">
        <v>407</v>
      </c>
      <c r="B68" s="21" t="s">
        <v>406</v>
      </c>
      <c r="C68" s="20">
        <v>19800000</v>
      </c>
      <c r="D68" s="17">
        <v>3</v>
      </c>
      <c r="E68" s="19">
        <v>3.73</v>
      </c>
      <c r="F68" s="18">
        <v>3.73</v>
      </c>
      <c r="G68" s="17">
        <v>3.73</v>
      </c>
      <c r="H68" s="16">
        <v>2</v>
      </c>
    </row>
    <row r="69" spans="1:8">
      <c r="A69" s="22" t="s">
        <v>429</v>
      </c>
      <c r="B69" s="21" t="s">
        <v>428</v>
      </c>
      <c r="C69" s="20">
        <v>1300000</v>
      </c>
      <c r="D69" s="17">
        <v>2</v>
      </c>
      <c r="E69" s="19">
        <v>42.39</v>
      </c>
      <c r="F69" s="18">
        <v>43.61</v>
      </c>
      <c r="G69" s="17">
        <v>43.140799999999999</v>
      </c>
      <c r="H69" s="16">
        <v>1</v>
      </c>
    </row>
    <row r="70" spans="1:8">
      <c r="A70" s="22" t="s">
        <v>64</v>
      </c>
      <c r="B70" s="21" t="s">
        <v>63</v>
      </c>
      <c r="C70" s="20">
        <v>16000000</v>
      </c>
      <c r="D70" s="17">
        <v>37</v>
      </c>
      <c r="E70" s="19">
        <v>20.81</v>
      </c>
      <c r="F70" s="18">
        <v>24.17</v>
      </c>
      <c r="G70" s="17">
        <v>22.692599999999999</v>
      </c>
      <c r="H70" s="16">
        <v>3</v>
      </c>
    </row>
    <row r="71" spans="1:8">
      <c r="A71" s="22" t="s">
        <v>58</v>
      </c>
      <c r="B71" s="21" t="s">
        <v>57</v>
      </c>
      <c r="C71" s="20">
        <v>12400000</v>
      </c>
      <c r="D71" s="17">
        <v>19</v>
      </c>
      <c r="E71" s="19">
        <v>32.76</v>
      </c>
      <c r="F71" s="18">
        <v>35.6</v>
      </c>
      <c r="G71" s="17">
        <v>33.8294</v>
      </c>
      <c r="H71" s="16">
        <v>3</v>
      </c>
    </row>
    <row r="72" spans="1:8">
      <c r="A72" s="22" t="s">
        <v>268</v>
      </c>
      <c r="B72" s="21" t="s">
        <v>267</v>
      </c>
      <c r="C72" s="20">
        <v>300000</v>
      </c>
      <c r="D72" s="17">
        <v>1</v>
      </c>
      <c r="E72" s="19">
        <v>7.74</v>
      </c>
      <c r="F72" s="18">
        <v>7.74</v>
      </c>
      <c r="G72" s="17">
        <v>7.74</v>
      </c>
      <c r="H72" s="16">
        <v>3</v>
      </c>
    </row>
    <row r="73" spans="1:8">
      <c r="A73" s="22" t="s">
        <v>689</v>
      </c>
      <c r="B73" s="21" t="s">
        <v>688</v>
      </c>
      <c r="C73" s="20">
        <v>8300000</v>
      </c>
      <c r="D73" s="17">
        <v>10</v>
      </c>
      <c r="E73" s="19">
        <v>58.54</v>
      </c>
      <c r="F73" s="18">
        <v>71.59</v>
      </c>
      <c r="G73" s="17">
        <v>62.415700000000001</v>
      </c>
      <c r="H73" s="16">
        <v>2</v>
      </c>
    </row>
    <row r="74" spans="1:8">
      <c r="A74" s="22" t="s">
        <v>441</v>
      </c>
      <c r="B74" s="21" t="s">
        <v>440</v>
      </c>
      <c r="C74" s="20">
        <v>7600000</v>
      </c>
      <c r="D74" s="17">
        <v>16</v>
      </c>
      <c r="E74" s="19">
        <v>28.98</v>
      </c>
      <c r="F74" s="18">
        <v>31.56</v>
      </c>
      <c r="G74" s="17">
        <v>30.944099999999999</v>
      </c>
      <c r="H74" s="16">
        <v>2</v>
      </c>
    </row>
    <row r="75" spans="1:8">
      <c r="A75" s="22" t="s">
        <v>52</v>
      </c>
      <c r="B75" s="21" t="s">
        <v>51</v>
      </c>
      <c r="C75" s="20">
        <v>6600000</v>
      </c>
      <c r="D75" s="17">
        <v>9</v>
      </c>
      <c r="E75" s="19">
        <v>18.3</v>
      </c>
      <c r="F75" s="18">
        <v>19</v>
      </c>
      <c r="G75" s="17">
        <v>18.6967</v>
      </c>
      <c r="H75" s="16">
        <v>2</v>
      </c>
    </row>
    <row r="76" spans="1:8">
      <c r="A76" s="22" t="s">
        <v>50</v>
      </c>
      <c r="B76" s="21" t="s">
        <v>49</v>
      </c>
      <c r="C76" s="20">
        <v>100000</v>
      </c>
      <c r="D76" s="17">
        <v>1</v>
      </c>
      <c r="E76" s="19">
        <v>23.35</v>
      </c>
      <c r="F76" s="18">
        <v>23.35</v>
      </c>
      <c r="G76" s="17">
        <v>23.35</v>
      </c>
      <c r="H76" s="16">
        <v>3</v>
      </c>
    </row>
    <row r="77" spans="1:8">
      <c r="A77" s="22" t="s">
        <v>749</v>
      </c>
      <c r="B77" s="21" t="s">
        <v>748</v>
      </c>
      <c r="C77" s="20">
        <v>1000000</v>
      </c>
      <c r="D77" s="17">
        <v>2</v>
      </c>
      <c r="E77" s="19">
        <v>20.239999999999998</v>
      </c>
      <c r="F77" s="18">
        <v>21.51</v>
      </c>
      <c r="G77" s="17">
        <v>20.875</v>
      </c>
      <c r="H77" s="16">
        <v>2</v>
      </c>
    </row>
    <row r="78" spans="1:8">
      <c r="A78" s="22" t="s">
        <v>592</v>
      </c>
      <c r="B78" s="21" t="s">
        <v>591</v>
      </c>
      <c r="C78" s="20">
        <v>13200000</v>
      </c>
      <c r="D78" s="17">
        <v>6</v>
      </c>
      <c r="E78" s="19">
        <v>43.59</v>
      </c>
      <c r="F78" s="18">
        <v>48.37</v>
      </c>
      <c r="G78" s="17">
        <v>46.388599999999997</v>
      </c>
      <c r="H78" s="16">
        <v>2</v>
      </c>
    </row>
    <row r="79" spans="1:8">
      <c r="A79" s="22" t="s">
        <v>264</v>
      </c>
      <c r="B79" s="21" t="s">
        <v>263</v>
      </c>
      <c r="C79" s="20">
        <v>100000</v>
      </c>
      <c r="D79" s="17">
        <v>1</v>
      </c>
      <c r="E79" s="19">
        <v>10.130000000000001</v>
      </c>
      <c r="F79" s="18">
        <v>10.130000000000001</v>
      </c>
      <c r="G79" s="17">
        <v>10.130000000000001</v>
      </c>
      <c r="H79" s="16">
        <v>1</v>
      </c>
    </row>
    <row r="80" spans="1:8">
      <c r="A80" s="22" t="s">
        <v>917</v>
      </c>
      <c r="B80" s="21" t="s">
        <v>916</v>
      </c>
      <c r="C80" s="20">
        <v>1300000</v>
      </c>
      <c r="D80" s="17">
        <v>6</v>
      </c>
      <c r="E80" s="19">
        <v>9.18</v>
      </c>
      <c r="F80" s="18">
        <v>10.94</v>
      </c>
      <c r="G80" s="17">
        <v>10.186199999999999</v>
      </c>
      <c r="H80" s="16">
        <v>3</v>
      </c>
    </row>
    <row r="81" spans="1:8">
      <c r="A81" s="22" t="s">
        <v>703</v>
      </c>
      <c r="B81" s="21" t="s">
        <v>702</v>
      </c>
      <c r="C81" s="20">
        <v>100000</v>
      </c>
      <c r="D81" s="17">
        <v>1</v>
      </c>
      <c r="E81" s="19">
        <v>0.52</v>
      </c>
      <c r="F81" s="18">
        <v>0.52</v>
      </c>
      <c r="G81" s="17">
        <v>0.52</v>
      </c>
      <c r="H81" s="16">
        <v>1</v>
      </c>
    </row>
    <row r="82" spans="1:8">
      <c r="A82" s="22" t="s">
        <v>44</v>
      </c>
      <c r="B82" s="21" t="s">
        <v>43</v>
      </c>
      <c r="C82" s="20">
        <v>2700000</v>
      </c>
      <c r="D82" s="17">
        <v>10</v>
      </c>
      <c r="E82" s="19">
        <v>18.39</v>
      </c>
      <c r="F82" s="18">
        <v>20.21</v>
      </c>
      <c r="G82" s="17">
        <v>19.626300000000001</v>
      </c>
      <c r="H82" s="16">
        <v>2</v>
      </c>
    </row>
    <row r="83" spans="1:8">
      <c r="A83" s="22" t="s">
        <v>381</v>
      </c>
      <c r="B83" s="21" t="s">
        <v>380</v>
      </c>
      <c r="C83" s="20">
        <v>500000</v>
      </c>
      <c r="D83" s="17">
        <v>2</v>
      </c>
      <c r="E83" s="19">
        <v>8.44</v>
      </c>
      <c r="F83" s="18">
        <v>10.87</v>
      </c>
      <c r="G83" s="17">
        <v>9.4120000000000008</v>
      </c>
      <c r="H83" s="16">
        <v>2</v>
      </c>
    </row>
    <row r="84" spans="1:8">
      <c r="A84" s="22" t="s">
        <v>40</v>
      </c>
      <c r="B84" s="21" t="s">
        <v>39</v>
      </c>
      <c r="C84" s="20">
        <v>3200000</v>
      </c>
      <c r="D84" s="17">
        <v>1</v>
      </c>
      <c r="E84" s="19">
        <v>11.581300000000001</v>
      </c>
      <c r="F84" s="18">
        <v>11.581300000000001</v>
      </c>
      <c r="G84" s="17">
        <v>11.581300000000001</v>
      </c>
      <c r="H84" s="16">
        <v>3</v>
      </c>
    </row>
    <row r="85" spans="1:8">
      <c r="A85" s="22" t="s">
        <v>260</v>
      </c>
      <c r="B85" s="21" t="s">
        <v>259</v>
      </c>
      <c r="C85" s="20">
        <v>100000</v>
      </c>
      <c r="D85" s="17">
        <v>1</v>
      </c>
      <c r="E85" s="19">
        <v>14.91</v>
      </c>
      <c r="F85" s="18">
        <v>14.91</v>
      </c>
      <c r="G85" s="17">
        <v>14.91</v>
      </c>
      <c r="H85" s="16">
        <v>2</v>
      </c>
    </row>
    <row r="86" spans="1:8">
      <c r="A86" s="22" t="s">
        <v>420</v>
      </c>
      <c r="B86" s="21" t="s">
        <v>419</v>
      </c>
      <c r="C86" s="20">
        <v>8500000</v>
      </c>
      <c r="D86" s="17">
        <v>24</v>
      </c>
      <c r="E86" s="19">
        <v>6.04</v>
      </c>
      <c r="F86" s="18">
        <v>9.16</v>
      </c>
      <c r="G86" s="17">
        <v>7.2519</v>
      </c>
      <c r="H86" s="16">
        <v>2</v>
      </c>
    </row>
    <row r="87" spans="1:8">
      <c r="A87" s="22" t="s">
        <v>346</v>
      </c>
      <c r="B87" s="21" t="s">
        <v>345</v>
      </c>
      <c r="C87" s="20">
        <v>600000</v>
      </c>
      <c r="D87" s="17">
        <v>2</v>
      </c>
      <c r="E87" s="19">
        <v>9.24</v>
      </c>
      <c r="F87" s="18">
        <v>9.73</v>
      </c>
      <c r="G87" s="17">
        <v>9.3216999999999999</v>
      </c>
      <c r="H87" s="16">
        <v>2</v>
      </c>
    </row>
    <row r="88" spans="1:8">
      <c r="A88" s="22" t="s">
        <v>373</v>
      </c>
      <c r="B88" s="21" t="s">
        <v>372</v>
      </c>
      <c r="C88" s="20">
        <v>1100000</v>
      </c>
      <c r="D88" s="17">
        <v>1</v>
      </c>
      <c r="E88" s="19">
        <v>17.71</v>
      </c>
      <c r="F88" s="18">
        <v>17.71</v>
      </c>
      <c r="G88" s="17">
        <v>17.71</v>
      </c>
      <c r="H88" s="16">
        <v>3</v>
      </c>
    </row>
    <row r="89" spans="1:8">
      <c r="A89" s="22" t="s">
        <v>252</v>
      </c>
      <c r="B89" s="21" t="s">
        <v>251</v>
      </c>
      <c r="C89" s="20">
        <v>100000</v>
      </c>
      <c r="D89" s="17">
        <v>1</v>
      </c>
      <c r="E89" s="19">
        <v>11.07</v>
      </c>
      <c r="F89" s="18">
        <v>11.07</v>
      </c>
      <c r="G89" s="17">
        <v>11.07</v>
      </c>
      <c r="H89" s="16">
        <v>2</v>
      </c>
    </row>
    <row r="90" spans="1:8">
      <c r="A90" s="22" t="s">
        <v>20</v>
      </c>
      <c r="B90" s="21" t="s">
        <v>19</v>
      </c>
      <c r="C90" s="20">
        <v>6100000</v>
      </c>
      <c r="D90" s="17">
        <v>19</v>
      </c>
      <c r="E90" s="19">
        <v>21.87</v>
      </c>
      <c r="F90" s="18">
        <v>24.52</v>
      </c>
      <c r="G90" s="17">
        <v>22.804400000000001</v>
      </c>
      <c r="H90" s="16">
        <v>3</v>
      </c>
    </row>
    <row r="91" spans="1:8">
      <c r="A91" s="22" t="s">
        <v>16</v>
      </c>
      <c r="B91" s="21" t="s">
        <v>15</v>
      </c>
      <c r="C91" s="20">
        <v>5400000</v>
      </c>
      <c r="D91" s="17">
        <v>8</v>
      </c>
      <c r="E91" s="19">
        <v>12.89</v>
      </c>
      <c r="F91" s="18">
        <v>13.87</v>
      </c>
      <c r="G91" s="17">
        <v>13.3354</v>
      </c>
      <c r="H91" s="16">
        <v>2</v>
      </c>
    </row>
    <row r="92" spans="1:8">
      <c r="A92" s="22" t="s">
        <v>8</v>
      </c>
      <c r="B92" s="21" t="s">
        <v>7</v>
      </c>
      <c r="C92" s="20">
        <v>3100000</v>
      </c>
      <c r="D92" s="17">
        <v>3</v>
      </c>
      <c r="E92" s="19">
        <v>14.73</v>
      </c>
      <c r="F92" s="18">
        <v>16.66</v>
      </c>
      <c r="G92" s="17">
        <v>14.9223</v>
      </c>
      <c r="H92" s="16">
        <v>3</v>
      </c>
    </row>
    <row r="93" spans="1:8">
      <c r="A93" s="22" t="s">
        <v>642</v>
      </c>
      <c r="B93" s="21" t="s">
        <v>641</v>
      </c>
      <c r="C93" s="20">
        <v>19400000</v>
      </c>
      <c r="D93" s="17">
        <v>1</v>
      </c>
      <c r="E93" s="19">
        <v>0.1</v>
      </c>
      <c r="F93" s="18">
        <v>0.1</v>
      </c>
      <c r="G93" s="17">
        <v>0.1</v>
      </c>
      <c r="H93" s="16">
        <v>1</v>
      </c>
    </row>
    <row r="94" spans="1:8">
      <c r="A94" s="22" t="s">
        <v>311</v>
      </c>
      <c r="B94" s="21" t="s">
        <v>310</v>
      </c>
      <c r="C94" s="20">
        <v>1100000</v>
      </c>
      <c r="D94" s="17">
        <v>3</v>
      </c>
      <c r="E94" s="19">
        <v>27.78</v>
      </c>
      <c r="F94" s="18">
        <v>28.23</v>
      </c>
      <c r="G94" s="17">
        <v>28.18</v>
      </c>
      <c r="H94" s="16">
        <v>2</v>
      </c>
    </row>
    <row r="95" spans="1:8">
      <c r="A95" s="22" t="s">
        <v>4</v>
      </c>
      <c r="B95" s="21" t="s">
        <v>3</v>
      </c>
      <c r="C95" s="20">
        <v>3600000</v>
      </c>
      <c r="D95" s="17">
        <v>13</v>
      </c>
      <c r="E95" s="19">
        <v>23.07</v>
      </c>
      <c r="F95" s="18">
        <v>23.58</v>
      </c>
      <c r="G95" s="17">
        <v>23.283899999999999</v>
      </c>
      <c r="H95" s="16">
        <v>2</v>
      </c>
    </row>
    <row r="96" spans="1:8" ht="16.8" thickBot="1">
      <c r="A96" s="15" t="s">
        <v>2</v>
      </c>
      <c r="B96" s="14" t="s">
        <v>1</v>
      </c>
      <c r="C96" s="13">
        <v>6600000</v>
      </c>
      <c r="D96" s="10">
        <v>8</v>
      </c>
      <c r="E96" s="12">
        <v>13.56</v>
      </c>
      <c r="F96" s="11">
        <v>15.09</v>
      </c>
      <c r="G96" s="10">
        <v>14.499499999999999</v>
      </c>
      <c r="H96" s="9">
        <v>3</v>
      </c>
    </row>
    <row r="97" spans="1:8" ht="16.8" thickBot="1">
      <c r="A97" s="8" t="s">
        <v>0</v>
      </c>
      <c r="B97" s="4"/>
      <c r="C97" s="7">
        <f>SUM(C5:C96)</f>
        <v>394000000</v>
      </c>
      <c r="D97" s="6">
        <f>SUM(D5:D96)</f>
        <v>642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6957-ED1F-464A-A762-9FD5C39DFEDC}">
  <dimension ref="A1:J10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3100000</v>
      </c>
      <c r="D5" s="24">
        <v>3</v>
      </c>
      <c r="E5" s="26">
        <v>5.16</v>
      </c>
      <c r="F5" s="25">
        <v>5.41</v>
      </c>
      <c r="G5" s="24">
        <v>5.2487000000000004</v>
      </c>
      <c r="H5" s="23">
        <v>3</v>
      </c>
    </row>
    <row r="6" spans="1:10">
      <c r="A6" s="22" t="s">
        <v>232</v>
      </c>
      <c r="B6" s="21" t="s">
        <v>231</v>
      </c>
      <c r="C6" s="20">
        <v>400000</v>
      </c>
      <c r="D6" s="17">
        <v>2</v>
      </c>
      <c r="E6" s="19">
        <v>14.52</v>
      </c>
      <c r="F6" s="18">
        <v>14.52</v>
      </c>
      <c r="G6" s="17">
        <v>14.52</v>
      </c>
      <c r="H6" s="16">
        <v>1</v>
      </c>
    </row>
    <row r="7" spans="1:10">
      <c r="A7" s="22" t="s">
        <v>230</v>
      </c>
      <c r="B7" s="21" t="s">
        <v>229</v>
      </c>
      <c r="C7" s="20">
        <v>200000</v>
      </c>
      <c r="D7" s="17">
        <v>2</v>
      </c>
      <c r="E7" s="19">
        <v>11.73</v>
      </c>
      <c r="F7" s="18">
        <v>11.91</v>
      </c>
      <c r="G7" s="17">
        <v>11.82</v>
      </c>
      <c r="H7" s="16">
        <v>2</v>
      </c>
    </row>
    <row r="8" spans="1:10">
      <c r="A8" s="22" t="s">
        <v>473</v>
      </c>
      <c r="B8" s="21" t="s">
        <v>472</v>
      </c>
      <c r="C8" s="20">
        <v>6100000</v>
      </c>
      <c r="D8" s="17">
        <v>2</v>
      </c>
      <c r="E8" s="19">
        <v>4.5999999999999996</v>
      </c>
      <c r="F8" s="18">
        <v>5.59</v>
      </c>
      <c r="G8" s="17">
        <v>4.6162000000000001</v>
      </c>
      <c r="H8" s="16">
        <v>3</v>
      </c>
    </row>
    <row r="9" spans="1:10">
      <c r="A9" s="22" t="s">
        <v>228</v>
      </c>
      <c r="B9" s="21" t="s">
        <v>227</v>
      </c>
      <c r="C9" s="20">
        <v>4700000</v>
      </c>
      <c r="D9" s="17">
        <v>6</v>
      </c>
      <c r="E9" s="19">
        <v>12.09</v>
      </c>
      <c r="F9" s="18">
        <v>12.58</v>
      </c>
      <c r="G9" s="17">
        <v>12.1523</v>
      </c>
      <c r="H9" s="16">
        <v>3</v>
      </c>
    </row>
    <row r="10" spans="1:10">
      <c r="A10" s="22" t="s">
        <v>226</v>
      </c>
      <c r="B10" s="21" t="s">
        <v>225</v>
      </c>
      <c r="C10" s="20">
        <v>4000000</v>
      </c>
      <c r="D10" s="17">
        <v>1</v>
      </c>
      <c r="E10" s="19">
        <v>10.39</v>
      </c>
      <c r="F10" s="18">
        <v>10.39</v>
      </c>
      <c r="G10" s="17">
        <v>10.39</v>
      </c>
      <c r="H10" s="16">
        <v>2</v>
      </c>
    </row>
    <row r="11" spans="1:10">
      <c r="A11" s="22" t="s">
        <v>904</v>
      </c>
      <c r="B11" s="21" t="s">
        <v>903</v>
      </c>
      <c r="C11" s="20">
        <v>4000000</v>
      </c>
      <c r="D11" s="17">
        <v>1</v>
      </c>
      <c r="E11" s="19">
        <v>4.6100000000000003</v>
      </c>
      <c r="F11" s="18">
        <v>4.6100000000000003</v>
      </c>
      <c r="G11" s="17">
        <v>4.6100000000000003</v>
      </c>
      <c r="H11" s="16">
        <v>2</v>
      </c>
    </row>
    <row r="12" spans="1:10">
      <c r="A12" s="22" t="s">
        <v>224</v>
      </c>
      <c r="B12" s="21" t="s">
        <v>223</v>
      </c>
      <c r="C12" s="20">
        <v>5800000</v>
      </c>
      <c r="D12" s="17">
        <v>11</v>
      </c>
      <c r="E12" s="19">
        <v>18.2</v>
      </c>
      <c r="F12" s="18">
        <v>19.635000000000002</v>
      </c>
      <c r="G12" s="17">
        <v>18.9343</v>
      </c>
      <c r="H12" s="16">
        <v>3</v>
      </c>
    </row>
    <row r="13" spans="1:10">
      <c r="A13" s="22" t="s">
        <v>222</v>
      </c>
      <c r="B13" s="21" t="s">
        <v>221</v>
      </c>
      <c r="C13" s="20">
        <v>6200000</v>
      </c>
      <c r="D13" s="17">
        <v>17</v>
      </c>
      <c r="E13" s="19">
        <v>33.96</v>
      </c>
      <c r="F13" s="18">
        <v>36.159999999999997</v>
      </c>
      <c r="G13" s="17">
        <v>34.475000000000001</v>
      </c>
      <c r="H13" s="16">
        <v>2</v>
      </c>
    </row>
    <row r="14" spans="1:10">
      <c r="A14" s="22" t="s">
        <v>220</v>
      </c>
      <c r="B14" s="21" t="s">
        <v>219</v>
      </c>
      <c r="C14" s="20">
        <v>100000</v>
      </c>
      <c r="D14" s="17">
        <v>1</v>
      </c>
      <c r="E14" s="19">
        <v>7.07</v>
      </c>
      <c r="F14" s="18">
        <v>7.07</v>
      </c>
      <c r="G14" s="17">
        <v>7.07</v>
      </c>
      <c r="H14" s="16">
        <v>3</v>
      </c>
    </row>
    <row r="15" spans="1:10">
      <c r="A15" s="22" t="s">
        <v>308</v>
      </c>
      <c r="B15" s="21" t="s">
        <v>307</v>
      </c>
      <c r="C15" s="20">
        <v>200000</v>
      </c>
      <c r="D15" s="17">
        <v>2</v>
      </c>
      <c r="E15" s="19">
        <v>8.65</v>
      </c>
      <c r="F15" s="18">
        <v>8.93</v>
      </c>
      <c r="G15" s="17">
        <v>8.7899999999999991</v>
      </c>
      <c r="H15" s="16">
        <v>3</v>
      </c>
    </row>
    <row r="16" spans="1:10">
      <c r="A16" s="22" t="s">
        <v>306</v>
      </c>
      <c r="B16" s="21" t="s">
        <v>305</v>
      </c>
      <c r="C16" s="20">
        <v>900000</v>
      </c>
      <c r="D16" s="17">
        <v>2</v>
      </c>
      <c r="E16" s="19">
        <v>16.86</v>
      </c>
      <c r="F16" s="18">
        <v>17.37</v>
      </c>
      <c r="G16" s="17">
        <v>16.916699999999999</v>
      </c>
      <c r="H16" s="16">
        <v>3</v>
      </c>
    </row>
    <row r="17" spans="1:8">
      <c r="A17" s="22" t="s">
        <v>210</v>
      </c>
      <c r="B17" s="21" t="s">
        <v>209</v>
      </c>
      <c r="C17" s="20">
        <v>9500000</v>
      </c>
      <c r="D17" s="17">
        <v>28</v>
      </c>
      <c r="E17" s="19">
        <v>15.23</v>
      </c>
      <c r="F17" s="18">
        <v>17.9375</v>
      </c>
      <c r="G17" s="17">
        <v>16.5168</v>
      </c>
      <c r="H17" s="16">
        <v>3</v>
      </c>
    </row>
    <row r="18" spans="1:8">
      <c r="A18" s="22" t="s">
        <v>304</v>
      </c>
      <c r="B18" s="21" t="s">
        <v>303</v>
      </c>
      <c r="C18" s="20">
        <v>11800000</v>
      </c>
      <c r="D18" s="17">
        <v>33</v>
      </c>
      <c r="E18" s="19">
        <v>18.3</v>
      </c>
      <c r="F18" s="18">
        <v>20.58</v>
      </c>
      <c r="G18" s="17">
        <v>19.0501</v>
      </c>
      <c r="H18" s="16">
        <v>3</v>
      </c>
    </row>
    <row r="19" spans="1:8">
      <c r="A19" s="22" t="s">
        <v>208</v>
      </c>
      <c r="B19" s="21" t="s">
        <v>207</v>
      </c>
      <c r="C19" s="20">
        <v>1900000</v>
      </c>
      <c r="D19" s="17">
        <v>1</v>
      </c>
      <c r="E19" s="19">
        <v>10.77</v>
      </c>
      <c r="F19" s="18">
        <v>10.77</v>
      </c>
      <c r="G19" s="17">
        <v>10.77</v>
      </c>
      <c r="H19" s="16">
        <v>3</v>
      </c>
    </row>
    <row r="20" spans="1:8">
      <c r="A20" s="22" t="s">
        <v>206</v>
      </c>
      <c r="B20" s="21" t="s">
        <v>205</v>
      </c>
      <c r="C20" s="20">
        <v>900000</v>
      </c>
      <c r="D20" s="17">
        <v>3</v>
      </c>
      <c r="E20" s="19">
        <v>19.78</v>
      </c>
      <c r="F20" s="18">
        <v>20.13</v>
      </c>
      <c r="G20" s="17">
        <v>19.871099999999998</v>
      </c>
      <c r="H20" s="16">
        <v>3</v>
      </c>
    </row>
    <row r="21" spans="1:8">
      <c r="A21" s="22" t="s">
        <v>204</v>
      </c>
      <c r="B21" s="21" t="s">
        <v>203</v>
      </c>
      <c r="C21" s="20">
        <v>5000000</v>
      </c>
      <c r="D21" s="17">
        <v>17</v>
      </c>
      <c r="E21" s="19">
        <v>45.82</v>
      </c>
      <c r="F21" s="18">
        <v>49.905000000000001</v>
      </c>
      <c r="G21" s="17">
        <v>47.392600000000002</v>
      </c>
      <c r="H21" s="16">
        <v>2</v>
      </c>
    </row>
    <row r="22" spans="1:8">
      <c r="A22" s="22" t="s">
        <v>731</v>
      </c>
      <c r="B22" s="21" t="s">
        <v>730</v>
      </c>
      <c r="C22" s="20">
        <v>5900000</v>
      </c>
      <c r="D22" s="17">
        <v>9</v>
      </c>
      <c r="E22" s="19">
        <v>58.57</v>
      </c>
      <c r="F22" s="18">
        <v>61.49</v>
      </c>
      <c r="G22" s="17">
        <v>60.767299999999999</v>
      </c>
      <c r="H22" s="16">
        <v>3</v>
      </c>
    </row>
    <row r="23" spans="1:8">
      <c r="A23" s="22" t="s">
        <v>333</v>
      </c>
      <c r="B23" s="21" t="s">
        <v>332</v>
      </c>
      <c r="C23" s="20">
        <v>200000</v>
      </c>
      <c r="D23" s="17">
        <v>2</v>
      </c>
      <c r="E23" s="19">
        <v>5.07</v>
      </c>
      <c r="F23" s="18">
        <v>5.0999999999999996</v>
      </c>
      <c r="G23" s="17">
        <v>5.085</v>
      </c>
      <c r="H23" s="16">
        <v>1</v>
      </c>
    </row>
    <row r="24" spans="1:8">
      <c r="A24" s="22" t="s">
        <v>202</v>
      </c>
      <c r="B24" s="21" t="s">
        <v>201</v>
      </c>
      <c r="C24" s="20">
        <v>2000000</v>
      </c>
      <c r="D24" s="17">
        <v>4</v>
      </c>
      <c r="E24" s="19">
        <v>10.07</v>
      </c>
      <c r="F24" s="18">
        <v>10.33</v>
      </c>
      <c r="G24" s="17">
        <v>10.18</v>
      </c>
      <c r="H24" s="16">
        <v>2</v>
      </c>
    </row>
    <row r="25" spans="1:8">
      <c r="A25" s="22" t="s">
        <v>200</v>
      </c>
      <c r="B25" s="21" t="s">
        <v>199</v>
      </c>
      <c r="C25" s="20">
        <v>100000</v>
      </c>
      <c r="D25" s="17">
        <v>1</v>
      </c>
      <c r="E25" s="19">
        <v>12.56</v>
      </c>
      <c r="F25" s="18">
        <v>12.56</v>
      </c>
      <c r="G25" s="17">
        <v>12.56</v>
      </c>
      <c r="H25" s="16">
        <v>2</v>
      </c>
    </row>
    <row r="26" spans="1:8">
      <c r="A26" s="22" t="s">
        <v>604</v>
      </c>
      <c r="B26" s="21" t="s">
        <v>603</v>
      </c>
      <c r="C26" s="20">
        <v>2700000</v>
      </c>
      <c r="D26" s="17">
        <v>1</v>
      </c>
      <c r="E26" s="19">
        <v>0.37</v>
      </c>
      <c r="F26" s="18">
        <v>0.37</v>
      </c>
      <c r="G26" s="17">
        <v>0.37</v>
      </c>
      <c r="H26" s="16">
        <v>1</v>
      </c>
    </row>
    <row r="27" spans="1:8">
      <c r="A27" s="22" t="s">
        <v>604</v>
      </c>
      <c r="B27" s="21" t="s">
        <v>603</v>
      </c>
      <c r="C27" s="20">
        <v>2600000</v>
      </c>
      <c r="D27" s="17">
        <v>3</v>
      </c>
      <c r="E27" s="19">
        <v>4.75</v>
      </c>
      <c r="F27" s="18">
        <v>5.01</v>
      </c>
      <c r="G27" s="17">
        <v>4.8499999999999996</v>
      </c>
      <c r="H27" s="16">
        <v>2</v>
      </c>
    </row>
    <row r="28" spans="1:8">
      <c r="A28" s="22" t="s">
        <v>196</v>
      </c>
      <c r="B28" s="21" t="s">
        <v>195</v>
      </c>
      <c r="C28" s="20">
        <v>3200000</v>
      </c>
      <c r="D28" s="17">
        <v>8</v>
      </c>
      <c r="E28" s="19">
        <v>20.02</v>
      </c>
      <c r="F28" s="18">
        <v>21.13</v>
      </c>
      <c r="G28" s="17">
        <v>20.522200000000002</v>
      </c>
      <c r="H28" s="16">
        <v>2</v>
      </c>
    </row>
    <row r="29" spans="1:8">
      <c r="A29" s="22" t="s">
        <v>364</v>
      </c>
      <c r="B29" s="21" t="s">
        <v>363</v>
      </c>
      <c r="C29" s="20">
        <v>10500000</v>
      </c>
      <c r="D29" s="17">
        <v>3</v>
      </c>
      <c r="E29" s="19">
        <v>10.72</v>
      </c>
      <c r="F29" s="18">
        <v>11.01</v>
      </c>
      <c r="G29" s="17">
        <v>10.869</v>
      </c>
      <c r="H29" s="16">
        <v>3</v>
      </c>
    </row>
    <row r="30" spans="1:8">
      <c r="A30" s="22" t="s">
        <v>192</v>
      </c>
      <c r="B30" s="21" t="s">
        <v>191</v>
      </c>
      <c r="C30" s="20">
        <v>1700000</v>
      </c>
      <c r="D30" s="17">
        <v>6</v>
      </c>
      <c r="E30" s="19">
        <v>14.55</v>
      </c>
      <c r="F30" s="18">
        <v>16.7</v>
      </c>
      <c r="G30" s="17">
        <v>15.9224</v>
      </c>
      <c r="H30" s="16">
        <v>1</v>
      </c>
    </row>
    <row r="31" spans="1:8">
      <c r="A31" s="22" t="s">
        <v>426</v>
      </c>
      <c r="B31" s="21" t="s">
        <v>425</v>
      </c>
      <c r="C31" s="20">
        <v>500000</v>
      </c>
      <c r="D31" s="17">
        <v>1</v>
      </c>
      <c r="E31" s="19">
        <v>32.64</v>
      </c>
      <c r="F31" s="18">
        <v>32.64</v>
      </c>
      <c r="G31" s="17">
        <v>32.64</v>
      </c>
      <c r="H31" s="16">
        <v>1</v>
      </c>
    </row>
    <row r="32" spans="1:8">
      <c r="A32" s="22" t="s">
        <v>180</v>
      </c>
      <c r="B32" s="21" t="s">
        <v>179</v>
      </c>
      <c r="C32" s="20">
        <v>1100000</v>
      </c>
      <c r="D32" s="17">
        <v>2</v>
      </c>
      <c r="E32" s="19">
        <v>26.32</v>
      </c>
      <c r="F32" s="18">
        <v>26.63</v>
      </c>
      <c r="G32" s="17">
        <v>26.348199999999999</v>
      </c>
      <c r="H32" s="16">
        <v>3</v>
      </c>
    </row>
    <row r="33" spans="1:8">
      <c r="A33" s="22" t="s">
        <v>176</v>
      </c>
      <c r="B33" s="21" t="s">
        <v>175</v>
      </c>
      <c r="C33" s="20">
        <v>1100000</v>
      </c>
      <c r="D33" s="17">
        <v>5</v>
      </c>
      <c r="E33" s="19">
        <v>5.0599999999999996</v>
      </c>
      <c r="F33" s="18">
        <v>5.39</v>
      </c>
      <c r="G33" s="17">
        <v>5.2091000000000003</v>
      </c>
      <c r="H33" s="16">
        <v>1</v>
      </c>
    </row>
    <row r="34" spans="1:8">
      <c r="A34" s="22" t="s">
        <v>174</v>
      </c>
      <c r="B34" s="21" t="s">
        <v>173</v>
      </c>
      <c r="C34" s="20">
        <v>1200000</v>
      </c>
      <c r="D34" s="17">
        <v>2</v>
      </c>
      <c r="E34" s="19">
        <v>38.68</v>
      </c>
      <c r="F34" s="18">
        <v>39.72</v>
      </c>
      <c r="G34" s="17">
        <v>39.200000000000003</v>
      </c>
      <c r="H34" s="16">
        <v>2</v>
      </c>
    </row>
    <row r="35" spans="1:8">
      <c r="A35" s="22" t="s">
        <v>172</v>
      </c>
      <c r="B35" s="21" t="s">
        <v>171</v>
      </c>
      <c r="C35" s="20">
        <v>200000</v>
      </c>
      <c r="D35" s="17">
        <v>2</v>
      </c>
      <c r="E35" s="19">
        <v>6.3</v>
      </c>
      <c r="F35" s="18">
        <v>6.4</v>
      </c>
      <c r="G35" s="17">
        <v>6.35</v>
      </c>
      <c r="H35" s="16">
        <v>3</v>
      </c>
    </row>
    <row r="36" spans="1:8">
      <c r="A36" s="22" t="s">
        <v>170</v>
      </c>
      <c r="B36" s="21" t="s">
        <v>169</v>
      </c>
      <c r="C36" s="20">
        <v>200000</v>
      </c>
      <c r="D36" s="17">
        <v>1</v>
      </c>
      <c r="E36" s="19">
        <v>9.11</v>
      </c>
      <c r="F36" s="18">
        <v>9.11</v>
      </c>
      <c r="G36" s="17">
        <v>9.11</v>
      </c>
      <c r="H36" s="16">
        <v>3</v>
      </c>
    </row>
    <row r="37" spans="1:8">
      <c r="A37" s="22" t="s">
        <v>327</v>
      </c>
      <c r="B37" s="21" t="s">
        <v>326</v>
      </c>
      <c r="C37" s="20">
        <v>2300000</v>
      </c>
      <c r="D37" s="17">
        <v>8</v>
      </c>
      <c r="E37" s="19">
        <v>12.07</v>
      </c>
      <c r="F37" s="18">
        <v>12.83</v>
      </c>
      <c r="G37" s="17">
        <v>12.3361</v>
      </c>
      <c r="H37" s="16">
        <v>2</v>
      </c>
    </row>
    <row r="38" spans="1:8">
      <c r="A38" s="22" t="s">
        <v>162</v>
      </c>
      <c r="B38" s="21" t="s">
        <v>161</v>
      </c>
      <c r="C38" s="20">
        <v>100000</v>
      </c>
      <c r="D38" s="17">
        <v>1</v>
      </c>
      <c r="E38" s="19">
        <v>11.74</v>
      </c>
      <c r="F38" s="18">
        <v>11.74</v>
      </c>
      <c r="G38" s="17">
        <v>11.74</v>
      </c>
      <c r="H38" s="16">
        <v>3</v>
      </c>
    </row>
    <row r="39" spans="1:8">
      <c r="A39" s="22" t="s">
        <v>160</v>
      </c>
      <c r="B39" s="21" t="s">
        <v>159</v>
      </c>
      <c r="C39" s="20">
        <v>300000</v>
      </c>
      <c r="D39" s="17">
        <v>2</v>
      </c>
      <c r="E39" s="19">
        <v>2.4500000000000002</v>
      </c>
      <c r="F39" s="18">
        <v>2.7</v>
      </c>
      <c r="G39" s="17">
        <v>2.6166999999999998</v>
      </c>
      <c r="H39" s="16">
        <v>1</v>
      </c>
    </row>
    <row r="40" spans="1:8">
      <c r="A40" s="22" t="s">
        <v>158</v>
      </c>
      <c r="B40" s="21" t="s">
        <v>157</v>
      </c>
      <c r="C40" s="20">
        <v>1700000</v>
      </c>
      <c r="D40" s="17">
        <v>4</v>
      </c>
      <c r="E40" s="19">
        <v>11.51</v>
      </c>
      <c r="F40" s="18">
        <v>12.11</v>
      </c>
      <c r="G40" s="17">
        <v>11.839399999999999</v>
      </c>
      <c r="H40" s="16">
        <v>3</v>
      </c>
    </row>
    <row r="41" spans="1:8">
      <c r="A41" s="22" t="s">
        <v>156</v>
      </c>
      <c r="B41" s="21" t="s">
        <v>155</v>
      </c>
      <c r="C41" s="20">
        <v>700000</v>
      </c>
      <c r="D41" s="17">
        <v>4</v>
      </c>
      <c r="E41" s="19">
        <v>27.38</v>
      </c>
      <c r="F41" s="18">
        <v>29.76</v>
      </c>
      <c r="G41" s="17">
        <v>28.372900000000001</v>
      </c>
      <c r="H41" s="16">
        <v>3</v>
      </c>
    </row>
    <row r="42" spans="1:8">
      <c r="A42" s="22" t="s">
        <v>154</v>
      </c>
      <c r="B42" s="21" t="s">
        <v>153</v>
      </c>
      <c r="C42" s="20">
        <v>300000</v>
      </c>
      <c r="D42" s="17">
        <v>2</v>
      </c>
      <c r="E42" s="19">
        <v>8.07</v>
      </c>
      <c r="F42" s="18">
        <v>8.68</v>
      </c>
      <c r="G42" s="17">
        <v>8.2733000000000008</v>
      </c>
      <c r="H42" s="16">
        <v>2</v>
      </c>
    </row>
    <row r="43" spans="1:8">
      <c r="A43" s="22" t="s">
        <v>294</v>
      </c>
      <c r="B43" s="21" t="s">
        <v>293</v>
      </c>
      <c r="C43" s="20">
        <v>700000</v>
      </c>
      <c r="D43" s="17">
        <v>2</v>
      </c>
      <c r="E43" s="19">
        <v>6.39</v>
      </c>
      <c r="F43" s="18">
        <v>6.77</v>
      </c>
      <c r="G43" s="17">
        <v>6.4443000000000001</v>
      </c>
      <c r="H43" s="16">
        <v>2</v>
      </c>
    </row>
    <row r="44" spans="1:8">
      <c r="A44" s="22" t="s">
        <v>152</v>
      </c>
      <c r="B44" s="21" t="s">
        <v>151</v>
      </c>
      <c r="C44" s="20">
        <v>3200000</v>
      </c>
      <c r="D44" s="17">
        <v>10</v>
      </c>
      <c r="E44" s="19">
        <v>28.03</v>
      </c>
      <c r="F44" s="18">
        <v>29.94</v>
      </c>
      <c r="G44" s="17">
        <v>28.718399999999999</v>
      </c>
      <c r="H44" s="16">
        <v>3</v>
      </c>
    </row>
    <row r="45" spans="1:8">
      <c r="A45" s="22" t="s">
        <v>146</v>
      </c>
      <c r="B45" s="21" t="s">
        <v>145</v>
      </c>
      <c r="C45" s="20">
        <v>200000</v>
      </c>
      <c r="D45" s="17">
        <v>2</v>
      </c>
      <c r="E45" s="19">
        <v>28.9</v>
      </c>
      <c r="F45" s="18">
        <v>30.55</v>
      </c>
      <c r="G45" s="17">
        <v>29.725000000000001</v>
      </c>
      <c r="H45" s="16">
        <v>1</v>
      </c>
    </row>
    <row r="46" spans="1:8">
      <c r="A46" s="22" t="s">
        <v>144</v>
      </c>
      <c r="B46" s="21" t="s">
        <v>143</v>
      </c>
      <c r="C46" s="20">
        <v>600000</v>
      </c>
      <c r="D46" s="17">
        <v>4</v>
      </c>
      <c r="E46" s="19">
        <v>12.31</v>
      </c>
      <c r="F46" s="18">
        <v>12.71</v>
      </c>
      <c r="G46" s="17">
        <v>12.51</v>
      </c>
      <c r="H46" s="16">
        <v>2</v>
      </c>
    </row>
    <row r="47" spans="1:8">
      <c r="A47" s="22" t="s">
        <v>362</v>
      </c>
      <c r="B47" s="21" t="s">
        <v>361</v>
      </c>
      <c r="C47" s="20">
        <v>500000</v>
      </c>
      <c r="D47" s="17">
        <v>1</v>
      </c>
      <c r="E47" s="19">
        <v>31.47</v>
      </c>
      <c r="F47" s="18">
        <v>31.47</v>
      </c>
      <c r="G47" s="17">
        <v>31.47</v>
      </c>
      <c r="H47" s="16">
        <v>3</v>
      </c>
    </row>
    <row r="48" spans="1:8">
      <c r="A48" s="22" t="s">
        <v>138</v>
      </c>
      <c r="B48" s="21" t="s">
        <v>137</v>
      </c>
      <c r="C48" s="20">
        <v>4300000</v>
      </c>
      <c r="D48" s="17">
        <v>4</v>
      </c>
      <c r="E48" s="19">
        <v>28.17</v>
      </c>
      <c r="F48" s="18">
        <v>28.91</v>
      </c>
      <c r="G48" s="17">
        <v>28.799099999999999</v>
      </c>
      <c r="H48" s="16">
        <v>2</v>
      </c>
    </row>
    <row r="49" spans="1:8">
      <c r="A49" s="22" t="s">
        <v>134</v>
      </c>
      <c r="B49" s="21" t="s">
        <v>133</v>
      </c>
      <c r="C49" s="20">
        <v>300000</v>
      </c>
      <c r="D49" s="17">
        <v>1</v>
      </c>
      <c r="E49" s="19">
        <v>7.08</v>
      </c>
      <c r="F49" s="18">
        <v>7.08</v>
      </c>
      <c r="G49" s="17">
        <v>7.08</v>
      </c>
      <c r="H49" s="16">
        <v>2</v>
      </c>
    </row>
    <row r="50" spans="1:8">
      <c r="A50" s="22" t="s">
        <v>132</v>
      </c>
      <c r="B50" s="21" t="s">
        <v>131</v>
      </c>
      <c r="C50" s="20">
        <v>1700000</v>
      </c>
      <c r="D50" s="17">
        <v>7</v>
      </c>
      <c r="E50" s="19">
        <v>9.89</v>
      </c>
      <c r="F50" s="18">
        <v>10.59</v>
      </c>
      <c r="G50" s="17">
        <v>10.078200000000001</v>
      </c>
      <c r="H50" s="16">
        <v>3</v>
      </c>
    </row>
    <row r="51" spans="1:8">
      <c r="A51" s="22" t="s">
        <v>387</v>
      </c>
      <c r="B51" s="21" t="s">
        <v>386</v>
      </c>
      <c r="C51" s="20">
        <v>800000</v>
      </c>
      <c r="D51" s="17">
        <v>2</v>
      </c>
      <c r="E51" s="19">
        <v>17.760000000000002</v>
      </c>
      <c r="F51" s="18">
        <v>18.585699999999999</v>
      </c>
      <c r="G51" s="17">
        <v>18.482500000000002</v>
      </c>
      <c r="H51" s="16">
        <v>1</v>
      </c>
    </row>
    <row r="52" spans="1:8">
      <c r="A52" s="22" t="s">
        <v>130</v>
      </c>
      <c r="B52" s="21" t="s">
        <v>129</v>
      </c>
      <c r="C52" s="20">
        <v>100000</v>
      </c>
      <c r="D52" s="17">
        <v>1</v>
      </c>
      <c r="E52" s="19">
        <v>20.65</v>
      </c>
      <c r="F52" s="18">
        <v>20.65</v>
      </c>
      <c r="G52" s="17">
        <v>20.65</v>
      </c>
      <c r="H52" s="16">
        <v>1</v>
      </c>
    </row>
    <row r="53" spans="1:8">
      <c r="A53" s="22" t="s">
        <v>128</v>
      </c>
      <c r="B53" s="21" t="s">
        <v>127</v>
      </c>
      <c r="C53" s="20">
        <v>2000000</v>
      </c>
      <c r="D53" s="17">
        <v>8</v>
      </c>
      <c r="E53" s="19">
        <v>19.27</v>
      </c>
      <c r="F53" s="18">
        <v>20.53</v>
      </c>
      <c r="G53" s="17">
        <v>19.908999999999999</v>
      </c>
      <c r="H53" s="16">
        <v>1</v>
      </c>
    </row>
    <row r="54" spans="1:8">
      <c r="A54" s="22" t="s">
        <v>124</v>
      </c>
      <c r="B54" s="21" t="s">
        <v>123</v>
      </c>
      <c r="C54" s="20">
        <v>11300000</v>
      </c>
      <c r="D54" s="17">
        <v>19</v>
      </c>
      <c r="E54" s="19">
        <v>16.47</v>
      </c>
      <c r="F54" s="18">
        <v>17.535</v>
      </c>
      <c r="G54" s="17">
        <v>16.959599999999998</v>
      </c>
      <c r="H54" s="16">
        <v>3</v>
      </c>
    </row>
    <row r="55" spans="1:8">
      <c r="A55" s="22" t="s">
        <v>122</v>
      </c>
      <c r="B55" s="21" t="s">
        <v>121</v>
      </c>
      <c r="C55" s="20">
        <v>3800000</v>
      </c>
      <c r="D55" s="17">
        <v>11</v>
      </c>
      <c r="E55" s="19">
        <v>24.54</v>
      </c>
      <c r="F55" s="18">
        <v>25.71</v>
      </c>
      <c r="G55" s="17">
        <v>25.125299999999999</v>
      </c>
      <c r="H55" s="16">
        <v>3</v>
      </c>
    </row>
    <row r="56" spans="1:8">
      <c r="A56" s="22" t="s">
        <v>120</v>
      </c>
      <c r="B56" s="21" t="s">
        <v>119</v>
      </c>
      <c r="C56" s="20">
        <v>10100000</v>
      </c>
      <c r="D56" s="17">
        <v>11</v>
      </c>
      <c r="E56" s="19">
        <v>24.68</v>
      </c>
      <c r="F56" s="18">
        <v>26.08</v>
      </c>
      <c r="G56" s="17">
        <v>25.1172</v>
      </c>
      <c r="H56" s="16">
        <v>3</v>
      </c>
    </row>
    <row r="57" spans="1:8">
      <c r="A57" s="22" t="s">
        <v>118</v>
      </c>
      <c r="B57" s="21" t="s">
        <v>117</v>
      </c>
      <c r="C57" s="20">
        <v>1500000</v>
      </c>
      <c r="D57" s="17">
        <v>4</v>
      </c>
      <c r="E57" s="19">
        <v>14.08</v>
      </c>
      <c r="F57" s="18">
        <v>14.49</v>
      </c>
      <c r="G57" s="17">
        <v>14.2567</v>
      </c>
      <c r="H57" s="16">
        <v>1</v>
      </c>
    </row>
    <row r="58" spans="1:8">
      <c r="A58" s="22" t="s">
        <v>114</v>
      </c>
      <c r="B58" s="21" t="s">
        <v>113</v>
      </c>
      <c r="C58" s="20">
        <v>7700000</v>
      </c>
      <c r="D58" s="17">
        <v>6</v>
      </c>
      <c r="E58" s="19">
        <v>9.17</v>
      </c>
      <c r="F58" s="18">
        <v>10.63</v>
      </c>
      <c r="G58" s="17">
        <v>9.2441999999999993</v>
      </c>
      <c r="H58" s="16">
        <v>3</v>
      </c>
    </row>
    <row r="59" spans="1:8">
      <c r="A59" s="22" t="s">
        <v>112</v>
      </c>
      <c r="B59" s="21" t="s">
        <v>111</v>
      </c>
      <c r="C59" s="20">
        <v>1900000</v>
      </c>
      <c r="D59" s="17">
        <v>7</v>
      </c>
      <c r="E59" s="19">
        <v>11.57</v>
      </c>
      <c r="F59" s="18">
        <v>11.93</v>
      </c>
      <c r="G59" s="17">
        <v>11.7468</v>
      </c>
      <c r="H59" s="16">
        <v>3</v>
      </c>
    </row>
    <row r="60" spans="1:8">
      <c r="A60" s="22" t="s">
        <v>108</v>
      </c>
      <c r="B60" s="21" t="s">
        <v>107</v>
      </c>
      <c r="C60" s="20">
        <v>2400000</v>
      </c>
      <c r="D60" s="17">
        <v>9</v>
      </c>
      <c r="E60" s="19">
        <v>20.75</v>
      </c>
      <c r="F60" s="18">
        <v>22.91</v>
      </c>
      <c r="G60" s="17">
        <v>22.344200000000001</v>
      </c>
      <c r="H60" s="16">
        <v>2</v>
      </c>
    </row>
    <row r="61" spans="1:8">
      <c r="A61" s="22" t="s">
        <v>104</v>
      </c>
      <c r="B61" s="21" t="s">
        <v>103</v>
      </c>
      <c r="C61" s="20">
        <v>5200000</v>
      </c>
      <c r="D61" s="17">
        <v>7</v>
      </c>
      <c r="E61" s="19">
        <v>18.84</v>
      </c>
      <c r="F61" s="18">
        <v>20.34</v>
      </c>
      <c r="G61" s="17">
        <v>19.436199999999999</v>
      </c>
      <c r="H61" s="16">
        <v>3</v>
      </c>
    </row>
    <row r="62" spans="1:8">
      <c r="A62" s="22" t="s">
        <v>600</v>
      </c>
      <c r="B62" s="21" t="s">
        <v>599</v>
      </c>
      <c r="C62" s="20">
        <v>2700000</v>
      </c>
      <c r="D62" s="17">
        <v>2</v>
      </c>
      <c r="E62" s="19">
        <v>0.67</v>
      </c>
      <c r="F62" s="18">
        <v>0.75</v>
      </c>
      <c r="G62" s="17">
        <v>0.67589999999999995</v>
      </c>
      <c r="H62" s="16">
        <v>1</v>
      </c>
    </row>
    <row r="63" spans="1:8">
      <c r="A63" s="22" t="s">
        <v>102</v>
      </c>
      <c r="B63" s="21" t="s">
        <v>101</v>
      </c>
      <c r="C63" s="20">
        <v>1100000</v>
      </c>
      <c r="D63" s="17">
        <v>2</v>
      </c>
      <c r="E63" s="19">
        <v>20.77</v>
      </c>
      <c r="F63" s="18">
        <v>22.14</v>
      </c>
      <c r="G63" s="17">
        <v>20.894500000000001</v>
      </c>
      <c r="H63" s="16">
        <v>3</v>
      </c>
    </row>
    <row r="64" spans="1:8">
      <c r="A64" s="22" t="s">
        <v>94</v>
      </c>
      <c r="B64" s="21" t="s">
        <v>93</v>
      </c>
      <c r="C64" s="20">
        <v>10100000</v>
      </c>
      <c r="D64" s="17">
        <v>9</v>
      </c>
      <c r="E64" s="19">
        <v>7.68</v>
      </c>
      <c r="F64" s="18">
        <v>8.15</v>
      </c>
      <c r="G64" s="17">
        <v>8.0211000000000006</v>
      </c>
      <c r="H64" s="16">
        <v>3</v>
      </c>
    </row>
    <row r="65" spans="1:8">
      <c r="A65" s="22" t="s">
        <v>278</v>
      </c>
      <c r="B65" s="21" t="s">
        <v>277</v>
      </c>
      <c r="C65" s="20">
        <v>600000</v>
      </c>
      <c r="D65" s="17">
        <v>3</v>
      </c>
      <c r="E65" s="19">
        <v>16.75</v>
      </c>
      <c r="F65" s="18">
        <v>18.579999999999998</v>
      </c>
      <c r="G65" s="17">
        <v>17.408300000000001</v>
      </c>
      <c r="H65" s="16">
        <v>1</v>
      </c>
    </row>
    <row r="66" spans="1:8">
      <c r="A66" s="22" t="s">
        <v>86</v>
      </c>
      <c r="B66" s="21" t="s">
        <v>85</v>
      </c>
      <c r="C66" s="20">
        <v>500000</v>
      </c>
      <c r="D66" s="17">
        <v>1</v>
      </c>
      <c r="E66" s="19">
        <v>10.38</v>
      </c>
      <c r="F66" s="18">
        <v>10.38</v>
      </c>
      <c r="G66" s="17">
        <v>10.38</v>
      </c>
      <c r="H66" s="16">
        <v>1</v>
      </c>
    </row>
    <row r="67" spans="1:8">
      <c r="A67" s="22" t="s">
        <v>487</v>
      </c>
      <c r="B67" s="21" t="s">
        <v>486</v>
      </c>
      <c r="C67" s="20">
        <v>600000</v>
      </c>
      <c r="D67" s="17">
        <v>4</v>
      </c>
      <c r="E67" s="19">
        <v>32.5</v>
      </c>
      <c r="F67" s="18">
        <v>34.659999999999997</v>
      </c>
      <c r="G67" s="17">
        <v>33.799999999999997</v>
      </c>
      <c r="H67" s="16">
        <v>2</v>
      </c>
    </row>
    <row r="68" spans="1:8">
      <c r="A68" s="22" t="s">
        <v>84</v>
      </c>
      <c r="B68" s="21" t="s">
        <v>83</v>
      </c>
      <c r="C68" s="20">
        <v>900000</v>
      </c>
      <c r="D68" s="17">
        <v>4</v>
      </c>
      <c r="E68" s="19">
        <v>27.15</v>
      </c>
      <c r="F68" s="18">
        <v>28.15</v>
      </c>
      <c r="G68" s="17">
        <v>27.5944</v>
      </c>
      <c r="H68" s="16">
        <v>2</v>
      </c>
    </row>
    <row r="69" spans="1:8">
      <c r="A69" s="22" t="s">
        <v>274</v>
      </c>
      <c r="B69" s="21" t="s">
        <v>273</v>
      </c>
      <c r="C69" s="20">
        <v>700000</v>
      </c>
      <c r="D69" s="17">
        <v>1</v>
      </c>
      <c r="E69" s="19">
        <v>5</v>
      </c>
      <c r="F69" s="18">
        <v>5</v>
      </c>
      <c r="G69" s="17">
        <v>5</v>
      </c>
      <c r="H69" s="16">
        <v>2</v>
      </c>
    </row>
    <row r="70" spans="1:8">
      <c r="A70" s="22" t="s">
        <v>80</v>
      </c>
      <c r="B70" s="21" t="s">
        <v>79</v>
      </c>
      <c r="C70" s="20">
        <v>2400000</v>
      </c>
      <c r="D70" s="17">
        <v>8</v>
      </c>
      <c r="E70" s="19">
        <v>7.88</v>
      </c>
      <c r="F70" s="18">
        <v>8.67</v>
      </c>
      <c r="G70" s="17">
        <v>8.3108000000000004</v>
      </c>
      <c r="H70" s="16">
        <v>2</v>
      </c>
    </row>
    <row r="71" spans="1:8">
      <c r="A71" s="22" t="s">
        <v>358</v>
      </c>
      <c r="B71" s="21" t="s">
        <v>357</v>
      </c>
      <c r="C71" s="20">
        <v>100000</v>
      </c>
      <c r="D71" s="17">
        <v>1</v>
      </c>
      <c r="E71" s="19">
        <v>59.01</v>
      </c>
      <c r="F71" s="18">
        <v>59.01</v>
      </c>
      <c r="G71" s="17">
        <v>59.01</v>
      </c>
      <c r="H71" s="16">
        <v>1</v>
      </c>
    </row>
    <row r="72" spans="1:8">
      <c r="A72" s="22" t="s">
        <v>272</v>
      </c>
      <c r="B72" s="21" t="s">
        <v>271</v>
      </c>
      <c r="C72" s="20">
        <v>200000</v>
      </c>
      <c r="D72" s="17">
        <v>1</v>
      </c>
      <c r="E72" s="19">
        <v>5.15</v>
      </c>
      <c r="F72" s="18">
        <v>5.15</v>
      </c>
      <c r="G72" s="17">
        <v>5.15</v>
      </c>
      <c r="H72" s="16">
        <v>1</v>
      </c>
    </row>
    <row r="73" spans="1:8">
      <c r="A73" s="22" t="s">
        <v>394</v>
      </c>
      <c r="B73" s="21" t="s">
        <v>393</v>
      </c>
      <c r="C73" s="20">
        <v>200000</v>
      </c>
      <c r="D73" s="17">
        <v>1</v>
      </c>
      <c r="E73" s="19">
        <v>18.23</v>
      </c>
      <c r="F73" s="18">
        <v>18.23</v>
      </c>
      <c r="G73" s="17">
        <v>18.23</v>
      </c>
      <c r="H73" s="16">
        <v>1</v>
      </c>
    </row>
    <row r="74" spans="1:8">
      <c r="A74" s="22" t="s">
        <v>652</v>
      </c>
      <c r="B74" s="21" t="s">
        <v>651</v>
      </c>
      <c r="C74" s="20">
        <v>100000</v>
      </c>
      <c r="D74" s="17">
        <v>1</v>
      </c>
      <c r="E74" s="19">
        <v>86.82</v>
      </c>
      <c r="F74" s="18">
        <v>86.82</v>
      </c>
      <c r="G74" s="17">
        <v>86.82</v>
      </c>
      <c r="H74" s="16">
        <v>1</v>
      </c>
    </row>
    <row r="75" spans="1:8">
      <c r="A75" s="22" t="s">
        <v>356</v>
      </c>
      <c r="B75" s="21" t="s">
        <v>355</v>
      </c>
      <c r="C75" s="20">
        <v>35800000</v>
      </c>
      <c r="D75" s="17">
        <v>8</v>
      </c>
      <c r="E75" s="19">
        <v>11.27</v>
      </c>
      <c r="F75" s="18">
        <v>12.35</v>
      </c>
      <c r="G75" s="17">
        <v>11.9139</v>
      </c>
      <c r="H75" s="16">
        <v>2</v>
      </c>
    </row>
    <row r="76" spans="1:8">
      <c r="A76" s="22" t="s">
        <v>409</v>
      </c>
      <c r="B76" s="21" t="s">
        <v>408</v>
      </c>
      <c r="C76" s="20">
        <v>1400000</v>
      </c>
      <c r="D76" s="17">
        <v>5</v>
      </c>
      <c r="E76" s="19">
        <v>15.56</v>
      </c>
      <c r="F76" s="18">
        <v>16.993300000000001</v>
      </c>
      <c r="G76" s="17">
        <v>16.581399999999999</v>
      </c>
      <c r="H76" s="16">
        <v>2</v>
      </c>
    </row>
    <row r="77" spans="1:8">
      <c r="A77" s="22" t="s">
        <v>407</v>
      </c>
      <c r="B77" s="21" t="s">
        <v>406</v>
      </c>
      <c r="C77" s="20">
        <v>5200000</v>
      </c>
      <c r="D77" s="17">
        <v>3</v>
      </c>
      <c r="E77" s="19">
        <v>3.62</v>
      </c>
      <c r="F77" s="18">
        <v>4.1900000000000004</v>
      </c>
      <c r="G77" s="17">
        <v>3.9</v>
      </c>
      <c r="H77" s="16">
        <v>2</v>
      </c>
    </row>
    <row r="78" spans="1:8">
      <c r="A78" s="22" t="s">
        <v>624</v>
      </c>
      <c r="B78" s="21" t="s">
        <v>623</v>
      </c>
      <c r="C78" s="20">
        <v>1400000</v>
      </c>
      <c r="D78" s="17">
        <v>2</v>
      </c>
      <c r="E78" s="19">
        <v>22.51</v>
      </c>
      <c r="F78" s="18">
        <v>23.33</v>
      </c>
      <c r="G78" s="17">
        <v>22.5686</v>
      </c>
      <c r="H78" s="16">
        <v>1</v>
      </c>
    </row>
    <row r="79" spans="1:8">
      <c r="A79" s="22" t="s">
        <v>429</v>
      </c>
      <c r="B79" s="21" t="s">
        <v>428</v>
      </c>
      <c r="C79" s="20">
        <v>1100000</v>
      </c>
      <c r="D79" s="17">
        <v>3</v>
      </c>
      <c r="E79" s="19">
        <v>53.45</v>
      </c>
      <c r="F79" s="18">
        <v>55.61</v>
      </c>
      <c r="G79" s="17">
        <v>54.81</v>
      </c>
      <c r="H79" s="16">
        <v>1</v>
      </c>
    </row>
    <row r="80" spans="1:8">
      <c r="A80" s="22" t="s">
        <v>64</v>
      </c>
      <c r="B80" s="21" t="s">
        <v>63</v>
      </c>
      <c r="C80" s="20">
        <v>5700000</v>
      </c>
      <c r="D80" s="17">
        <v>19</v>
      </c>
      <c r="E80" s="19">
        <v>21.35</v>
      </c>
      <c r="F80" s="18">
        <v>23.66</v>
      </c>
      <c r="G80" s="17">
        <v>21.997499999999999</v>
      </c>
      <c r="H80" s="16">
        <v>3</v>
      </c>
    </row>
    <row r="81" spans="1:8">
      <c r="A81" s="22" t="s">
        <v>58</v>
      </c>
      <c r="B81" s="21" t="s">
        <v>57</v>
      </c>
      <c r="C81" s="20">
        <v>12000000</v>
      </c>
      <c r="D81" s="17">
        <v>29</v>
      </c>
      <c r="E81" s="19">
        <v>30.78</v>
      </c>
      <c r="F81" s="18">
        <v>34.29</v>
      </c>
      <c r="G81" s="17">
        <v>31.901299999999999</v>
      </c>
      <c r="H81" s="16">
        <v>3</v>
      </c>
    </row>
    <row r="82" spans="1:8">
      <c r="A82" s="22" t="s">
        <v>689</v>
      </c>
      <c r="B82" s="21" t="s">
        <v>688</v>
      </c>
      <c r="C82" s="20">
        <v>500000</v>
      </c>
      <c r="D82" s="17">
        <v>3</v>
      </c>
      <c r="E82" s="19">
        <v>57.4</v>
      </c>
      <c r="F82" s="18">
        <v>59.4</v>
      </c>
      <c r="G82" s="17">
        <v>57.872</v>
      </c>
      <c r="H82" s="16">
        <v>2</v>
      </c>
    </row>
    <row r="83" spans="1:8">
      <c r="A83" s="22" t="s">
        <v>441</v>
      </c>
      <c r="B83" s="21" t="s">
        <v>440</v>
      </c>
      <c r="C83" s="20">
        <v>41900000</v>
      </c>
      <c r="D83" s="17">
        <v>26</v>
      </c>
      <c r="E83" s="19">
        <v>31.52</v>
      </c>
      <c r="F83" s="18">
        <v>40.630000000000003</v>
      </c>
      <c r="G83" s="17">
        <v>34.308999999999997</v>
      </c>
      <c r="H83" s="16">
        <v>2</v>
      </c>
    </row>
    <row r="84" spans="1:8">
      <c r="A84" s="22" t="s">
        <v>52</v>
      </c>
      <c r="B84" s="21" t="s">
        <v>51</v>
      </c>
      <c r="C84" s="20">
        <v>9100000</v>
      </c>
      <c r="D84" s="17">
        <v>17</v>
      </c>
      <c r="E84" s="19">
        <v>18.89</v>
      </c>
      <c r="F84" s="18">
        <v>19.850000000000001</v>
      </c>
      <c r="G84" s="17">
        <v>19.717400000000001</v>
      </c>
      <c r="H84" s="16">
        <v>2</v>
      </c>
    </row>
    <row r="85" spans="1:8">
      <c r="A85" s="22" t="s">
        <v>50</v>
      </c>
      <c r="B85" s="21" t="s">
        <v>49</v>
      </c>
      <c r="C85" s="20">
        <v>200000</v>
      </c>
      <c r="D85" s="17">
        <v>2</v>
      </c>
      <c r="E85" s="19">
        <v>14.75</v>
      </c>
      <c r="F85" s="18">
        <v>15.51</v>
      </c>
      <c r="G85" s="17">
        <v>15.13</v>
      </c>
      <c r="H85" s="16">
        <v>3</v>
      </c>
    </row>
    <row r="86" spans="1:8">
      <c r="A86" s="22" t="s">
        <v>749</v>
      </c>
      <c r="B86" s="21" t="s">
        <v>748</v>
      </c>
      <c r="C86" s="20">
        <v>2500000</v>
      </c>
      <c r="D86" s="17">
        <v>5</v>
      </c>
      <c r="E86" s="19">
        <v>20.51</v>
      </c>
      <c r="F86" s="18">
        <v>22.62</v>
      </c>
      <c r="G86" s="17">
        <v>21.2956</v>
      </c>
      <c r="H86" s="16">
        <v>2</v>
      </c>
    </row>
    <row r="87" spans="1:8">
      <c r="A87" s="22" t="s">
        <v>592</v>
      </c>
      <c r="B87" s="21" t="s">
        <v>591</v>
      </c>
      <c r="C87" s="20">
        <v>3400000</v>
      </c>
      <c r="D87" s="17">
        <v>2</v>
      </c>
      <c r="E87" s="19">
        <v>46.34</v>
      </c>
      <c r="F87" s="18">
        <v>49.0505</v>
      </c>
      <c r="G87" s="17">
        <v>48.014099999999999</v>
      </c>
      <c r="H87" s="16">
        <v>2</v>
      </c>
    </row>
    <row r="88" spans="1:8">
      <c r="A88" s="22" t="s">
        <v>917</v>
      </c>
      <c r="B88" s="21" t="s">
        <v>916</v>
      </c>
      <c r="C88" s="20">
        <v>1000000</v>
      </c>
      <c r="D88" s="17">
        <v>5</v>
      </c>
      <c r="E88" s="19">
        <v>10.130000000000001</v>
      </c>
      <c r="F88" s="18">
        <v>10.63</v>
      </c>
      <c r="G88" s="17">
        <v>10.435</v>
      </c>
      <c r="H88" s="16">
        <v>3</v>
      </c>
    </row>
    <row r="89" spans="1:8">
      <c r="A89" s="22" t="s">
        <v>44</v>
      </c>
      <c r="B89" s="21" t="s">
        <v>43</v>
      </c>
      <c r="C89" s="20">
        <v>3500000</v>
      </c>
      <c r="D89" s="17">
        <v>7</v>
      </c>
      <c r="E89" s="19">
        <v>19.98</v>
      </c>
      <c r="F89" s="18">
        <v>21.43</v>
      </c>
      <c r="G89" s="17">
        <v>20.465699999999998</v>
      </c>
      <c r="H89" s="16">
        <v>2</v>
      </c>
    </row>
    <row r="90" spans="1:8">
      <c r="A90" s="22" t="s">
        <v>739</v>
      </c>
      <c r="B90" s="21" t="s">
        <v>738</v>
      </c>
      <c r="C90" s="20">
        <v>4600000</v>
      </c>
      <c r="D90" s="17">
        <v>2</v>
      </c>
      <c r="E90" s="19">
        <v>13.95</v>
      </c>
      <c r="F90" s="18">
        <v>13.95</v>
      </c>
      <c r="G90" s="17">
        <v>13.95</v>
      </c>
      <c r="H90" s="16">
        <v>2</v>
      </c>
    </row>
    <row r="91" spans="1:8">
      <c r="A91" s="22" t="s">
        <v>381</v>
      </c>
      <c r="B91" s="21" t="s">
        <v>380</v>
      </c>
      <c r="C91" s="20">
        <v>800000</v>
      </c>
      <c r="D91" s="17">
        <v>3</v>
      </c>
      <c r="E91" s="19">
        <v>9.0399999999999991</v>
      </c>
      <c r="F91" s="18">
        <v>11.47</v>
      </c>
      <c r="G91" s="17">
        <v>10.705</v>
      </c>
      <c r="H91" s="16">
        <v>2</v>
      </c>
    </row>
    <row r="92" spans="1:8">
      <c r="A92" s="22" t="s">
        <v>40</v>
      </c>
      <c r="B92" s="21" t="s">
        <v>39</v>
      </c>
      <c r="C92" s="20">
        <v>2400000</v>
      </c>
      <c r="D92" s="17">
        <v>4</v>
      </c>
      <c r="E92" s="19">
        <v>12.175700000000001</v>
      </c>
      <c r="F92" s="18">
        <v>13.13</v>
      </c>
      <c r="G92" s="17">
        <v>12.5421</v>
      </c>
      <c r="H92" s="16">
        <v>3</v>
      </c>
    </row>
    <row r="93" spans="1:8">
      <c r="A93" s="22" t="s">
        <v>260</v>
      </c>
      <c r="B93" s="21" t="s">
        <v>259</v>
      </c>
      <c r="C93" s="20">
        <v>1000000</v>
      </c>
      <c r="D93" s="17">
        <v>2</v>
      </c>
      <c r="E93" s="19">
        <v>15.2</v>
      </c>
      <c r="F93" s="18">
        <v>15.53</v>
      </c>
      <c r="G93" s="17">
        <v>15.365</v>
      </c>
      <c r="H93" s="16">
        <v>2</v>
      </c>
    </row>
    <row r="94" spans="1:8">
      <c r="A94" s="22" t="s">
        <v>420</v>
      </c>
      <c r="B94" s="21" t="s">
        <v>419</v>
      </c>
      <c r="C94" s="20">
        <v>27000000</v>
      </c>
      <c r="D94" s="17">
        <v>61</v>
      </c>
      <c r="E94" s="19">
        <v>9.91</v>
      </c>
      <c r="F94" s="18">
        <v>12.2</v>
      </c>
      <c r="G94" s="17">
        <v>11.494899999999999</v>
      </c>
      <c r="H94" s="16">
        <v>2</v>
      </c>
    </row>
    <row r="95" spans="1:8">
      <c r="A95" s="22" t="s">
        <v>346</v>
      </c>
      <c r="B95" s="21" t="s">
        <v>345</v>
      </c>
      <c r="C95" s="20">
        <v>600000</v>
      </c>
      <c r="D95" s="17">
        <v>2</v>
      </c>
      <c r="E95" s="19">
        <v>9.74</v>
      </c>
      <c r="F95" s="18">
        <v>10.220000000000001</v>
      </c>
      <c r="G95" s="17">
        <v>9.82</v>
      </c>
      <c r="H95" s="16">
        <v>2</v>
      </c>
    </row>
    <row r="96" spans="1:8">
      <c r="A96" s="22" t="s">
        <v>34</v>
      </c>
      <c r="B96" s="21" t="s">
        <v>33</v>
      </c>
      <c r="C96" s="20">
        <v>500000</v>
      </c>
      <c r="D96" s="17">
        <v>1</v>
      </c>
      <c r="E96" s="19">
        <v>15.95</v>
      </c>
      <c r="F96" s="18">
        <v>15.95</v>
      </c>
      <c r="G96" s="17">
        <v>15.95</v>
      </c>
      <c r="H96" s="16">
        <v>3</v>
      </c>
    </row>
    <row r="97" spans="1:8">
      <c r="A97" s="22" t="s">
        <v>373</v>
      </c>
      <c r="B97" s="21" t="s">
        <v>372</v>
      </c>
      <c r="C97" s="20">
        <v>8600000</v>
      </c>
      <c r="D97" s="17">
        <v>7</v>
      </c>
      <c r="E97" s="19">
        <v>18.809999999999999</v>
      </c>
      <c r="F97" s="18">
        <v>20.079999999999998</v>
      </c>
      <c r="G97" s="17">
        <v>19.597799999999999</v>
      </c>
      <c r="H97" s="16">
        <v>3</v>
      </c>
    </row>
    <row r="98" spans="1:8">
      <c r="A98" s="22" t="s">
        <v>24</v>
      </c>
      <c r="B98" s="21" t="s">
        <v>23</v>
      </c>
      <c r="C98" s="20">
        <v>300000</v>
      </c>
      <c r="D98" s="17">
        <v>1</v>
      </c>
      <c r="E98" s="19">
        <v>5.36</v>
      </c>
      <c r="F98" s="18">
        <v>5.36</v>
      </c>
      <c r="G98" s="17">
        <v>5.36</v>
      </c>
      <c r="H98" s="16">
        <v>1</v>
      </c>
    </row>
    <row r="99" spans="1:8">
      <c r="A99" s="22" t="s">
        <v>252</v>
      </c>
      <c r="B99" s="21" t="s">
        <v>251</v>
      </c>
      <c r="C99" s="20">
        <v>300000</v>
      </c>
      <c r="D99" s="17">
        <v>2</v>
      </c>
      <c r="E99" s="19">
        <v>11.26</v>
      </c>
      <c r="F99" s="18">
        <v>13.28</v>
      </c>
      <c r="G99" s="17">
        <v>12.6067</v>
      </c>
      <c r="H99" s="16">
        <v>2</v>
      </c>
    </row>
    <row r="100" spans="1:8">
      <c r="A100" s="22" t="s">
        <v>20</v>
      </c>
      <c r="B100" s="21" t="s">
        <v>19</v>
      </c>
      <c r="C100" s="20">
        <v>700000</v>
      </c>
      <c r="D100" s="17">
        <v>5</v>
      </c>
      <c r="E100" s="19">
        <v>22.58</v>
      </c>
      <c r="F100" s="18">
        <v>24.026700000000002</v>
      </c>
      <c r="G100" s="17">
        <v>23.32</v>
      </c>
      <c r="H100" s="16">
        <v>3</v>
      </c>
    </row>
    <row r="101" spans="1:8">
      <c r="A101" s="22" t="s">
        <v>18</v>
      </c>
      <c r="B101" s="21" t="s">
        <v>17</v>
      </c>
      <c r="C101" s="20">
        <v>500000</v>
      </c>
      <c r="D101" s="17">
        <v>2</v>
      </c>
      <c r="E101" s="19">
        <v>4.95</v>
      </c>
      <c r="F101" s="18">
        <v>5.33</v>
      </c>
      <c r="G101" s="17">
        <v>5.1020000000000003</v>
      </c>
      <c r="H101" s="16">
        <v>2</v>
      </c>
    </row>
    <row r="102" spans="1:8">
      <c r="A102" s="22" t="s">
        <v>16</v>
      </c>
      <c r="B102" s="21" t="s">
        <v>15</v>
      </c>
      <c r="C102" s="20">
        <v>2900000</v>
      </c>
      <c r="D102" s="17">
        <v>7</v>
      </c>
      <c r="E102" s="19">
        <v>12.85</v>
      </c>
      <c r="F102" s="18">
        <v>13.76</v>
      </c>
      <c r="G102" s="17">
        <v>13.1538</v>
      </c>
      <c r="H102" s="16">
        <v>2</v>
      </c>
    </row>
    <row r="103" spans="1:8">
      <c r="A103" s="22" t="s">
        <v>8</v>
      </c>
      <c r="B103" s="21" t="s">
        <v>7</v>
      </c>
      <c r="C103" s="20">
        <v>1700000</v>
      </c>
      <c r="D103" s="17">
        <v>3</v>
      </c>
      <c r="E103" s="19">
        <v>15.847899999999999</v>
      </c>
      <c r="F103" s="18">
        <v>17.399999999999999</v>
      </c>
      <c r="G103" s="17">
        <v>16.095300000000002</v>
      </c>
      <c r="H103" s="16">
        <v>3</v>
      </c>
    </row>
    <row r="104" spans="1:8">
      <c r="A104" s="22" t="s">
        <v>344</v>
      </c>
      <c r="B104" s="21" t="s">
        <v>343</v>
      </c>
      <c r="C104" s="20">
        <v>100000</v>
      </c>
      <c r="D104" s="17">
        <v>1</v>
      </c>
      <c r="E104" s="19">
        <v>5.59</v>
      </c>
      <c r="F104" s="18">
        <v>5.59</v>
      </c>
      <c r="G104" s="17">
        <v>5.59</v>
      </c>
      <c r="H104" s="16">
        <v>1</v>
      </c>
    </row>
    <row r="105" spans="1:8">
      <c r="A105" s="22" t="s">
        <v>367</v>
      </c>
      <c r="B105" s="21" t="s">
        <v>366</v>
      </c>
      <c r="C105" s="20">
        <v>400000</v>
      </c>
      <c r="D105" s="17">
        <v>2</v>
      </c>
      <c r="E105" s="19">
        <v>10.45</v>
      </c>
      <c r="F105" s="18">
        <v>13.31</v>
      </c>
      <c r="G105" s="17">
        <v>11.164999999999999</v>
      </c>
      <c r="H105" s="16">
        <v>3</v>
      </c>
    </row>
    <row r="106" spans="1:8">
      <c r="A106" s="22" t="s">
        <v>311</v>
      </c>
      <c r="B106" s="21" t="s">
        <v>310</v>
      </c>
      <c r="C106" s="20">
        <v>1100000</v>
      </c>
      <c r="D106" s="17">
        <v>2</v>
      </c>
      <c r="E106" s="19">
        <v>28.97</v>
      </c>
      <c r="F106" s="18">
        <v>29.19</v>
      </c>
      <c r="G106" s="17">
        <v>29.07</v>
      </c>
      <c r="H106" s="16">
        <v>2</v>
      </c>
    </row>
    <row r="107" spans="1:8" ht="16.8" thickBot="1">
      <c r="A107" s="15" t="s">
        <v>2</v>
      </c>
      <c r="B107" s="14" t="s">
        <v>1</v>
      </c>
      <c r="C107" s="13">
        <v>4200000</v>
      </c>
      <c r="D107" s="10">
        <v>3</v>
      </c>
      <c r="E107" s="12">
        <v>13.79</v>
      </c>
      <c r="F107" s="11">
        <v>14.98</v>
      </c>
      <c r="G107" s="10">
        <v>13.870699999999999</v>
      </c>
      <c r="H107" s="9">
        <v>3</v>
      </c>
    </row>
    <row r="108" spans="1:8" ht="16.8" thickBot="1">
      <c r="A108" s="8" t="s">
        <v>0</v>
      </c>
      <c r="B108" s="4"/>
      <c r="C108" s="7">
        <f>SUM(C5:C107)</f>
        <v>364300000</v>
      </c>
      <c r="D108" s="6">
        <f>SUM(D5:D107)</f>
        <v>603</v>
      </c>
      <c r="E108" s="5"/>
      <c r="F108" s="4"/>
      <c r="G108" s="3"/>
      <c r="H10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B48C-786C-4D73-91C6-7966D0AEEDB6}">
  <dimension ref="A1:J8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2600000</v>
      </c>
      <c r="D5" s="24">
        <v>3</v>
      </c>
      <c r="E5" s="26">
        <v>4.9800000000000004</v>
      </c>
      <c r="F5" s="25">
        <v>5.34</v>
      </c>
      <c r="G5" s="24">
        <v>5.0534999999999997</v>
      </c>
      <c r="H5" s="23">
        <v>3</v>
      </c>
    </row>
    <row r="6" spans="1:10">
      <c r="A6" s="22" t="s">
        <v>473</v>
      </c>
      <c r="B6" s="21" t="s">
        <v>472</v>
      </c>
      <c r="C6" s="20">
        <v>5100000</v>
      </c>
      <c r="D6" s="17">
        <v>2</v>
      </c>
      <c r="E6" s="19">
        <v>4.26</v>
      </c>
      <c r="F6" s="18">
        <v>5.43</v>
      </c>
      <c r="G6" s="17">
        <v>4.2828999999999997</v>
      </c>
      <c r="H6" s="16">
        <v>3</v>
      </c>
    </row>
    <row r="7" spans="1:10">
      <c r="A7" s="22" t="s">
        <v>228</v>
      </c>
      <c r="B7" s="21" t="s">
        <v>227</v>
      </c>
      <c r="C7" s="20">
        <v>1900000</v>
      </c>
      <c r="D7" s="17">
        <v>2</v>
      </c>
      <c r="E7" s="19">
        <v>11.81</v>
      </c>
      <c r="F7" s="18">
        <v>11.91</v>
      </c>
      <c r="G7" s="17">
        <v>11.8574</v>
      </c>
      <c r="H7" s="16">
        <v>3</v>
      </c>
    </row>
    <row r="8" spans="1:10">
      <c r="A8" s="22" t="s">
        <v>224</v>
      </c>
      <c r="B8" s="21" t="s">
        <v>223</v>
      </c>
      <c r="C8" s="20">
        <v>2900000</v>
      </c>
      <c r="D8" s="17">
        <v>14</v>
      </c>
      <c r="E8" s="19">
        <v>19.440000000000001</v>
      </c>
      <c r="F8" s="18">
        <v>20.63</v>
      </c>
      <c r="G8" s="17">
        <v>19.936599999999999</v>
      </c>
      <c r="H8" s="16">
        <v>3</v>
      </c>
    </row>
    <row r="9" spans="1:10">
      <c r="A9" s="22" t="s">
        <v>222</v>
      </c>
      <c r="B9" s="21" t="s">
        <v>221</v>
      </c>
      <c r="C9" s="20">
        <v>700000</v>
      </c>
      <c r="D9" s="17">
        <v>4</v>
      </c>
      <c r="E9" s="19">
        <v>33.61</v>
      </c>
      <c r="F9" s="18">
        <v>35.25</v>
      </c>
      <c r="G9" s="17">
        <v>34.118600000000001</v>
      </c>
      <c r="H9" s="16">
        <v>2</v>
      </c>
    </row>
    <row r="10" spans="1:10">
      <c r="A10" s="22" t="s">
        <v>606</v>
      </c>
      <c r="B10" s="21" t="s">
        <v>605</v>
      </c>
      <c r="C10" s="20">
        <v>1100000</v>
      </c>
      <c r="D10" s="17">
        <v>2</v>
      </c>
      <c r="E10" s="19">
        <v>2.06</v>
      </c>
      <c r="F10" s="18">
        <v>2.11</v>
      </c>
      <c r="G10" s="17">
        <v>2.0644999999999998</v>
      </c>
      <c r="H10" s="16">
        <v>1</v>
      </c>
    </row>
    <row r="11" spans="1:10">
      <c r="A11" s="22" t="s">
        <v>308</v>
      </c>
      <c r="B11" s="21" t="s">
        <v>307</v>
      </c>
      <c r="C11" s="20">
        <v>500000</v>
      </c>
      <c r="D11" s="17">
        <v>2</v>
      </c>
      <c r="E11" s="19">
        <v>8.65</v>
      </c>
      <c r="F11" s="18">
        <v>8.9600000000000009</v>
      </c>
      <c r="G11" s="17">
        <v>8.7119999999999997</v>
      </c>
      <c r="H11" s="16">
        <v>3</v>
      </c>
    </row>
    <row r="12" spans="1:10">
      <c r="A12" s="22" t="s">
        <v>306</v>
      </c>
      <c r="B12" s="21" t="s">
        <v>305</v>
      </c>
      <c r="C12" s="20">
        <v>500000</v>
      </c>
      <c r="D12" s="17">
        <v>3</v>
      </c>
      <c r="E12" s="19">
        <v>16.41</v>
      </c>
      <c r="F12" s="18">
        <v>16.68</v>
      </c>
      <c r="G12" s="17">
        <v>16.527999999999999</v>
      </c>
      <c r="H12" s="16">
        <v>3</v>
      </c>
    </row>
    <row r="13" spans="1:10">
      <c r="A13" s="22" t="s">
        <v>210</v>
      </c>
      <c r="B13" s="21" t="s">
        <v>209</v>
      </c>
      <c r="C13" s="20">
        <v>15500000</v>
      </c>
      <c r="D13" s="17">
        <v>31</v>
      </c>
      <c r="E13" s="19">
        <v>17.899999999999999</v>
      </c>
      <c r="F13" s="18">
        <v>20.07</v>
      </c>
      <c r="G13" s="17">
        <v>19.1357</v>
      </c>
      <c r="H13" s="16">
        <v>3</v>
      </c>
    </row>
    <row r="14" spans="1:10">
      <c r="A14" s="22" t="s">
        <v>304</v>
      </c>
      <c r="B14" s="21" t="s">
        <v>303</v>
      </c>
      <c r="C14" s="20">
        <v>14000000</v>
      </c>
      <c r="D14" s="17">
        <v>26</v>
      </c>
      <c r="E14" s="19">
        <v>21.06</v>
      </c>
      <c r="F14" s="18">
        <v>22.51</v>
      </c>
      <c r="G14" s="17">
        <v>21.640499999999999</v>
      </c>
      <c r="H14" s="16">
        <v>3</v>
      </c>
    </row>
    <row r="15" spans="1:10">
      <c r="A15" s="22" t="s">
        <v>208</v>
      </c>
      <c r="B15" s="21" t="s">
        <v>207</v>
      </c>
      <c r="C15" s="20">
        <v>2400000</v>
      </c>
      <c r="D15" s="17">
        <v>1</v>
      </c>
      <c r="E15" s="19">
        <v>10.23</v>
      </c>
      <c r="F15" s="18">
        <v>10.23</v>
      </c>
      <c r="G15" s="17">
        <v>10.23</v>
      </c>
      <c r="H15" s="16">
        <v>3</v>
      </c>
    </row>
    <row r="16" spans="1:10">
      <c r="A16" s="22" t="s">
        <v>206</v>
      </c>
      <c r="B16" s="21" t="s">
        <v>205</v>
      </c>
      <c r="C16" s="20">
        <v>5400000</v>
      </c>
      <c r="D16" s="17">
        <v>15</v>
      </c>
      <c r="E16" s="19">
        <v>20.21</v>
      </c>
      <c r="F16" s="18">
        <v>21.535</v>
      </c>
      <c r="G16" s="17">
        <v>20.895600000000002</v>
      </c>
      <c r="H16" s="16">
        <v>3</v>
      </c>
    </row>
    <row r="17" spans="1:8">
      <c r="A17" s="22" t="s">
        <v>204</v>
      </c>
      <c r="B17" s="21" t="s">
        <v>203</v>
      </c>
      <c r="C17" s="20">
        <v>2800000</v>
      </c>
      <c r="D17" s="17">
        <v>4</v>
      </c>
      <c r="E17" s="19">
        <v>47.83</v>
      </c>
      <c r="F17" s="18">
        <v>50.99</v>
      </c>
      <c r="G17" s="17">
        <v>49.604300000000002</v>
      </c>
      <c r="H17" s="16">
        <v>2</v>
      </c>
    </row>
    <row r="18" spans="1:8">
      <c r="A18" s="22" t="s">
        <v>731</v>
      </c>
      <c r="B18" s="21" t="s">
        <v>730</v>
      </c>
      <c r="C18" s="20">
        <v>5000000</v>
      </c>
      <c r="D18" s="17">
        <v>7</v>
      </c>
      <c r="E18" s="19">
        <v>56.56</v>
      </c>
      <c r="F18" s="18">
        <v>58.46</v>
      </c>
      <c r="G18" s="17">
        <v>57.496000000000002</v>
      </c>
      <c r="H18" s="16">
        <v>3</v>
      </c>
    </row>
    <row r="19" spans="1:8">
      <c r="A19" s="22" t="s">
        <v>333</v>
      </c>
      <c r="B19" s="21" t="s">
        <v>332</v>
      </c>
      <c r="C19" s="20">
        <v>4200000</v>
      </c>
      <c r="D19" s="17">
        <v>4</v>
      </c>
      <c r="E19" s="19">
        <v>3.57</v>
      </c>
      <c r="F19" s="18">
        <v>4.87</v>
      </c>
      <c r="G19" s="17">
        <v>3.9592999999999998</v>
      </c>
      <c r="H19" s="16">
        <v>1</v>
      </c>
    </row>
    <row r="20" spans="1:8">
      <c r="A20" s="22" t="s">
        <v>202</v>
      </c>
      <c r="B20" s="21" t="s">
        <v>201</v>
      </c>
      <c r="C20" s="20">
        <v>300000</v>
      </c>
      <c r="D20" s="17">
        <v>1</v>
      </c>
      <c r="E20" s="19">
        <v>11.37</v>
      </c>
      <c r="F20" s="18">
        <v>11.37</v>
      </c>
      <c r="G20" s="17">
        <v>11.37</v>
      </c>
      <c r="H20" s="16">
        <v>2</v>
      </c>
    </row>
    <row r="21" spans="1:8">
      <c r="A21" s="22" t="s">
        <v>604</v>
      </c>
      <c r="B21" s="21" t="s">
        <v>603</v>
      </c>
      <c r="C21" s="20">
        <v>100000</v>
      </c>
      <c r="D21" s="17">
        <v>1</v>
      </c>
      <c r="E21" s="19">
        <v>1.34</v>
      </c>
      <c r="F21" s="18">
        <v>1.34</v>
      </c>
      <c r="G21" s="17">
        <v>1.34</v>
      </c>
      <c r="H21" s="16">
        <v>1</v>
      </c>
    </row>
    <row r="22" spans="1:8">
      <c r="A22" s="22" t="s">
        <v>604</v>
      </c>
      <c r="B22" s="21" t="s">
        <v>603</v>
      </c>
      <c r="C22" s="20">
        <v>3200000</v>
      </c>
      <c r="D22" s="17">
        <v>2</v>
      </c>
      <c r="E22" s="19">
        <v>5.74</v>
      </c>
      <c r="F22" s="18">
        <v>5.74</v>
      </c>
      <c r="G22" s="17">
        <v>5.74</v>
      </c>
      <c r="H22" s="16">
        <v>2</v>
      </c>
    </row>
    <row r="23" spans="1:8">
      <c r="A23" s="22" t="s">
        <v>196</v>
      </c>
      <c r="B23" s="21" t="s">
        <v>195</v>
      </c>
      <c r="C23" s="20">
        <v>800000</v>
      </c>
      <c r="D23" s="17">
        <v>3</v>
      </c>
      <c r="E23" s="19">
        <v>19.79</v>
      </c>
      <c r="F23" s="18">
        <v>20.61</v>
      </c>
      <c r="G23" s="17">
        <v>20.401299999999999</v>
      </c>
      <c r="H23" s="16">
        <v>2</v>
      </c>
    </row>
    <row r="24" spans="1:8">
      <c r="A24" s="22" t="s">
        <v>921</v>
      </c>
      <c r="B24" s="21" t="s">
        <v>920</v>
      </c>
      <c r="C24" s="20">
        <v>5000000</v>
      </c>
      <c r="D24" s="17">
        <v>1</v>
      </c>
      <c r="E24" s="19">
        <v>6.8</v>
      </c>
      <c r="F24" s="18">
        <v>6.8</v>
      </c>
      <c r="G24" s="17">
        <v>6.8</v>
      </c>
      <c r="H24" s="16">
        <v>2</v>
      </c>
    </row>
    <row r="25" spans="1:8">
      <c r="A25" s="22" t="s">
        <v>192</v>
      </c>
      <c r="B25" s="21" t="s">
        <v>191</v>
      </c>
      <c r="C25" s="20">
        <v>11900000</v>
      </c>
      <c r="D25" s="17">
        <v>35</v>
      </c>
      <c r="E25" s="19">
        <v>18.97</v>
      </c>
      <c r="F25" s="18">
        <v>20.22</v>
      </c>
      <c r="G25" s="17">
        <v>19.576799999999999</v>
      </c>
      <c r="H25" s="16">
        <v>1</v>
      </c>
    </row>
    <row r="26" spans="1:8">
      <c r="A26" s="22" t="s">
        <v>426</v>
      </c>
      <c r="B26" s="21" t="s">
        <v>425</v>
      </c>
      <c r="C26" s="20">
        <v>100000</v>
      </c>
      <c r="D26" s="17">
        <v>1</v>
      </c>
      <c r="E26" s="19">
        <v>32.81</v>
      </c>
      <c r="F26" s="18">
        <v>32.81</v>
      </c>
      <c r="G26" s="17">
        <v>32.81</v>
      </c>
      <c r="H26" s="16">
        <v>1</v>
      </c>
    </row>
    <row r="27" spans="1:8">
      <c r="A27" s="22" t="s">
        <v>180</v>
      </c>
      <c r="B27" s="21" t="s">
        <v>179</v>
      </c>
      <c r="C27" s="20">
        <v>2000000</v>
      </c>
      <c r="D27" s="17">
        <v>2</v>
      </c>
      <c r="E27" s="19">
        <v>26.065000000000001</v>
      </c>
      <c r="F27" s="18">
        <v>26.31</v>
      </c>
      <c r="G27" s="17">
        <v>26.1875</v>
      </c>
      <c r="H27" s="16">
        <v>3</v>
      </c>
    </row>
    <row r="28" spans="1:8">
      <c r="A28" s="22" t="s">
        <v>176</v>
      </c>
      <c r="B28" s="21" t="s">
        <v>175</v>
      </c>
      <c r="C28" s="20">
        <v>400000</v>
      </c>
      <c r="D28" s="17">
        <v>3</v>
      </c>
      <c r="E28" s="19">
        <v>4.43</v>
      </c>
      <c r="F28" s="18">
        <v>4.7350000000000003</v>
      </c>
      <c r="G28" s="17">
        <v>4.5824999999999996</v>
      </c>
      <c r="H28" s="16">
        <v>1</v>
      </c>
    </row>
    <row r="29" spans="1:8">
      <c r="A29" s="22" t="s">
        <v>174</v>
      </c>
      <c r="B29" s="21" t="s">
        <v>173</v>
      </c>
      <c r="C29" s="20">
        <v>10000000</v>
      </c>
      <c r="D29" s="17">
        <v>1</v>
      </c>
      <c r="E29" s="19">
        <v>42.71</v>
      </c>
      <c r="F29" s="18">
        <v>42.71</v>
      </c>
      <c r="G29" s="17">
        <v>42.71</v>
      </c>
      <c r="H29" s="16">
        <v>2</v>
      </c>
    </row>
    <row r="30" spans="1:8">
      <c r="A30" s="22" t="s">
        <v>170</v>
      </c>
      <c r="B30" s="21" t="s">
        <v>169</v>
      </c>
      <c r="C30" s="20">
        <v>8700000</v>
      </c>
      <c r="D30" s="17">
        <v>3</v>
      </c>
      <c r="E30" s="19">
        <v>9.0836000000000006</v>
      </c>
      <c r="F30" s="18">
        <v>9.69</v>
      </c>
      <c r="G30" s="17">
        <v>9.1851000000000003</v>
      </c>
      <c r="H30" s="16">
        <v>3</v>
      </c>
    </row>
    <row r="31" spans="1:8">
      <c r="A31" s="22" t="s">
        <v>715</v>
      </c>
      <c r="B31" s="21" t="s">
        <v>714</v>
      </c>
      <c r="C31" s="20">
        <v>900000</v>
      </c>
      <c r="D31" s="17">
        <v>2</v>
      </c>
      <c r="E31" s="19">
        <v>12.88</v>
      </c>
      <c r="F31" s="18">
        <v>13.88</v>
      </c>
      <c r="G31" s="17">
        <v>13.324400000000001</v>
      </c>
      <c r="H31" s="16">
        <v>1</v>
      </c>
    </row>
    <row r="32" spans="1:8">
      <c r="A32" s="22" t="s">
        <v>158</v>
      </c>
      <c r="B32" s="21" t="s">
        <v>157</v>
      </c>
      <c r="C32" s="20">
        <v>100000</v>
      </c>
      <c r="D32" s="17">
        <v>1</v>
      </c>
      <c r="E32" s="19">
        <v>12.98</v>
      </c>
      <c r="F32" s="18">
        <v>12.98</v>
      </c>
      <c r="G32" s="17">
        <v>12.98</v>
      </c>
      <c r="H32" s="16">
        <v>3</v>
      </c>
    </row>
    <row r="33" spans="1:8">
      <c r="A33" s="22" t="s">
        <v>156</v>
      </c>
      <c r="B33" s="21" t="s">
        <v>155</v>
      </c>
      <c r="C33" s="20">
        <v>400000</v>
      </c>
      <c r="D33" s="17">
        <v>3</v>
      </c>
      <c r="E33" s="19">
        <v>28.37</v>
      </c>
      <c r="F33" s="18">
        <v>29.23</v>
      </c>
      <c r="G33" s="17">
        <v>28.8</v>
      </c>
      <c r="H33" s="16">
        <v>3</v>
      </c>
    </row>
    <row r="34" spans="1:8">
      <c r="A34" s="22" t="s">
        <v>152</v>
      </c>
      <c r="B34" s="21" t="s">
        <v>151</v>
      </c>
      <c r="C34" s="20">
        <v>200000</v>
      </c>
      <c r="D34" s="17">
        <v>2</v>
      </c>
      <c r="E34" s="19">
        <v>26.71</v>
      </c>
      <c r="F34" s="18">
        <v>27.02</v>
      </c>
      <c r="G34" s="17">
        <v>26.864999999999998</v>
      </c>
      <c r="H34" s="16">
        <v>3</v>
      </c>
    </row>
    <row r="35" spans="1:8">
      <c r="A35" s="22" t="s">
        <v>146</v>
      </c>
      <c r="B35" s="21" t="s">
        <v>145</v>
      </c>
      <c r="C35" s="20">
        <v>800000</v>
      </c>
      <c r="D35" s="17">
        <v>4</v>
      </c>
      <c r="E35" s="19">
        <v>25.97</v>
      </c>
      <c r="F35" s="18">
        <v>27.54</v>
      </c>
      <c r="G35" s="17">
        <v>26.196300000000001</v>
      </c>
      <c r="H35" s="16">
        <v>1</v>
      </c>
    </row>
    <row r="36" spans="1:8">
      <c r="A36" s="22" t="s">
        <v>138</v>
      </c>
      <c r="B36" s="21" t="s">
        <v>137</v>
      </c>
      <c r="C36" s="20">
        <v>700000</v>
      </c>
      <c r="D36" s="17">
        <v>1</v>
      </c>
      <c r="E36" s="19">
        <v>29.39</v>
      </c>
      <c r="F36" s="18">
        <v>29.39</v>
      </c>
      <c r="G36" s="17">
        <v>29.39</v>
      </c>
      <c r="H36" s="16">
        <v>2</v>
      </c>
    </row>
    <row r="37" spans="1:8">
      <c r="A37" s="22" t="s">
        <v>132</v>
      </c>
      <c r="B37" s="21" t="s">
        <v>131</v>
      </c>
      <c r="C37" s="20">
        <v>800000</v>
      </c>
      <c r="D37" s="17">
        <v>4</v>
      </c>
      <c r="E37" s="19">
        <v>9.8800000000000008</v>
      </c>
      <c r="F37" s="18">
        <v>10.16</v>
      </c>
      <c r="G37" s="17">
        <v>10.125</v>
      </c>
      <c r="H37" s="16">
        <v>3</v>
      </c>
    </row>
    <row r="38" spans="1:8">
      <c r="A38" s="22" t="s">
        <v>128</v>
      </c>
      <c r="B38" s="21" t="s">
        <v>127</v>
      </c>
      <c r="C38" s="20">
        <v>1400000</v>
      </c>
      <c r="D38" s="17">
        <v>7</v>
      </c>
      <c r="E38" s="19">
        <v>18.47</v>
      </c>
      <c r="F38" s="18">
        <v>20.02</v>
      </c>
      <c r="G38" s="17">
        <v>19.148599999999998</v>
      </c>
      <c r="H38" s="16">
        <v>1</v>
      </c>
    </row>
    <row r="39" spans="1:8">
      <c r="A39" s="22" t="s">
        <v>458</v>
      </c>
      <c r="B39" s="21" t="s">
        <v>457</v>
      </c>
      <c r="C39" s="20">
        <v>2400000</v>
      </c>
      <c r="D39" s="17">
        <v>4</v>
      </c>
      <c r="E39" s="19">
        <v>28.77</v>
      </c>
      <c r="F39" s="18">
        <v>29.85</v>
      </c>
      <c r="G39" s="17">
        <v>29.591699999999999</v>
      </c>
      <c r="H39" s="16">
        <v>3</v>
      </c>
    </row>
    <row r="40" spans="1:8">
      <c r="A40" s="22" t="s">
        <v>124</v>
      </c>
      <c r="B40" s="21" t="s">
        <v>123</v>
      </c>
      <c r="C40" s="20">
        <v>21600000</v>
      </c>
      <c r="D40" s="17">
        <v>36</v>
      </c>
      <c r="E40" s="19">
        <v>16.73</v>
      </c>
      <c r="F40" s="18">
        <v>19.39</v>
      </c>
      <c r="G40" s="17">
        <v>17.8827</v>
      </c>
      <c r="H40" s="16">
        <v>3</v>
      </c>
    </row>
    <row r="41" spans="1:8">
      <c r="A41" s="22" t="s">
        <v>122</v>
      </c>
      <c r="B41" s="21" t="s">
        <v>121</v>
      </c>
      <c r="C41" s="20">
        <v>22300000</v>
      </c>
      <c r="D41" s="17">
        <v>17</v>
      </c>
      <c r="E41" s="19">
        <v>24.24</v>
      </c>
      <c r="F41" s="18">
        <v>24.93</v>
      </c>
      <c r="G41" s="17">
        <v>24.452500000000001</v>
      </c>
      <c r="H41" s="16">
        <v>3</v>
      </c>
    </row>
    <row r="42" spans="1:8">
      <c r="A42" s="22" t="s">
        <v>120</v>
      </c>
      <c r="B42" s="21" t="s">
        <v>119</v>
      </c>
      <c r="C42" s="20">
        <v>10800000</v>
      </c>
      <c r="D42" s="17">
        <v>12</v>
      </c>
      <c r="E42" s="19">
        <v>24.51</v>
      </c>
      <c r="F42" s="18">
        <v>25.2867</v>
      </c>
      <c r="G42" s="17">
        <v>24.702200000000001</v>
      </c>
      <c r="H42" s="16">
        <v>3</v>
      </c>
    </row>
    <row r="43" spans="1:8">
      <c r="A43" s="22" t="s">
        <v>398</v>
      </c>
      <c r="B43" s="21" t="s">
        <v>397</v>
      </c>
      <c r="C43" s="20">
        <v>2300000</v>
      </c>
      <c r="D43" s="17">
        <v>3</v>
      </c>
      <c r="E43" s="19">
        <v>4</v>
      </c>
      <c r="F43" s="18">
        <v>4.63</v>
      </c>
      <c r="G43" s="17">
        <v>4.0369999999999999</v>
      </c>
      <c r="H43" s="16">
        <v>3</v>
      </c>
    </row>
    <row r="44" spans="1:8">
      <c r="A44" s="22" t="s">
        <v>114</v>
      </c>
      <c r="B44" s="21" t="s">
        <v>113</v>
      </c>
      <c r="C44" s="20">
        <v>10300000</v>
      </c>
      <c r="D44" s="17">
        <v>4</v>
      </c>
      <c r="E44" s="19">
        <v>9.18</v>
      </c>
      <c r="F44" s="18">
        <v>10.66</v>
      </c>
      <c r="G44" s="17">
        <v>9.2949999999999999</v>
      </c>
      <c r="H44" s="16">
        <v>3</v>
      </c>
    </row>
    <row r="45" spans="1:8">
      <c r="A45" s="22" t="s">
        <v>112</v>
      </c>
      <c r="B45" s="21" t="s">
        <v>111</v>
      </c>
      <c r="C45" s="20">
        <v>500000</v>
      </c>
      <c r="D45" s="17">
        <v>1</v>
      </c>
      <c r="E45" s="19">
        <v>11.66</v>
      </c>
      <c r="F45" s="18">
        <v>11.66</v>
      </c>
      <c r="G45" s="17">
        <v>11.66</v>
      </c>
      <c r="H45" s="16">
        <v>3</v>
      </c>
    </row>
    <row r="46" spans="1:8">
      <c r="A46" s="22" t="s">
        <v>108</v>
      </c>
      <c r="B46" s="21" t="s">
        <v>107</v>
      </c>
      <c r="C46" s="20">
        <v>3300000</v>
      </c>
      <c r="D46" s="17">
        <v>11</v>
      </c>
      <c r="E46" s="19">
        <v>23.77</v>
      </c>
      <c r="F46" s="18">
        <v>27.88</v>
      </c>
      <c r="G46" s="17">
        <v>25.7439</v>
      </c>
      <c r="H46" s="16">
        <v>2</v>
      </c>
    </row>
    <row r="47" spans="1:8">
      <c r="A47" s="22" t="s">
        <v>104</v>
      </c>
      <c r="B47" s="21" t="s">
        <v>103</v>
      </c>
      <c r="C47" s="20">
        <v>4000000</v>
      </c>
      <c r="D47" s="17">
        <v>3</v>
      </c>
      <c r="E47" s="19">
        <v>18.72</v>
      </c>
      <c r="F47" s="18">
        <v>19.8</v>
      </c>
      <c r="G47" s="17">
        <v>18.802499999999998</v>
      </c>
      <c r="H47" s="16">
        <v>3</v>
      </c>
    </row>
    <row r="48" spans="1:8">
      <c r="A48" s="22" t="s">
        <v>600</v>
      </c>
      <c r="B48" s="21" t="s">
        <v>599</v>
      </c>
      <c r="C48" s="20">
        <v>1600000</v>
      </c>
      <c r="D48" s="17">
        <v>1</v>
      </c>
      <c r="E48" s="19">
        <v>0.5</v>
      </c>
      <c r="F48" s="18">
        <v>0.5</v>
      </c>
      <c r="G48" s="17">
        <v>0.5</v>
      </c>
      <c r="H48" s="16">
        <v>1</v>
      </c>
    </row>
    <row r="49" spans="1:8">
      <c r="A49" s="22" t="s">
        <v>102</v>
      </c>
      <c r="B49" s="21" t="s">
        <v>101</v>
      </c>
      <c r="C49" s="20">
        <v>2600000</v>
      </c>
      <c r="D49" s="17">
        <v>3</v>
      </c>
      <c r="E49" s="19">
        <v>19.739999999999998</v>
      </c>
      <c r="F49" s="18">
        <v>20.23</v>
      </c>
      <c r="G49" s="17">
        <v>19.988499999999998</v>
      </c>
      <c r="H49" s="16">
        <v>3</v>
      </c>
    </row>
    <row r="50" spans="1:8">
      <c r="A50" s="22" t="s">
        <v>94</v>
      </c>
      <c r="B50" s="21" t="s">
        <v>93</v>
      </c>
      <c r="C50" s="20">
        <v>3400000</v>
      </c>
      <c r="D50" s="17">
        <v>5</v>
      </c>
      <c r="E50" s="19">
        <v>7.41</v>
      </c>
      <c r="F50" s="18">
        <v>8.14</v>
      </c>
      <c r="G50" s="17">
        <v>7.8209</v>
      </c>
      <c r="H50" s="16">
        <v>3</v>
      </c>
    </row>
    <row r="51" spans="1:8">
      <c r="A51" s="22" t="s">
        <v>487</v>
      </c>
      <c r="B51" s="21" t="s">
        <v>486</v>
      </c>
      <c r="C51" s="20">
        <v>100000</v>
      </c>
      <c r="D51" s="17">
        <v>1</v>
      </c>
      <c r="E51" s="19">
        <v>33.630000000000003</v>
      </c>
      <c r="F51" s="18">
        <v>33.630000000000003</v>
      </c>
      <c r="G51" s="17">
        <v>33.630000000000003</v>
      </c>
      <c r="H51" s="16">
        <v>2</v>
      </c>
    </row>
    <row r="52" spans="1:8">
      <c r="A52" s="22" t="s">
        <v>396</v>
      </c>
      <c r="B52" s="21" t="s">
        <v>395</v>
      </c>
      <c r="C52" s="20">
        <v>4300000</v>
      </c>
      <c r="D52" s="17">
        <v>3</v>
      </c>
      <c r="E52" s="19">
        <v>2.66</v>
      </c>
      <c r="F52" s="18">
        <v>2.7</v>
      </c>
      <c r="G52" s="17">
        <v>2.6879</v>
      </c>
      <c r="H52" s="16">
        <v>2</v>
      </c>
    </row>
    <row r="53" spans="1:8">
      <c r="A53" s="22" t="s">
        <v>274</v>
      </c>
      <c r="B53" s="21" t="s">
        <v>273</v>
      </c>
      <c r="C53" s="20">
        <v>900000</v>
      </c>
      <c r="D53" s="17">
        <v>3</v>
      </c>
      <c r="E53" s="19">
        <v>4.99</v>
      </c>
      <c r="F53" s="18">
        <v>5.34</v>
      </c>
      <c r="G53" s="17">
        <v>5.1121999999999996</v>
      </c>
      <c r="H53" s="16">
        <v>2</v>
      </c>
    </row>
    <row r="54" spans="1:8">
      <c r="A54" s="22" t="s">
        <v>80</v>
      </c>
      <c r="B54" s="21" t="s">
        <v>79</v>
      </c>
      <c r="C54" s="20">
        <v>1700000</v>
      </c>
      <c r="D54" s="17">
        <v>7</v>
      </c>
      <c r="E54" s="19">
        <v>8.1199999999999992</v>
      </c>
      <c r="F54" s="18">
        <v>8.9</v>
      </c>
      <c r="G54" s="17">
        <v>8.5670999999999999</v>
      </c>
      <c r="H54" s="16">
        <v>2</v>
      </c>
    </row>
    <row r="55" spans="1:8">
      <c r="A55" s="22" t="s">
        <v>76</v>
      </c>
      <c r="B55" s="21" t="s">
        <v>75</v>
      </c>
      <c r="C55" s="20">
        <v>1100000</v>
      </c>
      <c r="D55" s="17">
        <v>4</v>
      </c>
      <c r="E55" s="19">
        <v>4.3499999999999996</v>
      </c>
      <c r="F55" s="18">
        <v>5.81</v>
      </c>
      <c r="G55" s="17">
        <v>5.3331</v>
      </c>
      <c r="H55" s="16">
        <v>1</v>
      </c>
    </row>
    <row r="56" spans="1:8">
      <c r="A56" s="22" t="s">
        <v>74</v>
      </c>
      <c r="B56" s="21" t="s">
        <v>73</v>
      </c>
      <c r="C56" s="20">
        <v>200000</v>
      </c>
      <c r="D56" s="17">
        <v>1</v>
      </c>
      <c r="E56" s="19">
        <v>10.67</v>
      </c>
      <c r="F56" s="18">
        <v>10.67</v>
      </c>
      <c r="G56" s="17">
        <v>10.67</v>
      </c>
      <c r="H56" s="16">
        <v>3</v>
      </c>
    </row>
    <row r="57" spans="1:8">
      <c r="A57" s="22" t="s">
        <v>394</v>
      </c>
      <c r="B57" s="21" t="s">
        <v>393</v>
      </c>
      <c r="C57" s="20">
        <v>49600000</v>
      </c>
      <c r="D57" s="17">
        <v>7</v>
      </c>
      <c r="E57" s="19">
        <v>25.36</v>
      </c>
      <c r="F57" s="18">
        <v>25.95</v>
      </c>
      <c r="G57" s="17">
        <v>25.634799999999998</v>
      </c>
      <c r="H57" s="16">
        <v>3</v>
      </c>
    </row>
    <row r="58" spans="1:8">
      <c r="A58" s="22" t="s">
        <v>356</v>
      </c>
      <c r="B58" s="21" t="s">
        <v>355</v>
      </c>
      <c r="C58" s="20">
        <v>400000</v>
      </c>
      <c r="D58" s="17">
        <v>1</v>
      </c>
      <c r="E58" s="19">
        <v>10.81</v>
      </c>
      <c r="F58" s="18">
        <v>10.81</v>
      </c>
      <c r="G58" s="17">
        <v>10.81</v>
      </c>
      <c r="H58" s="16">
        <v>2</v>
      </c>
    </row>
    <row r="59" spans="1:8">
      <c r="A59" s="22" t="s">
        <v>409</v>
      </c>
      <c r="B59" s="21" t="s">
        <v>408</v>
      </c>
      <c r="C59" s="20">
        <v>600000</v>
      </c>
      <c r="D59" s="17">
        <v>2</v>
      </c>
      <c r="E59" s="19">
        <v>16.295000000000002</v>
      </c>
      <c r="F59" s="18">
        <v>16.77</v>
      </c>
      <c r="G59" s="17">
        <v>16.611699999999999</v>
      </c>
      <c r="H59" s="16">
        <v>2</v>
      </c>
    </row>
    <row r="60" spans="1:8">
      <c r="A60" s="22" t="s">
        <v>429</v>
      </c>
      <c r="B60" s="21" t="s">
        <v>428</v>
      </c>
      <c r="C60" s="20">
        <v>700000</v>
      </c>
      <c r="D60" s="17">
        <v>2</v>
      </c>
      <c r="E60" s="19">
        <v>56.51</v>
      </c>
      <c r="F60" s="18">
        <v>56.88</v>
      </c>
      <c r="G60" s="17">
        <v>56.774299999999997</v>
      </c>
      <c r="H60" s="16">
        <v>1</v>
      </c>
    </row>
    <row r="61" spans="1:8">
      <c r="A61" s="22" t="s">
        <v>64</v>
      </c>
      <c r="B61" s="21" t="s">
        <v>63</v>
      </c>
      <c r="C61" s="20">
        <v>11600000</v>
      </c>
      <c r="D61" s="17">
        <v>28</v>
      </c>
      <c r="E61" s="19">
        <v>19.41</v>
      </c>
      <c r="F61" s="18">
        <v>22.04</v>
      </c>
      <c r="G61" s="17">
        <v>20.650099999999998</v>
      </c>
      <c r="H61" s="16">
        <v>3</v>
      </c>
    </row>
    <row r="62" spans="1:8">
      <c r="A62" s="22" t="s">
        <v>58</v>
      </c>
      <c r="B62" s="21" t="s">
        <v>57</v>
      </c>
      <c r="C62" s="20">
        <v>7400000</v>
      </c>
      <c r="D62" s="17">
        <v>16</v>
      </c>
      <c r="E62" s="19">
        <v>31.38</v>
      </c>
      <c r="F62" s="18">
        <v>32.770000000000003</v>
      </c>
      <c r="G62" s="17">
        <v>32.134999999999998</v>
      </c>
      <c r="H62" s="16">
        <v>3</v>
      </c>
    </row>
    <row r="63" spans="1:8">
      <c r="A63" s="22" t="s">
        <v>689</v>
      </c>
      <c r="B63" s="21" t="s">
        <v>688</v>
      </c>
      <c r="C63" s="20">
        <v>30000000</v>
      </c>
      <c r="D63" s="17">
        <v>1</v>
      </c>
      <c r="E63" s="19">
        <v>59.63</v>
      </c>
      <c r="F63" s="18">
        <v>59.63</v>
      </c>
      <c r="G63" s="17">
        <v>59.63</v>
      </c>
      <c r="H63" s="16">
        <v>2</v>
      </c>
    </row>
    <row r="64" spans="1:8">
      <c r="A64" s="22" t="s">
        <v>441</v>
      </c>
      <c r="B64" s="21" t="s">
        <v>440</v>
      </c>
      <c r="C64" s="20">
        <v>14800000</v>
      </c>
      <c r="D64" s="17">
        <v>21</v>
      </c>
      <c r="E64" s="19">
        <v>35.659999999999997</v>
      </c>
      <c r="F64" s="18">
        <v>41.41</v>
      </c>
      <c r="G64" s="17">
        <v>36.796399999999998</v>
      </c>
      <c r="H64" s="16">
        <v>2</v>
      </c>
    </row>
    <row r="65" spans="1:8">
      <c r="A65" s="22" t="s">
        <v>52</v>
      </c>
      <c r="B65" s="21" t="s">
        <v>51</v>
      </c>
      <c r="C65" s="20">
        <v>4800000</v>
      </c>
      <c r="D65" s="17">
        <v>13</v>
      </c>
      <c r="E65" s="19">
        <v>18.82</v>
      </c>
      <c r="F65" s="18">
        <v>19.34</v>
      </c>
      <c r="G65" s="17">
        <v>19.0367</v>
      </c>
      <c r="H65" s="16">
        <v>2</v>
      </c>
    </row>
    <row r="66" spans="1:8">
      <c r="A66" s="22" t="s">
        <v>749</v>
      </c>
      <c r="B66" s="21" t="s">
        <v>748</v>
      </c>
      <c r="C66" s="20">
        <v>300000</v>
      </c>
      <c r="D66" s="17">
        <v>1</v>
      </c>
      <c r="E66" s="19">
        <v>20.88</v>
      </c>
      <c r="F66" s="18">
        <v>20.88</v>
      </c>
      <c r="G66" s="17">
        <v>20.88</v>
      </c>
      <c r="H66" s="16">
        <v>2</v>
      </c>
    </row>
    <row r="67" spans="1:8">
      <c r="A67" s="22" t="s">
        <v>917</v>
      </c>
      <c r="B67" s="21" t="s">
        <v>916</v>
      </c>
      <c r="C67" s="20">
        <v>2600000</v>
      </c>
      <c r="D67" s="17">
        <v>6</v>
      </c>
      <c r="E67" s="19">
        <v>8.34</v>
      </c>
      <c r="F67" s="18">
        <v>10.1</v>
      </c>
      <c r="G67" s="17">
        <v>8.7576999999999998</v>
      </c>
      <c r="H67" s="16">
        <v>3</v>
      </c>
    </row>
    <row r="68" spans="1:8">
      <c r="A68" s="22" t="s">
        <v>44</v>
      </c>
      <c r="B68" s="21" t="s">
        <v>43</v>
      </c>
      <c r="C68" s="20">
        <v>200000</v>
      </c>
      <c r="D68" s="17">
        <v>1</v>
      </c>
      <c r="E68" s="19">
        <v>18.579999999999998</v>
      </c>
      <c r="F68" s="18">
        <v>18.579999999999998</v>
      </c>
      <c r="G68" s="17">
        <v>18.579999999999998</v>
      </c>
      <c r="H68" s="16">
        <v>2</v>
      </c>
    </row>
    <row r="69" spans="1:8">
      <c r="A69" s="22" t="s">
        <v>381</v>
      </c>
      <c r="B69" s="21" t="s">
        <v>380</v>
      </c>
      <c r="C69" s="20">
        <v>200000</v>
      </c>
      <c r="D69" s="17">
        <v>2</v>
      </c>
      <c r="E69" s="19">
        <v>9.24</v>
      </c>
      <c r="F69" s="18">
        <v>12.86</v>
      </c>
      <c r="G69" s="17">
        <v>11.05</v>
      </c>
      <c r="H69" s="16">
        <v>2</v>
      </c>
    </row>
    <row r="70" spans="1:8">
      <c r="A70" s="22" t="s">
        <v>40</v>
      </c>
      <c r="B70" s="21" t="s">
        <v>39</v>
      </c>
      <c r="C70" s="20">
        <v>2300000</v>
      </c>
      <c r="D70" s="17">
        <v>5</v>
      </c>
      <c r="E70" s="19">
        <v>12.58</v>
      </c>
      <c r="F70" s="18">
        <v>13.35</v>
      </c>
      <c r="G70" s="17">
        <v>12.987</v>
      </c>
      <c r="H70" s="16">
        <v>3</v>
      </c>
    </row>
    <row r="71" spans="1:8">
      <c r="A71" s="22" t="s">
        <v>434</v>
      </c>
      <c r="B71" s="21" t="s">
        <v>433</v>
      </c>
      <c r="C71" s="20">
        <v>3500000</v>
      </c>
      <c r="D71" s="17">
        <v>1</v>
      </c>
      <c r="E71" s="19">
        <v>11.09</v>
      </c>
      <c r="F71" s="18">
        <v>11.09</v>
      </c>
      <c r="G71" s="17">
        <v>11.09</v>
      </c>
      <c r="H71" s="16">
        <v>2</v>
      </c>
    </row>
    <row r="72" spans="1:8">
      <c r="A72" s="22" t="s">
        <v>260</v>
      </c>
      <c r="B72" s="21" t="s">
        <v>259</v>
      </c>
      <c r="C72" s="20">
        <v>100000</v>
      </c>
      <c r="D72" s="17">
        <v>1</v>
      </c>
      <c r="E72" s="19">
        <v>15.38</v>
      </c>
      <c r="F72" s="18">
        <v>15.38</v>
      </c>
      <c r="G72" s="17">
        <v>15.38</v>
      </c>
      <c r="H72" s="16">
        <v>2</v>
      </c>
    </row>
    <row r="73" spans="1:8">
      <c r="A73" s="22" t="s">
        <v>420</v>
      </c>
      <c r="B73" s="21" t="s">
        <v>419</v>
      </c>
      <c r="C73" s="20">
        <v>11100000</v>
      </c>
      <c r="D73" s="17">
        <v>32</v>
      </c>
      <c r="E73" s="19">
        <v>12.16</v>
      </c>
      <c r="F73" s="18">
        <v>13.8</v>
      </c>
      <c r="G73" s="17">
        <v>12.9117</v>
      </c>
      <c r="H73" s="16">
        <v>2</v>
      </c>
    </row>
    <row r="74" spans="1:8">
      <c r="A74" s="22" t="s">
        <v>346</v>
      </c>
      <c r="B74" s="21" t="s">
        <v>345</v>
      </c>
      <c r="C74" s="20">
        <v>400000</v>
      </c>
      <c r="D74" s="17">
        <v>2</v>
      </c>
      <c r="E74" s="19">
        <v>8.82</v>
      </c>
      <c r="F74" s="18">
        <v>9.3000000000000007</v>
      </c>
      <c r="G74" s="17">
        <v>8.94</v>
      </c>
      <c r="H74" s="16">
        <v>2</v>
      </c>
    </row>
    <row r="75" spans="1:8">
      <c r="A75" s="22" t="s">
        <v>373</v>
      </c>
      <c r="B75" s="21" t="s">
        <v>372</v>
      </c>
      <c r="C75" s="20">
        <v>5100000</v>
      </c>
      <c r="D75" s="17">
        <v>7</v>
      </c>
      <c r="E75" s="19">
        <v>18.059999999999999</v>
      </c>
      <c r="F75" s="18">
        <v>19.09</v>
      </c>
      <c r="G75" s="17">
        <v>18.4816</v>
      </c>
      <c r="H75" s="16">
        <v>3</v>
      </c>
    </row>
    <row r="76" spans="1:8">
      <c r="A76" s="22" t="s">
        <v>252</v>
      </c>
      <c r="B76" s="21" t="s">
        <v>251</v>
      </c>
      <c r="C76" s="20">
        <v>1100000</v>
      </c>
      <c r="D76" s="17">
        <v>3</v>
      </c>
      <c r="E76" s="19">
        <v>11.26</v>
      </c>
      <c r="F76" s="18">
        <v>11.26</v>
      </c>
      <c r="G76" s="17">
        <v>11.26</v>
      </c>
      <c r="H76" s="16">
        <v>2</v>
      </c>
    </row>
    <row r="77" spans="1:8">
      <c r="A77" s="22" t="s">
        <v>20</v>
      </c>
      <c r="B77" s="21" t="s">
        <v>19</v>
      </c>
      <c r="C77" s="20">
        <v>600000</v>
      </c>
      <c r="D77" s="17">
        <v>4</v>
      </c>
      <c r="E77" s="19">
        <v>22.97</v>
      </c>
      <c r="F77" s="18">
        <v>24.03</v>
      </c>
      <c r="G77" s="17">
        <v>23.77</v>
      </c>
      <c r="H77" s="16">
        <v>3</v>
      </c>
    </row>
    <row r="78" spans="1:8">
      <c r="A78" s="22" t="s">
        <v>16</v>
      </c>
      <c r="B78" s="21" t="s">
        <v>15</v>
      </c>
      <c r="C78" s="20">
        <v>700000</v>
      </c>
      <c r="D78" s="17">
        <v>3</v>
      </c>
      <c r="E78" s="19">
        <v>12.38</v>
      </c>
      <c r="F78" s="18">
        <v>13.24</v>
      </c>
      <c r="G78" s="17">
        <v>12.571400000000001</v>
      </c>
      <c r="H78" s="16">
        <v>2</v>
      </c>
    </row>
    <row r="79" spans="1:8">
      <c r="A79" s="22" t="s">
        <v>8</v>
      </c>
      <c r="B79" s="21" t="s">
        <v>7</v>
      </c>
      <c r="C79" s="20">
        <v>600000</v>
      </c>
      <c r="D79" s="17">
        <v>2</v>
      </c>
      <c r="E79" s="19">
        <v>16.829999999999998</v>
      </c>
      <c r="F79" s="18">
        <v>17.670000000000002</v>
      </c>
      <c r="G79" s="17">
        <v>16.97</v>
      </c>
      <c r="H79" s="16">
        <v>3</v>
      </c>
    </row>
    <row r="80" spans="1:8">
      <c r="A80" s="22" t="s">
        <v>588</v>
      </c>
      <c r="B80" s="21" t="s">
        <v>587</v>
      </c>
      <c r="C80" s="20">
        <v>200000</v>
      </c>
      <c r="D80" s="17">
        <v>1</v>
      </c>
      <c r="E80" s="19">
        <v>42.28</v>
      </c>
      <c r="F80" s="18">
        <v>42.28</v>
      </c>
      <c r="G80" s="17">
        <v>42.28</v>
      </c>
      <c r="H80" s="16">
        <v>1</v>
      </c>
    </row>
    <row r="81" spans="1:8">
      <c r="A81" s="22" t="s">
        <v>311</v>
      </c>
      <c r="B81" s="21" t="s">
        <v>310</v>
      </c>
      <c r="C81" s="20">
        <v>500000</v>
      </c>
      <c r="D81" s="17">
        <v>1</v>
      </c>
      <c r="E81" s="19">
        <v>30.19</v>
      </c>
      <c r="F81" s="18">
        <v>30.19</v>
      </c>
      <c r="G81" s="17">
        <v>30.19</v>
      </c>
      <c r="H81" s="16">
        <v>2</v>
      </c>
    </row>
    <row r="82" spans="1:8">
      <c r="A82" s="22" t="s">
        <v>4</v>
      </c>
      <c r="B82" s="21" t="s">
        <v>3</v>
      </c>
      <c r="C82" s="20">
        <v>3100000</v>
      </c>
      <c r="D82" s="17">
        <v>12</v>
      </c>
      <c r="E82" s="19">
        <v>23.1</v>
      </c>
      <c r="F82" s="18">
        <v>24.49</v>
      </c>
      <c r="G82" s="17">
        <v>23.919699999999999</v>
      </c>
      <c r="H82" s="16">
        <v>2</v>
      </c>
    </row>
    <row r="83" spans="1:8">
      <c r="A83" s="22" t="s">
        <v>2</v>
      </c>
      <c r="B83" s="21" t="s">
        <v>1</v>
      </c>
      <c r="C83" s="20">
        <v>3000000</v>
      </c>
      <c r="D83" s="17">
        <v>6</v>
      </c>
      <c r="E83" s="19">
        <v>14</v>
      </c>
      <c r="F83" s="18">
        <v>14.86</v>
      </c>
      <c r="G83" s="17">
        <v>14.196</v>
      </c>
      <c r="H83" s="16">
        <v>3</v>
      </c>
    </row>
    <row r="84" spans="1:8" ht="16.8" thickBot="1">
      <c r="A84" s="15" t="s">
        <v>747</v>
      </c>
      <c r="B84" s="14" t="s">
        <v>746</v>
      </c>
      <c r="C84" s="13">
        <v>2000000</v>
      </c>
      <c r="D84" s="10">
        <v>2</v>
      </c>
      <c r="E84" s="12">
        <v>14.06</v>
      </c>
      <c r="F84" s="11">
        <v>14.29</v>
      </c>
      <c r="G84" s="10">
        <v>14.175000000000001</v>
      </c>
      <c r="H84" s="9">
        <v>2</v>
      </c>
    </row>
    <row r="85" spans="1:8" ht="16.8" thickBot="1">
      <c r="A85" s="8" t="s">
        <v>0</v>
      </c>
      <c r="B85" s="4"/>
      <c r="C85" s="7">
        <f>SUM(C5:C84)</f>
        <v>363300000</v>
      </c>
      <c r="D85" s="6">
        <f>SUM(D5:D84)</f>
        <v>499</v>
      </c>
      <c r="E85" s="5"/>
      <c r="F85" s="4"/>
      <c r="G85" s="3"/>
      <c r="H8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ADFE-459F-4C9A-AC4E-B46C6A127B03}">
  <dimension ref="A1:J9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4900000</v>
      </c>
      <c r="D5" s="24">
        <v>6</v>
      </c>
      <c r="E5" s="26">
        <v>4.6369999999999996</v>
      </c>
      <c r="F5" s="25">
        <v>5.18</v>
      </c>
      <c r="G5" s="24">
        <v>4.7832999999999997</v>
      </c>
      <c r="H5" s="23">
        <v>3</v>
      </c>
    </row>
    <row r="6" spans="1:10">
      <c r="A6" s="22" t="s">
        <v>232</v>
      </c>
      <c r="B6" s="21" t="s">
        <v>231</v>
      </c>
      <c r="C6" s="20">
        <v>3900000</v>
      </c>
      <c r="D6" s="17">
        <v>2</v>
      </c>
      <c r="E6" s="19">
        <v>14.16</v>
      </c>
      <c r="F6" s="18">
        <v>14.25</v>
      </c>
      <c r="G6" s="17">
        <v>14.1623</v>
      </c>
      <c r="H6" s="16">
        <v>1</v>
      </c>
    </row>
    <row r="7" spans="1:10">
      <c r="A7" s="22" t="s">
        <v>230</v>
      </c>
      <c r="B7" s="21" t="s">
        <v>229</v>
      </c>
      <c r="C7" s="20">
        <v>900000</v>
      </c>
      <c r="D7" s="17">
        <v>3</v>
      </c>
      <c r="E7" s="19">
        <v>11.87</v>
      </c>
      <c r="F7" s="18">
        <v>12.12</v>
      </c>
      <c r="G7" s="17">
        <v>12.027799999999999</v>
      </c>
      <c r="H7" s="16">
        <v>2</v>
      </c>
    </row>
    <row r="8" spans="1:10">
      <c r="A8" s="22" t="s">
        <v>473</v>
      </c>
      <c r="B8" s="21" t="s">
        <v>472</v>
      </c>
      <c r="C8" s="20">
        <v>600000</v>
      </c>
      <c r="D8" s="17">
        <v>1</v>
      </c>
      <c r="E8" s="19">
        <v>4.17</v>
      </c>
      <c r="F8" s="18">
        <v>4.17</v>
      </c>
      <c r="G8" s="17">
        <v>4.17</v>
      </c>
      <c r="H8" s="16">
        <v>3</v>
      </c>
    </row>
    <row r="9" spans="1:10">
      <c r="A9" s="22" t="s">
        <v>224</v>
      </c>
      <c r="B9" s="21" t="s">
        <v>223</v>
      </c>
      <c r="C9" s="20">
        <v>800000</v>
      </c>
      <c r="D9" s="17">
        <v>7</v>
      </c>
      <c r="E9" s="19">
        <v>19.39</v>
      </c>
      <c r="F9" s="18">
        <v>20.170000000000002</v>
      </c>
      <c r="G9" s="17">
        <v>19.6038</v>
      </c>
      <c r="H9" s="16">
        <v>3</v>
      </c>
    </row>
    <row r="10" spans="1:10">
      <c r="A10" s="22" t="s">
        <v>222</v>
      </c>
      <c r="B10" s="21" t="s">
        <v>221</v>
      </c>
      <c r="C10" s="20">
        <v>1000000</v>
      </c>
      <c r="D10" s="17">
        <v>7</v>
      </c>
      <c r="E10" s="19">
        <v>34.4</v>
      </c>
      <c r="F10" s="18">
        <v>35.24</v>
      </c>
      <c r="G10" s="17">
        <v>34.895000000000003</v>
      </c>
      <c r="H10" s="16">
        <v>2</v>
      </c>
    </row>
    <row r="11" spans="1:10">
      <c r="A11" s="22" t="s">
        <v>606</v>
      </c>
      <c r="B11" s="21" t="s">
        <v>605</v>
      </c>
      <c r="C11" s="20">
        <v>500000</v>
      </c>
      <c r="D11" s="17">
        <v>1</v>
      </c>
      <c r="E11" s="19">
        <v>2.2000000000000002</v>
      </c>
      <c r="F11" s="18">
        <v>2.2000000000000002</v>
      </c>
      <c r="G11" s="17">
        <v>2.2000000000000002</v>
      </c>
      <c r="H11" s="16">
        <v>1</v>
      </c>
    </row>
    <row r="12" spans="1:10">
      <c r="A12" s="22" t="s">
        <v>216</v>
      </c>
      <c r="B12" s="21" t="s">
        <v>215</v>
      </c>
      <c r="C12" s="20">
        <v>1000000</v>
      </c>
      <c r="D12" s="17">
        <v>1</v>
      </c>
      <c r="E12" s="19">
        <v>14.36</v>
      </c>
      <c r="F12" s="18">
        <v>14.36</v>
      </c>
      <c r="G12" s="17">
        <v>14.36</v>
      </c>
      <c r="H12" s="16">
        <v>3</v>
      </c>
    </row>
    <row r="13" spans="1:10">
      <c r="A13" s="22" t="s">
        <v>210</v>
      </c>
      <c r="B13" s="21" t="s">
        <v>209</v>
      </c>
      <c r="C13" s="20">
        <v>6100000</v>
      </c>
      <c r="D13" s="17">
        <v>10</v>
      </c>
      <c r="E13" s="19">
        <v>19.23</v>
      </c>
      <c r="F13" s="18">
        <v>19.899999999999999</v>
      </c>
      <c r="G13" s="17">
        <v>19.595700000000001</v>
      </c>
      <c r="H13" s="16">
        <v>3</v>
      </c>
    </row>
    <row r="14" spans="1:10">
      <c r="A14" s="22" t="s">
        <v>304</v>
      </c>
      <c r="B14" s="21" t="s">
        <v>303</v>
      </c>
      <c r="C14" s="20">
        <v>12200000</v>
      </c>
      <c r="D14" s="17">
        <v>26</v>
      </c>
      <c r="E14" s="19">
        <v>20.83</v>
      </c>
      <c r="F14" s="18">
        <v>22.6</v>
      </c>
      <c r="G14" s="17">
        <v>21.463000000000001</v>
      </c>
      <c r="H14" s="16">
        <v>3</v>
      </c>
    </row>
    <row r="15" spans="1:10">
      <c r="A15" s="22" t="s">
        <v>206</v>
      </c>
      <c r="B15" s="21" t="s">
        <v>205</v>
      </c>
      <c r="C15" s="20">
        <v>1200000</v>
      </c>
      <c r="D15" s="17">
        <v>7</v>
      </c>
      <c r="E15" s="19">
        <v>20.9</v>
      </c>
      <c r="F15" s="18">
        <v>21.85</v>
      </c>
      <c r="G15" s="17">
        <v>21.315000000000001</v>
      </c>
      <c r="H15" s="16">
        <v>3</v>
      </c>
    </row>
    <row r="16" spans="1:10">
      <c r="A16" s="22" t="s">
        <v>204</v>
      </c>
      <c r="B16" s="21" t="s">
        <v>203</v>
      </c>
      <c r="C16" s="20">
        <v>1100000</v>
      </c>
      <c r="D16" s="17">
        <v>4</v>
      </c>
      <c r="E16" s="19">
        <v>50.55</v>
      </c>
      <c r="F16" s="18">
        <v>52.2</v>
      </c>
      <c r="G16" s="17">
        <v>51.831800000000001</v>
      </c>
      <c r="H16" s="16">
        <v>2</v>
      </c>
    </row>
    <row r="17" spans="1:8">
      <c r="A17" s="22" t="s">
        <v>731</v>
      </c>
      <c r="B17" s="21" t="s">
        <v>730</v>
      </c>
      <c r="C17" s="20">
        <v>3000000</v>
      </c>
      <c r="D17" s="17">
        <v>8</v>
      </c>
      <c r="E17" s="19">
        <v>61.43</v>
      </c>
      <c r="F17" s="18">
        <v>65.459999999999994</v>
      </c>
      <c r="G17" s="17">
        <v>63.4313</v>
      </c>
      <c r="H17" s="16">
        <v>3</v>
      </c>
    </row>
    <row r="18" spans="1:8">
      <c r="A18" s="22" t="s">
        <v>415</v>
      </c>
      <c r="B18" s="21" t="s">
        <v>414</v>
      </c>
      <c r="C18" s="20">
        <v>4200000</v>
      </c>
      <c r="D18" s="17">
        <v>1</v>
      </c>
      <c r="E18" s="19">
        <v>14.98</v>
      </c>
      <c r="F18" s="18">
        <v>14.98</v>
      </c>
      <c r="G18" s="17">
        <v>14.98</v>
      </c>
      <c r="H18" s="16">
        <v>2</v>
      </c>
    </row>
    <row r="19" spans="1:8">
      <c r="A19" s="22" t="s">
        <v>333</v>
      </c>
      <c r="B19" s="21" t="s">
        <v>332</v>
      </c>
      <c r="C19" s="20">
        <v>100000</v>
      </c>
      <c r="D19" s="17">
        <v>1</v>
      </c>
      <c r="E19" s="19">
        <v>3.56</v>
      </c>
      <c r="F19" s="18">
        <v>3.56</v>
      </c>
      <c r="G19" s="17">
        <v>3.56</v>
      </c>
      <c r="H19" s="16">
        <v>1</v>
      </c>
    </row>
    <row r="20" spans="1:8">
      <c r="A20" s="22" t="s">
        <v>202</v>
      </c>
      <c r="B20" s="21" t="s">
        <v>201</v>
      </c>
      <c r="C20" s="20">
        <v>2700000</v>
      </c>
      <c r="D20" s="17">
        <v>3</v>
      </c>
      <c r="E20" s="19">
        <v>10.24</v>
      </c>
      <c r="F20" s="18">
        <v>11.46</v>
      </c>
      <c r="G20" s="17">
        <v>10.4207</v>
      </c>
      <c r="H20" s="16">
        <v>2</v>
      </c>
    </row>
    <row r="21" spans="1:8">
      <c r="A21" s="22" t="s">
        <v>604</v>
      </c>
      <c r="B21" s="21" t="s">
        <v>603</v>
      </c>
      <c r="C21" s="20">
        <v>5200000</v>
      </c>
      <c r="D21" s="17">
        <v>2</v>
      </c>
      <c r="E21" s="19">
        <v>5.03</v>
      </c>
      <c r="F21" s="18">
        <v>5.19</v>
      </c>
      <c r="G21" s="17">
        <v>5.0362</v>
      </c>
      <c r="H21" s="16">
        <v>2</v>
      </c>
    </row>
    <row r="22" spans="1:8">
      <c r="A22" s="22" t="s">
        <v>196</v>
      </c>
      <c r="B22" s="21" t="s">
        <v>195</v>
      </c>
      <c r="C22" s="20">
        <v>4300000</v>
      </c>
      <c r="D22" s="17">
        <v>9</v>
      </c>
      <c r="E22" s="19">
        <v>20</v>
      </c>
      <c r="F22" s="18">
        <v>21.6</v>
      </c>
      <c r="G22" s="17">
        <v>20.3553</v>
      </c>
      <c r="H22" s="16">
        <v>2</v>
      </c>
    </row>
    <row r="23" spans="1:8">
      <c r="A23" s="22" t="s">
        <v>912</v>
      </c>
      <c r="B23" s="21" t="s">
        <v>911</v>
      </c>
      <c r="C23" s="20">
        <v>11000000</v>
      </c>
      <c r="D23" s="17">
        <v>1</v>
      </c>
      <c r="E23" s="19">
        <v>5.6281999999999996</v>
      </c>
      <c r="F23" s="18">
        <v>5.6281999999999996</v>
      </c>
      <c r="G23" s="17">
        <v>5.6281999999999996</v>
      </c>
      <c r="H23" s="16">
        <v>2</v>
      </c>
    </row>
    <row r="24" spans="1:8">
      <c r="A24" s="22" t="s">
        <v>921</v>
      </c>
      <c r="B24" s="21" t="s">
        <v>920</v>
      </c>
      <c r="C24" s="20">
        <v>5000000</v>
      </c>
      <c r="D24" s="17">
        <v>1</v>
      </c>
      <c r="E24" s="19">
        <v>6.61</v>
      </c>
      <c r="F24" s="18">
        <v>6.61</v>
      </c>
      <c r="G24" s="17">
        <v>6.61</v>
      </c>
      <c r="H24" s="16">
        <v>2</v>
      </c>
    </row>
    <row r="25" spans="1:8">
      <c r="A25" s="22" t="s">
        <v>364</v>
      </c>
      <c r="B25" s="21" t="s">
        <v>363</v>
      </c>
      <c r="C25" s="20">
        <v>9600000</v>
      </c>
      <c r="D25" s="17">
        <v>3</v>
      </c>
      <c r="E25" s="19">
        <v>7.84</v>
      </c>
      <c r="F25" s="18">
        <v>10.51</v>
      </c>
      <c r="G25" s="17">
        <v>9.0547000000000004</v>
      </c>
      <c r="H25" s="16">
        <v>3</v>
      </c>
    </row>
    <row r="26" spans="1:8">
      <c r="A26" s="22" t="s">
        <v>192</v>
      </c>
      <c r="B26" s="21" t="s">
        <v>191</v>
      </c>
      <c r="C26" s="20">
        <v>5000000</v>
      </c>
      <c r="D26" s="17">
        <v>23</v>
      </c>
      <c r="E26" s="19">
        <v>17.46</v>
      </c>
      <c r="F26" s="18">
        <v>19.27</v>
      </c>
      <c r="G26" s="17">
        <v>18.588000000000001</v>
      </c>
      <c r="H26" s="16">
        <v>1</v>
      </c>
    </row>
    <row r="27" spans="1:8">
      <c r="A27" s="22" t="s">
        <v>190</v>
      </c>
      <c r="B27" s="21" t="s">
        <v>189</v>
      </c>
      <c r="C27" s="20">
        <v>100000</v>
      </c>
      <c r="D27" s="17">
        <v>1</v>
      </c>
      <c r="E27" s="19">
        <v>1.06</v>
      </c>
      <c r="F27" s="18">
        <v>1.06</v>
      </c>
      <c r="G27" s="17">
        <v>1.06</v>
      </c>
      <c r="H27" s="16">
        <v>1</v>
      </c>
    </row>
    <row r="28" spans="1:8">
      <c r="A28" s="22" t="s">
        <v>180</v>
      </c>
      <c r="B28" s="21" t="s">
        <v>179</v>
      </c>
      <c r="C28" s="20">
        <v>3200000</v>
      </c>
      <c r="D28" s="17">
        <v>12</v>
      </c>
      <c r="E28" s="19">
        <v>25.13</v>
      </c>
      <c r="F28" s="18">
        <v>26.2</v>
      </c>
      <c r="G28" s="17">
        <v>25.657499999999999</v>
      </c>
      <c r="H28" s="16">
        <v>3</v>
      </c>
    </row>
    <row r="29" spans="1:8">
      <c r="A29" s="22" t="s">
        <v>176</v>
      </c>
      <c r="B29" s="21" t="s">
        <v>175</v>
      </c>
      <c r="C29" s="20">
        <v>3900000</v>
      </c>
      <c r="D29" s="17">
        <v>11</v>
      </c>
      <c r="E29" s="19">
        <v>3.97</v>
      </c>
      <c r="F29" s="18">
        <v>5</v>
      </c>
      <c r="G29" s="17">
        <v>4.2314999999999996</v>
      </c>
      <c r="H29" s="16">
        <v>1</v>
      </c>
    </row>
    <row r="30" spans="1:8">
      <c r="A30" s="22" t="s">
        <v>325</v>
      </c>
      <c r="B30" s="21" t="s">
        <v>324</v>
      </c>
      <c r="C30" s="20">
        <v>2300000</v>
      </c>
      <c r="D30" s="17">
        <v>3</v>
      </c>
      <c r="E30" s="19">
        <v>11.18</v>
      </c>
      <c r="F30" s="18">
        <v>11.87</v>
      </c>
      <c r="G30" s="17">
        <v>11.831300000000001</v>
      </c>
      <c r="H30" s="16">
        <v>2</v>
      </c>
    </row>
    <row r="31" spans="1:8">
      <c r="A31" s="22" t="s">
        <v>715</v>
      </c>
      <c r="B31" s="21" t="s">
        <v>714</v>
      </c>
      <c r="C31" s="20">
        <v>4200000</v>
      </c>
      <c r="D31" s="17">
        <v>1</v>
      </c>
      <c r="E31" s="19">
        <v>25.166899999999998</v>
      </c>
      <c r="F31" s="18">
        <v>25.166899999999998</v>
      </c>
      <c r="G31" s="17">
        <v>25.166899999999998</v>
      </c>
      <c r="H31" s="16">
        <v>1</v>
      </c>
    </row>
    <row r="32" spans="1:8">
      <c r="A32" s="22" t="s">
        <v>160</v>
      </c>
      <c r="B32" s="21" t="s">
        <v>159</v>
      </c>
      <c r="C32" s="20">
        <v>500000</v>
      </c>
      <c r="D32" s="17">
        <v>1</v>
      </c>
      <c r="E32" s="19">
        <v>4.59</v>
      </c>
      <c r="F32" s="18">
        <v>4.59</v>
      </c>
      <c r="G32" s="17">
        <v>4.59</v>
      </c>
      <c r="H32" s="16">
        <v>1</v>
      </c>
    </row>
    <row r="33" spans="1:8">
      <c r="A33" s="22" t="s">
        <v>158</v>
      </c>
      <c r="B33" s="21" t="s">
        <v>157</v>
      </c>
      <c r="C33" s="20">
        <v>300000</v>
      </c>
      <c r="D33" s="17">
        <v>1</v>
      </c>
      <c r="E33" s="19">
        <v>12.77</v>
      </c>
      <c r="F33" s="18">
        <v>12.77</v>
      </c>
      <c r="G33" s="17">
        <v>12.77</v>
      </c>
      <c r="H33" s="16">
        <v>3</v>
      </c>
    </row>
    <row r="34" spans="1:8">
      <c r="A34" s="22" t="s">
        <v>156</v>
      </c>
      <c r="B34" s="21" t="s">
        <v>155</v>
      </c>
      <c r="C34" s="20">
        <v>4000000</v>
      </c>
      <c r="D34" s="17">
        <v>7</v>
      </c>
      <c r="E34" s="19">
        <v>28.36</v>
      </c>
      <c r="F34" s="18">
        <v>32.72</v>
      </c>
      <c r="G34" s="17">
        <v>31.407499999999999</v>
      </c>
      <c r="H34" s="16">
        <v>3</v>
      </c>
    </row>
    <row r="35" spans="1:8">
      <c r="A35" s="22" t="s">
        <v>154</v>
      </c>
      <c r="B35" s="21" t="s">
        <v>153</v>
      </c>
      <c r="C35" s="20">
        <v>500000</v>
      </c>
      <c r="D35" s="17">
        <v>3</v>
      </c>
      <c r="E35" s="19">
        <v>7.6</v>
      </c>
      <c r="F35" s="18">
        <v>8.44</v>
      </c>
      <c r="G35" s="17">
        <v>7.944</v>
      </c>
      <c r="H35" s="16">
        <v>2</v>
      </c>
    </row>
    <row r="36" spans="1:8">
      <c r="A36" s="22" t="s">
        <v>152</v>
      </c>
      <c r="B36" s="21" t="s">
        <v>151</v>
      </c>
      <c r="C36" s="20">
        <v>200000</v>
      </c>
      <c r="D36" s="17">
        <v>2</v>
      </c>
      <c r="E36" s="19">
        <v>28.51</v>
      </c>
      <c r="F36" s="18">
        <v>29.1</v>
      </c>
      <c r="G36" s="17">
        <v>28.805</v>
      </c>
      <c r="H36" s="16">
        <v>3</v>
      </c>
    </row>
    <row r="37" spans="1:8">
      <c r="A37" s="22" t="s">
        <v>150</v>
      </c>
      <c r="B37" s="21" t="s">
        <v>149</v>
      </c>
      <c r="C37" s="20">
        <v>5600000</v>
      </c>
      <c r="D37" s="17">
        <v>8</v>
      </c>
      <c r="E37" s="19">
        <v>2.94</v>
      </c>
      <c r="F37" s="18">
        <v>3.81</v>
      </c>
      <c r="G37" s="17">
        <v>3.2044999999999999</v>
      </c>
      <c r="H37" s="16">
        <v>1</v>
      </c>
    </row>
    <row r="38" spans="1:8">
      <c r="A38" s="22" t="s">
        <v>148</v>
      </c>
      <c r="B38" s="21" t="s">
        <v>147</v>
      </c>
      <c r="C38" s="20">
        <v>100000</v>
      </c>
      <c r="D38" s="17">
        <v>1</v>
      </c>
      <c r="E38" s="19">
        <v>13.5</v>
      </c>
      <c r="F38" s="18">
        <v>13.5</v>
      </c>
      <c r="G38" s="17">
        <v>13.5</v>
      </c>
      <c r="H38" s="16">
        <v>3</v>
      </c>
    </row>
    <row r="39" spans="1:8">
      <c r="A39" s="22" t="s">
        <v>144</v>
      </c>
      <c r="B39" s="21" t="s">
        <v>143</v>
      </c>
      <c r="C39" s="20">
        <v>300000</v>
      </c>
      <c r="D39" s="17">
        <v>1</v>
      </c>
      <c r="E39" s="19">
        <v>12.82</v>
      </c>
      <c r="F39" s="18">
        <v>12.82</v>
      </c>
      <c r="G39" s="17">
        <v>12.82</v>
      </c>
      <c r="H39" s="16">
        <v>2</v>
      </c>
    </row>
    <row r="40" spans="1:8">
      <c r="A40" s="22" t="s">
        <v>362</v>
      </c>
      <c r="B40" s="21" t="s">
        <v>361</v>
      </c>
      <c r="C40" s="20">
        <v>5800000</v>
      </c>
      <c r="D40" s="17">
        <v>9</v>
      </c>
      <c r="E40" s="19">
        <v>31.13</v>
      </c>
      <c r="F40" s="18">
        <v>34.299999999999997</v>
      </c>
      <c r="G40" s="17">
        <v>33.340499999999999</v>
      </c>
      <c r="H40" s="16">
        <v>3</v>
      </c>
    </row>
    <row r="41" spans="1:8">
      <c r="A41" s="22" t="s">
        <v>140</v>
      </c>
      <c r="B41" s="21" t="s">
        <v>139</v>
      </c>
      <c r="C41" s="20">
        <v>1000000</v>
      </c>
      <c r="D41" s="17">
        <v>1</v>
      </c>
      <c r="E41" s="19">
        <v>3.24</v>
      </c>
      <c r="F41" s="18">
        <v>3.24</v>
      </c>
      <c r="G41" s="17">
        <v>3.24</v>
      </c>
      <c r="H41" s="16">
        <v>1</v>
      </c>
    </row>
    <row r="42" spans="1:8">
      <c r="A42" s="22" t="s">
        <v>138</v>
      </c>
      <c r="B42" s="21" t="s">
        <v>137</v>
      </c>
      <c r="C42" s="20">
        <v>500000</v>
      </c>
      <c r="D42" s="17">
        <v>1</v>
      </c>
      <c r="E42" s="19">
        <v>28.71</v>
      </c>
      <c r="F42" s="18">
        <v>28.71</v>
      </c>
      <c r="G42" s="17">
        <v>28.71</v>
      </c>
      <c r="H42" s="16">
        <v>2</v>
      </c>
    </row>
    <row r="43" spans="1:8">
      <c r="A43" s="22" t="s">
        <v>134</v>
      </c>
      <c r="B43" s="21" t="s">
        <v>133</v>
      </c>
      <c r="C43" s="20">
        <v>600000</v>
      </c>
      <c r="D43" s="17">
        <v>3</v>
      </c>
      <c r="E43" s="19">
        <v>6.18</v>
      </c>
      <c r="F43" s="18">
        <v>6.78</v>
      </c>
      <c r="G43" s="17">
        <v>6.6733000000000002</v>
      </c>
      <c r="H43" s="16">
        <v>2</v>
      </c>
    </row>
    <row r="44" spans="1:8">
      <c r="A44" s="22" t="s">
        <v>132</v>
      </c>
      <c r="B44" s="21" t="s">
        <v>131</v>
      </c>
      <c r="C44" s="20">
        <v>5300000</v>
      </c>
      <c r="D44" s="17">
        <v>10</v>
      </c>
      <c r="E44" s="19">
        <v>9.35</v>
      </c>
      <c r="F44" s="18">
        <v>9.8800000000000008</v>
      </c>
      <c r="G44" s="17">
        <v>9.6325000000000003</v>
      </c>
      <c r="H44" s="16">
        <v>3</v>
      </c>
    </row>
    <row r="45" spans="1:8">
      <c r="A45" s="22" t="s">
        <v>387</v>
      </c>
      <c r="B45" s="21" t="s">
        <v>386</v>
      </c>
      <c r="C45" s="20">
        <v>300000</v>
      </c>
      <c r="D45" s="17">
        <v>1</v>
      </c>
      <c r="E45" s="19">
        <v>17.010000000000002</v>
      </c>
      <c r="F45" s="18">
        <v>17.010000000000002</v>
      </c>
      <c r="G45" s="17">
        <v>17.010000000000002</v>
      </c>
      <c r="H45" s="16">
        <v>1</v>
      </c>
    </row>
    <row r="46" spans="1:8">
      <c r="A46" s="22" t="s">
        <v>128</v>
      </c>
      <c r="B46" s="21" t="s">
        <v>127</v>
      </c>
      <c r="C46" s="20">
        <v>5400000</v>
      </c>
      <c r="D46" s="17">
        <v>12</v>
      </c>
      <c r="E46" s="19">
        <v>20.23</v>
      </c>
      <c r="F46" s="18">
        <v>24.1</v>
      </c>
      <c r="G46" s="17">
        <v>22.117799999999999</v>
      </c>
      <c r="H46" s="16">
        <v>1</v>
      </c>
    </row>
    <row r="47" spans="1:8">
      <c r="A47" s="22" t="s">
        <v>458</v>
      </c>
      <c r="B47" s="21" t="s">
        <v>457</v>
      </c>
      <c r="C47" s="20">
        <v>7000000</v>
      </c>
      <c r="D47" s="17">
        <v>2</v>
      </c>
      <c r="E47" s="19">
        <v>29.84</v>
      </c>
      <c r="F47" s="18">
        <v>29.85</v>
      </c>
      <c r="G47" s="17">
        <v>29.848600000000001</v>
      </c>
      <c r="H47" s="16">
        <v>3</v>
      </c>
    </row>
    <row r="48" spans="1:8">
      <c r="A48" s="22" t="s">
        <v>124</v>
      </c>
      <c r="B48" s="21" t="s">
        <v>123</v>
      </c>
      <c r="C48" s="20">
        <v>9700000</v>
      </c>
      <c r="D48" s="17">
        <v>27</v>
      </c>
      <c r="E48" s="19">
        <v>18.02</v>
      </c>
      <c r="F48" s="18">
        <v>18.89</v>
      </c>
      <c r="G48" s="17">
        <v>18.3964</v>
      </c>
      <c r="H48" s="16">
        <v>3</v>
      </c>
    </row>
    <row r="49" spans="1:8">
      <c r="A49" s="22" t="s">
        <v>122</v>
      </c>
      <c r="B49" s="21" t="s">
        <v>121</v>
      </c>
      <c r="C49" s="20">
        <v>4000000</v>
      </c>
      <c r="D49" s="17">
        <v>10</v>
      </c>
      <c r="E49" s="19">
        <v>25.04</v>
      </c>
      <c r="F49" s="18">
        <v>27.52</v>
      </c>
      <c r="G49" s="17">
        <v>25.7605</v>
      </c>
      <c r="H49" s="16">
        <v>3</v>
      </c>
    </row>
    <row r="50" spans="1:8">
      <c r="A50" s="22" t="s">
        <v>120</v>
      </c>
      <c r="B50" s="21" t="s">
        <v>119</v>
      </c>
      <c r="C50" s="20">
        <v>35800000</v>
      </c>
      <c r="D50" s="17">
        <v>21</v>
      </c>
      <c r="E50" s="19">
        <v>25.48</v>
      </c>
      <c r="F50" s="18">
        <v>27.14</v>
      </c>
      <c r="G50" s="17">
        <v>25.8794</v>
      </c>
      <c r="H50" s="16">
        <v>3</v>
      </c>
    </row>
    <row r="51" spans="1:8">
      <c r="A51" s="22" t="s">
        <v>398</v>
      </c>
      <c r="B51" s="21" t="s">
        <v>397</v>
      </c>
      <c r="C51" s="20">
        <v>2000000</v>
      </c>
      <c r="D51" s="17">
        <v>1</v>
      </c>
      <c r="E51" s="19">
        <v>3.99</v>
      </c>
      <c r="F51" s="18">
        <v>3.99</v>
      </c>
      <c r="G51" s="17">
        <v>3.99</v>
      </c>
      <c r="H51" s="16">
        <v>3</v>
      </c>
    </row>
    <row r="52" spans="1:8">
      <c r="A52" s="22" t="s">
        <v>114</v>
      </c>
      <c r="B52" s="21" t="s">
        <v>113</v>
      </c>
      <c r="C52" s="20">
        <v>7900000</v>
      </c>
      <c r="D52" s="17">
        <v>6</v>
      </c>
      <c r="E52" s="19">
        <v>9.2799999999999994</v>
      </c>
      <c r="F52" s="18">
        <v>10.75</v>
      </c>
      <c r="G52" s="17">
        <v>9.3465000000000007</v>
      </c>
      <c r="H52" s="16">
        <v>3</v>
      </c>
    </row>
    <row r="53" spans="1:8">
      <c r="A53" s="22" t="s">
        <v>108</v>
      </c>
      <c r="B53" s="21" t="s">
        <v>107</v>
      </c>
      <c r="C53" s="20">
        <v>4100000</v>
      </c>
      <c r="D53" s="17">
        <v>7</v>
      </c>
      <c r="E53" s="19">
        <v>27.431100000000001</v>
      </c>
      <c r="F53" s="18">
        <v>28.57</v>
      </c>
      <c r="G53" s="17">
        <v>27.881</v>
      </c>
      <c r="H53" s="16">
        <v>2</v>
      </c>
    </row>
    <row r="54" spans="1:8">
      <c r="A54" s="22" t="s">
        <v>104</v>
      </c>
      <c r="B54" s="21" t="s">
        <v>103</v>
      </c>
      <c r="C54" s="20">
        <v>7300000</v>
      </c>
      <c r="D54" s="17">
        <v>14</v>
      </c>
      <c r="E54" s="19">
        <v>19.37</v>
      </c>
      <c r="F54" s="18">
        <v>22.09</v>
      </c>
      <c r="G54" s="17">
        <v>20.9405</v>
      </c>
      <c r="H54" s="16">
        <v>3</v>
      </c>
    </row>
    <row r="55" spans="1:8">
      <c r="A55" s="22" t="s">
        <v>600</v>
      </c>
      <c r="B55" s="21" t="s">
        <v>599</v>
      </c>
      <c r="C55" s="20">
        <v>32200000</v>
      </c>
      <c r="D55" s="17">
        <v>5</v>
      </c>
      <c r="E55" s="19">
        <v>0.26</v>
      </c>
      <c r="F55" s="18">
        <v>0.3</v>
      </c>
      <c r="G55" s="17">
        <v>0.29139999999999999</v>
      </c>
      <c r="H55" s="16">
        <v>1</v>
      </c>
    </row>
    <row r="56" spans="1:8">
      <c r="A56" s="22" t="s">
        <v>102</v>
      </c>
      <c r="B56" s="21" t="s">
        <v>101</v>
      </c>
      <c r="C56" s="20">
        <v>600000</v>
      </c>
      <c r="D56" s="17">
        <v>3</v>
      </c>
      <c r="E56" s="19">
        <v>21.49</v>
      </c>
      <c r="F56" s="18">
        <v>21.69</v>
      </c>
      <c r="G56" s="17">
        <v>21.59</v>
      </c>
      <c r="H56" s="16">
        <v>3</v>
      </c>
    </row>
    <row r="57" spans="1:8">
      <c r="A57" s="22" t="s">
        <v>94</v>
      </c>
      <c r="B57" s="21" t="s">
        <v>93</v>
      </c>
      <c r="C57" s="20">
        <v>6000000</v>
      </c>
      <c r="D57" s="17">
        <v>3</v>
      </c>
      <c r="E57" s="19">
        <v>7.41</v>
      </c>
      <c r="F57" s="18">
        <v>7.87</v>
      </c>
      <c r="G57" s="17">
        <v>7.7282999999999999</v>
      </c>
      <c r="H57" s="16">
        <v>3</v>
      </c>
    </row>
    <row r="58" spans="1:8">
      <c r="A58" s="22" t="s">
        <v>487</v>
      </c>
      <c r="B58" s="21" t="s">
        <v>486</v>
      </c>
      <c r="C58" s="20">
        <v>200000</v>
      </c>
      <c r="D58" s="17">
        <v>2</v>
      </c>
      <c r="E58" s="19">
        <v>33.61</v>
      </c>
      <c r="F58" s="18">
        <v>33.61</v>
      </c>
      <c r="G58" s="17">
        <v>33.61</v>
      </c>
      <c r="H58" s="16">
        <v>2</v>
      </c>
    </row>
    <row r="59" spans="1:8">
      <c r="A59" s="22" t="s">
        <v>84</v>
      </c>
      <c r="B59" s="21" t="s">
        <v>83</v>
      </c>
      <c r="C59" s="20">
        <v>300000</v>
      </c>
      <c r="D59" s="17">
        <v>3</v>
      </c>
      <c r="E59" s="19">
        <v>27.12</v>
      </c>
      <c r="F59" s="18">
        <v>27.72</v>
      </c>
      <c r="G59" s="17">
        <v>27.486699999999999</v>
      </c>
      <c r="H59" s="16">
        <v>2</v>
      </c>
    </row>
    <row r="60" spans="1:8">
      <c r="A60" s="22" t="s">
        <v>396</v>
      </c>
      <c r="B60" s="21" t="s">
        <v>395</v>
      </c>
      <c r="C60" s="20">
        <v>1300000</v>
      </c>
      <c r="D60" s="17">
        <v>2</v>
      </c>
      <c r="E60" s="19">
        <v>2.69</v>
      </c>
      <c r="F60" s="18">
        <v>2.8</v>
      </c>
      <c r="G60" s="17">
        <v>2.7153999999999998</v>
      </c>
      <c r="H60" s="16">
        <v>2</v>
      </c>
    </row>
    <row r="61" spans="1:8">
      <c r="A61" s="22" t="s">
        <v>594</v>
      </c>
      <c r="B61" s="21" t="s">
        <v>593</v>
      </c>
      <c r="C61" s="20">
        <v>100000</v>
      </c>
      <c r="D61" s="17">
        <v>1</v>
      </c>
      <c r="E61" s="19">
        <v>7.7</v>
      </c>
      <c r="F61" s="18">
        <v>7.7</v>
      </c>
      <c r="G61" s="17">
        <v>7.7</v>
      </c>
      <c r="H61" s="16">
        <v>2</v>
      </c>
    </row>
    <row r="62" spans="1:8">
      <c r="A62" s="22" t="s">
        <v>80</v>
      </c>
      <c r="B62" s="21" t="s">
        <v>79</v>
      </c>
      <c r="C62" s="20">
        <v>1400000</v>
      </c>
      <c r="D62" s="17">
        <v>8</v>
      </c>
      <c r="E62" s="19">
        <v>7.59</v>
      </c>
      <c r="F62" s="18">
        <v>8.49</v>
      </c>
      <c r="G62" s="17">
        <v>8.0721000000000007</v>
      </c>
      <c r="H62" s="16">
        <v>2</v>
      </c>
    </row>
    <row r="63" spans="1:8">
      <c r="A63" s="22" t="s">
        <v>76</v>
      </c>
      <c r="B63" s="21" t="s">
        <v>75</v>
      </c>
      <c r="C63" s="20">
        <v>200000</v>
      </c>
      <c r="D63" s="17">
        <v>2</v>
      </c>
      <c r="E63" s="19">
        <v>4.9000000000000004</v>
      </c>
      <c r="F63" s="18">
        <v>5.17</v>
      </c>
      <c r="G63" s="17">
        <v>5.0350000000000001</v>
      </c>
      <c r="H63" s="16">
        <v>1</v>
      </c>
    </row>
    <row r="64" spans="1:8">
      <c r="A64" s="22" t="s">
        <v>74</v>
      </c>
      <c r="B64" s="21" t="s">
        <v>73</v>
      </c>
      <c r="C64" s="20">
        <v>200000</v>
      </c>
      <c r="D64" s="17">
        <v>2</v>
      </c>
      <c r="E64" s="19">
        <v>10.71</v>
      </c>
      <c r="F64" s="18">
        <v>10.83</v>
      </c>
      <c r="G64" s="17">
        <v>10.77</v>
      </c>
      <c r="H64" s="16">
        <v>3</v>
      </c>
    </row>
    <row r="65" spans="1:8">
      <c r="A65" s="22" t="s">
        <v>394</v>
      </c>
      <c r="B65" s="21" t="s">
        <v>393</v>
      </c>
      <c r="C65" s="20">
        <v>19100000</v>
      </c>
      <c r="D65" s="17">
        <v>7</v>
      </c>
      <c r="E65" s="19">
        <v>25.39</v>
      </c>
      <c r="F65" s="18">
        <v>26.51</v>
      </c>
      <c r="G65" s="17">
        <v>26.3248</v>
      </c>
      <c r="H65" s="16">
        <v>3</v>
      </c>
    </row>
    <row r="66" spans="1:8">
      <c r="A66" s="22" t="s">
        <v>356</v>
      </c>
      <c r="B66" s="21" t="s">
        <v>355</v>
      </c>
      <c r="C66" s="20">
        <v>3700000</v>
      </c>
      <c r="D66" s="17">
        <v>7</v>
      </c>
      <c r="E66" s="19">
        <v>10.87</v>
      </c>
      <c r="F66" s="18">
        <v>14.67</v>
      </c>
      <c r="G66" s="17">
        <v>13.9268</v>
      </c>
      <c r="H66" s="16">
        <v>2</v>
      </c>
    </row>
    <row r="67" spans="1:8">
      <c r="A67" s="22" t="s">
        <v>409</v>
      </c>
      <c r="B67" s="21" t="s">
        <v>408</v>
      </c>
      <c r="C67" s="20">
        <v>500000</v>
      </c>
      <c r="D67" s="17">
        <v>1</v>
      </c>
      <c r="E67" s="19">
        <v>16.809999999999999</v>
      </c>
      <c r="F67" s="18">
        <v>16.809999999999999</v>
      </c>
      <c r="G67" s="17">
        <v>16.809999999999999</v>
      </c>
      <c r="H67" s="16">
        <v>2</v>
      </c>
    </row>
    <row r="68" spans="1:8">
      <c r="A68" s="22" t="s">
        <v>64</v>
      </c>
      <c r="B68" s="21" t="s">
        <v>63</v>
      </c>
      <c r="C68" s="20">
        <v>5900000</v>
      </c>
      <c r="D68" s="17">
        <v>20</v>
      </c>
      <c r="E68" s="19">
        <v>19.73</v>
      </c>
      <c r="F68" s="18">
        <v>21.27</v>
      </c>
      <c r="G68" s="17">
        <v>20.3581</v>
      </c>
      <c r="H68" s="16">
        <v>3</v>
      </c>
    </row>
    <row r="69" spans="1:8">
      <c r="A69" s="22" t="s">
        <v>58</v>
      </c>
      <c r="B69" s="21" t="s">
        <v>57</v>
      </c>
      <c r="C69" s="20">
        <v>3900000</v>
      </c>
      <c r="D69" s="17">
        <v>9</v>
      </c>
      <c r="E69" s="19">
        <v>32.33</v>
      </c>
      <c r="F69" s="18">
        <v>33.659999999999997</v>
      </c>
      <c r="G69" s="17">
        <v>32.9069</v>
      </c>
      <c r="H69" s="16">
        <v>3</v>
      </c>
    </row>
    <row r="70" spans="1:8">
      <c r="A70" s="22" t="s">
        <v>268</v>
      </c>
      <c r="B70" s="21" t="s">
        <v>267</v>
      </c>
      <c r="C70" s="20">
        <v>300000</v>
      </c>
      <c r="D70" s="17">
        <v>2</v>
      </c>
      <c r="E70" s="19">
        <v>8.91</v>
      </c>
      <c r="F70" s="18">
        <v>10.5</v>
      </c>
      <c r="G70" s="17">
        <v>9.44</v>
      </c>
      <c r="H70" s="16">
        <v>3</v>
      </c>
    </row>
    <row r="71" spans="1:8">
      <c r="A71" s="22" t="s">
        <v>717</v>
      </c>
      <c r="B71" s="21" t="s">
        <v>716</v>
      </c>
      <c r="C71" s="20">
        <v>100000</v>
      </c>
      <c r="D71" s="17">
        <v>1</v>
      </c>
      <c r="E71" s="19">
        <v>8.4</v>
      </c>
      <c r="F71" s="18">
        <v>8.4</v>
      </c>
      <c r="G71" s="17">
        <v>8.4</v>
      </c>
      <c r="H71" s="16">
        <v>3</v>
      </c>
    </row>
    <row r="72" spans="1:8">
      <c r="A72" s="22" t="s">
        <v>689</v>
      </c>
      <c r="B72" s="21" t="s">
        <v>688</v>
      </c>
      <c r="C72" s="20">
        <v>600000</v>
      </c>
      <c r="D72" s="17">
        <v>4</v>
      </c>
      <c r="E72" s="19">
        <v>60.37</v>
      </c>
      <c r="F72" s="18">
        <v>65.37</v>
      </c>
      <c r="G72" s="17">
        <v>62.57</v>
      </c>
      <c r="H72" s="16">
        <v>2</v>
      </c>
    </row>
    <row r="73" spans="1:8">
      <c r="A73" s="22" t="s">
        <v>441</v>
      </c>
      <c r="B73" s="21" t="s">
        <v>440</v>
      </c>
      <c r="C73" s="20">
        <v>8600000</v>
      </c>
      <c r="D73" s="17">
        <v>14</v>
      </c>
      <c r="E73" s="19">
        <v>34.65</v>
      </c>
      <c r="F73" s="18">
        <v>37.44</v>
      </c>
      <c r="G73" s="17">
        <v>35.627699999999997</v>
      </c>
      <c r="H73" s="16">
        <v>2</v>
      </c>
    </row>
    <row r="74" spans="1:8">
      <c r="A74" s="22" t="s">
        <v>52</v>
      </c>
      <c r="B74" s="21" t="s">
        <v>51</v>
      </c>
      <c r="C74" s="20">
        <v>3300000</v>
      </c>
      <c r="D74" s="17">
        <v>10</v>
      </c>
      <c r="E74" s="19">
        <v>19.309999999999999</v>
      </c>
      <c r="F74" s="18">
        <v>19.98</v>
      </c>
      <c r="G74" s="17">
        <v>19.7791</v>
      </c>
      <c r="H74" s="16">
        <v>2</v>
      </c>
    </row>
    <row r="75" spans="1:8">
      <c r="A75" s="22" t="s">
        <v>749</v>
      </c>
      <c r="B75" s="21" t="s">
        <v>748</v>
      </c>
      <c r="C75" s="20">
        <v>900000</v>
      </c>
      <c r="D75" s="17">
        <v>3</v>
      </c>
      <c r="E75" s="19">
        <v>19.97</v>
      </c>
      <c r="F75" s="18">
        <v>20.18</v>
      </c>
      <c r="G75" s="17">
        <v>20.156700000000001</v>
      </c>
      <c r="H75" s="16">
        <v>2</v>
      </c>
    </row>
    <row r="76" spans="1:8">
      <c r="A76" s="22" t="s">
        <v>917</v>
      </c>
      <c r="B76" s="21" t="s">
        <v>916</v>
      </c>
      <c r="C76" s="20">
        <v>4400000</v>
      </c>
      <c r="D76" s="17">
        <v>6</v>
      </c>
      <c r="E76" s="19">
        <v>6.82</v>
      </c>
      <c r="F76" s="18">
        <v>8.3416999999999994</v>
      </c>
      <c r="G76" s="17">
        <v>7.7045000000000003</v>
      </c>
      <c r="H76" s="16">
        <v>3</v>
      </c>
    </row>
    <row r="77" spans="1:8">
      <c r="A77" s="22" t="s">
        <v>44</v>
      </c>
      <c r="B77" s="21" t="s">
        <v>43</v>
      </c>
      <c r="C77" s="20">
        <v>800000</v>
      </c>
      <c r="D77" s="17">
        <v>6</v>
      </c>
      <c r="E77" s="19">
        <v>18.04</v>
      </c>
      <c r="F77" s="18">
        <v>19.600000000000001</v>
      </c>
      <c r="G77" s="17">
        <v>18.753799999999998</v>
      </c>
      <c r="H77" s="16">
        <v>2</v>
      </c>
    </row>
    <row r="78" spans="1:8">
      <c r="A78" s="22" t="s">
        <v>40</v>
      </c>
      <c r="B78" s="21" t="s">
        <v>39</v>
      </c>
      <c r="C78" s="20">
        <v>3100000</v>
      </c>
      <c r="D78" s="17">
        <v>3</v>
      </c>
      <c r="E78" s="19">
        <v>14.15</v>
      </c>
      <c r="F78" s="18">
        <v>14.4</v>
      </c>
      <c r="G78" s="17">
        <v>14.295199999999999</v>
      </c>
      <c r="H78" s="16">
        <v>3</v>
      </c>
    </row>
    <row r="79" spans="1:8">
      <c r="A79" s="22" t="s">
        <v>434</v>
      </c>
      <c r="B79" s="21" t="s">
        <v>433</v>
      </c>
      <c r="C79" s="20">
        <v>4000000</v>
      </c>
      <c r="D79" s="17">
        <v>2</v>
      </c>
      <c r="E79" s="19">
        <v>11.09</v>
      </c>
      <c r="F79" s="18">
        <v>11.14</v>
      </c>
      <c r="G79" s="17">
        <v>11.1213</v>
      </c>
      <c r="H79" s="16">
        <v>2</v>
      </c>
    </row>
    <row r="80" spans="1:8">
      <c r="A80" s="22" t="s">
        <v>260</v>
      </c>
      <c r="B80" s="21" t="s">
        <v>259</v>
      </c>
      <c r="C80" s="20">
        <v>400000</v>
      </c>
      <c r="D80" s="17">
        <v>1</v>
      </c>
      <c r="E80" s="19">
        <v>14.9725</v>
      </c>
      <c r="F80" s="18">
        <v>14.9725</v>
      </c>
      <c r="G80" s="17">
        <v>14.9725</v>
      </c>
      <c r="H80" s="16">
        <v>2</v>
      </c>
    </row>
    <row r="81" spans="1:8">
      <c r="A81" s="22" t="s">
        <v>420</v>
      </c>
      <c r="B81" s="21" t="s">
        <v>419</v>
      </c>
      <c r="C81" s="20">
        <v>6300000</v>
      </c>
      <c r="D81" s="17">
        <v>23</v>
      </c>
      <c r="E81" s="19">
        <v>11.18</v>
      </c>
      <c r="F81" s="18">
        <v>12.07</v>
      </c>
      <c r="G81" s="17">
        <v>11.691700000000001</v>
      </c>
      <c r="H81" s="16">
        <v>2</v>
      </c>
    </row>
    <row r="82" spans="1:8">
      <c r="A82" s="22" t="s">
        <v>350</v>
      </c>
      <c r="B82" s="21" t="s">
        <v>349</v>
      </c>
      <c r="C82" s="20">
        <v>500000</v>
      </c>
      <c r="D82" s="17">
        <v>1</v>
      </c>
      <c r="E82" s="19">
        <v>16.45</v>
      </c>
      <c r="F82" s="18">
        <v>16.45</v>
      </c>
      <c r="G82" s="17">
        <v>16.45</v>
      </c>
      <c r="H82" s="16">
        <v>2</v>
      </c>
    </row>
    <row r="83" spans="1:8">
      <c r="A83" s="22" t="s">
        <v>34</v>
      </c>
      <c r="B83" s="21" t="s">
        <v>33</v>
      </c>
      <c r="C83" s="20">
        <v>400000</v>
      </c>
      <c r="D83" s="17">
        <v>1</v>
      </c>
      <c r="E83" s="19">
        <v>15.4</v>
      </c>
      <c r="F83" s="18">
        <v>15.4</v>
      </c>
      <c r="G83" s="17">
        <v>15.4</v>
      </c>
      <c r="H83" s="16">
        <v>3</v>
      </c>
    </row>
    <row r="84" spans="1:8">
      <c r="A84" s="22" t="s">
        <v>373</v>
      </c>
      <c r="B84" s="21" t="s">
        <v>372</v>
      </c>
      <c r="C84" s="20">
        <v>2000000</v>
      </c>
      <c r="D84" s="17">
        <v>3</v>
      </c>
      <c r="E84" s="19">
        <v>16.829999999999998</v>
      </c>
      <c r="F84" s="18">
        <v>18.079999999999998</v>
      </c>
      <c r="G84" s="17">
        <v>17.337499999999999</v>
      </c>
      <c r="H84" s="16">
        <v>3</v>
      </c>
    </row>
    <row r="85" spans="1:8">
      <c r="A85" s="22" t="s">
        <v>252</v>
      </c>
      <c r="B85" s="21" t="s">
        <v>251</v>
      </c>
      <c r="C85" s="20">
        <v>400000</v>
      </c>
      <c r="D85" s="17">
        <v>2</v>
      </c>
      <c r="E85" s="19">
        <v>11.25</v>
      </c>
      <c r="F85" s="18">
        <v>11.25</v>
      </c>
      <c r="G85" s="17">
        <v>11.25</v>
      </c>
      <c r="H85" s="16">
        <v>2</v>
      </c>
    </row>
    <row r="86" spans="1:8">
      <c r="A86" s="22" t="s">
        <v>20</v>
      </c>
      <c r="B86" s="21" t="s">
        <v>19</v>
      </c>
      <c r="C86" s="20">
        <v>8300000</v>
      </c>
      <c r="D86" s="17">
        <v>18</v>
      </c>
      <c r="E86" s="19">
        <v>23.63</v>
      </c>
      <c r="F86" s="18">
        <v>25.78</v>
      </c>
      <c r="G86" s="17">
        <v>24.223099999999999</v>
      </c>
      <c r="H86" s="16">
        <v>3</v>
      </c>
    </row>
    <row r="87" spans="1:8">
      <c r="A87" s="22" t="s">
        <v>18</v>
      </c>
      <c r="B87" s="21" t="s">
        <v>17</v>
      </c>
      <c r="C87" s="20">
        <v>500000</v>
      </c>
      <c r="D87" s="17">
        <v>4</v>
      </c>
      <c r="E87" s="19">
        <v>4.88</v>
      </c>
      <c r="F87" s="18">
        <v>5.25</v>
      </c>
      <c r="G87" s="17">
        <v>5.1760000000000002</v>
      </c>
      <c r="H87" s="16">
        <v>2</v>
      </c>
    </row>
    <row r="88" spans="1:8">
      <c r="A88" s="22" t="s">
        <v>16</v>
      </c>
      <c r="B88" s="21" t="s">
        <v>15</v>
      </c>
      <c r="C88" s="20">
        <v>3200000</v>
      </c>
      <c r="D88" s="17">
        <v>11</v>
      </c>
      <c r="E88" s="19">
        <v>12.09</v>
      </c>
      <c r="F88" s="18">
        <v>13.13</v>
      </c>
      <c r="G88" s="17">
        <v>12.5372</v>
      </c>
      <c r="H88" s="16">
        <v>2</v>
      </c>
    </row>
    <row r="89" spans="1:8">
      <c r="A89" s="22" t="s">
        <v>8</v>
      </c>
      <c r="B89" s="21" t="s">
        <v>7</v>
      </c>
      <c r="C89" s="20">
        <v>1200000</v>
      </c>
      <c r="D89" s="17">
        <v>3</v>
      </c>
      <c r="E89" s="19">
        <v>16.945</v>
      </c>
      <c r="F89" s="18">
        <v>17.82</v>
      </c>
      <c r="G89" s="17">
        <v>17.090800000000002</v>
      </c>
      <c r="H89" s="16">
        <v>3</v>
      </c>
    </row>
    <row r="90" spans="1:8">
      <c r="A90" s="22" t="s">
        <v>755</v>
      </c>
      <c r="B90" s="21" t="s">
        <v>754</v>
      </c>
      <c r="C90" s="20">
        <v>100000</v>
      </c>
      <c r="D90" s="17">
        <v>1</v>
      </c>
      <c r="E90" s="19">
        <v>58.33</v>
      </c>
      <c r="F90" s="18">
        <v>58.33</v>
      </c>
      <c r="G90" s="17">
        <v>58.33</v>
      </c>
      <c r="H90" s="16">
        <v>2</v>
      </c>
    </row>
    <row r="91" spans="1:8">
      <c r="A91" s="22" t="s">
        <v>311</v>
      </c>
      <c r="B91" s="21" t="s">
        <v>310</v>
      </c>
      <c r="C91" s="20">
        <v>1000000</v>
      </c>
      <c r="D91" s="17">
        <v>1</v>
      </c>
      <c r="E91" s="19">
        <v>29.98</v>
      </c>
      <c r="F91" s="18">
        <v>29.98</v>
      </c>
      <c r="G91" s="17">
        <v>29.98</v>
      </c>
      <c r="H91" s="16">
        <v>2</v>
      </c>
    </row>
    <row r="92" spans="1:8">
      <c r="A92" s="22" t="s">
        <v>4</v>
      </c>
      <c r="B92" s="21" t="s">
        <v>3</v>
      </c>
      <c r="C92" s="20">
        <v>2000000</v>
      </c>
      <c r="D92" s="17">
        <v>12</v>
      </c>
      <c r="E92" s="19">
        <v>22.69</v>
      </c>
      <c r="F92" s="18">
        <v>23.08</v>
      </c>
      <c r="G92" s="17">
        <v>22.884</v>
      </c>
      <c r="H92" s="16">
        <v>2</v>
      </c>
    </row>
    <row r="93" spans="1:8">
      <c r="A93" s="22" t="s">
        <v>2</v>
      </c>
      <c r="B93" s="21" t="s">
        <v>1</v>
      </c>
      <c r="C93" s="20">
        <v>8700000</v>
      </c>
      <c r="D93" s="17">
        <v>6</v>
      </c>
      <c r="E93" s="19">
        <v>13.84</v>
      </c>
      <c r="F93" s="18">
        <v>14.875</v>
      </c>
      <c r="G93" s="17">
        <v>14.428000000000001</v>
      </c>
      <c r="H93" s="16">
        <v>3</v>
      </c>
    </row>
    <row r="94" spans="1:8" ht="16.8" thickBot="1">
      <c r="A94" s="15" t="s">
        <v>737</v>
      </c>
      <c r="B94" s="14" t="s">
        <v>736</v>
      </c>
      <c r="C94" s="13">
        <v>1000000</v>
      </c>
      <c r="D94" s="10">
        <v>1</v>
      </c>
      <c r="E94" s="12">
        <v>12.79</v>
      </c>
      <c r="F94" s="11">
        <v>12.79</v>
      </c>
      <c r="G94" s="10">
        <v>12.79</v>
      </c>
      <c r="H94" s="9">
        <v>2</v>
      </c>
    </row>
    <row r="95" spans="1:8" ht="16.8" thickBot="1">
      <c r="A95" s="8" t="s">
        <v>0</v>
      </c>
      <c r="B95" s="4"/>
      <c r="C95" s="7">
        <f>SUM(C5:C94)</f>
        <v>343900000</v>
      </c>
      <c r="D95" s="6">
        <f>SUM(D5:D94)</f>
        <v>518</v>
      </c>
      <c r="E95" s="5"/>
      <c r="F95" s="4"/>
      <c r="G95" s="3"/>
      <c r="H9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7BF8-73E3-41F0-8DA9-55E2489CABC0}">
  <dimension ref="A1:J11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929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1</v>
      </c>
      <c r="E5" s="26">
        <v>4.8099999999999996</v>
      </c>
      <c r="F5" s="25">
        <v>4.8099999999999996</v>
      </c>
      <c r="G5" s="24">
        <v>4.8099999999999996</v>
      </c>
      <c r="H5" s="23">
        <v>3</v>
      </c>
    </row>
    <row r="6" spans="1:10">
      <c r="A6" s="22" t="s">
        <v>232</v>
      </c>
      <c r="B6" s="21" t="s">
        <v>231</v>
      </c>
      <c r="C6" s="20">
        <v>800000</v>
      </c>
      <c r="D6" s="17">
        <v>3</v>
      </c>
      <c r="E6" s="19">
        <v>13.43</v>
      </c>
      <c r="F6" s="18">
        <v>15.05</v>
      </c>
      <c r="G6" s="17">
        <v>14.141299999999999</v>
      </c>
      <c r="H6" s="16">
        <v>1</v>
      </c>
    </row>
    <row r="7" spans="1:10">
      <c r="A7" s="22" t="s">
        <v>230</v>
      </c>
      <c r="B7" s="21" t="s">
        <v>229</v>
      </c>
      <c r="C7" s="20">
        <v>400000</v>
      </c>
      <c r="D7" s="17">
        <v>2</v>
      </c>
      <c r="E7" s="19">
        <v>12.43</v>
      </c>
      <c r="F7" s="18">
        <v>12.43</v>
      </c>
      <c r="G7" s="17">
        <v>12.43</v>
      </c>
      <c r="H7" s="16">
        <v>2</v>
      </c>
    </row>
    <row r="8" spans="1:10">
      <c r="A8" s="22" t="s">
        <v>473</v>
      </c>
      <c r="B8" s="21" t="s">
        <v>472</v>
      </c>
      <c r="C8" s="20">
        <v>7500000</v>
      </c>
      <c r="D8" s="17">
        <v>3</v>
      </c>
      <c r="E8" s="19">
        <v>3.91</v>
      </c>
      <c r="F8" s="18">
        <v>4.92</v>
      </c>
      <c r="G8" s="17">
        <v>4.0759999999999996</v>
      </c>
      <c r="H8" s="16">
        <v>3</v>
      </c>
    </row>
    <row r="9" spans="1:10">
      <c r="A9" s="22" t="s">
        <v>228</v>
      </c>
      <c r="B9" s="21" t="s">
        <v>227</v>
      </c>
      <c r="C9" s="20">
        <v>26300000</v>
      </c>
      <c r="D9" s="17">
        <v>4</v>
      </c>
      <c r="E9" s="19">
        <v>9.93</v>
      </c>
      <c r="F9" s="18">
        <v>10.25</v>
      </c>
      <c r="G9" s="17">
        <v>9.9870000000000001</v>
      </c>
      <c r="H9" s="16">
        <v>3</v>
      </c>
    </row>
    <row r="10" spans="1:10">
      <c r="A10" s="22" t="s">
        <v>846</v>
      </c>
      <c r="B10" s="21" t="s">
        <v>845</v>
      </c>
      <c r="C10" s="20">
        <v>3500000</v>
      </c>
      <c r="D10" s="17">
        <v>1</v>
      </c>
      <c r="E10" s="19">
        <v>5.49</v>
      </c>
      <c r="F10" s="18">
        <v>5.49</v>
      </c>
      <c r="G10" s="17">
        <v>5.49</v>
      </c>
      <c r="H10" s="16">
        <v>3</v>
      </c>
    </row>
    <row r="11" spans="1:10">
      <c r="A11" s="22" t="s">
        <v>224</v>
      </c>
      <c r="B11" s="21" t="s">
        <v>223</v>
      </c>
      <c r="C11" s="20">
        <v>100000</v>
      </c>
      <c r="D11" s="17">
        <v>1</v>
      </c>
      <c r="E11" s="19">
        <v>19.46</v>
      </c>
      <c r="F11" s="18">
        <v>19.46</v>
      </c>
      <c r="G11" s="17">
        <v>19.46</v>
      </c>
      <c r="H11" s="16">
        <v>3</v>
      </c>
    </row>
    <row r="12" spans="1:10">
      <c r="A12" s="22" t="s">
        <v>222</v>
      </c>
      <c r="B12" s="21" t="s">
        <v>221</v>
      </c>
      <c r="C12" s="20">
        <v>1200000</v>
      </c>
      <c r="D12" s="17">
        <v>7</v>
      </c>
      <c r="E12" s="19">
        <v>34.799999999999997</v>
      </c>
      <c r="F12" s="18">
        <v>36.090000000000003</v>
      </c>
      <c r="G12" s="17">
        <v>35.47</v>
      </c>
      <c r="H12" s="16">
        <v>2</v>
      </c>
    </row>
    <row r="13" spans="1:10">
      <c r="A13" s="22" t="s">
        <v>606</v>
      </c>
      <c r="B13" s="21" t="s">
        <v>605</v>
      </c>
      <c r="C13" s="20">
        <v>1200000</v>
      </c>
      <c r="D13" s="17">
        <v>2</v>
      </c>
      <c r="E13" s="19">
        <v>2.31</v>
      </c>
      <c r="F13" s="18">
        <v>2.31</v>
      </c>
      <c r="G13" s="17">
        <v>2.31</v>
      </c>
      <c r="H13" s="16">
        <v>1</v>
      </c>
    </row>
    <row r="14" spans="1:10">
      <c r="A14" s="22" t="s">
        <v>308</v>
      </c>
      <c r="B14" s="21" t="s">
        <v>307</v>
      </c>
      <c r="C14" s="20">
        <v>800000</v>
      </c>
      <c r="D14" s="17">
        <v>2</v>
      </c>
      <c r="E14" s="19">
        <v>9.8713999999999995</v>
      </c>
      <c r="F14" s="18">
        <v>10.35</v>
      </c>
      <c r="G14" s="17">
        <v>9.9313000000000002</v>
      </c>
      <c r="H14" s="16">
        <v>3</v>
      </c>
    </row>
    <row r="15" spans="1:10">
      <c r="A15" s="22" t="s">
        <v>212</v>
      </c>
      <c r="B15" s="21" t="s">
        <v>211</v>
      </c>
      <c r="C15" s="20">
        <v>1000000</v>
      </c>
      <c r="D15" s="17">
        <v>1</v>
      </c>
      <c r="E15" s="19">
        <v>0.01</v>
      </c>
      <c r="F15" s="18">
        <v>0.01</v>
      </c>
      <c r="G15" s="17">
        <v>0.01</v>
      </c>
      <c r="H15" s="16">
        <v>1</v>
      </c>
    </row>
    <row r="16" spans="1:10">
      <c r="A16" s="22" t="s">
        <v>210</v>
      </c>
      <c r="B16" s="21" t="s">
        <v>209</v>
      </c>
      <c r="C16" s="20">
        <v>3800000</v>
      </c>
      <c r="D16" s="17">
        <v>11</v>
      </c>
      <c r="E16" s="19">
        <v>19.02</v>
      </c>
      <c r="F16" s="18">
        <v>20.059999999999999</v>
      </c>
      <c r="G16" s="17">
        <v>19.532399999999999</v>
      </c>
      <c r="H16" s="16">
        <v>3</v>
      </c>
    </row>
    <row r="17" spans="1:8">
      <c r="A17" s="22" t="s">
        <v>304</v>
      </c>
      <c r="B17" s="21" t="s">
        <v>303</v>
      </c>
      <c r="C17" s="20">
        <v>14600000</v>
      </c>
      <c r="D17" s="17">
        <v>14</v>
      </c>
      <c r="E17" s="19">
        <v>20.85</v>
      </c>
      <c r="F17" s="18">
        <v>22.09</v>
      </c>
      <c r="G17" s="17">
        <v>21.044899999999998</v>
      </c>
      <c r="H17" s="16">
        <v>3</v>
      </c>
    </row>
    <row r="18" spans="1:8">
      <c r="A18" s="22" t="s">
        <v>206</v>
      </c>
      <c r="B18" s="21" t="s">
        <v>205</v>
      </c>
      <c r="C18" s="20">
        <v>15100000</v>
      </c>
      <c r="D18" s="17">
        <v>13</v>
      </c>
      <c r="E18" s="19">
        <v>21.66</v>
      </c>
      <c r="F18" s="18">
        <v>22.64</v>
      </c>
      <c r="G18" s="17">
        <v>22.276599999999998</v>
      </c>
      <c r="H18" s="16">
        <v>3</v>
      </c>
    </row>
    <row r="19" spans="1:8">
      <c r="A19" s="22" t="s">
        <v>204</v>
      </c>
      <c r="B19" s="21" t="s">
        <v>203</v>
      </c>
      <c r="C19" s="20">
        <v>1900000</v>
      </c>
      <c r="D19" s="17">
        <v>6</v>
      </c>
      <c r="E19" s="19">
        <v>52.73</v>
      </c>
      <c r="F19" s="18">
        <v>54.19</v>
      </c>
      <c r="G19" s="17">
        <v>53.292099999999998</v>
      </c>
      <c r="H19" s="16">
        <v>2</v>
      </c>
    </row>
    <row r="20" spans="1:8">
      <c r="A20" s="22" t="s">
        <v>731</v>
      </c>
      <c r="B20" s="21" t="s">
        <v>730</v>
      </c>
      <c r="C20" s="20">
        <v>1100000</v>
      </c>
      <c r="D20" s="17">
        <v>2</v>
      </c>
      <c r="E20" s="19">
        <v>66.55</v>
      </c>
      <c r="F20" s="18">
        <v>68.7</v>
      </c>
      <c r="G20" s="17">
        <v>68.113600000000005</v>
      </c>
      <c r="H20" s="16">
        <v>3</v>
      </c>
    </row>
    <row r="21" spans="1:8">
      <c r="A21" s="22" t="s">
        <v>333</v>
      </c>
      <c r="B21" s="21" t="s">
        <v>332</v>
      </c>
      <c r="C21" s="20">
        <v>43100000</v>
      </c>
      <c r="D21" s="17">
        <v>1</v>
      </c>
      <c r="E21" s="19">
        <v>5.4619999999999997</v>
      </c>
      <c r="F21" s="18">
        <v>5.4619999999999997</v>
      </c>
      <c r="G21" s="17">
        <v>5.4619999999999997</v>
      </c>
      <c r="H21" s="16">
        <v>1</v>
      </c>
    </row>
    <row r="22" spans="1:8">
      <c r="A22" s="22" t="s">
        <v>202</v>
      </c>
      <c r="B22" s="21" t="s">
        <v>201</v>
      </c>
      <c r="C22" s="20">
        <v>100000</v>
      </c>
      <c r="D22" s="17">
        <v>1</v>
      </c>
      <c r="E22" s="19">
        <v>10.34</v>
      </c>
      <c r="F22" s="18">
        <v>10.34</v>
      </c>
      <c r="G22" s="17">
        <v>10.34</v>
      </c>
      <c r="H22" s="16">
        <v>2</v>
      </c>
    </row>
    <row r="23" spans="1:8">
      <c r="A23" s="22" t="s">
        <v>200</v>
      </c>
      <c r="B23" s="21" t="s">
        <v>199</v>
      </c>
      <c r="C23" s="20">
        <v>200000</v>
      </c>
      <c r="D23" s="17">
        <v>2</v>
      </c>
      <c r="E23" s="19">
        <v>13.3</v>
      </c>
      <c r="F23" s="18">
        <v>15.49</v>
      </c>
      <c r="G23" s="17">
        <v>14.395</v>
      </c>
      <c r="H23" s="16">
        <v>2</v>
      </c>
    </row>
    <row r="24" spans="1:8">
      <c r="A24" s="22" t="s">
        <v>604</v>
      </c>
      <c r="B24" s="21" t="s">
        <v>603</v>
      </c>
      <c r="C24" s="20">
        <v>5800000</v>
      </c>
      <c r="D24" s="17">
        <v>2</v>
      </c>
      <c r="E24" s="19">
        <v>5.22</v>
      </c>
      <c r="F24" s="18">
        <v>5.22</v>
      </c>
      <c r="G24" s="17">
        <v>5.22</v>
      </c>
      <c r="H24" s="16">
        <v>2</v>
      </c>
    </row>
    <row r="25" spans="1:8">
      <c r="A25" s="22" t="s">
        <v>196</v>
      </c>
      <c r="B25" s="21" t="s">
        <v>195</v>
      </c>
      <c r="C25" s="20">
        <v>200000</v>
      </c>
      <c r="D25" s="17">
        <v>1</v>
      </c>
      <c r="E25" s="19">
        <v>20.74</v>
      </c>
      <c r="F25" s="18">
        <v>20.74</v>
      </c>
      <c r="G25" s="17">
        <v>20.74</v>
      </c>
      <c r="H25" s="16">
        <v>2</v>
      </c>
    </row>
    <row r="26" spans="1:8">
      <c r="A26" s="22" t="s">
        <v>462</v>
      </c>
      <c r="B26" s="21" t="s">
        <v>461</v>
      </c>
      <c r="C26" s="20">
        <v>500000</v>
      </c>
      <c r="D26" s="17">
        <v>1</v>
      </c>
      <c r="E26" s="19">
        <v>2.85</v>
      </c>
      <c r="F26" s="18">
        <v>2.85</v>
      </c>
      <c r="G26" s="17">
        <v>2.85</v>
      </c>
      <c r="H26" s="16">
        <v>1</v>
      </c>
    </row>
    <row r="27" spans="1:8">
      <c r="A27" s="22" t="s">
        <v>302</v>
      </c>
      <c r="B27" s="21" t="s">
        <v>301</v>
      </c>
      <c r="C27" s="20">
        <v>600000</v>
      </c>
      <c r="D27" s="17">
        <v>4</v>
      </c>
      <c r="E27" s="19">
        <v>12.91</v>
      </c>
      <c r="F27" s="18">
        <v>15.46</v>
      </c>
      <c r="G27" s="17">
        <v>13.6183</v>
      </c>
      <c r="H27" s="16">
        <v>3</v>
      </c>
    </row>
    <row r="28" spans="1:8">
      <c r="A28" s="22" t="s">
        <v>389</v>
      </c>
      <c r="B28" s="21" t="s">
        <v>388</v>
      </c>
      <c r="C28" s="20">
        <v>200000</v>
      </c>
      <c r="D28" s="17">
        <v>1</v>
      </c>
      <c r="E28" s="19">
        <v>8.2899999999999991</v>
      </c>
      <c r="F28" s="18">
        <v>8.2899999999999991</v>
      </c>
      <c r="G28" s="17">
        <v>8.2899999999999991</v>
      </c>
      <c r="H28" s="16">
        <v>3</v>
      </c>
    </row>
    <row r="29" spans="1:8">
      <c r="A29" s="22" t="s">
        <v>192</v>
      </c>
      <c r="B29" s="21" t="s">
        <v>191</v>
      </c>
      <c r="C29" s="20">
        <v>1400000</v>
      </c>
      <c r="D29" s="17">
        <v>7</v>
      </c>
      <c r="E29" s="19">
        <v>17.25</v>
      </c>
      <c r="F29" s="18">
        <v>18.7</v>
      </c>
      <c r="G29" s="17">
        <v>17.607099999999999</v>
      </c>
      <c r="H29" s="16">
        <v>1</v>
      </c>
    </row>
    <row r="30" spans="1:8">
      <c r="A30" s="22" t="s">
        <v>180</v>
      </c>
      <c r="B30" s="21" t="s">
        <v>179</v>
      </c>
      <c r="C30" s="20">
        <v>1900000</v>
      </c>
      <c r="D30" s="17">
        <v>8</v>
      </c>
      <c r="E30" s="19">
        <v>25.28</v>
      </c>
      <c r="F30" s="18">
        <v>26.1</v>
      </c>
      <c r="G30" s="17">
        <v>25.6511</v>
      </c>
      <c r="H30" s="16">
        <v>3</v>
      </c>
    </row>
    <row r="31" spans="1:8">
      <c r="A31" s="22" t="s">
        <v>176</v>
      </c>
      <c r="B31" s="21" t="s">
        <v>175</v>
      </c>
      <c r="C31" s="20">
        <v>1100000</v>
      </c>
      <c r="D31" s="17">
        <v>6</v>
      </c>
      <c r="E31" s="19">
        <v>4.07</v>
      </c>
      <c r="F31" s="18">
        <v>4.45</v>
      </c>
      <c r="G31" s="17">
        <v>4.2473000000000001</v>
      </c>
      <c r="H31" s="16">
        <v>1</v>
      </c>
    </row>
    <row r="32" spans="1:8">
      <c r="A32" s="22" t="s">
        <v>170</v>
      </c>
      <c r="B32" s="21" t="s">
        <v>169</v>
      </c>
      <c r="C32" s="20">
        <v>100000</v>
      </c>
      <c r="D32" s="17">
        <v>1</v>
      </c>
      <c r="E32" s="19">
        <v>9.68</v>
      </c>
      <c r="F32" s="18">
        <v>9.68</v>
      </c>
      <c r="G32" s="17">
        <v>9.68</v>
      </c>
      <c r="H32" s="16">
        <v>3</v>
      </c>
    </row>
    <row r="33" spans="1:8">
      <c r="A33" s="22" t="s">
        <v>327</v>
      </c>
      <c r="B33" s="21" t="s">
        <v>326</v>
      </c>
      <c r="C33" s="20">
        <v>1200000</v>
      </c>
      <c r="D33" s="17">
        <v>6</v>
      </c>
      <c r="E33" s="19">
        <v>13.94</v>
      </c>
      <c r="F33" s="18">
        <v>14.74</v>
      </c>
      <c r="G33" s="17">
        <v>14.4017</v>
      </c>
      <c r="H33" s="16">
        <v>2</v>
      </c>
    </row>
    <row r="34" spans="1:8">
      <c r="A34" s="22" t="s">
        <v>715</v>
      </c>
      <c r="B34" s="21" t="s">
        <v>714</v>
      </c>
      <c r="C34" s="20">
        <v>1500000</v>
      </c>
      <c r="D34" s="17">
        <v>2</v>
      </c>
      <c r="E34" s="19">
        <v>13.08</v>
      </c>
      <c r="F34" s="18">
        <v>13.36</v>
      </c>
      <c r="G34" s="17">
        <v>13.173299999999999</v>
      </c>
      <c r="H34" s="16">
        <v>1</v>
      </c>
    </row>
    <row r="35" spans="1:8">
      <c r="A35" s="22" t="s">
        <v>160</v>
      </c>
      <c r="B35" s="21" t="s">
        <v>159</v>
      </c>
      <c r="C35" s="20">
        <v>500000</v>
      </c>
      <c r="D35" s="17">
        <v>1</v>
      </c>
      <c r="E35" s="19">
        <v>5.27</v>
      </c>
      <c r="F35" s="18">
        <v>5.27</v>
      </c>
      <c r="G35" s="17">
        <v>5.27</v>
      </c>
      <c r="H35" s="16">
        <v>1</v>
      </c>
    </row>
    <row r="36" spans="1:8">
      <c r="A36" s="22" t="s">
        <v>158</v>
      </c>
      <c r="B36" s="21" t="s">
        <v>157</v>
      </c>
      <c r="C36" s="20">
        <v>700000</v>
      </c>
      <c r="D36" s="17">
        <v>3</v>
      </c>
      <c r="E36" s="19">
        <v>12.44</v>
      </c>
      <c r="F36" s="18">
        <v>12.76</v>
      </c>
      <c r="G36" s="17">
        <v>12.541399999999999</v>
      </c>
      <c r="H36" s="16">
        <v>3</v>
      </c>
    </row>
    <row r="37" spans="1:8">
      <c r="A37" s="22" t="s">
        <v>156</v>
      </c>
      <c r="B37" s="21" t="s">
        <v>155</v>
      </c>
      <c r="C37" s="20">
        <v>700000</v>
      </c>
      <c r="D37" s="17">
        <v>2</v>
      </c>
      <c r="E37" s="19">
        <v>31.72</v>
      </c>
      <c r="F37" s="18">
        <v>32.590000000000003</v>
      </c>
      <c r="G37" s="17">
        <v>31.968599999999999</v>
      </c>
      <c r="H37" s="16">
        <v>2</v>
      </c>
    </row>
    <row r="38" spans="1:8">
      <c r="A38" s="22" t="s">
        <v>156</v>
      </c>
      <c r="B38" s="21" t="s">
        <v>155</v>
      </c>
      <c r="C38" s="20">
        <v>1500000</v>
      </c>
      <c r="D38" s="17">
        <v>10</v>
      </c>
      <c r="E38" s="19">
        <v>28.86</v>
      </c>
      <c r="F38" s="18">
        <v>34.22</v>
      </c>
      <c r="G38" s="17">
        <v>32.756</v>
      </c>
      <c r="H38" s="16">
        <v>3</v>
      </c>
    </row>
    <row r="39" spans="1:8">
      <c r="A39" s="22" t="s">
        <v>154</v>
      </c>
      <c r="B39" s="21" t="s">
        <v>153</v>
      </c>
      <c r="C39" s="20">
        <v>1000000</v>
      </c>
      <c r="D39" s="17">
        <v>2</v>
      </c>
      <c r="E39" s="19">
        <v>7.92</v>
      </c>
      <c r="F39" s="18">
        <v>8.08</v>
      </c>
      <c r="G39" s="17">
        <v>8</v>
      </c>
      <c r="H39" s="16">
        <v>2</v>
      </c>
    </row>
    <row r="40" spans="1:8">
      <c r="A40" s="22" t="s">
        <v>294</v>
      </c>
      <c r="B40" s="21" t="s">
        <v>293</v>
      </c>
      <c r="C40" s="20">
        <v>700000</v>
      </c>
      <c r="D40" s="17">
        <v>3</v>
      </c>
      <c r="E40" s="19">
        <v>6.71</v>
      </c>
      <c r="F40" s="18">
        <v>7.13</v>
      </c>
      <c r="G40" s="17">
        <v>7.0370999999999997</v>
      </c>
      <c r="H40" s="16">
        <v>2</v>
      </c>
    </row>
    <row r="41" spans="1:8">
      <c r="A41" s="22" t="s">
        <v>152</v>
      </c>
      <c r="B41" s="21" t="s">
        <v>151</v>
      </c>
      <c r="C41" s="20">
        <v>300000</v>
      </c>
      <c r="D41" s="17">
        <v>2</v>
      </c>
      <c r="E41" s="19">
        <v>28.73</v>
      </c>
      <c r="F41" s="18">
        <v>29.65</v>
      </c>
      <c r="G41" s="17">
        <v>29.0367</v>
      </c>
      <c r="H41" s="16">
        <v>3</v>
      </c>
    </row>
    <row r="42" spans="1:8">
      <c r="A42" s="22" t="s">
        <v>150</v>
      </c>
      <c r="B42" s="21" t="s">
        <v>149</v>
      </c>
      <c r="C42" s="20">
        <v>17400000</v>
      </c>
      <c r="D42" s="17">
        <v>9</v>
      </c>
      <c r="E42" s="19">
        <v>2.42</v>
      </c>
      <c r="F42" s="18">
        <v>3.19</v>
      </c>
      <c r="G42" s="17">
        <v>2.6837</v>
      </c>
      <c r="H42" s="16">
        <v>1</v>
      </c>
    </row>
    <row r="43" spans="1:8">
      <c r="A43" s="22" t="s">
        <v>144</v>
      </c>
      <c r="B43" s="21" t="s">
        <v>143</v>
      </c>
      <c r="C43" s="20">
        <v>1200000</v>
      </c>
      <c r="D43" s="17">
        <v>6</v>
      </c>
      <c r="E43" s="19">
        <v>12.39</v>
      </c>
      <c r="F43" s="18">
        <v>13.27</v>
      </c>
      <c r="G43" s="17">
        <v>12.738300000000001</v>
      </c>
      <c r="H43" s="16">
        <v>2</v>
      </c>
    </row>
    <row r="44" spans="1:8">
      <c r="A44" s="22" t="s">
        <v>323</v>
      </c>
      <c r="B44" s="21" t="s">
        <v>322</v>
      </c>
      <c r="C44" s="20">
        <v>500000</v>
      </c>
      <c r="D44" s="17">
        <v>2</v>
      </c>
      <c r="E44" s="19">
        <v>14.49</v>
      </c>
      <c r="F44" s="18">
        <v>14.52</v>
      </c>
      <c r="G44" s="17">
        <v>14.502000000000001</v>
      </c>
      <c r="H44" s="16">
        <v>2</v>
      </c>
    </row>
    <row r="45" spans="1:8">
      <c r="A45" s="22" t="s">
        <v>362</v>
      </c>
      <c r="B45" s="21" t="s">
        <v>361</v>
      </c>
      <c r="C45" s="20">
        <v>1900000</v>
      </c>
      <c r="D45" s="17">
        <v>5</v>
      </c>
      <c r="E45" s="19">
        <v>33.450000000000003</v>
      </c>
      <c r="F45" s="18">
        <v>34.25</v>
      </c>
      <c r="G45" s="17">
        <v>33.820500000000003</v>
      </c>
      <c r="H45" s="16">
        <v>3</v>
      </c>
    </row>
    <row r="46" spans="1:8">
      <c r="A46" s="22" t="s">
        <v>292</v>
      </c>
      <c r="B46" s="21" t="s">
        <v>291</v>
      </c>
      <c r="C46" s="20">
        <v>400000</v>
      </c>
      <c r="D46" s="17">
        <v>1</v>
      </c>
      <c r="E46" s="19">
        <v>12.25</v>
      </c>
      <c r="F46" s="18">
        <v>12.25</v>
      </c>
      <c r="G46" s="17">
        <v>12.25</v>
      </c>
      <c r="H46" s="16">
        <v>3</v>
      </c>
    </row>
    <row r="47" spans="1:8">
      <c r="A47" s="22" t="s">
        <v>140</v>
      </c>
      <c r="B47" s="21" t="s">
        <v>139</v>
      </c>
      <c r="C47" s="20">
        <v>200000</v>
      </c>
      <c r="D47" s="17">
        <v>1</v>
      </c>
      <c r="E47" s="19">
        <v>3.15</v>
      </c>
      <c r="F47" s="18">
        <v>3.15</v>
      </c>
      <c r="G47" s="17">
        <v>3.15</v>
      </c>
      <c r="H47" s="16">
        <v>1</v>
      </c>
    </row>
    <row r="48" spans="1:8">
      <c r="A48" s="22" t="s">
        <v>138</v>
      </c>
      <c r="B48" s="21" t="s">
        <v>137</v>
      </c>
      <c r="C48" s="20">
        <v>3600000</v>
      </c>
      <c r="D48" s="17">
        <v>5</v>
      </c>
      <c r="E48" s="19">
        <v>29.65</v>
      </c>
      <c r="F48" s="18">
        <v>31.02</v>
      </c>
      <c r="G48" s="17">
        <v>30.290800000000001</v>
      </c>
      <c r="H48" s="16">
        <v>2</v>
      </c>
    </row>
    <row r="49" spans="1:8">
      <c r="A49" s="22" t="s">
        <v>134</v>
      </c>
      <c r="B49" s="21" t="s">
        <v>133</v>
      </c>
      <c r="C49" s="20">
        <v>500000</v>
      </c>
      <c r="D49" s="17">
        <v>3</v>
      </c>
      <c r="E49" s="19">
        <v>6.74</v>
      </c>
      <c r="F49" s="18">
        <v>6.75</v>
      </c>
      <c r="G49" s="17">
        <v>6.7439999999999998</v>
      </c>
      <c r="H49" s="16">
        <v>2</v>
      </c>
    </row>
    <row r="50" spans="1:8">
      <c r="A50" s="22" t="s">
        <v>132</v>
      </c>
      <c r="B50" s="21" t="s">
        <v>131</v>
      </c>
      <c r="C50" s="20">
        <v>9200000</v>
      </c>
      <c r="D50" s="17">
        <v>17</v>
      </c>
      <c r="E50" s="19">
        <v>7.64</v>
      </c>
      <c r="F50" s="18">
        <v>9.6</v>
      </c>
      <c r="G50" s="17">
        <v>8.9922000000000004</v>
      </c>
      <c r="H50" s="16">
        <v>3</v>
      </c>
    </row>
    <row r="51" spans="1:8">
      <c r="A51" s="22" t="s">
        <v>130</v>
      </c>
      <c r="B51" s="21" t="s">
        <v>129</v>
      </c>
      <c r="C51" s="20">
        <v>2100000</v>
      </c>
      <c r="D51" s="17">
        <v>7</v>
      </c>
      <c r="E51" s="19">
        <v>20</v>
      </c>
      <c r="F51" s="18">
        <v>20.8</v>
      </c>
      <c r="G51" s="17">
        <v>20.447600000000001</v>
      </c>
      <c r="H51" s="16">
        <v>1</v>
      </c>
    </row>
    <row r="52" spans="1:8">
      <c r="A52" s="22" t="s">
        <v>128</v>
      </c>
      <c r="B52" s="21" t="s">
        <v>127</v>
      </c>
      <c r="C52" s="20">
        <v>3300000</v>
      </c>
      <c r="D52" s="17">
        <v>15</v>
      </c>
      <c r="E52" s="19">
        <v>21.84</v>
      </c>
      <c r="F52" s="18">
        <v>26.09</v>
      </c>
      <c r="G52" s="17">
        <v>23.442699999999999</v>
      </c>
      <c r="H52" s="16">
        <v>1</v>
      </c>
    </row>
    <row r="53" spans="1:8">
      <c r="A53" s="22" t="s">
        <v>124</v>
      </c>
      <c r="B53" s="21" t="s">
        <v>123</v>
      </c>
      <c r="C53" s="20">
        <v>4300000</v>
      </c>
      <c r="D53" s="17">
        <v>15</v>
      </c>
      <c r="E53" s="19">
        <v>17.260000000000002</v>
      </c>
      <c r="F53" s="18">
        <v>18.46</v>
      </c>
      <c r="G53" s="17">
        <v>17.767199999999999</v>
      </c>
      <c r="H53" s="16">
        <v>3</v>
      </c>
    </row>
    <row r="54" spans="1:8">
      <c r="A54" s="22" t="s">
        <v>122</v>
      </c>
      <c r="B54" s="21" t="s">
        <v>121</v>
      </c>
      <c r="C54" s="20">
        <v>7300000</v>
      </c>
      <c r="D54" s="17">
        <v>20</v>
      </c>
      <c r="E54" s="19">
        <v>27.27</v>
      </c>
      <c r="F54" s="18">
        <v>29.72</v>
      </c>
      <c r="G54" s="17">
        <v>28.648399999999999</v>
      </c>
      <c r="H54" s="16">
        <v>3</v>
      </c>
    </row>
    <row r="55" spans="1:8">
      <c r="A55" s="22" t="s">
        <v>120</v>
      </c>
      <c r="B55" s="21" t="s">
        <v>119</v>
      </c>
      <c r="C55" s="20">
        <v>9700000</v>
      </c>
      <c r="D55" s="17">
        <v>13</v>
      </c>
      <c r="E55" s="19">
        <v>28.04</v>
      </c>
      <c r="F55" s="18">
        <v>29.54</v>
      </c>
      <c r="G55" s="17">
        <v>28.7776</v>
      </c>
      <c r="H55" s="16">
        <v>3</v>
      </c>
    </row>
    <row r="56" spans="1:8">
      <c r="A56" s="22" t="s">
        <v>118</v>
      </c>
      <c r="B56" s="21" t="s">
        <v>117</v>
      </c>
      <c r="C56" s="20">
        <v>300000</v>
      </c>
      <c r="D56" s="17">
        <v>2</v>
      </c>
      <c r="E56" s="19">
        <v>9.98</v>
      </c>
      <c r="F56" s="18">
        <v>10.16</v>
      </c>
      <c r="G56" s="17">
        <v>10.1</v>
      </c>
      <c r="H56" s="16">
        <v>1</v>
      </c>
    </row>
    <row r="57" spans="1:8">
      <c r="A57" s="22" t="s">
        <v>398</v>
      </c>
      <c r="B57" s="21" t="s">
        <v>397</v>
      </c>
      <c r="C57" s="20">
        <v>2500000</v>
      </c>
      <c r="D57" s="17">
        <v>1</v>
      </c>
      <c r="E57" s="19">
        <v>3.94</v>
      </c>
      <c r="F57" s="18">
        <v>3.94</v>
      </c>
      <c r="G57" s="17">
        <v>3.94</v>
      </c>
      <c r="H57" s="16">
        <v>3</v>
      </c>
    </row>
    <row r="58" spans="1:8">
      <c r="A58" s="22" t="s">
        <v>114</v>
      </c>
      <c r="B58" s="21" t="s">
        <v>113</v>
      </c>
      <c r="C58" s="20">
        <v>5100000</v>
      </c>
      <c r="D58" s="17">
        <v>7</v>
      </c>
      <c r="E58" s="19">
        <v>8.8699999999999992</v>
      </c>
      <c r="F58" s="18">
        <v>10.54</v>
      </c>
      <c r="G58" s="17">
        <v>9.2477999999999998</v>
      </c>
      <c r="H58" s="16">
        <v>3</v>
      </c>
    </row>
    <row r="59" spans="1:8">
      <c r="A59" s="22" t="s">
        <v>108</v>
      </c>
      <c r="B59" s="21" t="s">
        <v>107</v>
      </c>
      <c r="C59" s="20">
        <v>1500000</v>
      </c>
      <c r="D59" s="17">
        <v>6</v>
      </c>
      <c r="E59" s="19">
        <v>27.3</v>
      </c>
      <c r="F59" s="18">
        <v>27.58</v>
      </c>
      <c r="G59" s="17">
        <v>27.466699999999999</v>
      </c>
      <c r="H59" s="16">
        <v>2</v>
      </c>
    </row>
    <row r="60" spans="1:8">
      <c r="A60" s="22" t="s">
        <v>104</v>
      </c>
      <c r="B60" s="21" t="s">
        <v>103</v>
      </c>
      <c r="C60" s="20">
        <v>3800000</v>
      </c>
      <c r="D60" s="17">
        <v>7</v>
      </c>
      <c r="E60" s="19">
        <v>19.71</v>
      </c>
      <c r="F60" s="18">
        <v>20.59</v>
      </c>
      <c r="G60" s="17">
        <v>19.902100000000001</v>
      </c>
      <c r="H60" s="16">
        <v>3</v>
      </c>
    </row>
    <row r="61" spans="1:8">
      <c r="A61" s="22" t="s">
        <v>600</v>
      </c>
      <c r="B61" s="21" t="s">
        <v>599</v>
      </c>
      <c r="C61" s="20">
        <v>10300000</v>
      </c>
      <c r="D61" s="17">
        <v>2</v>
      </c>
      <c r="E61" s="19">
        <v>0.15</v>
      </c>
      <c r="F61" s="18">
        <v>0.21</v>
      </c>
      <c r="G61" s="17">
        <v>0.20830000000000001</v>
      </c>
      <c r="H61" s="16">
        <v>1</v>
      </c>
    </row>
    <row r="62" spans="1:8">
      <c r="A62" s="22" t="s">
        <v>102</v>
      </c>
      <c r="B62" s="21" t="s">
        <v>101</v>
      </c>
      <c r="C62" s="20">
        <v>1600000</v>
      </c>
      <c r="D62" s="17">
        <v>5</v>
      </c>
      <c r="E62" s="19">
        <v>20.65</v>
      </c>
      <c r="F62" s="18">
        <v>21.54</v>
      </c>
      <c r="G62" s="17">
        <v>20.848099999999999</v>
      </c>
      <c r="H62" s="16">
        <v>3</v>
      </c>
    </row>
    <row r="63" spans="1:8">
      <c r="A63" s="22" t="s">
        <v>558</v>
      </c>
      <c r="B63" s="21" t="s">
        <v>557</v>
      </c>
      <c r="C63" s="20">
        <v>100000</v>
      </c>
      <c r="D63" s="17">
        <v>1</v>
      </c>
      <c r="E63" s="19">
        <v>2.67</v>
      </c>
      <c r="F63" s="18">
        <v>2.67</v>
      </c>
      <c r="G63" s="17">
        <v>2.67</v>
      </c>
      <c r="H63" s="16">
        <v>1</v>
      </c>
    </row>
    <row r="64" spans="1:8">
      <c r="A64" s="22" t="s">
        <v>94</v>
      </c>
      <c r="B64" s="21" t="s">
        <v>93</v>
      </c>
      <c r="C64" s="20">
        <v>400000</v>
      </c>
      <c r="D64" s="17">
        <v>2</v>
      </c>
      <c r="E64" s="19">
        <v>7.66</v>
      </c>
      <c r="F64" s="18">
        <v>7.98</v>
      </c>
      <c r="G64" s="17">
        <v>7.74</v>
      </c>
      <c r="H64" s="16">
        <v>3</v>
      </c>
    </row>
    <row r="65" spans="1:8">
      <c r="A65" s="22" t="s">
        <v>88</v>
      </c>
      <c r="B65" s="21" t="s">
        <v>87</v>
      </c>
      <c r="C65" s="20">
        <v>100000</v>
      </c>
      <c r="D65" s="17">
        <v>1</v>
      </c>
      <c r="E65" s="19">
        <v>3.26</v>
      </c>
      <c r="F65" s="18">
        <v>3.26</v>
      </c>
      <c r="G65" s="17">
        <v>3.26</v>
      </c>
      <c r="H65" s="16">
        <v>2</v>
      </c>
    </row>
    <row r="66" spans="1:8">
      <c r="A66" s="22" t="s">
        <v>86</v>
      </c>
      <c r="B66" s="21" t="s">
        <v>85</v>
      </c>
      <c r="C66" s="20">
        <v>1700000</v>
      </c>
      <c r="D66" s="17">
        <v>2</v>
      </c>
      <c r="E66" s="19">
        <v>9.94</v>
      </c>
      <c r="F66" s="18">
        <v>10.86</v>
      </c>
      <c r="G66" s="17">
        <v>10.751799999999999</v>
      </c>
      <c r="H66" s="16">
        <v>1</v>
      </c>
    </row>
    <row r="67" spans="1:8">
      <c r="A67" s="22" t="s">
        <v>879</v>
      </c>
      <c r="B67" s="21" t="s">
        <v>878</v>
      </c>
      <c r="C67" s="20">
        <v>1000000</v>
      </c>
      <c r="D67" s="17">
        <v>1</v>
      </c>
      <c r="E67" s="19">
        <v>7.42</v>
      </c>
      <c r="F67" s="18">
        <v>7.42</v>
      </c>
      <c r="G67" s="17">
        <v>7.42</v>
      </c>
      <c r="H67" s="16">
        <v>2</v>
      </c>
    </row>
    <row r="68" spans="1:8">
      <c r="A68" s="22" t="s">
        <v>396</v>
      </c>
      <c r="B68" s="21" t="s">
        <v>395</v>
      </c>
      <c r="C68" s="20">
        <v>2500000</v>
      </c>
      <c r="D68" s="17">
        <v>2</v>
      </c>
      <c r="E68" s="19">
        <v>2.68</v>
      </c>
      <c r="F68" s="18">
        <v>2.79</v>
      </c>
      <c r="G68" s="17">
        <v>2.702</v>
      </c>
      <c r="H68" s="16">
        <v>2</v>
      </c>
    </row>
    <row r="69" spans="1:8">
      <c r="A69" s="22" t="s">
        <v>443</v>
      </c>
      <c r="B69" s="21" t="s">
        <v>442</v>
      </c>
      <c r="C69" s="20">
        <v>1000000</v>
      </c>
      <c r="D69" s="17">
        <v>1</v>
      </c>
      <c r="E69" s="19">
        <v>16</v>
      </c>
      <c r="F69" s="18">
        <v>16</v>
      </c>
      <c r="G69" s="17">
        <v>16</v>
      </c>
      <c r="H69" s="16">
        <v>3</v>
      </c>
    </row>
    <row r="70" spans="1:8">
      <c r="A70" s="22" t="s">
        <v>274</v>
      </c>
      <c r="B70" s="21" t="s">
        <v>273</v>
      </c>
      <c r="C70" s="20">
        <v>300000</v>
      </c>
      <c r="D70" s="17">
        <v>3</v>
      </c>
      <c r="E70" s="19">
        <v>5.09</v>
      </c>
      <c r="F70" s="18">
        <v>5.53</v>
      </c>
      <c r="G70" s="17">
        <v>5.3167</v>
      </c>
      <c r="H70" s="16">
        <v>2</v>
      </c>
    </row>
    <row r="71" spans="1:8">
      <c r="A71" s="22" t="s">
        <v>594</v>
      </c>
      <c r="B71" s="21" t="s">
        <v>593</v>
      </c>
      <c r="C71" s="20">
        <v>2300000</v>
      </c>
      <c r="D71" s="17">
        <v>3</v>
      </c>
      <c r="E71" s="19">
        <v>7.36</v>
      </c>
      <c r="F71" s="18">
        <v>7.62</v>
      </c>
      <c r="G71" s="17">
        <v>7.5635000000000003</v>
      </c>
      <c r="H71" s="16">
        <v>2</v>
      </c>
    </row>
    <row r="72" spans="1:8">
      <c r="A72" s="22" t="s">
        <v>80</v>
      </c>
      <c r="B72" s="21" t="s">
        <v>79</v>
      </c>
      <c r="C72" s="20">
        <v>1200000</v>
      </c>
      <c r="D72" s="17">
        <v>5</v>
      </c>
      <c r="E72" s="19">
        <v>7.75</v>
      </c>
      <c r="F72" s="18">
        <v>9.6300000000000008</v>
      </c>
      <c r="G72" s="17">
        <v>8.75</v>
      </c>
      <c r="H72" s="16">
        <v>2</v>
      </c>
    </row>
    <row r="73" spans="1:8">
      <c r="A73" s="22" t="s">
        <v>358</v>
      </c>
      <c r="B73" s="21" t="s">
        <v>357</v>
      </c>
      <c r="C73" s="20">
        <v>400000</v>
      </c>
      <c r="D73" s="17">
        <v>2</v>
      </c>
      <c r="E73" s="19">
        <v>57.59</v>
      </c>
      <c r="F73" s="18">
        <v>60.636699999999998</v>
      </c>
      <c r="G73" s="17">
        <v>59.875</v>
      </c>
      <c r="H73" s="16">
        <v>1</v>
      </c>
    </row>
    <row r="74" spans="1:8">
      <c r="A74" s="22" t="s">
        <v>74</v>
      </c>
      <c r="B74" s="21" t="s">
        <v>73</v>
      </c>
      <c r="C74" s="20">
        <v>100000</v>
      </c>
      <c r="D74" s="17">
        <v>1</v>
      </c>
      <c r="E74" s="19">
        <v>11.47</v>
      </c>
      <c r="F74" s="18">
        <v>11.47</v>
      </c>
      <c r="G74" s="17">
        <v>11.47</v>
      </c>
      <c r="H74" s="16">
        <v>3</v>
      </c>
    </row>
    <row r="75" spans="1:8">
      <c r="A75" s="22" t="s">
        <v>394</v>
      </c>
      <c r="B75" s="21" t="s">
        <v>393</v>
      </c>
      <c r="C75" s="20">
        <v>43400000</v>
      </c>
      <c r="D75" s="17">
        <v>15</v>
      </c>
      <c r="E75" s="19">
        <v>25.81</v>
      </c>
      <c r="F75" s="18">
        <v>27.23</v>
      </c>
      <c r="G75" s="17">
        <v>26.145600000000002</v>
      </c>
      <c r="H75" s="16">
        <v>3</v>
      </c>
    </row>
    <row r="76" spans="1:8">
      <c r="A76" s="22" t="s">
        <v>652</v>
      </c>
      <c r="B76" s="21" t="s">
        <v>651</v>
      </c>
      <c r="C76" s="20">
        <v>100000</v>
      </c>
      <c r="D76" s="17">
        <v>1</v>
      </c>
      <c r="E76" s="19">
        <v>93.78</v>
      </c>
      <c r="F76" s="18">
        <v>93.78</v>
      </c>
      <c r="G76" s="17">
        <v>93.78</v>
      </c>
      <c r="H76" s="16">
        <v>1</v>
      </c>
    </row>
    <row r="77" spans="1:8">
      <c r="A77" s="22" t="s">
        <v>356</v>
      </c>
      <c r="B77" s="21" t="s">
        <v>355</v>
      </c>
      <c r="C77" s="20">
        <v>5200000</v>
      </c>
      <c r="D77" s="17">
        <v>19</v>
      </c>
      <c r="E77" s="19">
        <v>14.2</v>
      </c>
      <c r="F77" s="18">
        <v>15.28</v>
      </c>
      <c r="G77" s="17">
        <v>14.983700000000001</v>
      </c>
      <c r="H77" s="16">
        <v>2</v>
      </c>
    </row>
    <row r="78" spans="1:8">
      <c r="A78" s="22" t="s">
        <v>409</v>
      </c>
      <c r="B78" s="21" t="s">
        <v>408</v>
      </c>
      <c r="C78" s="20">
        <v>100000</v>
      </c>
      <c r="D78" s="17">
        <v>1</v>
      </c>
      <c r="E78" s="19">
        <v>15.99</v>
      </c>
      <c r="F78" s="18">
        <v>15.99</v>
      </c>
      <c r="G78" s="17">
        <v>15.99</v>
      </c>
      <c r="H78" s="16">
        <v>2</v>
      </c>
    </row>
    <row r="79" spans="1:8">
      <c r="A79" s="22" t="s">
        <v>407</v>
      </c>
      <c r="B79" s="21" t="s">
        <v>406</v>
      </c>
      <c r="C79" s="20">
        <v>8900000</v>
      </c>
      <c r="D79" s="17">
        <v>4</v>
      </c>
      <c r="E79" s="19">
        <v>3.41</v>
      </c>
      <c r="F79" s="18">
        <v>4.24</v>
      </c>
      <c r="G79" s="17">
        <v>3.7644000000000002</v>
      </c>
      <c r="H79" s="16">
        <v>1</v>
      </c>
    </row>
    <row r="80" spans="1:8">
      <c r="A80" s="22" t="s">
        <v>66</v>
      </c>
      <c r="B80" s="21" t="s">
        <v>65</v>
      </c>
      <c r="C80" s="20">
        <v>300000</v>
      </c>
      <c r="D80" s="17">
        <v>2</v>
      </c>
      <c r="E80" s="19">
        <v>53.99</v>
      </c>
      <c r="F80" s="18">
        <v>55.35</v>
      </c>
      <c r="G80" s="17">
        <v>54.896700000000003</v>
      </c>
      <c r="H80" s="16">
        <v>2</v>
      </c>
    </row>
    <row r="81" spans="1:8">
      <c r="A81" s="22" t="s">
        <v>624</v>
      </c>
      <c r="B81" s="21" t="s">
        <v>623</v>
      </c>
      <c r="C81" s="20">
        <v>600000</v>
      </c>
      <c r="D81" s="17">
        <v>1</v>
      </c>
      <c r="E81" s="19">
        <v>17.559999999999999</v>
      </c>
      <c r="F81" s="18">
        <v>17.559999999999999</v>
      </c>
      <c r="G81" s="17">
        <v>17.559999999999999</v>
      </c>
      <c r="H81" s="16">
        <v>1</v>
      </c>
    </row>
    <row r="82" spans="1:8">
      <c r="A82" s="22" t="s">
        <v>64</v>
      </c>
      <c r="B82" s="21" t="s">
        <v>63</v>
      </c>
      <c r="C82" s="20">
        <v>4800000</v>
      </c>
      <c r="D82" s="17">
        <v>5</v>
      </c>
      <c r="E82" s="19">
        <v>19.940000000000001</v>
      </c>
      <c r="F82" s="18">
        <v>21.41</v>
      </c>
      <c r="G82" s="17">
        <v>20.9023</v>
      </c>
      <c r="H82" s="16">
        <v>3</v>
      </c>
    </row>
    <row r="83" spans="1:8">
      <c r="A83" s="22" t="s">
        <v>58</v>
      </c>
      <c r="B83" s="21" t="s">
        <v>57</v>
      </c>
      <c r="C83" s="20">
        <v>7200000</v>
      </c>
      <c r="D83" s="17">
        <v>15</v>
      </c>
      <c r="E83" s="19">
        <v>34.76</v>
      </c>
      <c r="F83" s="18">
        <v>39.380000000000003</v>
      </c>
      <c r="G83" s="17">
        <v>37.635100000000001</v>
      </c>
      <c r="H83" s="16">
        <v>3</v>
      </c>
    </row>
    <row r="84" spans="1:8">
      <c r="A84" s="22" t="s">
        <v>268</v>
      </c>
      <c r="B84" s="21" t="s">
        <v>267</v>
      </c>
      <c r="C84" s="20">
        <v>1000000</v>
      </c>
      <c r="D84" s="17">
        <v>1</v>
      </c>
      <c r="E84" s="19">
        <v>8.7799999999999994</v>
      </c>
      <c r="F84" s="18">
        <v>8.7799999999999994</v>
      </c>
      <c r="G84" s="17">
        <v>8.7799999999999994</v>
      </c>
      <c r="H84" s="16">
        <v>3</v>
      </c>
    </row>
    <row r="85" spans="1:8">
      <c r="A85" s="22" t="s">
        <v>717</v>
      </c>
      <c r="B85" s="21" t="s">
        <v>716</v>
      </c>
      <c r="C85" s="20">
        <v>1000000</v>
      </c>
      <c r="D85" s="17">
        <v>3</v>
      </c>
      <c r="E85" s="19">
        <v>7.1188000000000002</v>
      </c>
      <c r="F85" s="18">
        <v>8.39</v>
      </c>
      <c r="G85" s="17">
        <v>7.3730000000000002</v>
      </c>
      <c r="H85" s="16">
        <v>3</v>
      </c>
    </row>
    <row r="86" spans="1:8">
      <c r="A86" s="22" t="s">
        <v>689</v>
      </c>
      <c r="B86" s="21" t="s">
        <v>688</v>
      </c>
      <c r="C86" s="20">
        <v>2000000</v>
      </c>
      <c r="D86" s="17">
        <v>9</v>
      </c>
      <c r="E86" s="19">
        <v>64.36</v>
      </c>
      <c r="F86" s="18">
        <v>68.86</v>
      </c>
      <c r="G86" s="17">
        <v>66.977500000000006</v>
      </c>
      <c r="H86" s="16">
        <v>2</v>
      </c>
    </row>
    <row r="87" spans="1:8">
      <c r="A87" s="22" t="s">
        <v>441</v>
      </c>
      <c r="B87" s="21" t="s">
        <v>440</v>
      </c>
      <c r="C87" s="20">
        <v>700000</v>
      </c>
      <c r="D87" s="17">
        <v>3</v>
      </c>
      <c r="E87" s="19">
        <v>36.04</v>
      </c>
      <c r="F87" s="18">
        <v>36.53</v>
      </c>
      <c r="G87" s="17">
        <v>36.168599999999998</v>
      </c>
      <c r="H87" s="16">
        <v>2</v>
      </c>
    </row>
    <row r="88" spans="1:8">
      <c r="A88" s="22" t="s">
        <v>52</v>
      </c>
      <c r="B88" s="21" t="s">
        <v>51</v>
      </c>
      <c r="C88" s="20">
        <v>7600000</v>
      </c>
      <c r="D88" s="17">
        <v>9</v>
      </c>
      <c r="E88" s="19">
        <v>20.39</v>
      </c>
      <c r="F88" s="18">
        <v>20.93</v>
      </c>
      <c r="G88" s="17">
        <v>20.7088</v>
      </c>
      <c r="H88" s="16">
        <v>2</v>
      </c>
    </row>
    <row r="89" spans="1:8">
      <c r="A89" s="22" t="s">
        <v>749</v>
      </c>
      <c r="B89" s="21" t="s">
        <v>748</v>
      </c>
      <c r="C89" s="20">
        <v>1800000</v>
      </c>
      <c r="D89" s="17">
        <v>7</v>
      </c>
      <c r="E89" s="19">
        <v>19.97</v>
      </c>
      <c r="F89" s="18">
        <v>20.67</v>
      </c>
      <c r="G89" s="17">
        <v>20.337199999999999</v>
      </c>
      <c r="H89" s="16">
        <v>2</v>
      </c>
    </row>
    <row r="90" spans="1:8">
      <c r="A90" s="22" t="s">
        <v>264</v>
      </c>
      <c r="B90" s="21" t="s">
        <v>263</v>
      </c>
      <c r="C90" s="20">
        <v>1100000</v>
      </c>
      <c r="D90" s="17">
        <v>2</v>
      </c>
      <c r="E90" s="19">
        <v>6.74</v>
      </c>
      <c r="F90" s="18">
        <v>7.53</v>
      </c>
      <c r="G90" s="17">
        <v>6.8117999999999999</v>
      </c>
      <c r="H90" s="16">
        <v>1</v>
      </c>
    </row>
    <row r="91" spans="1:8">
      <c r="A91" s="22" t="s">
        <v>917</v>
      </c>
      <c r="B91" s="21" t="s">
        <v>916</v>
      </c>
      <c r="C91" s="20">
        <v>19900000</v>
      </c>
      <c r="D91" s="17">
        <v>5</v>
      </c>
      <c r="E91" s="19">
        <v>5.9</v>
      </c>
      <c r="F91" s="18">
        <v>7.33</v>
      </c>
      <c r="G91" s="17">
        <v>6.6345000000000001</v>
      </c>
      <c r="H91" s="16">
        <v>3</v>
      </c>
    </row>
    <row r="92" spans="1:8">
      <c r="A92" s="22" t="s">
        <v>44</v>
      </c>
      <c r="B92" s="21" t="s">
        <v>43</v>
      </c>
      <c r="C92" s="20">
        <v>2400000</v>
      </c>
      <c r="D92" s="17">
        <v>13</v>
      </c>
      <c r="E92" s="19">
        <v>18.010000000000002</v>
      </c>
      <c r="F92" s="18">
        <v>21.17</v>
      </c>
      <c r="G92" s="17">
        <v>19.5367</v>
      </c>
      <c r="H92" s="16">
        <v>2</v>
      </c>
    </row>
    <row r="93" spans="1:8">
      <c r="A93" s="22" t="s">
        <v>381</v>
      </c>
      <c r="B93" s="21" t="s">
        <v>380</v>
      </c>
      <c r="C93" s="20">
        <v>100000</v>
      </c>
      <c r="D93" s="17">
        <v>1</v>
      </c>
      <c r="E93" s="19">
        <v>12.95</v>
      </c>
      <c r="F93" s="18">
        <v>12.95</v>
      </c>
      <c r="G93" s="17">
        <v>12.95</v>
      </c>
      <c r="H93" s="16">
        <v>2</v>
      </c>
    </row>
    <row r="94" spans="1:8">
      <c r="A94" s="22" t="s">
        <v>727</v>
      </c>
      <c r="B94" s="21" t="s">
        <v>726</v>
      </c>
      <c r="C94" s="20">
        <v>400000</v>
      </c>
      <c r="D94" s="17">
        <v>1</v>
      </c>
      <c r="E94" s="19">
        <v>13.06</v>
      </c>
      <c r="F94" s="18">
        <v>13.06</v>
      </c>
      <c r="G94" s="17">
        <v>13.06</v>
      </c>
      <c r="H94" s="16">
        <v>3</v>
      </c>
    </row>
    <row r="95" spans="1:8">
      <c r="A95" s="22" t="s">
        <v>38</v>
      </c>
      <c r="B95" s="21" t="s">
        <v>37</v>
      </c>
      <c r="C95" s="20">
        <v>500000</v>
      </c>
      <c r="D95" s="17">
        <v>1</v>
      </c>
      <c r="E95" s="19">
        <v>10.23</v>
      </c>
      <c r="F95" s="18">
        <v>10.23</v>
      </c>
      <c r="G95" s="17">
        <v>10.23</v>
      </c>
      <c r="H95" s="16">
        <v>2</v>
      </c>
    </row>
    <row r="96" spans="1:8">
      <c r="A96" s="22" t="s">
        <v>260</v>
      </c>
      <c r="B96" s="21" t="s">
        <v>259</v>
      </c>
      <c r="C96" s="20">
        <v>300000</v>
      </c>
      <c r="D96" s="17">
        <v>3</v>
      </c>
      <c r="E96" s="19">
        <v>13.62</v>
      </c>
      <c r="F96" s="18">
        <v>13.87</v>
      </c>
      <c r="G96" s="17">
        <v>13.72</v>
      </c>
      <c r="H96" s="16">
        <v>2</v>
      </c>
    </row>
    <row r="97" spans="1:8">
      <c r="A97" s="22" t="s">
        <v>420</v>
      </c>
      <c r="B97" s="21" t="s">
        <v>419</v>
      </c>
      <c r="C97" s="20">
        <v>7700000</v>
      </c>
      <c r="D97" s="17">
        <v>8</v>
      </c>
      <c r="E97" s="19">
        <v>10.965</v>
      </c>
      <c r="F97" s="18">
        <v>11.37</v>
      </c>
      <c r="G97" s="17">
        <v>11.1096</v>
      </c>
      <c r="H97" s="16">
        <v>2</v>
      </c>
    </row>
    <row r="98" spans="1:8">
      <c r="A98" s="22" t="s">
        <v>346</v>
      </c>
      <c r="B98" s="21" t="s">
        <v>345</v>
      </c>
      <c r="C98" s="20">
        <v>800000</v>
      </c>
      <c r="D98" s="17">
        <v>4</v>
      </c>
      <c r="E98" s="19">
        <v>9.3800000000000008</v>
      </c>
      <c r="F98" s="18">
        <v>9.84</v>
      </c>
      <c r="G98" s="17">
        <v>9.5274999999999999</v>
      </c>
      <c r="H98" s="16">
        <v>2</v>
      </c>
    </row>
    <row r="99" spans="1:8">
      <c r="A99" s="22" t="s">
        <v>373</v>
      </c>
      <c r="B99" s="21" t="s">
        <v>372</v>
      </c>
      <c r="C99" s="20">
        <v>40500000</v>
      </c>
      <c r="D99" s="17">
        <v>39</v>
      </c>
      <c r="E99" s="19">
        <v>14.3</v>
      </c>
      <c r="F99" s="18">
        <v>19.14</v>
      </c>
      <c r="G99" s="17">
        <v>15.5426</v>
      </c>
      <c r="H99" s="16">
        <v>3</v>
      </c>
    </row>
    <row r="100" spans="1:8">
      <c r="A100" s="22" t="s">
        <v>252</v>
      </c>
      <c r="B100" s="21" t="s">
        <v>251</v>
      </c>
      <c r="C100" s="20">
        <v>100000</v>
      </c>
      <c r="D100" s="17">
        <v>1</v>
      </c>
      <c r="E100" s="19">
        <v>11.29</v>
      </c>
      <c r="F100" s="18">
        <v>11.29</v>
      </c>
      <c r="G100" s="17">
        <v>11.29</v>
      </c>
      <c r="H100" s="16">
        <v>2</v>
      </c>
    </row>
    <row r="101" spans="1:8">
      <c r="A101" s="22" t="s">
        <v>20</v>
      </c>
      <c r="B101" s="21" t="s">
        <v>19</v>
      </c>
      <c r="C101" s="20">
        <v>4200000</v>
      </c>
      <c r="D101" s="17">
        <v>12</v>
      </c>
      <c r="E101" s="19">
        <v>23.24</v>
      </c>
      <c r="F101" s="18">
        <v>25.57</v>
      </c>
      <c r="G101" s="17">
        <v>24.024799999999999</v>
      </c>
      <c r="H101" s="16">
        <v>3</v>
      </c>
    </row>
    <row r="102" spans="1:8">
      <c r="A102" s="22" t="s">
        <v>650</v>
      </c>
      <c r="B102" s="21" t="s">
        <v>649</v>
      </c>
      <c r="C102" s="20">
        <v>10000000</v>
      </c>
      <c r="D102" s="17">
        <v>1</v>
      </c>
      <c r="E102" s="19">
        <v>110.98</v>
      </c>
      <c r="F102" s="18">
        <v>110.98</v>
      </c>
      <c r="G102" s="17">
        <v>110.98</v>
      </c>
      <c r="H102" s="16">
        <v>2</v>
      </c>
    </row>
    <row r="103" spans="1:8">
      <c r="A103" s="22" t="s">
        <v>18</v>
      </c>
      <c r="B103" s="21" t="s">
        <v>17</v>
      </c>
      <c r="C103" s="20">
        <v>400000</v>
      </c>
      <c r="D103" s="17">
        <v>2</v>
      </c>
      <c r="E103" s="19">
        <v>5.01</v>
      </c>
      <c r="F103" s="18">
        <v>5.24</v>
      </c>
      <c r="G103" s="17">
        <v>5.1825000000000001</v>
      </c>
      <c r="H103" s="16">
        <v>2</v>
      </c>
    </row>
    <row r="104" spans="1:8">
      <c r="A104" s="22" t="s">
        <v>16</v>
      </c>
      <c r="B104" s="21" t="s">
        <v>15</v>
      </c>
      <c r="C104" s="20">
        <v>14500000</v>
      </c>
      <c r="D104" s="17">
        <v>20</v>
      </c>
      <c r="E104" s="19">
        <v>13.52</v>
      </c>
      <c r="F104" s="18">
        <v>15.22</v>
      </c>
      <c r="G104" s="17">
        <v>13.957700000000001</v>
      </c>
      <c r="H104" s="16">
        <v>2</v>
      </c>
    </row>
    <row r="105" spans="1:8">
      <c r="A105" s="22" t="s">
        <v>8</v>
      </c>
      <c r="B105" s="21" t="s">
        <v>7</v>
      </c>
      <c r="C105" s="20">
        <v>5300000</v>
      </c>
      <c r="D105" s="17">
        <v>8</v>
      </c>
      <c r="E105" s="19">
        <v>16.38</v>
      </c>
      <c r="F105" s="18">
        <v>18.36</v>
      </c>
      <c r="G105" s="17">
        <v>17.232099999999999</v>
      </c>
      <c r="H105" s="16">
        <v>3</v>
      </c>
    </row>
    <row r="106" spans="1:8">
      <c r="A106" s="22" t="s">
        <v>755</v>
      </c>
      <c r="B106" s="21" t="s">
        <v>754</v>
      </c>
      <c r="C106" s="20">
        <v>100000</v>
      </c>
      <c r="D106" s="17">
        <v>1</v>
      </c>
      <c r="E106" s="19">
        <v>69.319999999999993</v>
      </c>
      <c r="F106" s="18">
        <v>69.319999999999993</v>
      </c>
      <c r="G106" s="17">
        <v>69.319999999999993</v>
      </c>
      <c r="H106" s="16">
        <v>2</v>
      </c>
    </row>
    <row r="107" spans="1:8">
      <c r="A107" s="22" t="s">
        <v>367</v>
      </c>
      <c r="B107" s="21" t="s">
        <v>366</v>
      </c>
      <c r="C107" s="20">
        <v>400000</v>
      </c>
      <c r="D107" s="17">
        <v>1</v>
      </c>
      <c r="E107" s="19">
        <v>13.39</v>
      </c>
      <c r="F107" s="18">
        <v>13.39</v>
      </c>
      <c r="G107" s="17">
        <v>13.39</v>
      </c>
      <c r="H107" s="16">
        <v>3</v>
      </c>
    </row>
    <row r="108" spans="1:8">
      <c r="A108" s="22" t="s">
        <v>311</v>
      </c>
      <c r="B108" s="21" t="s">
        <v>310</v>
      </c>
      <c r="C108" s="20">
        <v>200000</v>
      </c>
      <c r="D108" s="17">
        <v>1</v>
      </c>
      <c r="E108" s="19">
        <v>31.97</v>
      </c>
      <c r="F108" s="18">
        <v>31.97</v>
      </c>
      <c r="G108" s="17">
        <v>31.97</v>
      </c>
      <c r="H108" s="16">
        <v>2</v>
      </c>
    </row>
    <row r="109" spans="1:8">
      <c r="A109" s="22" t="s">
        <v>4</v>
      </c>
      <c r="B109" s="21" t="s">
        <v>3</v>
      </c>
      <c r="C109" s="20">
        <v>2000000</v>
      </c>
      <c r="D109" s="17">
        <v>11</v>
      </c>
      <c r="E109" s="19">
        <v>22.63</v>
      </c>
      <c r="F109" s="18">
        <v>22.97</v>
      </c>
      <c r="G109" s="17">
        <v>22.818999999999999</v>
      </c>
      <c r="H109" s="16">
        <v>2</v>
      </c>
    </row>
    <row r="110" spans="1:8" ht="16.8" thickBot="1">
      <c r="A110" s="15" t="s">
        <v>2</v>
      </c>
      <c r="B110" s="14" t="s">
        <v>1</v>
      </c>
      <c r="C110" s="13">
        <v>4100000</v>
      </c>
      <c r="D110" s="10">
        <v>7</v>
      </c>
      <c r="E110" s="12">
        <v>13.53</v>
      </c>
      <c r="F110" s="11">
        <v>14.62</v>
      </c>
      <c r="G110" s="10">
        <v>14.0649</v>
      </c>
      <c r="H110" s="9">
        <v>3</v>
      </c>
    </row>
    <row r="111" spans="1:8" ht="16.8" thickBot="1">
      <c r="A111" s="8" t="s">
        <v>0</v>
      </c>
      <c r="B111" s="4"/>
      <c r="C111" s="7">
        <f>SUM(C5:C110)</f>
        <v>442100000</v>
      </c>
      <c r="D111" s="6">
        <f>SUM(D5:D110)</f>
        <v>549</v>
      </c>
      <c r="E111" s="5"/>
      <c r="F111" s="4"/>
      <c r="G111" s="3"/>
      <c r="H11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258E-6D33-46D7-882E-A883D4543E02}">
  <dimension ref="A1:J10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3000000</v>
      </c>
      <c r="D5" s="24">
        <v>2</v>
      </c>
      <c r="E5" s="26">
        <v>4.7</v>
      </c>
      <c r="F5" s="25">
        <v>4.96</v>
      </c>
      <c r="G5" s="24">
        <v>4.8733000000000004</v>
      </c>
      <c r="H5" s="23">
        <v>3</v>
      </c>
    </row>
    <row r="6" spans="1:10">
      <c r="A6" s="22" t="s">
        <v>232</v>
      </c>
      <c r="B6" s="21" t="s">
        <v>231</v>
      </c>
      <c r="C6" s="20">
        <v>2200000</v>
      </c>
      <c r="D6" s="17">
        <v>2</v>
      </c>
      <c r="E6" s="19">
        <v>13.64</v>
      </c>
      <c r="F6" s="18">
        <v>13.77</v>
      </c>
      <c r="G6" s="17">
        <v>13.764099999999999</v>
      </c>
      <c r="H6" s="16">
        <v>1</v>
      </c>
    </row>
    <row r="7" spans="1:10">
      <c r="A7" s="22" t="s">
        <v>473</v>
      </c>
      <c r="B7" s="21" t="s">
        <v>472</v>
      </c>
      <c r="C7" s="20">
        <v>6500000</v>
      </c>
      <c r="D7" s="17">
        <v>1</v>
      </c>
      <c r="E7" s="19">
        <v>4.9400000000000004</v>
      </c>
      <c r="F7" s="18">
        <v>4.9400000000000004</v>
      </c>
      <c r="G7" s="17">
        <v>4.9400000000000004</v>
      </c>
      <c r="H7" s="16">
        <v>3</v>
      </c>
    </row>
    <row r="8" spans="1:10">
      <c r="A8" s="22" t="s">
        <v>228</v>
      </c>
      <c r="B8" s="21" t="s">
        <v>227</v>
      </c>
      <c r="C8" s="20">
        <v>24600000</v>
      </c>
      <c r="D8" s="17">
        <v>10</v>
      </c>
      <c r="E8" s="19">
        <v>9.68</v>
      </c>
      <c r="F8" s="18">
        <v>11.02</v>
      </c>
      <c r="G8" s="17">
        <v>10.1037</v>
      </c>
      <c r="H8" s="16">
        <v>3</v>
      </c>
    </row>
    <row r="9" spans="1:10">
      <c r="A9" s="22" t="s">
        <v>224</v>
      </c>
      <c r="B9" s="21" t="s">
        <v>223</v>
      </c>
      <c r="C9" s="20">
        <v>1300000</v>
      </c>
      <c r="D9" s="17">
        <v>4</v>
      </c>
      <c r="E9" s="19">
        <v>18.760000000000002</v>
      </c>
      <c r="F9" s="18">
        <v>19.86</v>
      </c>
      <c r="G9" s="17">
        <v>19.052299999999999</v>
      </c>
      <c r="H9" s="16">
        <v>3</v>
      </c>
    </row>
    <row r="10" spans="1:10">
      <c r="A10" s="22" t="s">
        <v>222</v>
      </c>
      <c r="B10" s="21" t="s">
        <v>221</v>
      </c>
      <c r="C10" s="20">
        <v>2500000</v>
      </c>
      <c r="D10" s="17">
        <v>7</v>
      </c>
      <c r="E10" s="19">
        <v>32.880000000000003</v>
      </c>
      <c r="F10" s="18">
        <v>36.200000000000003</v>
      </c>
      <c r="G10" s="17">
        <v>34.5672</v>
      </c>
      <c r="H10" s="16">
        <v>2</v>
      </c>
    </row>
    <row r="11" spans="1:10">
      <c r="A11" s="22" t="s">
        <v>606</v>
      </c>
      <c r="B11" s="21" t="s">
        <v>605</v>
      </c>
      <c r="C11" s="20">
        <v>400000</v>
      </c>
      <c r="D11" s="17">
        <v>1</v>
      </c>
      <c r="E11" s="19">
        <v>2.59</v>
      </c>
      <c r="F11" s="18">
        <v>2.59</v>
      </c>
      <c r="G11" s="17">
        <v>2.59</v>
      </c>
      <c r="H11" s="16">
        <v>1</v>
      </c>
    </row>
    <row r="12" spans="1:10">
      <c r="A12" s="22" t="s">
        <v>306</v>
      </c>
      <c r="B12" s="21" t="s">
        <v>305</v>
      </c>
      <c r="C12" s="20">
        <v>4800000</v>
      </c>
      <c r="D12" s="17">
        <v>7</v>
      </c>
      <c r="E12" s="19">
        <v>18.13</v>
      </c>
      <c r="F12" s="18">
        <v>18.920000000000002</v>
      </c>
      <c r="G12" s="17">
        <v>18.577300000000001</v>
      </c>
      <c r="H12" s="16">
        <v>3</v>
      </c>
    </row>
    <row r="13" spans="1:10">
      <c r="A13" s="22" t="s">
        <v>210</v>
      </c>
      <c r="B13" s="21" t="s">
        <v>209</v>
      </c>
      <c r="C13" s="20">
        <v>15200000</v>
      </c>
      <c r="D13" s="17">
        <v>19</v>
      </c>
      <c r="E13" s="19">
        <v>17.8</v>
      </c>
      <c r="F13" s="18">
        <v>18.8</v>
      </c>
      <c r="G13" s="17">
        <v>18.2562</v>
      </c>
      <c r="H13" s="16">
        <v>3</v>
      </c>
    </row>
    <row r="14" spans="1:10">
      <c r="A14" s="22" t="s">
        <v>304</v>
      </c>
      <c r="B14" s="21" t="s">
        <v>303</v>
      </c>
      <c r="C14" s="20">
        <v>25500000</v>
      </c>
      <c r="D14" s="17">
        <v>34</v>
      </c>
      <c r="E14" s="19">
        <v>19.07</v>
      </c>
      <c r="F14" s="18">
        <v>21.26</v>
      </c>
      <c r="G14" s="17">
        <v>20.1858</v>
      </c>
      <c r="H14" s="16">
        <v>3</v>
      </c>
    </row>
    <row r="15" spans="1:10">
      <c r="A15" s="22" t="s">
        <v>206</v>
      </c>
      <c r="B15" s="21" t="s">
        <v>205</v>
      </c>
      <c r="C15" s="20">
        <v>2000000</v>
      </c>
      <c r="D15" s="17">
        <v>4</v>
      </c>
      <c r="E15" s="19">
        <v>22.23</v>
      </c>
      <c r="F15" s="18">
        <v>24.468900000000001</v>
      </c>
      <c r="G15" s="17">
        <v>23.377500000000001</v>
      </c>
      <c r="H15" s="16">
        <v>3</v>
      </c>
    </row>
    <row r="16" spans="1:10">
      <c r="A16" s="22" t="s">
        <v>204</v>
      </c>
      <c r="B16" s="21" t="s">
        <v>203</v>
      </c>
      <c r="C16" s="20">
        <v>2400000</v>
      </c>
      <c r="D16" s="17">
        <v>3</v>
      </c>
      <c r="E16" s="19">
        <v>51.8</v>
      </c>
      <c r="F16" s="18">
        <v>52.55</v>
      </c>
      <c r="G16" s="17">
        <v>52.128799999999998</v>
      </c>
      <c r="H16" s="16">
        <v>2</v>
      </c>
    </row>
    <row r="17" spans="1:8">
      <c r="A17" s="22" t="s">
        <v>731</v>
      </c>
      <c r="B17" s="21" t="s">
        <v>730</v>
      </c>
      <c r="C17" s="20">
        <v>1000000</v>
      </c>
      <c r="D17" s="17">
        <v>3</v>
      </c>
      <c r="E17" s="19">
        <v>66.44</v>
      </c>
      <c r="F17" s="18">
        <v>67.44</v>
      </c>
      <c r="G17" s="17">
        <v>66.94</v>
      </c>
      <c r="H17" s="16">
        <v>3</v>
      </c>
    </row>
    <row r="18" spans="1:8">
      <c r="A18" s="22" t="s">
        <v>333</v>
      </c>
      <c r="B18" s="21" t="s">
        <v>332</v>
      </c>
      <c r="C18" s="20">
        <v>43500000</v>
      </c>
      <c r="D18" s="17">
        <v>6</v>
      </c>
      <c r="E18" s="19">
        <v>5.01</v>
      </c>
      <c r="F18" s="18">
        <v>7.0190000000000001</v>
      </c>
      <c r="G18" s="17">
        <v>6.8982000000000001</v>
      </c>
      <c r="H18" s="16">
        <v>1</v>
      </c>
    </row>
    <row r="19" spans="1:8">
      <c r="A19" s="22" t="s">
        <v>202</v>
      </c>
      <c r="B19" s="21" t="s">
        <v>201</v>
      </c>
      <c r="C19" s="20">
        <v>11100000</v>
      </c>
      <c r="D19" s="17">
        <v>11</v>
      </c>
      <c r="E19" s="19">
        <v>10</v>
      </c>
      <c r="F19" s="18">
        <v>12.65</v>
      </c>
      <c r="G19" s="17">
        <v>11.179</v>
      </c>
      <c r="H19" s="16">
        <v>2</v>
      </c>
    </row>
    <row r="20" spans="1:8">
      <c r="A20" s="22" t="s">
        <v>200</v>
      </c>
      <c r="B20" s="21" t="s">
        <v>199</v>
      </c>
      <c r="C20" s="20">
        <v>600000</v>
      </c>
      <c r="D20" s="17">
        <v>3</v>
      </c>
      <c r="E20" s="19">
        <v>12.07</v>
      </c>
      <c r="F20" s="18">
        <v>12.27</v>
      </c>
      <c r="G20" s="17">
        <v>12.136699999999999</v>
      </c>
      <c r="H20" s="16">
        <v>2</v>
      </c>
    </row>
    <row r="21" spans="1:8">
      <c r="A21" s="22" t="s">
        <v>196</v>
      </c>
      <c r="B21" s="21" t="s">
        <v>195</v>
      </c>
      <c r="C21" s="20">
        <v>16900000</v>
      </c>
      <c r="D21" s="17">
        <v>18</v>
      </c>
      <c r="E21" s="19">
        <v>20.149999999999999</v>
      </c>
      <c r="F21" s="18">
        <v>25.49</v>
      </c>
      <c r="G21" s="17">
        <v>21.884</v>
      </c>
      <c r="H21" s="16">
        <v>2</v>
      </c>
    </row>
    <row r="22" spans="1:8">
      <c r="A22" s="22" t="s">
        <v>462</v>
      </c>
      <c r="B22" s="21" t="s">
        <v>461</v>
      </c>
      <c r="C22" s="20">
        <v>400000</v>
      </c>
      <c r="D22" s="17">
        <v>1</v>
      </c>
      <c r="E22" s="19">
        <v>2.84</v>
      </c>
      <c r="F22" s="18">
        <v>2.84</v>
      </c>
      <c r="G22" s="17">
        <v>2.84</v>
      </c>
      <c r="H22" s="16">
        <v>1</v>
      </c>
    </row>
    <row r="23" spans="1:8">
      <c r="A23" s="22" t="s">
        <v>389</v>
      </c>
      <c r="B23" s="21" t="s">
        <v>388</v>
      </c>
      <c r="C23" s="20">
        <v>100000</v>
      </c>
      <c r="D23" s="17">
        <v>1</v>
      </c>
      <c r="E23" s="19">
        <v>8.31</v>
      </c>
      <c r="F23" s="18">
        <v>8.31</v>
      </c>
      <c r="G23" s="17">
        <v>8.31</v>
      </c>
      <c r="H23" s="16">
        <v>3</v>
      </c>
    </row>
    <row r="24" spans="1:8">
      <c r="A24" s="22" t="s">
        <v>192</v>
      </c>
      <c r="B24" s="21" t="s">
        <v>191</v>
      </c>
      <c r="C24" s="20">
        <v>600000</v>
      </c>
      <c r="D24" s="17">
        <v>5</v>
      </c>
      <c r="E24" s="19">
        <v>17.68</v>
      </c>
      <c r="F24" s="18">
        <v>18.18</v>
      </c>
      <c r="G24" s="17">
        <v>18.0017</v>
      </c>
      <c r="H24" s="16">
        <v>1</v>
      </c>
    </row>
    <row r="25" spans="1:8">
      <c r="A25" s="22" t="s">
        <v>426</v>
      </c>
      <c r="B25" s="21" t="s">
        <v>425</v>
      </c>
      <c r="C25" s="20">
        <v>200000</v>
      </c>
      <c r="D25" s="17">
        <v>1</v>
      </c>
      <c r="E25" s="19">
        <v>32.78</v>
      </c>
      <c r="F25" s="18">
        <v>32.78</v>
      </c>
      <c r="G25" s="17">
        <v>32.78</v>
      </c>
      <c r="H25" s="16">
        <v>1</v>
      </c>
    </row>
    <row r="26" spans="1:8">
      <c r="A26" s="22" t="s">
        <v>180</v>
      </c>
      <c r="B26" s="21" t="s">
        <v>179</v>
      </c>
      <c r="C26" s="20">
        <v>2500000</v>
      </c>
      <c r="D26" s="17">
        <v>1</v>
      </c>
      <c r="E26" s="19">
        <v>25.24</v>
      </c>
      <c r="F26" s="18">
        <v>25.24</v>
      </c>
      <c r="G26" s="17">
        <v>25.24</v>
      </c>
      <c r="H26" s="16">
        <v>3</v>
      </c>
    </row>
    <row r="27" spans="1:8">
      <c r="A27" s="22" t="s">
        <v>178</v>
      </c>
      <c r="B27" s="21" t="s">
        <v>177</v>
      </c>
      <c r="C27" s="20">
        <v>2000000</v>
      </c>
      <c r="D27" s="17">
        <v>1</v>
      </c>
      <c r="E27" s="19">
        <v>4.71</v>
      </c>
      <c r="F27" s="18">
        <v>4.71</v>
      </c>
      <c r="G27" s="17">
        <v>4.71</v>
      </c>
      <c r="H27" s="16">
        <v>3</v>
      </c>
    </row>
    <row r="28" spans="1:8">
      <c r="A28" s="22" t="s">
        <v>176</v>
      </c>
      <c r="B28" s="21" t="s">
        <v>175</v>
      </c>
      <c r="C28" s="20">
        <v>2000000</v>
      </c>
      <c r="D28" s="17">
        <v>7</v>
      </c>
      <c r="E28" s="19">
        <v>4.1399999999999997</v>
      </c>
      <c r="F28" s="18">
        <v>5.0650000000000004</v>
      </c>
      <c r="G28" s="17">
        <v>4.6064999999999996</v>
      </c>
      <c r="H28" s="16">
        <v>1</v>
      </c>
    </row>
    <row r="29" spans="1:8">
      <c r="A29" s="22" t="s">
        <v>170</v>
      </c>
      <c r="B29" s="21" t="s">
        <v>169</v>
      </c>
      <c r="C29" s="20">
        <v>1200000</v>
      </c>
      <c r="D29" s="17">
        <v>6</v>
      </c>
      <c r="E29" s="19">
        <v>8.8000000000000007</v>
      </c>
      <c r="F29" s="18">
        <v>9.07</v>
      </c>
      <c r="G29" s="17">
        <v>8.9024999999999999</v>
      </c>
      <c r="H29" s="16">
        <v>3</v>
      </c>
    </row>
    <row r="30" spans="1:8">
      <c r="A30" s="22" t="s">
        <v>327</v>
      </c>
      <c r="B30" s="21" t="s">
        <v>326</v>
      </c>
      <c r="C30" s="20">
        <v>100000</v>
      </c>
      <c r="D30" s="17">
        <v>1</v>
      </c>
      <c r="E30" s="19">
        <v>14.93</v>
      </c>
      <c r="F30" s="18">
        <v>14.93</v>
      </c>
      <c r="G30" s="17">
        <v>14.93</v>
      </c>
      <c r="H30" s="16">
        <v>2</v>
      </c>
    </row>
    <row r="31" spans="1:8">
      <c r="A31" s="22" t="s">
        <v>325</v>
      </c>
      <c r="B31" s="21" t="s">
        <v>324</v>
      </c>
      <c r="C31" s="20">
        <v>1100000</v>
      </c>
      <c r="D31" s="17">
        <v>2</v>
      </c>
      <c r="E31" s="19">
        <v>12.75</v>
      </c>
      <c r="F31" s="18">
        <v>13.17</v>
      </c>
      <c r="G31" s="17">
        <v>13.0936</v>
      </c>
      <c r="H31" s="16">
        <v>2</v>
      </c>
    </row>
    <row r="32" spans="1:8">
      <c r="A32" s="22" t="s">
        <v>715</v>
      </c>
      <c r="B32" s="21" t="s">
        <v>714</v>
      </c>
      <c r="C32" s="20">
        <v>1700000</v>
      </c>
      <c r="D32" s="17">
        <v>1</v>
      </c>
      <c r="E32" s="19">
        <v>19.7912</v>
      </c>
      <c r="F32" s="18">
        <v>19.7912</v>
      </c>
      <c r="G32" s="17">
        <v>19.7912</v>
      </c>
      <c r="H32" s="16">
        <v>1</v>
      </c>
    </row>
    <row r="33" spans="1:8">
      <c r="A33" s="22" t="s">
        <v>424</v>
      </c>
      <c r="B33" s="21" t="s">
        <v>423</v>
      </c>
      <c r="C33" s="20">
        <v>500000</v>
      </c>
      <c r="D33" s="17">
        <v>2</v>
      </c>
      <c r="E33" s="19">
        <v>16.02</v>
      </c>
      <c r="F33" s="18">
        <v>16.02</v>
      </c>
      <c r="G33" s="17">
        <v>16.02</v>
      </c>
      <c r="H33" s="16">
        <v>1</v>
      </c>
    </row>
    <row r="34" spans="1:8">
      <c r="A34" s="22" t="s">
        <v>156</v>
      </c>
      <c r="B34" s="21" t="s">
        <v>155</v>
      </c>
      <c r="C34" s="20">
        <v>100000</v>
      </c>
      <c r="D34" s="17">
        <v>1</v>
      </c>
      <c r="E34" s="19">
        <v>31.71</v>
      </c>
      <c r="F34" s="18">
        <v>31.71</v>
      </c>
      <c r="G34" s="17">
        <v>31.71</v>
      </c>
      <c r="H34" s="16">
        <v>3</v>
      </c>
    </row>
    <row r="35" spans="1:8">
      <c r="A35" s="22" t="s">
        <v>154</v>
      </c>
      <c r="B35" s="21" t="s">
        <v>153</v>
      </c>
      <c r="C35" s="20">
        <v>800000</v>
      </c>
      <c r="D35" s="17">
        <v>3</v>
      </c>
      <c r="E35" s="19">
        <v>8.06</v>
      </c>
      <c r="F35" s="18">
        <v>8.98</v>
      </c>
      <c r="G35" s="17">
        <v>8.3224999999999998</v>
      </c>
      <c r="H35" s="16">
        <v>2</v>
      </c>
    </row>
    <row r="36" spans="1:8">
      <c r="A36" s="22" t="s">
        <v>294</v>
      </c>
      <c r="B36" s="21" t="s">
        <v>293</v>
      </c>
      <c r="C36" s="20">
        <v>1000000</v>
      </c>
      <c r="D36" s="17">
        <v>3</v>
      </c>
      <c r="E36" s="19">
        <v>6.89</v>
      </c>
      <c r="F36" s="18">
        <v>7.45</v>
      </c>
      <c r="G36" s="17">
        <v>7.1539999999999999</v>
      </c>
      <c r="H36" s="16">
        <v>2</v>
      </c>
    </row>
    <row r="37" spans="1:8">
      <c r="A37" s="22" t="s">
        <v>152</v>
      </c>
      <c r="B37" s="21" t="s">
        <v>151</v>
      </c>
      <c r="C37" s="20">
        <v>3700000</v>
      </c>
      <c r="D37" s="17">
        <v>14</v>
      </c>
      <c r="E37" s="19">
        <v>28.98</v>
      </c>
      <c r="F37" s="18">
        <v>31.84</v>
      </c>
      <c r="G37" s="17">
        <v>30.526499999999999</v>
      </c>
      <c r="H37" s="16">
        <v>3</v>
      </c>
    </row>
    <row r="38" spans="1:8">
      <c r="A38" s="22" t="s">
        <v>146</v>
      </c>
      <c r="B38" s="21" t="s">
        <v>145</v>
      </c>
      <c r="C38" s="20">
        <v>1200000</v>
      </c>
      <c r="D38" s="17">
        <v>2</v>
      </c>
      <c r="E38" s="19">
        <v>25.49</v>
      </c>
      <c r="F38" s="18">
        <v>25.55</v>
      </c>
      <c r="G38" s="17">
        <v>25.515000000000001</v>
      </c>
      <c r="H38" s="16">
        <v>1</v>
      </c>
    </row>
    <row r="39" spans="1:8">
      <c r="A39" s="22" t="s">
        <v>142</v>
      </c>
      <c r="B39" s="21" t="s">
        <v>141</v>
      </c>
      <c r="C39" s="20">
        <v>1900000</v>
      </c>
      <c r="D39" s="17">
        <v>5</v>
      </c>
      <c r="E39" s="19">
        <v>16.13</v>
      </c>
      <c r="F39" s="18">
        <v>16.350000000000001</v>
      </c>
      <c r="G39" s="17">
        <v>16.322600000000001</v>
      </c>
      <c r="H39" s="16">
        <v>1</v>
      </c>
    </row>
    <row r="40" spans="1:8">
      <c r="A40" s="22" t="s">
        <v>362</v>
      </c>
      <c r="B40" s="21" t="s">
        <v>361</v>
      </c>
      <c r="C40" s="20">
        <v>1600000</v>
      </c>
      <c r="D40" s="17">
        <v>3</v>
      </c>
      <c r="E40" s="19">
        <v>31.92</v>
      </c>
      <c r="F40" s="18">
        <v>33.74</v>
      </c>
      <c r="G40" s="17">
        <v>33.484999999999999</v>
      </c>
      <c r="H40" s="16">
        <v>3</v>
      </c>
    </row>
    <row r="41" spans="1:8">
      <c r="A41" s="22" t="s">
        <v>134</v>
      </c>
      <c r="B41" s="21" t="s">
        <v>133</v>
      </c>
      <c r="C41" s="20">
        <v>600000</v>
      </c>
      <c r="D41" s="17">
        <v>1</v>
      </c>
      <c r="E41" s="19">
        <v>7.02</v>
      </c>
      <c r="F41" s="18">
        <v>7.02</v>
      </c>
      <c r="G41" s="17">
        <v>7.02</v>
      </c>
      <c r="H41" s="16">
        <v>2</v>
      </c>
    </row>
    <row r="42" spans="1:8">
      <c r="A42" s="22" t="s">
        <v>132</v>
      </c>
      <c r="B42" s="21" t="s">
        <v>131</v>
      </c>
      <c r="C42" s="20">
        <v>20000000</v>
      </c>
      <c r="D42" s="17">
        <v>26</v>
      </c>
      <c r="E42" s="19">
        <v>7.51</v>
      </c>
      <c r="F42" s="18">
        <v>9.44</v>
      </c>
      <c r="G42" s="17">
        <v>8.5410000000000004</v>
      </c>
      <c r="H42" s="16">
        <v>3</v>
      </c>
    </row>
    <row r="43" spans="1:8">
      <c r="A43" s="22" t="s">
        <v>387</v>
      </c>
      <c r="B43" s="21" t="s">
        <v>386</v>
      </c>
      <c r="C43" s="20">
        <v>200000</v>
      </c>
      <c r="D43" s="17">
        <v>1</v>
      </c>
      <c r="E43" s="19">
        <v>17.52</v>
      </c>
      <c r="F43" s="18">
        <v>17.52</v>
      </c>
      <c r="G43" s="17">
        <v>17.52</v>
      </c>
      <c r="H43" s="16">
        <v>1</v>
      </c>
    </row>
    <row r="44" spans="1:8">
      <c r="A44" s="22" t="s">
        <v>130</v>
      </c>
      <c r="B44" s="21" t="s">
        <v>129</v>
      </c>
      <c r="C44" s="20">
        <v>100000</v>
      </c>
      <c r="D44" s="17">
        <v>1</v>
      </c>
      <c r="E44" s="19">
        <v>21.24</v>
      </c>
      <c r="F44" s="18">
        <v>21.24</v>
      </c>
      <c r="G44" s="17">
        <v>21.24</v>
      </c>
      <c r="H44" s="16">
        <v>1</v>
      </c>
    </row>
    <row r="45" spans="1:8">
      <c r="A45" s="22" t="s">
        <v>128</v>
      </c>
      <c r="B45" s="21" t="s">
        <v>127</v>
      </c>
      <c r="C45" s="20">
        <v>4000000</v>
      </c>
      <c r="D45" s="17">
        <v>18</v>
      </c>
      <c r="E45" s="19">
        <v>26.07</v>
      </c>
      <c r="F45" s="18">
        <v>28.83</v>
      </c>
      <c r="G45" s="17">
        <v>27.965800000000002</v>
      </c>
      <c r="H45" s="16">
        <v>1</v>
      </c>
    </row>
    <row r="46" spans="1:8">
      <c r="A46" s="22" t="s">
        <v>124</v>
      </c>
      <c r="B46" s="21" t="s">
        <v>123</v>
      </c>
      <c r="C46" s="20">
        <v>3900000</v>
      </c>
      <c r="D46" s="17">
        <v>14</v>
      </c>
      <c r="E46" s="19">
        <v>17.27</v>
      </c>
      <c r="F46" s="18">
        <v>18.52</v>
      </c>
      <c r="G46" s="17">
        <v>17.861799999999999</v>
      </c>
      <c r="H46" s="16">
        <v>3</v>
      </c>
    </row>
    <row r="47" spans="1:8">
      <c r="A47" s="22" t="s">
        <v>122</v>
      </c>
      <c r="B47" s="21" t="s">
        <v>121</v>
      </c>
      <c r="C47" s="20">
        <v>9500000</v>
      </c>
      <c r="D47" s="17">
        <v>6</v>
      </c>
      <c r="E47" s="19">
        <v>27.82</v>
      </c>
      <c r="F47" s="18">
        <v>29.16</v>
      </c>
      <c r="G47" s="17">
        <v>27.976700000000001</v>
      </c>
      <c r="H47" s="16">
        <v>3</v>
      </c>
    </row>
    <row r="48" spans="1:8">
      <c r="A48" s="22" t="s">
        <v>120</v>
      </c>
      <c r="B48" s="21" t="s">
        <v>119</v>
      </c>
      <c r="C48" s="20">
        <v>9200000</v>
      </c>
      <c r="D48" s="17">
        <v>9</v>
      </c>
      <c r="E48" s="19">
        <v>28.07</v>
      </c>
      <c r="F48" s="18">
        <v>29.58</v>
      </c>
      <c r="G48" s="17">
        <v>28.356300000000001</v>
      </c>
      <c r="H48" s="16">
        <v>3</v>
      </c>
    </row>
    <row r="49" spans="1:8">
      <c r="A49" s="22" t="s">
        <v>398</v>
      </c>
      <c r="B49" s="21" t="s">
        <v>397</v>
      </c>
      <c r="C49" s="20">
        <v>100000</v>
      </c>
      <c r="D49" s="17">
        <v>1</v>
      </c>
      <c r="E49" s="19">
        <v>4.51</v>
      </c>
      <c r="F49" s="18">
        <v>4.51</v>
      </c>
      <c r="G49" s="17">
        <v>4.51</v>
      </c>
      <c r="H49" s="16">
        <v>3</v>
      </c>
    </row>
    <row r="50" spans="1:8">
      <c r="A50" s="22" t="s">
        <v>114</v>
      </c>
      <c r="B50" s="21" t="s">
        <v>113</v>
      </c>
      <c r="C50" s="20">
        <v>4800000</v>
      </c>
      <c r="D50" s="17">
        <v>5</v>
      </c>
      <c r="E50" s="19">
        <v>8.56</v>
      </c>
      <c r="F50" s="18">
        <v>10.68</v>
      </c>
      <c r="G50" s="17">
        <v>9.0410000000000004</v>
      </c>
      <c r="H50" s="16">
        <v>3</v>
      </c>
    </row>
    <row r="51" spans="1:8">
      <c r="A51" s="22" t="s">
        <v>112</v>
      </c>
      <c r="B51" s="21" t="s">
        <v>111</v>
      </c>
      <c r="C51" s="20">
        <v>500000</v>
      </c>
      <c r="D51" s="17">
        <v>3</v>
      </c>
      <c r="E51" s="19">
        <v>11.41</v>
      </c>
      <c r="F51" s="18">
        <v>11.71</v>
      </c>
      <c r="G51" s="17">
        <v>11.57</v>
      </c>
      <c r="H51" s="16">
        <v>3</v>
      </c>
    </row>
    <row r="52" spans="1:8">
      <c r="A52" s="22" t="s">
        <v>108</v>
      </c>
      <c r="B52" s="21" t="s">
        <v>107</v>
      </c>
      <c r="C52" s="20">
        <v>200000</v>
      </c>
      <c r="D52" s="17">
        <v>2</v>
      </c>
      <c r="E52" s="19">
        <v>28.28</v>
      </c>
      <c r="F52" s="18">
        <v>28.31</v>
      </c>
      <c r="G52" s="17">
        <v>28.295000000000002</v>
      </c>
      <c r="H52" s="16">
        <v>2</v>
      </c>
    </row>
    <row r="53" spans="1:8">
      <c r="A53" s="22" t="s">
        <v>104</v>
      </c>
      <c r="B53" s="21" t="s">
        <v>103</v>
      </c>
      <c r="C53" s="20">
        <v>1600000</v>
      </c>
      <c r="D53" s="17">
        <v>5</v>
      </c>
      <c r="E53" s="19">
        <v>19.670000000000002</v>
      </c>
      <c r="F53" s="18">
        <v>19.77</v>
      </c>
      <c r="G53" s="17">
        <v>19.6981</v>
      </c>
      <c r="H53" s="16">
        <v>3</v>
      </c>
    </row>
    <row r="54" spans="1:8">
      <c r="A54" s="22" t="s">
        <v>600</v>
      </c>
      <c r="B54" s="21" t="s">
        <v>599</v>
      </c>
      <c r="C54" s="20">
        <v>7000000</v>
      </c>
      <c r="D54" s="17">
        <v>1</v>
      </c>
      <c r="E54" s="19">
        <v>2.37</v>
      </c>
      <c r="F54" s="18">
        <v>2.37</v>
      </c>
      <c r="G54" s="17">
        <v>2.37</v>
      </c>
      <c r="H54" s="16">
        <v>1</v>
      </c>
    </row>
    <row r="55" spans="1:8">
      <c r="A55" s="22" t="s">
        <v>102</v>
      </c>
      <c r="B55" s="21" t="s">
        <v>101</v>
      </c>
      <c r="C55" s="20">
        <v>500000</v>
      </c>
      <c r="D55" s="17">
        <v>1</v>
      </c>
      <c r="E55" s="19">
        <v>21.67</v>
      </c>
      <c r="F55" s="18">
        <v>21.67</v>
      </c>
      <c r="G55" s="17">
        <v>21.67</v>
      </c>
      <c r="H55" s="16">
        <v>3</v>
      </c>
    </row>
    <row r="56" spans="1:8">
      <c r="A56" s="22" t="s">
        <v>558</v>
      </c>
      <c r="B56" s="21" t="s">
        <v>557</v>
      </c>
      <c r="C56" s="20">
        <v>100000</v>
      </c>
      <c r="D56" s="17">
        <v>1</v>
      </c>
      <c r="E56" s="19">
        <v>2.71</v>
      </c>
      <c r="F56" s="18">
        <v>2.71</v>
      </c>
      <c r="G56" s="17">
        <v>2.71</v>
      </c>
      <c r="H56" s="16">
        <v>1</v>
      </c>
    </row>
    <row r="57" spans="1:8">
      <c r="A57" s="22" t="s">
        <v>94</v>
      </c>
      <c r="B57" s="21" t="s">
        <v>93</v>
      </c>
      <c r="C57" s="20">
        <v>100000</v>
      </c>
      <c r="D57" s="17">
        <v>1</v>
      </c>
      <c r="E57" s="19">
        <v>7.81</v>
      </c>
      <c r="F57" s="18">
        <v>7.81</v>
      </c>
      <c r="G57" s="17">
        <v>7.81</v>
      </c>
      <c r="H57" s="16">
        <v>3</v>
      </c>
    </row>
    <row r="58" spans="1:8">
      <c r="A58" s="22" t="s">
        <v>86</v>
      </c>
      <c r="B58" s="21" t="s">
        <v>85</v>
      </c>
      <c r="C58" s="20">
        <v>100000</v>
      </c>
      <c r="D58" s="17">
        <v>1</v>
      </c>
      <c r="E58" s="19">
        <v>10.36</v>
      </c>
      <c r="F58" s="18">
        <v>10.36</v>
      </c>
      <c r="G58" s="17">
        <v>10.36</v>
      </c>
      <c r="H58" s="16">
        <v>1</v>
      </c>
    </row>
    <row r="59" spans="1:8">
      <c r="A59" s="22" t="s">
        <v>487</v>
      </c>
      <c r="B59" s="21" t="s">
        <v>486</v>
      </c>
      <c r="C59" s="20">
        <v>200000</v>
      </c>
      <c r="D59" s="17">
        <v>2</v>
      </c>
      <c r="E59" s="19">
        <v>33.89</v>
      </c>
      <c r="F59" s="18">
        <v>34.590000000000003</v>
      </c>
      <c r="G59" s="17">
        <v>34.24</v>
      </c>
      <c r="H59" s="16">
        <v>2</v>
      </c>
    </row>
    <row r="60" spans="1:8">
      <c r="A60" s="22" t="s">
        <v>443</v>
      </c>
      <c r="B60" s="21" t="s">
        <v>442</v>
      </c>
      <c r="C60" s="20">
        <v>500000</v>
      </c>
      <c r="D60" s="17">
        <v>1</v>
      </c>
      <c r="E60" s="19">
        <v>17.670000000000002</v>
      </c>
      <c r="F60" s="18">
        <v>17.670000000000002</v>
      </c>
      <c r="G60" s="17">
        <v>17.670000000000002</v>
      </c>
      <c r="H60" s="16">
        <v>3</v>
      </c>
    </row>
    <row r="61" spans="1:8">
      <c r="A61" s="22" t="s">
        <v>634</v>
      </c>
      <c r="B61" s="21" t="s">
        <v>633</v>
      </c>
      <c r="C61" s="20">
        <v>500000</v>
      </c>
      <c r="D61" s="17">
        <v>1</v>
      </c>
      <c r="E61" s="19">
        <v>0.28999999999999998</v>
      </c>
      <c r="F61" s="18">
        <v>0.28999999999999998</v>
      </c>
      <c r="G61" s="17">
        <v>0.28999999999999998</v>
      </c>
      <c r="H61" s="16">
        <v>1</v>
      </c>
    </row>
    <row r="62" spans="1:8">
      <c r="A62" s="22" t="s">
        <v>274</v>
      </c>
      <c r="B62" s="21" t="s">
        <v>273</v>
      </c>
      <c r="C62" s="20">
        <v>1000000</v>
      </c>
      <c r="D62" s="17">
        <v>1</v>
      </c>
      <c r="E62" s="19">
        <v>5.6</v>
      </c>
      <c r="F62" s="18">
        <v>5.6</v>
      </c>
      <c r="G62" s="17">
        <v>5.6</v>
      </c>
      <c r="H62" s="16">
        <v>2</v>
      </c>
    </row>
    <row r="63" spans="1:8">
      <c r="A63" s="22" t="s">
        <v>594</v>
      </c>
      <c r="B63" s="21" t="s">
        <v>593</v>
      </c>
      <c r="C63" s="20">
        <v>2800000</v>
      </c>
      <c r="D63" s="17">
        <v>2</v>
      </c>
      <c r="E63" s="19">
        <v>7.4</v>
      </c>
      <c r="F63" s="18">
        <v>7.7412999999999998</v>
      </c>
      <c r="G63" s="17">
        <v>7.6803999999999997</v>
      </c>
      <c r="H63" s="16">
        <v>2</v>
      </c>
    </row>
    <row r="64" spans="1:8">
      <c r="A64" s="22" t="s">
        <v>80</v>
      </c>
      <c r="B64" s="21" t="s">
        <v>79</v>
      </c>
      <c r="C64" s="20">
        <v>900000</v>
      </c>
      <c r="D64" s="17">
        <v>2</v>
      </c>
      <c r="E64" s="19">
        <v>8.36</v>
      </c>
      <c r="F64" s="18">
        <v>8.4700000000000006</v>
      </c>
      <c r="G64" s="17">
        <v>8.4088999999999992</v>
      </c>
      <c r="H64" s="16">
        <v>2</v>
      </c>
    </row>
    <row r="65" spans="1:8">
      <c r="A65" s="22" t="s">
        <v>358</v>
      </c>
      <c r="B65" s="21" t="s">
        <v>357</v>
      </c>
      <c r="C65" s="20">
        <v>200000</v>
      </c>
      <c r="D65" s="17">
        <v>1</v>
      </c>
      <c r="E65" s="19">
        <v>61.57</v>
      </c>
      <c r="F65" s="18">
        <v>61.57</v>
      </c>
      <c r="G65" s="17">
        <v>61.57</v>
      </c>
      <c r="H65" s="16">
        <v>1</v>
      </c>
    </row>
    <row r="66" spans="1:8">
      <c r="A66" s="22" t="s">
        <v>394</v>
      </c>
      <c r="B66" s="21" t="s">
        <v>393</v>
      </c>
      <c r="C66" s="20">
        <v>49000000</v>
      </c>
      <c r="D66" s="17">
        <v>6</v>
      </c>
      <c r="E66" s="19">
        <v>25.75</v>
      </c>
      <c r="F66" s="18">
        <v>29.6</v>
      </c>
      <c r="G66" s="17">
        <v>25.7821</v>
      </c>
      <c r="H66" s="16">
        <v>3</v>
      </c>
    </row>
    <row r="67" spans="1:8">
      <c r="A67" s="22" t="s">
        <v>411</v>
      </c>
      <c r="B67" s="21" t="s">
        <v>410</v>
      </c>
      <c r="C67" s="20">
        <v>3000000</v>
      </c>
      <c r="D67" s="17">
        <v>1</v>
      </c>
      <c r="E67" s="19">
        <v>23.15</v>
      </c>
      <c r="F67" s="18">
        <v>23.15</v>
      </c>
      <c r="G67" s="17">
        <v>23.15</v>
      </c>
      <c r="H67" s="16">
        <v>2</v>
      </c>
    </row>
    <row r="68" spans="1:8">
      <c r="A68" s="22" t="s">
        <v>652</v>
      </c>
      <c r="B68" s="21" t="s">
        <v>651</v>
      </c>
      <c r="C68" s="20">
        <v>200000</v>
      </c>
      <c r="D68" s="17">
        <v>2</v>
      </c>
      <c r="E68" s="19">
        <v>100.78</v>
      </c>
      <c r="F68" s="18">
        <v>110.78</v>
      </c>
      <c r="G68" s="17">
        <v>105.78</v>
      </c>
      <c r="H68" s="16">
        <v>1</v>
      </c>
    </row>
    <row r="69" spans="1:8">
      <c r="A69" s="22" t="s">
        <v>356</v>
      </c>
      <c r="B69" s="21" t="s">
        <v>355</v>
      </c>
      <c r="C69" s="20">
        <v>9000000</v>
      </c>
      <c r="D69" s="17">
        <v>23</v>
      </c>
      <c r="E69" s="19">
        <v>14.994300000000001</v>
      </c>
      <c r="F69" s="18">
        <v>19.55</v>
      </c>
      <c r="G69" s="17">
        <v>16.631900000000002</v>
      </c>
      <c r="H69" s="16">
        <v>2</v>
      </c>
    </row>
    <row r="70" spans="1:8">
      <c r="A70" s="22" t="s">
        <v>409</v>
      </c>
      <c r="B70" s="21" t="s">
        <v>408</v>
      </c>
      <c r="C70" s="20">
        <v>1700000</v>
      </c>
      <c r="D70" s="17">
        <v>4</v>
      </c>
      <c r="E70" s="19">
        <v>16.48</v>
      </c>
      <c r="F70" s="18">
        <v>16.98</v>
      </c>
      <c r="G70" s="17">
        <v>16.8094</v>
      </c>
      <c r="H70" s="16">
        <v>2</v>
      </c>
    </row>
    <row r="71" spans="1:8">
      <c r="A71" s="22" t="s">
        <v>66</v>
      </c>
      <c r="B71" s="21" t="s">
        <v>65</v>
      </c>
      <c r="C71" s="20">
        <v>800000</v>
      </c>
      <c r="D71" s="17">
        <v>2</v>
      </c>
      <c r="E71" s="19">
        <v>53.22</v>
      </c>
      <c r="F71" s="18">
        <v>55.49</v>
      </c>
      <c r="G71" s="17">
        <v>53.787500000000001</v>
      </c>
      <c r="H71" s="16">
        <v>2</v>
      </c>
    </row>
    <row r="72" spans="1:8">
      <c r="A72" s="22" t="s">
        <v>552</v>
      </c>
      <c r="B72" s="21" t="s">
        <v>551</v>
      </c>
      <c r="C72" s="20">
        <v>100000</v>
      </c>
      <c r="D72" s="17">
        <v>1</v>
      </c>
      <c r="E72" s="19">
        <v>49.51</v>
      </c>
      <c r="F72" s="18">
        <v>49.51</v>
      </c>
      <c r="G72" s="17">
        <v>49.51</v>
      </c>
      <c r="H72" s="16">
        <v>2</v>
      </c>
    </row>
    <row r="73" spans="1:8">
      <c r="A73" s="22" t="s">
        <v>429</v>
      </c>
      <c r="B73" s="21" t="s">
        <v>428</v>
      </c>
      <c r="C73" s="20">
        <v>400000</v>
      </c>
      <c r="D73" s="17">
        <v>2</v>
      </c>
      <c r="E73" s="19">
        <v>60.61</v>
      </c>
      <c r="F73" s="18">
        <v>61.48</v>
      </c>
      <c r="G73" s="17">
        <v>61.045000000000002</v>
      </c>
      <c r="H73" s="16">
        <v>1</v>
      </c>
    </row>
    <row r="74" spans="1:8">
      <c r="A74" s="22" t="s">
        <v>64</v>
      </c>
      <c r="B74" s="21" t="s">
        <v>63</v>
      </c>
      <c r="C74" s="20">
        <v>2400000</v>
      </c>
      <c r="D74" s="17">
        <v>5</v>
      </c>
      <c r="E74" s="19">
        <v>20.72</v>
      </c>
      <c r="F74" s="18">
        <v>21.18</v>
      </c>
      <c r="G74" s="17">
        <v>21.047499999999999</v>
      </c>
      <c r="H74" s="16">
        <v>3</v>
      </c>
    </row>
    <row r="75" spans="1:8">
      <c r="A75" s="22" t="s">
        <v>58</v>
      </c>
      <c r="B75" s="21" t="s">
        <v>57</v>
      </c>
      <c r="C75" s="20">
        <v>2200000</v>
      </c>
      <c r="D75" s="17">
        <v>5</v>
      </c>
      <c r="E75" s="19">
        <v>38.479999999999997</v>
      </c>
      <c r="F75" s="18">
        <v>39.33</v>
      </c>
      <c r="G75" s="17">
        <v>38.7468</v>
      </c>
      <c r="H75" s="16">
        <v>3</v>
      </c>
    </row>
    <row r="76" spans="1:8">
      <c r="A76" s="22" t="s">
        <v>268</v>
      </c>
      <c r="B76" s="21" t="s">
        <v>267</v>
      </c>
      <c r="C76" s="20">
        <v>5300000</v>
      </c>
      <c r="D76" s="17">
        <v>2</v>
      </c>
      <c r="E76" s="19">
        <v>8.77</v>
      </c>
      <c r="F76" s="18">
        <v>10.53</v>
      </c>
      <c r="G76" s="17">
        <v>8.8032000000000004</v>
      </c>
      <c r="H76" s="16">
        <v>3</v>
      </c>
    </row>
    <row r="77" spans="1:8">
      <c r="A77" s="22" t="s">
        <v>689</v>
      </c>
      <c r="B77" s="21" t="s">
        <v>688</v>
      </c>
      <c r="C77" s="20">
        <v>1100000</v>
      </c>
      <c r="D77" s="17">
        <v>7</v>
      </c>
      <c r="E77" s="19">
        <v>58.54</v>
      </c>
      <c r="F77" s="18">
        <v>63.35</v>
      </c>
      <c r="G77" s="17">
        <v>60.5045</v>
      </c>
      <c r="H77" s="16">
        <v>2</v>
      </c>
    </row>
    <row r="78" spans="1:8">
      <c r="A78" s="22" t="s">
        <v>441</v>
      </c>
      <c r="B78" s="21" t="s">
        <v>440</v>
      </c>
      <c r="C78" s="20">
        <v>2000000</v>
      </c>
      <c r="D78" s="17">
        <v>1</v>
      </c>
      <c r="E78" s="19">
        <v>35.68</v>
      </c>
      <c r="F78" s="18">
        <v>35.68</v>
      </c>
      <c r="G78" s="17">
        <v>35.68</v>
      </c>
      <c r="H78" s="16">
        <v>2</v>
      </c>
    </row>
    <row r="79" spans="1:8">
      <c r="A79" s="22" t="s">
        <v>52</v>
      </c>
      <c r="B79" s="21" t="s">
        <v>51</v>
      </c>
      <c r="C79" s="20">
        <v>1500000</v>
      </c>
      <c r="D79" s="17">
        <v>6</v>
      </c>
      <c r="E79" s="19">
        <v>20.75</v>
      </c>
      <c r="F79" s="18">
        <v>21.01</v>
      </c>
      <c r="G79" s="17">
        <v>20.838000000000001</v>
      </c>
      <c r="H79" s="16">
        <v>2</v>
      </c>
    </row>
    <row r="80" spans="1:8">
      <c r="A80" s="22" t="s">
        <v>749</v>
      </c>
      <c r="B80" s="21" t="s">
        <v>748</v>
      </c>
      <c r="C80" s="20">
        <v>300000</v>
      </c>
      <c r="D80" s="17">
        <v>1</v>
      </c>
      <c r="E80" s="19">
        <v>20.88</v>
      </c>
      <c r="F80" s="18">
        <v>20.88</v>
      </c>
      <c r="G80" s="17">
        <v>20.88</v>
      </c>
      <c r="H80" s="16">
        <v>2</v>
      </c>
    </row>
    <row r="81" spans="1:8">
      <c r="A81" s="22" t="s">
        <v>264</v>
      </c>
      <c r="B81" s="21" t="s">
        <v>263</v>
      </c>
      <c r="C81" s="20">
        <v>1300000</v>
      </c>
      <c r="D81" s="17">
        <v>3</v>
      </c>
      <c r="E81" s="19">
        <v>7.8</v>
      </c>
      <c r="F81" s="18">
        <v>10.19</v>
      </c>
      <c r="G81" s="17">
        <v>8.11</v>
      </c>
      <c r="H81" s="16">
        <v>1</v>
      </c>
    </row>
    <row r="82" spans="1:8">
      <c r="A82" s="22" t="s">
        <v>917</v>
      </c>
      <c r="B82" s="21" t="s">
        <v>916</v>
      </c>
      <c r="C82" s="20">
        <v>2000000</v>
      </c>
      <c r="D82" s="17">
        <v>4</v>
      </c>
      <c r="E82" s="19">
        <v>8.17</v>
      </c>
      <c r="F82" s="18">
        <v>8.52</v>
      </c>
      <c r="G82" s="17">
        <v>8.2025000000000006</v>
      </c>
      <c r="H82" s="16">
        <v>3</v>
      </c>
    </row>
    <row r="83" spans="1:8">
      <c r="A83" s="22" t="s">
        <v>703</v>
      </c>
      <c r="B83" s="21" t="s">
        <v>702</v>
      </c>
      <c r="C83" s="20">
        <v>300000</v>
      </c>
      <c r="D83" s="17">
        <v>1</v>
      </c>
      <c r="E83" s="19">
        <v>0.37330000000000002</v>
      </c>
      <c r="F83" s="18">
        <v>0.37330000000000002</v>
      </c>
      <c r="G83" s="17">
        <v>0.37330000000000002</v>
      </c>
      <c r="H83" s="16">
        <v>1</v>
      </c>
    </row>
    <row r="84" spans="1:8">
      <c r="A84" s="22" t="s">
        <v>44</v>
      </c>
      <c r="B84" s="21" t="s">
        <v>43</v>
      </c>
      <c r="C84" s="20">
        <v>1300000</v>
      </c>
      <c r="D84" s="17">
        <v>7</v>
      </c>
      <c r="E84" s="19">
        <v>20.5</v>
      </c>
      <c r="F84" s="18">
        <v>21.39</v>
      </c>
      <c r="G84" s="17">
        <v>21.01</v>
      </c>
      <c r="H84" s="16">
        <v>2</v>
      </c>
    </row>
    <row r="85" spans="1:8">
      <c r="A85" s="22" t="s">
        <v>381</v>
      </c>
      <c r="B85" s="21" t="s">
        <v>380</v>
      </c>
      <c r="C85" s="20">
        <v>800000</v>
      </c>
      <c r="D85" s="17">
        <v>3</v>
      </c>
      <c r="E85" s="19">
        <v>11.7</v>
      </c>
      <c r="F85" s="18">
        <v>12.26</v>
      </c>
      <c r="G85" s="17">
        <v>11.885</v>
      </c>
      <c r="H85" s="16">
        <v>2</v>
      </c>
    </row>
    <row r="86" spans="1:8">
      <c r="A86" s="22" t="s">
        <v>542</v>
      </c>
      <c r="B86" s="21" t="s">
        <v>541</v>
      </c>
      <c r="C86" s="20">
        <v>200000</v>
      </c>
      <c r="D86" s="17">
        <v>2</v>
      </c>
      <c r="E86" s="19">
        <v>10.87</v>
      </c>
      <c r="F86" s="18">
        <v>15.57</v>
      </c>
      <c r="G86" s="17">
        <v>13.22</v>
      </c>
      <c r="H86" s="16">
        <v>2</v>
      </c>
    </row>
    <row r="87" spans="1:8">
      <c r="A87" s="22" t="s">
        <v>352</v>
      </c>
      <c r="B87" s="21" t="s">
        <v>351</v>
      </c>
      <c r="C87" s="20">
        <v>600000</v>
      </c>
      <c r="D87" s="17">
        <v>2</v>
      </c>
      <c r="E87" s="19">
        <v>24.33</v>
      </c>
      <c r="F87" s="18">
        <v>24.73</v>
      </c>
      <c r="G87" s="17">
        <v>24.396699999999999</v>
      </c>
      <c r="H87" s="16">
        <v>3</v>
      </c>
    </row>
    <row r="88" spans="1:8">
      <c r="A88" s="22" t="s">
        <v>260</v>
      </c>
      <c r="B88" s="21" t="s">
        <v>259</v>
      </c>
      <c r="C88" s="20">
        <v>300000</v>
      </c>
      <c r="D88" s="17">
        <v>1</v>
      </c>
      <c r="E88" s="19">
        <v>13.46</v>
      </c>
      <c r="F88" s="18">
        <v>13.46</v>
      </c>
      <c r="G88" s="17">
        <v>13.46</v>
      </c>
      <c r="H88" s="16">
        <v>2</v>
      </c>
    </row>
    <row r="89" spans="1:8">
      <c r="A89" s="22" t="s">
        <v>420</v>
      </c>
      <c r="B89" s="21" t="s">
        <v>419</v>
      </c>
      <c r="C89" s="20">
        <v>1800000</v>
      </c>
      <c r="D89" s="17">
        <v>10</v>
      </c>
      <c r="E89" s="19">
        <v>11.01</v>
      </c>
      <c r="F89" s="18">
        <v>11.41</v>
      </c>
      <c r="G89" s="17">
        <v>11.2294</v>
      </c>
      <c r="H89" s="16">
        <v>2</v>
      </c>
    </row>
    <row r="90" spans="1:8">
      <c r="A90" s="22" t="s">
        <v>350</v>
      </c>
      <c r="B90" s="21" t="s">
        <v>349</v>
      </c>
      <c r="C90" s="20">
        <v>1200000</v>
      </c>
      <c r="D90" s="17">
        <v>3</v>
      </c>
      <c r="E90" s="19">
        <v>19.420000000000002</v>
      </c>
      <c r="F90" s="18">
        <v>20.97</v>
      </c>
      <c r="G90" s="17">
        <v>20.165800000000001</v>
      </c>
      <c r="H90" s="16">
        <v>2</v>
      </c>
    </row>
    <row r="91" spans="1:8">
      <c r="A91" s="22" t="s">
        <v>34</v>
      </c>
      <c r="B91" s="21" t="s">
        <v>33</v>
      </c>
      <c r="C91" s="20">
        <v>500000</v>
      </c>
      <c r="D91" s="17">
        <v>1</v>
      </c>
      <c r="E91" s="19">
        <v>15.37</v>
      </c>
      <c r="F91" s="18">
        <v>15.37</v>
      </c>
      <c r="G91" s="17">
        <v>15.37</v>
      </c>
      <c r="H91" s="16">
        <v>3</v>
      </c>
    </row>
    <row r="92" spans="1:8">
      <c r="A92" s="22" t="s">
        <v>373</v>
      </c>
      <c r="B92" s="21" t="s">
        <v>372</v>
      </c>
      <c r="C92" s="20">
        <v>14500000</v>
      </c>
      <c r="D92" s="17">
        <v>5</v>
      </c>
      <c r="E92" s="19">
        <v>14.2308</v>
      </c>
      <c r="F92" s="18">
        <v>15.83</v>
      </c>
      <c r="G92" s="17">
        <v>15.0631</v>
      </c>
      <c r="H92" s="16">
        <v>3</v>
      </c>
    </row>
    <row r="93" spans="1:8">
      <c r="A93" s="22" t="s">
        <v>24</v>
      </c>
      <c r="B93" s="21" t="s">
        <v>23</v>
      </c>
      <c r="C93" s="20">
        <v>100000</v>
      </c>
      <c r="D93" s="17">
        <v>1</v>
      </c>
      <c r="E93" s="19">
        <v>6.36</v>
      </c>
      <c r="F93" s="18">
        <v>6.36</v>
      </c>
      <c r="G93" s="17">
        <v>6.36</v>
      </c>
      <c r="H93" s="16">
        <v>1</v>
      </c>
    </row>
    <row r="94" spans="1:8">
      <c r="A94" s="22" t="s">
        <v>252</v>
      </c>
      <c r="B94" s="21" t="s">
        <v>251</v>
      </c>
      <c r="C94" s="20">
        <v>1300000</v>
      </c>
      <c r="D94" s="17">
        <v>2</v>
      </c>
      <c r="E94" s="19">
        <v>11.27</v>
      </c>
      <c r="F94" s="18">
        <v>11.31</v>
      </c>
      <c r="G94" s="17">
        <v>11.300800000000001</v>
      </c>
      <c r="H94" s="16">
        <v>2</v>
      </c>
    </row>
    <row r="95" spans="1:8">
      <c r="A95" s="22" t="s">
        <v>20</v>
      </c>
      <c r="B95" s="21" t="s">
        <v>19</v>
      </c>
      <c r="C95" s="20">
        <v>3100000</v>
      </c>
      <c r="D95" s="17">
        <v>11</v>
      </c>
      <c r="E95" s="19">
        <v>23.67</v>
      </c>
      <c r="F95" s="18">
        <v>25.56</v>
      </c>
      <c r="G95" s="17">
        <v>24.251000000000001</v>
      </c>
      <c r="H95" s="16">
        <v>3</v>
      </c>
    </row>
    <row r="96" spans="1:8">
      <c r="A96" s="22" t="s">
        <v>476</v>
      </c>
      <c r="B96" s="21" t="s">
        <v>475</v>
      </c>
      <c r="C96" s="20">
        <v>1000000</v>
      </c>
      <c r="D96" s="17">
        <v>1</v>
      </c>
      <c r="E96" s="19">
        <v>20.87</v>
      </c>
      <c r="F96" s="18">
        <v>20.87</v>
      </c>
      <c r="G96" s="17">
        <v>20.87</v>
      </c>
      <c r="H96" s="16">
        <v>3</v>
      </c>
    </row>
    <row r="97" spans="1:8">
      <c r="A97" s="22" t="s">
        <v>18</v>
      </c>
      <c r="B97" s="21" t="s">
        <v>17</v>
      </c>
      <c r="C97" s="20">
        <v>4300000</v>
      </c>
      <c r="D97" s="17">
        <v>10</v>
      </c>
      <c r="E97" s="19">
        <v>4.91</v>
      </c>
      <c r="F97" s="18">
        <v>6.88</v>
      </c>
      <c r="G97" s="17">
        <v>5.5635000000000003</v>
      </c>
      <c r="H97" s="16">
        <v>2</v>
      </c>
    </row>
    <row r="98" spans="1:8">
      <c r="A98" s="22" t="s">
        <v>16</v>
      </c>
      <c r="B98" s="21" t="s">
        <v>15</v>
      </c>
      <c r="C98" s="20">
        <v>5800000</v>
      </c>
      <c r="D98" s="17">
        <v>15</v>
      </c>
      <c r="E98" s="19">
        <v>13.93</v>
      </c>
      <c r="F98" s="18">
        <v>14.91</v>
      </c>
      <c r="G98" s="17">
        <v>14.182399999999999</v>
      </c>
      <c r="H98" s="16">
        <v>2</v>
      </c>
    </row>
    <row r="99" spans="1:8">
      <c r="A99" s="22" t="s">
        <v>10</v>
      </c>
      <c r="B99" s="21" t="s">
        <v>9</v>
      </c>
      <c r="C99" s="20">
        <v>200000</v>
      </c>
      <c r="D99" s="17">
        <v>1</v>
      </c>
      <c r="E99" s="19">
        <v>30.23</v>
      </c>
      <c r="F99" s="18">
        <v>30.23</v>
      </c>
      <c r="G99" s="17">
        <v>30.23</v>
      </c>
      <c r="H99" s="16">
        <v>1</v>
      </c>
    </row>
    <row r="100" spans="1:8">
      <c r="A100" s="22" t="s">
        <v>8</v>
      </c>
      <c r="B100" s="21" t="s">
        <v>7</v>
      </c>
      <c r="C100" s="20">
        <v>4400000</v>
      </c>
      <c r="D100" s="17">
        <v>7</v>
      </c>
      <c r="E100" s="19">
        <v>16.748999999999999</v>
      </c>
      <c r="F100" s="18">
        <v>18.45</v>
      </c>
      <c r="G100" s="17">
        <v>17.1311</v>
      </c>
      <c r="H100" s="16">
        <v>3</v>
      </c>
    </row>
    <row r="101" spans="1:8">
      <c r="A101" s="22" t="s">
        <v>4</v>
      </c>
      <c r="B101" s="21" t="s">
        <v>3</v>
      </c>
      <c r="C101" s="20">
        <v>2700000</v>
      </c>
      <c r="D101" s="17">
        <v>8</v>
      </c>
      <c r="E101" s="19">
        <v>23.57</v>
      </c>
      <c r="F101" s="18">
        <v>23.96</v>
      </c>
      <c r="G101" s="17">
        <v>23.748100000000001</v>
      </c>
      <c r="H101" s="16">
        <v>2</v>
      </c>
    </row>
    <row r="102" spans="1:8" ht="16.8" thickBot="1">
      <c r="A102" s="15" t="s">
        <v>2</v>
      </c>
      <c r="B102" s="14" t="s">
        <v>1</v>
      </c>
      <c r="C102" s="13">
        <v>3200000</v>
      </c>
      <c r="D102" s="10">
        <v>5</v>
      </c>
      <c r="E102" s="12">
        <v>14.37</v>
      </c>
      <c r="F102" s="11">
        <v>14.93</v>
      </c>
      <c r="G102" s="10">
        <v>14.432499999999999</v>
      </c>
      <c r="H102" s="9">
        <v>3</v>
      </c>
    </row>
    <row r="103" spans="1:8" ht="16.8" thickBot="1">
      <c r="A103" s="8" t="s">
        <v>0</v>
      </c>
      <c r="B103" s="4"/>
      <c r="C103" s="7">
        <f>SUM(C5:C102)</f>
        <v>384700000</v>
      </c>
      <c r="D103" s="6">
        <f>SUM(D5:D102)</f>
        <v>473</v>
      </c>
      <c r="E103" s="5"/>
      <c r="F103" s="4"/>
      <c r="G103" s="3"/>
      <c r="H10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4E16-C1B2-4CF0-99C1-B002BAEC3070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2200000</v>
      </c>
      <c r="D5" s="24">
        <v>3</v>
      </c>
      <c r="E5" s="26">
        <v>4.54</v>
      </c>
      <c r="F5" s="25">
        <v>4.96</v>
      </c>
      <c r="G5" s="24">
        <v>4.5791000000000004</v>
      </c>
      <c r="H5" s="23">
        <v>3</v>
      </c>
    </row>
    <row r="6" spans="1:10">
      <c r="A6" s="22" t="s">
        <v>232</v>
      </c>
      <c r="B6" s="21" t="s">
        <v>231</v>
      </c>
      <c r="C6" s="20">
        <v>500000</v>
      </c>
      <c r="D6" s="17">
        <v>1</v>
      </c>
      <c r="E6" s="19">
        <v>13.42</v>
      </c>
      <c r="F6" s="18">
        <v>13.42</v>
      </c>
      <c r="G6" s="17">
        <v>13.42</v>
      </c>
      <c r="H6" s="16">
        <v>1</v>
      </c>
    </row>
    <row r="7" spans="1:10">
      <c r="A7" s="22" t="s">
        <v>473</v>
      </c>
      <c r="B7" s="21" t="s">
        <v>472</v>
      </c>
      <c r="C7" s="20">
        <v>5000000</v>
      </c>
      <c r="D7" s="17">
        <v>1</v>
      </c>
      <c r="E7" s="19">
        <v>5.66</v>
      </c>
      <c r="F7" s="18">
        <v>5.66</v>
      </c>
      <c r="G7" s="17">
        <v>5.66</v>
      </c>
      <c r="H7" s="16">
        <v>3</v>
      </c>
    </row>
    <row r="8" spans="1:10">
      <c r="A8" s="22" t="s">
        <v>228</v>
      </c>
      <c r="B8" s="21" t="s">
        <v>227</v>
      </c>
      <c r="C8" s="20">
        <v>700000</v>
      </c>
      <c r="D8" s="17">
        <v>2</v>
      </c>
      <c r="E8" s="19">
        <v>10.75</v>
      </c>
      <c r="F8" s="18">
        <v>11.22</v>
      </c>
      <c r="G8" s="17">
        <v>11.085699999999999</v>
      </c>
      <c r="H8" s="16">
        <v>3</v>
      </c>
    </row>
    <row r="9" spans="1:10">
      <c r="A9" s="22" t="s">
        <v>846</v>
      </c>
      <c r="B9" s="21" t="s">
        <v>845</v>
      </c>
      <c r="C9" s="20">
        <v>100000</v>
      </c>
      <c r="D9" s="17">
        <v>1</v>
      </c>
      <c r="E9" s="19">
        <v>6.15</v>
      </c>
      <c r="F9" s="18">
        <v>6.15</v>
      </c>
      <c r="G9" s="17">
        <v>6.15</v>
      </c>
      <c r="H9" s="16">
        <v>3</v>
      </c>
    </row>
    <row r="10" spans="1:10">
      <c r="A10" s="22" t="s">
        <v>224</v>
      </c>
      <c r="B10" s="21" t="s">
        <v>223</v>
      </c>
      <c r="C10" s="20">
        <v>200000</v>
      </c>
      <c r="D10" s="17">
        <v>2</v>
      </c>
      <c r="E10" s="19">
        <v>19.89</v>
      </c>
      <c r="F10" s="18">
        <v>20.440000000000001</v>
      </c>
      <c r="G10" s="17">
        <v>20.164999999999999</v>
      </c>
      <c r="H10" s="16">
        <v>3</v>
      </c>
    </row>
    <row r="11" spans="1:10">
      <c r="A11" s="22" t="s">
        <v>222</v>
      </c>
      <c r="B11" s="21" t="s">
        <v>221</v>
      </c>
      <c r="C11" s="20">
        <v>1400000</v>
      </c>
      <c r="D11" s="17">
        <v>5</v>
      </c>
      <c r="E11" s="19">
        <v>35.94</v>
      </c>
      <c r="F11" s="18">
        <v>37.520000000000003</v>
      </c>
      <c r="G11" s="17">
        <v>36.5593</v>
      </c>
      <c r="H11" s="16">
        <v>2</v>
      </c>
    </row>
    <row r="12" spans="1:10">
      <c r="A12" s="22" t="s">
        <v>216</v>
      </c>
      <c r="B12" s="21" t="s">
        <v>215</v>
      </c>
      <c r="C12" s="20">
        <v>200000</v>
      </c>
      <c r="D12" s="17">
        <v>1</v>
      </c>
      <c r="E12" s="19">
        <v>9.9700000000000006</v>
      </c>
      <c r="F12" s="18">
        <v>9.9700000000000006</v>
      </c>
      <c r="G12" s="17">
        <v>9.9700000000000006</v>
      </c>
      <c r="H12" s="16">
        <v>3</v>
      </c>
    </row>
    <row r="13" spans="1:10">
      <c r="A13" s="22" t="s">
        <v>212</v>
      </c>
      <c r="B13" s="21" t="s">
        <v>211</v>
      </c>
      <c r="C13" s="20">
        <v>300000</v>
      </c>
      <c r="D13" s="17">
        <v>1</v>
      </c>
      <c r="E13" s="19">
        <v>0.06</v>
      </c>
      <c r="F13" s="18">
        <v>0.06</v>
      </c>
      <c r="G13" s="17">
        <v>0.06</v>
      </c>
      <c r="H13" s="16">
        <v>1</v>
      </c>
    </row>
    <row r="14" spans="1:10">
      <c r="A14" s="22" t="s">
        <v>306</v>
      </c>
      <c r="B14" s="21" t="s">
        <v>305</v>
      </c>
      <c r="C14" s="20">
        <v>500000</v>
      </c>
      <c r="D14" s="17">
        <v>2</v>
      </c>
      <c r="E14" s="19">
        <v>20.29</v>
      </c>
      <c r="F14" s="18">
        <v>21.1</v>
      </c>
      <c r="G14" s="17">
        <v>20.776</v>
      </c>
      <c r="H14" s="16">
        <v>3</v>
      </c>
    </row>
    <row r="15" spans="1:10">
      <c r="A15" s="22" t="s">
        <v>210</v>
      </c>
      <c r="B15" s="21" t="s">
        <v>209</v>
      </c>
      <c r="C15" s="20">
        <v>17600000</v>
      </c>
      <c r="D15" s="17">
        <v>36</v>
      </c>
      <c r="E15" s="19">
        <v>16.53</v>
      </c>
      <c r="F15" s="18">
        <v>18.68</v>
      </c>
      <c r="G15" s="17">
        <v>17.4148</v>
      </c>
      <c r="H15" s="16">
        <v>3</v>
      </c>
    </row>
    <row r="16" spans="1:10">
      <c r="A16" s="22" t="s">
        <v>304</v>
      </c>
      <c r="B16" s="21" t="s">
        <v>303</v>
      </c>
      <c r="C16" s="20">
        <v>9100000</v>
      </c>
      <c r="D16" s="17">
        <v>22</v>
      </c>
      <c r="E16" s="19">
        <v>18.760000000000002</v>
      </c>
      <c r="F16" s="18">
        <v>20.87</v>
      </c>
      <c r="G16" s="17">
        <v>19.7011</v>
      </c>
      <c r="H16" s="16">
        <v>3</v>
      </c>
    </row>
    <row r="17" spans="1:8">
      <c r="A17" s="22" t="s">
        <v>204</v>
      </c>
      <c r="B17" s="21" t="s">
        <v>203</v>
      </c>
      <c r="C17" s="20">
        <v>4200000</v>
      </c>
      <c r="D17" s="17">
        <v>6</v>
      </c>
      <c r="E17" s="19">
        <v>53.18</v>
      </c>
      <c r="F17" s="18">
        <v>58.18</v>
      </c>
      <c r="G17" s="17">
        <v>54.767600000000002</v>
      </c>
      <c r="H17" s="16">
        <v>2</v>
      </c>
    </row>
    <row r="18" spans="1:8">
      <c r="A18" s="22" t="s">
        <v>731</v>
      </c>
      <c r="B18" s="21" t="s">
        <v>730</v>
      </c>
      <c r="C18" s="20">
        <v>1000000</v>
      </c>
      <c r="D18" s="17">
        <v>1</v>
      </c>
      <c r="E18" s="19">
        <v>71.23</v>
      </c>
      <c r="F18" s="18">
        <v>71.23</v>
      </c>
      <c r="G18" s="17">
        <v>71.23</v>
      </c>
      <c r="H18" s="16">
        <v>3</v>
      </c>
    </row>
    <row r="19" spans="1:8">
      <c r="A19" s="22" t="s">
        <v>202</v>
      </c>
      <c r="B19" s="21" t="s">
        <v>201</v>
      </c>
      <c r="C19" s="20">
        <v>15000000</v>
      </c>
      <c r="D19" s="17">
        <v>9</v>
      </c>
      <c r="E19" s="19">
        <v>11.21</v>
      </c>
      <c r="F19" s="18">
        <v>12.64</v>
      </c>
      <c r="G19" s="17">
        <v>11.529</v>
      </c>
      <c r="H19" s="16">
        <v>2</v>
      </c>
    </row>
    <row r="20" spans="1:8">
      <c r="A20" s="22" t="s">
        <v>200</v>
      </c>
      <c r="B20" s="21" t="s">
        <v>199</v>
      </c>
      <c r="C20" s="20">
        <v>2400000</v>
      </c>
      <c r="D20" s="17">
        <v>5</v>
      </c>
      <c r="E20" s="19">
        <v>11.23</v>
      </c>
      <c r="F20" s="18">
        <v>13.29</v>
      </c>
      <c r="G20" s="17">
        <v>11.7621</v>
      </c>
      <c r="H20" s="16">
        <v>2</v>
      </c>
    </row>
    <row r="21" spans="1:8">
      <c r="A21" s="22" t="s">
        <v>196</v>
      </c>
      <c r="B21" s="21" t="s">
        <v>195</v>
      </c>
      <c r="C21" s="20">
        <v>8600000</v>
      </c>
      <c r="D21" s="17">
        <v>31</v>
      </c>
      <c r="E21" s="19">
        <v>25.55</v>
      </c>
      <c r="F21" s="18">
        <v>27.68</v>
      </c>
      <c r="G21" s="17">
        <v>26.567</v>
      </c>
      <c r="H21" s="16">
        <v>2</v>
      </c>
    </row>
    <row r="22" spans="1:8">
      <c r="A22" s="22" t="s">
        <v>302</v>
      </c>
      <c r="B22" s="21" t="s">
        <v>301</v>
      </c>
      <c r="C22" s="20">
        <v>600000</v>
      </c>
      <c r="D22" s="17">
        <v>1</v>
      </c>
      <c r="E22" s="19">
        <v>12.86</v>
      </c>
      <c r="F22" s="18">
        <v>12.86</v>
      </c>
      <c r="G22" s="17">
        <v>12.86</v>
      </c>
      <c r="H22" s="16">
        <v>3</v>
      </c>
    </row>
    <row r="23" spans="1:8">
      <c r="A23" s="22" t="s">
        <v>921</v>
      </c>
      <c r="B23" s="21" t="s">
        <v>920</v>
      </c>
      <c r="C23" s="20">
        <v>3500000</v>
      </c>
      <c r="D23" s="17">
        <v>2</v>
      </c>
      <c r="E23" s="19">
        <v>4.7300000000000004</v>
      </c>
      <c r="F23" s="18">
        <v>5.14</v>
      </c>
      <c r="G23" s="17">
        <v>4.9642999999999997</v>
      </c>
      <c r="H23" s="16">
        <v>2</v>
      </c>
    </row>
    <row r="24" spans="1:8">
      <c r="A24" s="22" t="s">
        <v>364</v>
      </c>
      <c r="B24" s="21" t="s">
        <v>363</v>
      </c>
      <c r="C24" s="20">
        <v>100000</v>
      </c>
      <c r="D24" s="17">
        <v>1</v>
      </c>
      <c r="E24" s="19">
        <v>8.93</v>
      </c>
      <c r="F24" s="18">
        <v>8.93</v>
      </c>
      <c r="G24" s="17">
        <v>8.93</v>
      </c>
      <c r="H24" s="16">
        <v>3</v>
      </c>
    </row>
    <row r="25" spans="1:8">
      <c r="A25" s="22" t="s">
        <v>192</v>
      </c>
      <c r="B25" s="21" t="s">
        <v>191</v>
      </c>
      <c r="C25" s="20">
        <v>3300000</v>
      </c>
      <c r="D25" s="17">
        <v>11</v>
      </c>
      <c r="E25" s="19">
        <v>11.24</v>
      </c>
      <c r="F25" s="18">
        <v>18.11</v>
      </c>
      <c r="G25" s="17">
        <v>16.484200000000001</v>
      </c>
      <c r="H25" s="16">
        <v>1</v>
      </c>
    </row>
    <row r="26" spans="1:8">
      <c r="A26" s="22" t="s">
        <v>426</v>
      </c>
      <c r="B26" s="21" t="s">
        <v>425</v>
      </c>
      <c r="C26" s="20">
        <v>300000</v>
      </c>
      <c r="D26" s="17">
        <v>3</v>
      </c>
      <c r="E26" s="19">
        <v>34.770000000000003</v>
      </c>
      <c r="F26" s="18">
        <v>37.770000000000003</v>
      </c>
      <c r="G26" s="17">
        <v>36.770000000000003</v>
      </c>
      <c r="H26" s="16">
        <v>1</v>
      </c>
    </row>
    <row r="27" spans="1:8">
      <c r="A27" s="22" t="s">
        <v>180</v>
      </c>
      <c r="B27" s="21" t="s">
        <v>179</v>
      </c>
      <c r="C27" s="20">
        <v>100000</v>
      </c>
      <c r="D27" s="17">
        <v>1</v>
      </c>
      <c r="E27" s="19">
        <v>26.48</v>
      </c>
      <c r="F27" s="18">
        <v>26.48</v>
      </c>
      <c r="G27" s="17">
        <v>26.48</v>
      </c>
      <c r="H27" s="16">
        <v>3</v>
      </c>
    </row>
    <row r="28" spans="1:8">
      <c r="A28" s="22" t="s">
        <v>176</v>
      </c>
      <c r="B28" s="21" t="s">
        <v>175</v>
      </c>
      <c r="C28" s="20">
        <v>2400000</v>
      </c>
      <c r="D28" s="17">
        <v>5</v>
      </c>
      <c r="E28" s="19">
        <v>4.04</v>
      </c>
      <c r="F28" s="18">
        <v>4.5728999999999997</v>
      </c>
      <c r="G28" s="17">
        <v>4.3453999999999997</v>
      </c>
      <c r="H28" s="16">
        <v>1</v>
      </c>
    </row>
    <row r="29" spans="1:8">
      <c r="A29" s="22" t="s">
        <v>174</v>
      </c>
      <c r="B29" s="21" t="s">
        <v>173</v>
      </c>
      <c r="C29" s="20">
        <v>8500000</v>
      </c>
      <c r="D29" s="17">
        <v>2</v>
      </c>
      <c r="E29" s="19">
        <v>42.04</v>
      </c>
      <c r="F29" s="18">
        <v>43.106099999999998</v>
      </c>
      <c r="G29" s="17">
        <v>42.679600000000001</v>
      </c>
      <c r="H29" s="16">
        <v>2</v>
      </c>
    </row>
    <row r="30" spans="1:8">
      <c r="A30" s="22" t="s">
        <v>170</v>
      </c>
      <c r="B30" s="21" t="s">
        <v>169</v>
      </c>
      <c r="C30" s="20">
        <v>500000</v>
      </c>
      <c r="D30" s="17">
        <v>1</v>
      </c>
      <c r="E30" s="19">
        <v>8.7899999999999991</v>
      </c>
      <c r="F30" s="18">
        <v>8.7899999999999991</v>
      </c>
      <c r="G30" s="17">
        <v>8.7899999999999991</v>
      </c>
      <c r="H30" s="16">
        <v>3</v>
      </c>
    </row>
    <row r="31" spans="1:8">
      <c r="A31" s="22" t="s">
        <v>327</v>
      </c>
      <c r="B31" s="21" t="s">
        <v>326</v>
      </c>
      <c r="C31" s="20">
        <v>1200000</v>
      </c>
      <c r="D31" s="17">
        <v>5</v>
      </c>
      <c r="E31" s="19">
        <v>14.55</v>
      </c>
      <c r="F31" s="18">
        <v>15.3771</v>
      </c>
      <c r="G31" s="17">
        <v>15.191700000000001</v>
      </c>
      <c r="H31" s="16">
        <v>2</v>
      </c>
    </row>
    <row r="32" spans="1:8">
      <c r="A32" s="22" t="s">
        <v>715</v>
      </c>
      <c r="B32" s="21" t="s">
        <v>714</v>
      </c>
      <c r="C32" s="20">
        <v>400000</v>
      </c>
      <c r="D32" s="17">
        <v>1</v>
      </c>
      <c r="E32" s="19">
        <v>9.1999999999999993</v>
      </c>
      <c r="F32" s="18">
        <v>9.1999999999999993</v>
      </c>
      <c r="G32" s="17">
        <v>9.1999999999999993</v>
      </c>
      <c r="H32" s="16">
        <v>1</v>
      </c>
    </row>
    <row r="33" spans="1:8">
      <c r="A33" s="22" t="s">
        <v>160</v>
      </c>
      <c r="B33" s="21" t="s">
        <v>159</v>
      </c>
      <c r="C33" s="20">
        <v>4600000</v>
      </c>
      <c r="D33" s="17">
        <v>5</v>
      </c>
      <c r="E33" s="19">
        <v>6.2</v>
      </c>
      <c r="F33" s="18">
        <v>9.8000000000000007</v>
      </c>
      <c r="G33" s="17">
        <v>8.6196000000000002</v>
      </c>
      <c r="H33" s="16">
        <v>1</v>
      </c>
    </row>
    <row r="34" spans="1:8">
      <c r="A34" s="22" t="s">
        <v>156</v>
      </c>
      <c r="B34" s="21" t="s">
        <v>155</v>
      </c>
      <c r="C34" s="20">
        <v>100000</v>
      </c>
      <c r="D34" s="17">
        <v>1</v>
      </c>
      <c r="E34" s="19">
        <v>30.57</v>
      </c>
      <c r="F34" s="18">
        <v>30.57</v>
      </c>
      <c r="G34" s="17">
        <v>30.57</v>
      </c>
      <c r="H34" s="16">
        <v>2</v>
      </c>
    </row>
    <row r="35" spans="1:8">
      <c r="A35" s="22" t="s">
        <v>156</v>
      </c>
      <c r="B35" s="21" t="s">
        <v>155</v>
      </c>
      <c r="C35" s="20">
        <v>1500000</v>
      </c>
      <c r="D35" s="17">
        <v>6</v>
      </c>
      <c r="E35" s="19">
        <v>30.76</v>
      </c>
      <c r="F35" s="18">
        <v>32.700000000000003</v>
      </c>
      <c r="G35" s="17">
        <v>31.664000000000001</v>
      </c>
      <c r="H35" s="16">
        <v>3</v>
      </c>
    </row>
    <row r="36" spans="1:8">
      <c r="A36" s="22" t="s">
        <v>154</v>
      </c>
      <c r="B36" s="21" t="s">
        <v>153</v>
      </c>
      <c r="C36" s="20">
        <v>700000</v>
      </c>
      <c r="D36" s="17">
        <v>3</v>
      </c>
      <c r="E36" s="19">
        <v>7.97</v>
      </c>
      <c r="F36" s="18">
        <v>8.9700000000000006</v>
      </c>
      <c r="G36" s="17">
        <v>8.7342999999999993</v>
      </c>
      <c r="H36" s="16">
        <v>2</v>
      </c>
    </row>
    <row r="37" spans="1:8">
      <c r="A37" s="22" t="s">
        <v>294</v>
      </c>
      <c r="B37" s="21" t="s">
        <v>293</v>
      </c>
      <c r="C37" s="20">
        <v>600000</v>
      </c>
      <c r="D37" s="17">
        <v>2</v>
      </c>
      <c r="E37" s="19">
        <v>5.5</v>
      </c>
      <c r="F37" s="18">
        <v>6.88</v>
      </c>
      <c r="G37" s="17">
        <v>5.73</v>
      </c>
      <c r="H37" s="16">
        <v>2</v>
      </c>
    </row>
    <row r="38" spans="1:8">
      <c r="A38" s="22" t="s">
        <v>152</v>
      </c>
      <c r="B38" s="21" t="s">
        <v>151</v>
      </c>
      <c r="C38" s="20">
        <v>6800000</v>
      </c>
      <c r="D38" s="17">
        <v>18</v>
      </c>
      <c r="E38" s="19">
        <v>30.47</v>
      </c>
      <c r="F38" s="18">
        <v>38.380000000000003</v>
      </c>
      <c r="G38" s="17">
        <v>35.255000000000003</v>
      </c>
      <c r="H38" s="16">
        <v>3</v>
      </c>
    </row>
    <row r="39" spans="1:8">
      <c r="A39" s="22" t="s">
        <v>150</v>
      </c>
      <c r="B39" s="21" t="s">
        <v>149</v>
      </c>
      <c r="C39" s="20">
        <v>2700000</v>
      </c>
      <c r="D39" s="17">
        <v>3</v>
      </c>
      <c r="E39" s="19">
        <v>2.83</v>
      </c>
      <c r="F39" s="18">
        <v>3.71</v>
      </c>
      <c r="G39" s="17">
        <v>3.4843999999999999</v>
      </c>
      <c r="H39" s="16">
        <v>1</v>
      </c>
    </row>
    <row r="40" spans="1:8">
      <c r="A40" s="22" t="s">
        <v>148</v>
      </c>
      <c r="B40" s="21" t="s">
        <v>147</v>
      </c>
      <c r="C40" s="20">
        <v>100000</v>
      </c>
      <c r="D40" s="17">
        <v>1</v>
      </c>
      <c r="E40" s="19">
        <v>13.68</v>
      </c>
      <c r="F40" s="18">
        <v>13.68</v>
      </c>
      <c r="G40" s="17">
        <v>13.68</v>
      </c>
      <c r="H40" s="16">
        <v>3</v>
      </c>
    </row>
    <row r="41" spans="1:8">
      <c r="A41" s="22" t="s">
        <v>142</v>
      </c>
      <c r="B41" s="21" t="s">
        <v>141</v>
      </c>
      <c r="C41" s="20">
        <v>200000</v>
      </c>
      <c r="D41" s="17">
        <v>1</v>
      </c>
      <c r="E41" s="19">
        <v>16.989999999999998</v>
      </c>
      <c r="F41" s="18">
        <v>16.989999999999998</v>
      </c>
      <c r="G41" s="17">
        <v>16.989999999999998</v>
      </c>
      <c r="H41" s="16">
        <v>1</v>
      </c>
    </row>
    <row r="42" spans="1:8">
      <c r="A42" s="22" t="s">
        <v>362</v>
      </c>
      <c r="B42" s="21" t="s">
        <v>361</v>
      </c>
      <c r="C42" s="20">
        <v>1000000</v>
      </c>
      <c r="D42" s="17">
        <v>5</v>
      </c>
      <c r="E42" s="19">
        <v>32.950000000000003</v>
      </c>
      <c r="F42" s="18">
        <v>33.869999999999997</v>
      </c>
      <c r="G42" s="17">
        <v>33.204000000000001</v>
      </c>
      <c r="H42" s="16">
        <v>3</v>
      </c>
    </row>
    <row r="43" spans="1:8">
      <c r="A43" s="22" t="s">
        <v>138</v>
      </c>
      <c r="B43" s="21" t="s">
        <v>137</v>
      </c>
      <c r="C43" s="20">
        <v>100000</v>
      </c>
      <c r="D43" s="17">
        <v>1</v>
      </c>
      <c r="E43" s="19">
        <v>29.56</v>
      </c>
      <c r="F43" s="18">
        <v>29.56</v>
      </c>
      <c r="G43" s="17">
        <v>29.56</v>
      </c>
      <c r="H43" s="16">
        <v>2</v>
      </c>
    </row>
    <row r="44" spans="1:8">
      <c r="A44" s="22" t="s">
        <v>134</v>
      </c>
      <c r="B44" s="21" t="s">
        <v>133</v>
      </c>
      <c r="C44" s="20">
        <v>2300000</v>
      </c>
      <c r="D44" s="17">
        <v>4</v>
      </c>
      <c r="E44" s="19">
        <v>6.76</v>
      </c>
      <c r="F44" s="18">
        <v>7.54</v>
      </c>
      <c r="G44" s="17">
        <v>6.8564999999999996</v>
      </c>
      <c r="H44" s="16">
        <v>2</v>
      </c>
    </row>
    <row r="45" spans="1:8">
      <c r="A45" s="22" t="s">
        <v>132</v>
      </c>
      <c r="B45" s="21" t="s">
        <v>131</v>
      </c>
      <c r="C45" s="20">
        <v>10800000</v>
      </c>
      <c r="D45" s="17">
        <v>22</v>
      </c>
      <c r="E45" s="19">
        <v>8.8000000000000007</v>
      </c>
      <c r="F45" s="18">
        <v>11.03</v>
      </c>
      <c r="G45" s="17">
        <v>9.3211999999999993</v>
      </c>
      <c r="H45" s="16">
        <v>3</v>
      </c>
    </row>
    <row r="46" spans="1:8">
      <c r="A46" s="22" t="s">
        <v>130</v>
      </c>
      <c r="B46" s="21" t="s">
        <v>129</v>
      </c>
      <c r="C46" s="20">
        <v>3100000</v>
      </c>
      <c r="D46" s="17">
        <v>10</v>
      </c>
      <c r="E46" s="19">
        <v>20.77</v>
      </c>
      <c r="F46" s="18">
        <v>21.32</v>
      </c>
      <c r="G46" s="17">
        <v>21.1126</v>
      </c>
      <c r="H46" s="16">
        <v>1</v>
      </c>
    </row>
    <row r="47" spans="1:8">
      <c r="A47" s="22" t="s">
        <v>128</v>
      </c>
      <c r="B47" s="21" t="s">
        <v>127</v>
      </c>
      <c r="C47" s="20">
        <v>1000000</v>
      </c>
      <c r="D47" s="17">
        <v>8</v>
      </c>
      <c r="E47" s="19">
        <v>28.63</v>
      </c>
      <c r="F47" s="18">
        <v>29.82</v>
      </c>
      <c r="G47" s="17">
        <v>29.417000000000002</v>
      </c>
      <c r="H47" s="16">
        <v>1</v>
      </c>
    </row>
    <row r="48" spans="1:8">
      <c r="A48" s="22" t="s">
        <v>458</v>
      </c>
      <c r="B48" s="21" t="s">
        <v>457</v>
      </c>
      <c r="C48" s="20">
        <v>6100000</v>
      </c>
      <c r="D48" s="17">
        <v>2</v>
      </c>
      <c r="E48" s="19">
        <v>29.72</v>
      </c>
      <c r="F48" s="18">
        <v>29.81</v>
      </c>
      <c r="G48" s="17">
        <v>29.806999999999999</v>
      </c>
      <c r="H48" s="16">
        <v>3</v>
      </c>
    </row>
    <row r="49" spans="1:8">
      <c r="A49" s="22" t="s">
        <v>124</v>
      </c>
      <c r="B49" s="21" t="s">
        <v>123</v>
      </c>
      <c r="C49" s="20">
        <v>10100000</v>
      </c>
      <c r="D49" s="17">
        <v>24</v>
      </c>
      <c r="E49" s="19">
        <v>15.68</v>
      </c>
      <c r="F49" s="18">
        <v>17.309999999999999</v>
      </c>
      <c r="G49" s="17">
        <v>16.752700000000001</v>
      </c>
      <c r="H49" s="16">
        <v>3</v>
      </c>
    </row>
    <row r="50" spans="1:8">
      <c r="A50" s="22" t="s">
        <v>122</v>
      </c>
      <c r="B50" s="21" t="s">
        <v>121</v>
      </c>
      <c r="C50" s="20">
        <v>9500000</v>
      </c>
      <c r="D50" s="17">
        <v>12</v>
      </c>
      <c r="E50" s="19">
        <v>27.95</v>
      </c>
      <c r="F50" s="18">
        <v>30.35</v>
      </c>
      <c r="G50" s="17">
        <v>28.397400000000001</v>
      </c>
      <c r="H50" s="16">
        <v>3</v>
      </c>
    </row>
    <row r="51" spans="1:8">
      <c r="A51" s="22" t="s">
        <v>120</v>
      </c>
      <c r="B51" s="21" t="s">
        <v>119</v>
      </c>
      <c r="C51" s="20">
        <v>3400000</v>
      </c>
      <c r="D51" s="17">
        <v>10</v>
      </c>
      <c r="E51" s="19">
        <v>29.07</v>
      </c>
      <c r="F51" s="18">
        <v>30.995000000000001</v>
      </c>
      <c r="G51" s="17">
        <v>30.2818</v>
      </c>
      <c r="H51" s="16">
        <v>3</v>
      </c>
    </row>
    <row r="52" spans="1:8">
      <c r="A52" s="22" t="s">
        <v>398</v>
      </c>
      <c r="B52" s="21" t="s">
        <v>397</v>
      </c>
      <c r="C52" s="20">
        <v>200000</v>
      </c>
      <c r="D52" s="17">
        <v>1</v>
      </c>
      <c r="E52" s="19">
        <v>3.87</v>
      </c>
      <c r="F52" s="18">
        <v>3.87</v>
      </c>
      <c r="G52" s="17">
        <v>3.87</v>
      </c>
      <c r="H52" s="16">
        <v>3</v>
      </c>
    </row>
    <row r="53" spans="1:8">
      <c r="A53" s="22" t="s">
        <v>114</v>
      </c>
      <c r="B53" s="21" t="s">
        <v>113</v>
      </c>
      <c r="C53" s="20">
        <v>4100000</v>
      </c>
      <c r="D53" s="17">
        <v>4</v>
      </c>
      <c r="E53" s="19">
        <v>10.02</v>
      </c>
      <c r="F53" s="18">
        <v>10.41</v>
      </c>
      <c r="G53" s="17">
        <v>10.3771</v>
      </c>
      <c r="H53" s="16">
        <v>3</v>
      </c>
    </row>
    <row r="54" spans="1:8">
      <c r="A54" s="22" t="s">
        <v>112</v>
      </c>
      <c r="B54" s="21" t="s">
        <v>111</v>
      </c>
      <c r="C54" s="20">
        <v>3600000</v>
      </c>
      <c r="D54" s="17">
        <v>7</v>
      </c>
      <c r="E54" s="19">
        <v>9.56</v>
      </c>
      <c r="F54" s="18">
        <v>12.16</v>
      </c>
      <c r="G54" s="17">
        <v>10.154999999999999</v>
      </c>
      <c r="H54" s="16">
        <v>3</v>
      </c>
    </row>
    <row r="55" spans="1:8">
      <c r="A55" s="22" t="s">
        <v>108</v>
      </c>
      <c r="B55" s="21" t="s">
        <v>107</v>
      </c>
      <c r="C55" s="20">
        <v>700000</v>
      </c>
      <c r="D55" s="17">
        <v>1</v>
      </c>
      <c r="E55" s="19">
        <v>28.86</v>
      </c>
      <c r="F55" s="18">
        <v>28.86</v>
      </c>
      <c r="G55" s="17">
        <v>28.86</v>
      </c>
      <c r="H55" s="16">
        <v>2</v>
      </c>
    </row>
    <row r="56" spans="1:8">
      <c r="A56" s="22" t="s">
        <v>104</v>
      </c>
      <c r="B56" s="21" t="s">
        <v>103</v>
      </c>
      <c r="C56" s="20">
        <v>5200000</v>
      </c>
      <c r="D56" s="17">
        <v>8</v>
      </c>
      <c r="E56" s="19">
        <v>18.59</v>
      </c>
      <c r="F56" s="18">
        <v>20.96</v>
      </c>
      <c r="G56" s="17">
        <v>20.171199999999999</v>
      </c>
      <c r="H56" s="16">
        <v>3</v>
      </c>
    </row>
    <row r="57" spans="1:8">
      <c r="A57" s="22" t="s">
        <v>600</v>
      </c>
      <c r="B57" s="21" t="s">
        <v>599</v>
      </c>
      <c r="C57" s="20">
        <v>13100000</v>
      </c>
      <c r="D57" s="17">
        <v>6</v>
      </c>
      <c r="E57" s="19">
        <v>2.48</v>
      </c>
      <c r="F57" s="18">
        <v>4.12</v>
      </c>
      <c r="G57" s="17">
        <v>3.8929</v>
      </c>
      <c r="H57" s="16">
        <v>1</v>
      </c>
    </row>
    <row r="58" spans="1:8">
      <c r="A58" s="22" t="s">
        <v>102</v>
      </c>
      <c r="B58" s="21" t="s">
        <v>101</v>
      </c>
      <c r="C58" s="20">
        <v>10000000</v>
      </c>
      <c r="D58" s="17">
        <v>9</v>
      </c>
      <c r="E58" s="19">
        <v>21.68</v>
      </c>
      <c r="F58" s="18">
        <v>22.95</v>
      </c>
      <c r="G58" s="17">
        <v>21.933700000000002</v>
      </c>
      <c r="H58" s="16">
        <v>3</v>
      </c>
    </row>
    <row r="59" spans="1:8">
      <c r="A59" s="22" t="s">
        <v>96</v>
      </c>
      <c r="B59" s="21" t="s">
        <v>95</v>
      </c>
      <c r="C59" s="20">
        <v>1000000</v>
      </c>
      <c r="D59" s="17">
        <v>1</v>
      </c>
      <c r="E59" s="19">
        <v>14.18</v>
      </c>
      <c r="F59" s="18">
        <v>14.18</v>
      </c>
      <c r="G59" s="17">
        <v>14.18</v>
      </c>
      <c r="H59" s="16">
        <v>3</v>
      </c>
    </row>
    <row r="60" spans="1:8">
      <c r="A60" s="22" t="s">
        <v>94</v>
      </c>
      <c r="B60" s="21" t="s">
        <v>93</v>
      </c>
      <c r="C60" s="20">
        <v>500000</v>
      </c>
      <c r="D60" s="17">
        <v>3</v>
      </c>
      <c r="E60" s="19">
        <v>8.07</v>
      </c>
      <c r="F60" s="18">
        <v>8.42</v>
      </c>
      <c r="G60" s="17">
        <v>8.1639999999999997</v>
      </c>
      <c r="H60" s="16">
        <v>3</v>
      </c>
    </row>
    <row r="61" spans="1:8">
      <c r="A61" s="22" t="s">
        <v>278</v>
      </c>
      <c r="B61" s="21" t="s">
        <v>277</v>
      </c>
      <c r="C61" s="20">
        <v>2200000</v>
      </c>
      <c r="D61" s="17">
        <v>4</v>
      </c>
      <c r="E61" s="19">
        <v>16.93</v>
      </c>
      <c r="F61" s="18">
        <v>17.7</v>
      </c>
      <c r="G61" s="17">
        <v>17.114999999999998</v>
      </c>
      <c r="H61" s="16">
        <v>1</v>
      </c>
    </row>
    <row r="62" spans="1:8">
      <c r="A62" s="22" t="s">
        <v>88</v>
      </c>
      <c r="B62" s="21" t="s">
        <v>87</v>
      </c>
      <c r="C62" s="20">
        <v>100000</v>
      </c>
      <c r="D62" s="17">
        <v>1</v>
      </c>
      <c r="E62" s="19">
        <v>2.99</v>
      </c>
      <c r="F62" s="18">
        <v>2.99</v>
      </c>
      <c r="G62" s="17">
        <v>2.99</v>
      </c>
      <c r="H62" s="16">
        <v>2</v>
      </c>
    </row>
    <row r="63" spans="1:8">
      <c r="A63" s="22" t="s">
        <v>879</v>
      </c>
      <c r="B63" s="21" t="s">
        <v>878</v>
      </c>
      <c r="C63" s="20">
        <v>15000000</v>
      </c>
      <c r="D63" s="17">
        <v>1</v>
      </c>
      <c r="E63" s="19">
        <v>7.3</v>
      </c>
      <c r="F63" s="18">
        <v>7.3</v>
      </c>
      <c r="G63" s="17">
        <v>7.3</v>
      </c>
      <c r="H63" s="16">
        <v>2</v>
      </c>
    </row>
    <row r="64" spans="1:8">
      <c r="A64" s="22" t="s">
        <v>487</v>
      </c>
      <c r="B64" s="21" t="s">
        <v>486</v>
      </c>
      <c r="C64" s="20">
        <v>600000</v>
      </c>
      <c r="D64" s="17">
        <v>3</v>
      </c>
      <c r="E64" s="19">
        <v>33.130000000000003</v>
      </c>
      <c r="F64" s="18">
        <v>33.78</v>
      </c>
      <c r="G64" s="17">
        <v>33.313299999999998</v>
      </c>
      <c r="H64" s="16">
        <v>2</v>
      </c>
    </row>
    <row r="65" spans="1:8">
      <c r="A65" s="22" t="s">
        <v>84</v>
      </c>
      <c r="B65" s="21" t="s">
        <v>83</v>
      </c>
      <c r="C65" s="20">
        <v>100000</v>
      </c>
      <c r="D65" s="17">
        <v>1</v>
      </c>
      <c r="E65" s="19">
        <v>27.67</v>
      </c>
      <c r="F65" s="18">
        <v>27.67</v>
      </c>
      <c r="G65" s="17">
        <v>27.67</v>
      </c>
      <c r="H65" s="16">
        <v>2</v>
      </c>
    </row>
    <row r="66" spans="1:8">
      <c r="A66" s="22" t="s">
        <v>443</v>
      </c>
      <c r="B66" s="21" t="s">
        <v>442</v>
      </c>
      <c r="C66" s="20">
        <v>1000000</v>
      </c>
      <c r="D66" s="17">
        <v>1</v>
      </c>
      <c r="E66" s="19">
        <v>15.75</v>
      </c>
      <c r="F66" s="18">
        <v>15.75</v>
      </c>
      <c r="G66" s="17">
        <v>15.75</v>
      </c>
      <c r="H66" s="16">
        <v>3</v>
      </c>
    </row>
    <row r="67" spans="1:8">
      <c r="A67" s="22" t="s">
        <v>274</v>
      </c>
      <c r="B67" s="21" t="s">
        <v>273</v>
      </c>
      <c r="C67" s="20">
        <v>3700000</v>
      </c>
      <c r="D67" s="17">
        <v>2</v>
      </c>
      <c r="E67" s="19">
        <v>5.46</v>
      </c>
      <c r="F67" s="18">
        <v>5.51</v>
      </c>
      <c r="G67" s="17">
        <v>5.4614000000000003</v>
      </c>
      <c r="H67" s="16">
        <v>2</v>
      </c>
    </row>
    <row r="68" spans="1:8">
      <c r="A68" s="22" t="s">
        <v>594</v>
      </c>
      <c r="B68" s="21" t="s">
        <v>593</v>
      </c>
      <c r="C68" s="20">
        <v>5000000</v>
      </c>
      <c r="D68" s="17">
        <v>1</v>
      </c>
      <c r="E68" s="19">
        <v>7.54</v>
      </c>
      <c r="F68" s="18">
        <v>7.54</v>
      </c>
      <c r="G68" s="17">
        <v>7.54</v>
      </c>
      <c r="H68" s="16">
        <v>2</v>
      </c>
    </row>
    <row r="69" spans="1:8">
      <c r="A69" s="22" t="s">
        <v>80</v>
      </c>
      <c r="B69" s="21" t="s">
        <v>79</v>
      </c>
      <c r="C69" s="20">
        <v>2500000</v>
      </c>
      <c r="D69" s="17">
        <v>12</v>
      </c>
      <c r="E69" s="19">
        <v>7.67</v>
      </c>
      <c r="F69" s="18">
        <v>8.4600000000000009</v>
      </c>
      <c r="G69" s="17">
        <v>8.0524000000000004</v>
      </c>
      <c r="H69" s="16">
        <v>2</v>
      </c>
    </row>
    <row r="70" spans="1:8">
      <c r="A70" s="22" t="s">
        <v>679</v>
      </c>
      <c r="B70" s="21" t="s">
        <v>678</v>
      </c>
      <c r="C70" s="20">
        <v>20000000</v>
      </c>
      <c r="D70" s="17">
        <v>2</v>
      </c>
      <c r="E70" s="19">
        <v>0.09</v>
      </c>
      <c r="F70" s="18">
        <v>0.12</v>
      </c>
      <c r="G70" s="17">
        <v>0.105</v>
      </c>
      <c r="H70" s="16">
        <v>2</v>
      </c>
    </row>
    <row r="71" spans="1:8">
      <c r="A71" s="22" t="s">
        <v>74</v>
      </c>
      <c r="B71" s="21" t="s">
        <v>73</v>
      </c>
      <c r="C71" s="20">
        <v>2700000</v>
      </c>
      <c r="D71" s="17">
        <v>1</v>
      </c>
      <c r="E71" s="19">
        <v>11.05</v>
      </c>
      <c r="F71" s="18">
        <v>11.05</v>
      </c>
      <c r="G71" s="17">
        <v>11.05</v>
      </c>
      <c r="H71" s="16">
        <v>3</v>
      </c>
    </row>
    <row r="72" spans="1:8">
      <c r="A72" s="22" t="s">
        <v>394</v>
      </c>
      <c r="B72" s="21" t="s">
        <v>393</v>
      </c>
      <c r="C72" s="20">
        <v>1000000</v>
      </c>
      <c r="D72" s="17">
        <v>1</v>
      </c>
      <c r="E72" s="19">
        <v>27.73</v>
      </c>
      <c r="F72" s="18">
        <v>27.73</v>
      </c>
      <c r="G72" s="17">
        <v>27.73</v>
      </c>
      <c r="H72" s="16">
        <v>3</v>
      </c>
    </row>
    <row r="73" spans="1:8">
      <c r="A73" s="22" t="s">
        <v>356</v>
      </c>
      <c r="B73" s="21" t="s">
        <v>355</v>
      </c>
      <c r="C73" s="20">
        <v>9400000</v>
      </c>
      <c r="D73" s="17">
        <v>23</v>
      </c>
      <c r="E73" s="19">
        <v>15.66</v>
      </c>
      <c r="F73" s="18">
        <v>17.940000000000001</v>
      </c>
      <c r="G73" s="17">
        <v>16.809699999999999</v>
      </c>
      <c r="H73" s="16">
        <v>2</v>
      </c>
    </row>
    <row r="74" spans="1:8">
      <c r="A74" s="22" t="s">
        <v>66</v>
      </c>
      <c r="B74" s="21" t="s">
        <v>65</v>
      </c>
      <c r="C74" s="20">
        <v>100000</v>
      </c>
      <c r="D74" s="17">
        <v>1</v>
      </c>
      <c r="E74" s="19">
        <v>54.73</v>
      </c>
      <c r="F74" s="18">
        <v>54.73</v>
      </c>
      <c r="G74" s="17">
        <v>54.73</v>
      </c>
      <c r="H74" s="16">
        <v>2</v>
      </c>
    </row>
    <row r="75" spans="1:8">
      <c r="A75" s="22" t="s">
        <v>624</v>
      </c>
      <c r="B75" s="21" t="s">
        <v>623</v>
      </c>
      <c r="C75" s="20">
        <v>2500000</v>
      </c>
      <c r="D75" s="17">
        <v>2</v>
      </c>
      <c r="E75" s="19">
        <v>20.51</v>
      </c>
      <c r="F75" s="18">
        <v>20.965</v>
      </c>
      <c r="G75" s="17">
        <v>20.873999999999999</v>
      </c>
      <c r="H75" s="16">
        <v>1</v>
      </c>
    </row>
    <row r="76" spans="1:8">
      <c r="A76" s="22" t="s">
        <v>429</v>
      </c>
      <c r="B76" s="21" t="s">
        <v>428</v>
      </c>
      <c r="C76" s="20">
        <v>300000</v>
      </c>
      <c r="D76" s="17">
        <v>2</v>
      </c>
      <c r="E76" s="19">
        <v>63.47</v>
      </c>
      <c r="F76" s="18">
        <v>65.47</v>
      </c>
      <c r="G76" s="17">
        <v>64.803299999999993</v>
      </c>
      <c r="H76" s="16">
        <v>1</v>
      </c>
    </row>
    <row r="77" spans="1:8">
      <c r="A77" s="22" t="s">
        <v>64</v>
      </c>
      <c r="B77" s="21" t="s">
        <v>63</v>
      </c>
      <c r="C77" s="20">
        <v>100000</v>
      </c>
      <c r="D77" s="17">
        <v>1</v>
      </c>
      <c r="E77" s="19">
        <v>20.74</v>
      </c>
      <c r="F77" s="18">
        <v>20.74</v>
      </c>
      <c r="G77" s="17">
        <v>20.74</v>
      </c>
      <c r="H77" s="16">
        <v>3</v>
      </c>
    </row>
    <row r="78" spans="1:8">
      <c r="A78" s="22" t="s">
        <v>58</v>
      </c>
      <c r="B78" s="21" t="s">
        <v>57</v>
      </c>
      <c r="C78" s="20">
        <v>14100000</v>
      </c>
      <c r="D78" s="17">
        <v>6</v>
      </c>
      <c r="E78" s="19">
        <v>31.71</v>
      </c>
      <c r="F78" s="18">
        <v>39.729999999999997</v>
      </c>
      <c r="G78" s="17">
        <v>33.844299999999997</v>
      </c>
      <c r="H78" s="16">
        <v>3</v>
      </c>
    </row>
    <row r="79" spans="1:8">
      <c r="A79" s="22" t="s">
        <v>268</v>
      </c>
      <c r="B79" s="21" t="s">
        <v>267</v>
      </c>
      <c r="C79" s="20">
        <v>3600000</v>
      </c>
      <c r="D79" s="17">
        <v>3</v>
      </c>
      <c r="E79" s="19">
        <v>8.76</v>
      </c>
      <c r="F79" s="18">
        <v>10.67</v>
      </c>
      <c r="G79" s="17">
        <v>8.9639000000000006</v>
      </c>
      <c r="H79" s="16">
        <v>3</v>
      </c>
    </row>
    <row r="80" spans="1:8">
      <c r="A80" s="22" t="s">
        <v>689</v>
      </c>
      <c r="B80" s="21" t="s">
        <v>688</v>
      </c>
      <c r="C80" s="20">
        <v>1700000</v>
      </c>
      <c r="D80" s="17">
        <v>5</v>
      </c>
      <c r="E80" s="19">
        <v>62.34</v>
      </c>
      <c r="F80" s="18">
        <v>66.56</v>
      </c>
      <c r="G80" s="17">
        <v>64.842399999999998</v>
      </c>
      <c r="H80" s="16">
        <v>2</v>
      </c>
    </row>
    <row r="81" spans="1:8">
      <c r="A81" s="22" t="s">
        <v>441</v>
      </c>
      <c r="B81" s="21" t="s">
        <v>440</v>
      </c>
      <c r="C81" s="20">
        <v>10900000</v>
      </c>
      <c r="D81" s="17">
        <v>5</v>
      </c>
      <c r="E81" s="19">
        <v>35.11</v>
      </c>
      <c r="F81" s="18">
        <v>35.9</v>
      </c>
      <c r="G81" s="17">
        <v>35.861400000000003</v>
      </c>
      <c r="H81" s="16">
        <v>2</v>
      </c>
    </row>
    <row r="82" spans="1:8">
      <c r="A82" s="22" t="s">
        <v>52</v>
      </c>
      <c r="B82" s="21" t="s">
        <v>51</v>
      </c>
      <c r="C82" s="20">
        <v>1300000</v>
      </c>
      <c r="D82" s="17">
        <v>7</v>
      </c>
      <c r="E82" s="19">
        <v>19.98</v>
      </c>
      <c r="F82" s="18">
        <v>20.34</v>
      </c>
      <c r="G82" s="17">
        <v>20.138500000000001</v>
      </c>
      <c r="H82" s="16">
        <v>2</v>
      </c>
    </row>
    <row r="83" spans="1:8">
      <c r="A83" s="22" t="s">
        <v>749</v>
      </c>
      <c r="B83" s="21" t="s">
        <v>748</v>
      </c>
      <c r="C83" s="20">
        <v>7700000</v>
      </c>
      <c r="D83" s="17">
        <v>14</v>
      </c>
      <c r="E83" s="19">
        <v>20.45</v>
      </c>
      <c r="F83" s="18">
        <v>25.75</v>
      </c>
      <c r="G83" s="17">
        <v>24.2332</v>
      </c>
      <c r="H83" s="16">
        <v>2</v>
      </c>
    </row>
    <row r="84" spans="1:8">
      <c r="A84" s="22" t="s">
        <v>544</v>
      </c>
      <c r="B84" s="21" t="s">
        <v>543</v>
      </c>
      <c r="C84" s="20">
        <v>3600000</v>
      </c>
      <c r="D84" s="17">
        <v>1</v>
      </c>
      <c r="E84" s="19">
        <v>0.44</v>
      </c>
      <c r="F84" s="18">
        <v>0.44</v>
      </c>
      <c r="G84" s="17">
        <v>0.44</v>
      </c>
      <c r="H84" s="16">
        <v>1</v>
      </c>
    </row>
    <row r="85" spans="1:8">
      <c r="A85" s="22" t="s">
        <v>592</v>
      </c>
      <c r="B85" s="21" t="s">
        <v>591</v>
      </c>
      <c r="C85" s="20">
        <v>3400000</v>
      </c>
      <c r="D85" s="17">
        <v>1</v>
      </c>
      <c r="E85" s="19">
        <v>46.09</v>
      </c>
      <c r="F85" s="18">
        <v>46.09</v>
      </c>
      <c r="G85" s="17">
        <v>46.09</v>
      </c>
      <c r="H85" s="16">
        <v>2</v>
      </c>
    </row>
    <row r="86" spans="1:8">
      <c r="A86" s="22" t="s">
        <v>264</v>
      </c>
      <c r="B86" s="21" t="s">
        <v>263</v>
      </c>
      <c r="C86" s="20">
        <v>100000</v>
      </c>
      <c r="D86" s="17">
        <v>1</v>
      </c>
      <c r="E86" s="19">
        <v>10.28</v>
      </c>
      <c r="F86" s="18">
        <v>10.28</v>
      </c>
      <c r="G86" s="17">
        <v>10.28</v>
      </c>
      <c r="H86" s="16">
        <v>1</v>
      </c>
    </row>
    <row r="87" spans="1:8">
      <c r="A87" s="22" t="s">
        <v>917</v>
      </c>
      <c r="B87" s="21" t="s">
        <v>916</v>
      </c>
      <c r="C87" s="20">
        <v>1700000</v>
      </c>
      <c r="D87" s="17">
        <v>5</v>
      </c>
      <c r="E87" s="19">
        <v>8.81</v>
      </c>
      <c r="F87" s="18">
        <v>10.51</v>
      </c>
      <c r="G87" s="17">
        <v>9.5629000000000008</v>
      </c>
      <c r="H87" s="16">
        <v>3</v>
      </c>
    </row>
    <row r="88" spans="1:8">
      <c r="A88" s="22" t="s">
        <v>44</v>
      </c>
      <c r="B88" s="21" t="s">
        <v>43</v>
      </c>
      <c r="C88" s="20">
        <v>2200000</v>
      </c>
      <c r="D88" s="17">
        <v>11</v>
      </c>
      <c r="E88" s="19">
        <v>20.32</v>
      </c>
      <c r="F88" s="18">
        <v>21.53</v>
      </c>
      <c r="G88" s="17">
        <v>21.104500000000002</v>
      </c>
      <c r="H88" s="16">
        <v>2</v>
      </c>
    </row>
    <row r="89" spans="1:8">
      <c r="A89" s="22" t="s">
        <v>40</v>
      </c>
      <c r="B89" s="21" t="s">
        <v>39</v>
      </c>
      <c r="C89" s="20">
        <v>5400000</v>
      </c>
      <c r="D89" s="17">
        <v>1</v>
      </c>
      <c r="E89" s="19">
        <v>13.84</v>
      </c>
      <c r="F89" s="18">
        <v>13.84</v>
      </c>
      <c r="G89" s="17">
        <v>13.84</v>
      </c>
      <c r="H89" s="16">
        <v>3</v>
      </c>
    </row>
    <row r="90" spans="1:8">
      <c r="A90" s="22" t="s">
        <v>38</v>
      </c>
      <c r="B90" s="21" t="s">
        <v>37</v>
      </c>
      <c r="C90" s="20">
        <v>100000</v>
      </c>
      <c r="D90" s="17">
        <v>1</v>
      </c>
      <c r="E90" s="19">
        <v>10.199999999999999</v>
      </c>
      <c r="F90" s="18">
        <v>10.199999999999999</v>
      </c>
      <c r="G90" s="17">
        <v>10.199999999999999</v>
      </c>
      <c r="H90" s="16">
        <v>2</v>
      </c>
    </row>
    <row r="91" spans="1:8">
      <c r="A91" s="22" t="s">
        <v>352</v>
      </c>
      <c r="B91" s="21" t="s">
        <v>351</v>
      </c>
      <c r="C91" s="20">
        <v>1500000</v>
      </c>
      <c r="D91" s="17">
        <v>3</v>
      </c>
      <c r="E91" s="19">
        <v>24.31</v>
      </c>
      <c r="F91" s="18">
        <v>24.88</v>
      </c>
      <c r="G91" s="17">
        <v>24.492699999999999</v>
      </c>
      <c r="H91" s="16">
        <v>3</v>
      </c>
    </row>
    <row r="92" spans="1:8">
      <c r="A92" s="22" t="s">
        <v>420</v>
      </c>
      <c r="B92" s="21" t="s">
        <v>419</v>
      </c>
      <c r="C92" s="20">
        <v>2300000</v>
      </c>
      <c r="D92" s="17">
        <v>13</v>
      </c>
      <c r="E92" s="19">
        <v>10.23</v>
      </c>
      <c r="F92" s="18">
        <v>10.92</v>
      </c>
      <c r="G92" s="17">
        <v>10.553900000000001</v>
      </c>
      <c r="H92" s="16">
        <v>2</v>
      </c>
    </row>
    <row r="93" spans="1:8">
      <c r="A93" s="22" t="s">
        <v>350</v>
      </c>
      <c r="B93" s="21" t="s">
        <v>349</v>
      </c>
      <c r="C93" s="20">
        <v>1300000</v>
      </c>
      <c r="D93" s="17">
        <v>2</v>
      </c>
      <c r="E93" s="19">
        <v>20.51</v>
      </c>
      <c r="F93" s="18">
        <v>20.95</v>
      </c>
      <c r="G93" s="17">
        <v>20.848500000000001</v>
      </c>
      <c r="H93" s="16">
        <v>2</v>
      </c>
    </row>
    <row r="94" spans="1:8">
      <c r="A94" s="22" t="s">
        <v>317</v>
      </c>
      <c r="B94" s="21" t="s">
        <v>316</v>
      </c>
      <c r="C94" s="20">
        <v>6300000</v>
      </c>
      <c r="D94" s="17">
        <v>1</v>
      </c>
      <c r="E94" s="19">
        <v>9.11</v>
      </c>
      <c r="F94" s="18">
        <v>9.11</v>
      </c>
      <c r="G94" s="17">
        <v>9.11</v>
      </c>
      <c r="H94" s="16">
        <v>3</v>
      </c>
    </row>
    <row r="95" spans="1:8">
      <c r="A95" s="22" t="s">
        <v>346</v>
      </c>
      <c r="B95" s="21" t="s">
        <v>345</v>
      </c>
      <c r="C95" s="20">
        <v>1000000</v>
      </c>
      <c r="D95" s="17">
        <v>6</v>
      </c>
      <c r="E95" s="19">
        <v>9.34</v>
      </c>
      <c r="F95" s="18">
        <v>9.8800000000000008</v>
      </c>
      <c r="G95" s="17">
        <v>9.5500000000000007</v>
      </c>
      <c r="H95" s="16">
        <v>2</v>
      </c>
    </row>
    <row r="96" spans="1:8">
      <c r="A96" s="22" t="s">
        <v>373</v>
      </c>
      <c r="B96" s="21" t="s">
        <v>372</v>
      </c>
      <c r="C96" s="20">
        <v>11300000</v>
      </c>
      <c r="D96" s="17">
        <v>7</v>
      </c>
      <c r="E96" s="19">
        <v>13.47</v>
      </c>
      <c r="F96" s="18">
        <v>15.04</v>
      </c>
      <c r="G96" s="17">
        <v>14.1991</v>
      </c>
      <c r="H96" s="16">
        <v>3</v>
      </c>
    </row>
    <row r="97" spans="1:8">
      <c r="A97" s="22" t="s">
        <v>26</v>
      </c>
      <c r="B97" s="21" t="s">
        <v>25</v>
      </c>
      <c r="C97" s="20">
        <v>100000</v>
      </c>
      <c r="D97" s="17">
        <v>1</v>
      </c>
      <c r="E97" s="19">
        <v>29.01</v>
      </c>
      <c r="F97" s="18">
        <v>29.01</v>
      </c>
      <c r="G97" s="17">
        <v>29.01</v>
      </c>
      <c r="H97" s="16">
        <v>5</v>
      </c>
    </row>
    <row r="98" spans="1:8">
      <c r="A98" s="22" t="s">
        <v>315</v>
      </c>
      <c r="B98" s="21" t="s">
        <v>314</v>
      </c>
      <c r="C98" s="20">
        <v>800000</v>
      </c>
      <c r="D98" s="17">
        <v>1</v>
      </c>
      <c r="E98" s="19">
        <v>9.36</v>
      </c>
      <c r="F98" s="18">
        <v>9.36</v>
      </c>
      <c r="G98" s="17">
        <v>9.36</v>
      </c>
      <c r="H98" s="16">
        <v>3</v>
      </c>
    </row>
    <row r="99" spans="1:8">
      <c r="A99" s="22" t="s">
        <v>20</v>
      </c>
      <c r="B99" s="21" t="s">
        <v>19</v>
      </c>
      <c r="C99" s="20">
        <v>1500000</v>
      </c>
      <c r="D99" s="17">
        <v>6</v>
      </c>
      <c r="E99" s="19">
        <v>23.7</v>
      </c>
      <c r="F99" s="18">
        <v>24.85</v>
      </c>
      <c r="G99" s="17">
        <v>23.937999999999999</v>
      </c>
      <c r="H99" s="16">
        <v>3</v>
      </c>
    </row>
    <row r="100" spans="1:8">
      <c r="A100" s="22" t="s">
        <v>476</v>
      </c>
      <c r="B100" s="21" t="s">
        <v>475</v>
      </c>
      <c r="C100" s="20">
        <v>500000</v>
      </c>
      <c r="D100" s="17">
        <v>1</v>
      </c>
      <c r="E100" s="19">
        <v>22.44</v>
      </c>
      <c r="F100" s="18">
        <v>22.44</v>
      </c>
      <c r="G100" s="17">
        <v>22.44</v>
      </c>
      <c r="H100" s="16">
        <v>3</v>
      </c>
    </row>
    <row r="101" spans="1:8">
      <c r="A101" s="22" t="s">
        <v>18</v>
      </c>
      <c r="B101" s="21" t="s">
        <v>17</v>
      </c>
      <c r="C101" s="20">
        <v>2600000</v>
      </c>
      <c r="D101" s="17">
        <v>9</v>
      </c>
      <c r="E101" s="19">
        <v>5.89</v>
      </c>
      <c r="F101" s="18">
        <v>6.63</v>
      </c>
      <c r="G101" s="17">
        <v>6.1818999999999997</v>
      </c>
      <c r="H101" s="16">
        <v>2</v>
      </c>
    </row>
    <row r="102" spans="1:8">
      <c r="A102" s="22" t="s">
        <v>16</v>
      </c>
      <c r="B102" s="21" t="s">
        <v>15</v>
      </c>
      <c r="C102" s="20">
        <v>9500000</v>
      </c>
      <c r="D102" s="17">
        <v>17</v>
      </c>
      <c r="E102" s="19">
        <v>13.85</v>
      </c>
      <c r="F102" s="18">
        <v>15.71</v>
      </c>
      <c r="G102" s="17">
        <v>14.193099999999999</v>
      </c>
      <c r="H102" s="16">
        <v>2</v>
      </c>
    </row>
    <row r="103" spans="1:8">
      <c r="A103" s="22" t="s">
        <v>8</v>
      </c>
      <c r="B103" s="21" t="s">
        <v>7</v>
      </c>
      <c r="C103" s="20">
        <v>4100000</v>
      </c>
      <c r="D103" s="17">
        <v>5</v>
      </c>
      <c r="E103" s="19">
        <v>16.16</v>
      </c>
      <c r="F103" s="18">
        <v>18.440000000000001</v>
      </c>
      <c r="G103" s="17">
        <v>18.142900000000001</v>
      </c>
      <c r="H103" s="16">
        <v>3</v>
      </c>
    </row>
    <row r="104" spans="1:8">
      <c r="A104" s="22" t="s">
        <v>313</v>
      </c>
      <c r="B104" s="21" t="s">
        <v>312</v>
      </c>
      <c r="C104" s="20">
        <v>100000</v>
      </c>
      <c r="D104" s="17">
        <v>1</v>
      </c>
      <c r="E104" s="19">
        <v>12.02</v>
      </c>
      <c r="F104" s="18">
        <v>12.02</v>
      </c>
      <c r="G104" s="17">
        <v>12.02</v>
      </c>
      <c r="H104" s="16">
        <v>2</v>
      </c>
    </row>
    <row r="105" spans="1:8">
      <c r="A105" s="22" t="s">
        <v>4</v>
      </c>
      <c r="B105" s="21" t="s">
        <v>3</v>
      </c>
      <c r="C105" s="20">
        <v>2400000</v>
      </c>
      <c r="D105" s="17">
        <v>9</v>
      </c>
      <c r="E105" s="19">
        <v>22.74</v>
      </c>
      <c r="F105" s="18">
        <v>23.941700000000001</v>
      </c>
      <c r="G105" s="17">
        <v>23.6538</v>
      </c>
      <c r="H105" s="16">
        <v>2</v>
      </c>
    </row>
    <row r="106" spans="1:8">
      <c r="A106" s="22" t="s">
        <v>533</v>
      </c>
      <c r="B106" s="21" t="s">
        <v>532</v>
      </c>
      <c r="C106" s="20">
        <v>200000</v>
      </c>
      <c r="D106" s="17">
        <v>1</v>
      </c>
      <c r="E106" s="19">
        <v>5.61</v>
      </c>
      <c r="F106" s="18">
        <v>5.61</v>
      </c>
      <c r="G106" s="17">
        <v>5.61</v>
      </c>
      <c r="H106" s="16">
        <v>2</v>
      </c>
    </row>
    <row r="107" spans="1:8">
      <c r="A107" s="22" t="s">
        <v>2</v>
      </c>
      <c r="B107" s="21" t="s">
        <v>1</v>
      </c>
      <c r="C107" s="20">
        <v>3700000</v>
      </c>
      <c r="D107" s="17">
        <v>2</v>
      </c>
      <c r="E107" s="19">
        <v>13.96</v>
      </c>
      <c r="F107" s="18">
        <v>14.2</v>
      </c>
      <c r="G107" s="17">
        <v>14.1546</v>
      </c>
      <c r="H107" s="16">
        <v>3</v>
      </c>
    </row>
    <row r="108" spans="1:8" ht="16.8" thickBot="1">
      <c r="A108" s="15" t="s">
        <v>747</v>
      </c>
      <c r="B108" s="14" t="s">
        <v>746</v>
      </c>
      <c r="C108" s="13">
        <v>1500000</v>
      </c>
      <c r="D108" s="10">
        <v>1</v>
      </c>
      <c r="E108" s="12">
        <v>12.48</v>
      </c>
      <c r="F108" s="11">
        <v>12.48</v>
      </c>
      <c r="G108" s="10">
        <v>12.48</v>
      </c>
      <c r="H108" s="9">
        <v>2</v>
      </c>
    </row>
    <row r="109" spans="1:8" ht="16.8" thickBot="1">
      <c r="A109" s="8" t="s">
        <v>0</v>
      </c>
      <c r="B109" s="4"/>
      <c r="C109" s="7">
        <f>SUM(C5:C108)</f>
        <v>365800000</v>
      </c>
      <c r="D109" s="6">
        <f>SUM(D5:D108)</f>
        <v>546</v>
      </c>
      <c r="E109" s="5"/>
      <c r="F109" s="4"/>
      <c r="G109" s="3"/>
      <c r="H10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EA5-7B50-4CC0-B995-124493BAA321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1</v>
      </c>
      <c r="E5" s="26">
        <v>4.62</v>
      </c>
      <c r="F5" s="25">
        <v>4.62</v>
      </c>
      <c r="G5" s="24">
        <v>4.62</v>
      </c>
      <c r="H5" s="23">
        <v>3</v>
      </c>
    </row>
    <row r="6" spans="1:10">
      <c r="A6" s="22" t="s">
        <v>228</v>
      </c>
      <c r="B6" s="21" t="s">
        <v>227</v>
      </c>
      <c r="C6" s="20">
        <v>2400000</v>
      </c>
      <c r="D6" s="17">
        <v>3</v>
      </c>
      <c r="E6" s="19">
        <v>11.7</v>
      </c>
      <c r="F6" s="18">
        <v>12.32</v>
      </c>
      <c r="G6" s="17">
        <v>12.2279</v>
      </c>
      <c r="H6" s="16">
        <v>3</v>
      </c>
    </row>
    <row r="7" spans="1:10">
      <c r="A7" s="22" t="s">
        <v>224</v>
      </c>
      <c r="B7" s="21" t="s">
        <v>223</v>
      </c>
      <c r="C7" s="20">
        <v>1200000</v>
      </c>
      <c r="D7" s="17">
        <v>5</v>
      </c>
      <c r="E7" s="19">
        <v>17.739999999999998</v>
      </c>
      <c r="F7" s="18">
        <v>18.920000000000002</v>
      </c>
      <c r="G7" s="17">
        <v>18.239999999999998</v>
      </c>
      <c r="H7" s="16">
        <v>3</v>
      </c>
    </row>
    <row r="8" spans="1:10">
      <c r="A8" s="22" t="s">
        <v>222</v>
      </c>
      <c r="B8" s="21" t="s">
        <v>221</v>
      </c>
      <c r="C8" s="20">
        <v>1900000</v>
      </c>
      <c r="D8" s="17">
        <v>12</v>
      </c>
      <c r="E8" s="19">
        <v>33.86</v>
      </c>
      <c r="F8" s="18">
        <v>35.583300000000001</v>
      </c>
      <c r="G8" s="17">
        <v>34.54</v>
      </c>
      <c r="H8" s="16">
        <v>2</v>
      </c>
    </row>
    <row r="9" spans="1:10">
      <c r="A9" s="22" t="s">
        <v>220</v>
      </c>
      <c r="B9" s="21" t="s">
        <v>219</v>
      </c>
      <c r="C9" s="20">
        <v>200000</v>
      </c>
      <c r="D9" s="17">
        <v>1</v>
      </c>
      <c r="E9" s="19">
        <v>7.75</v>
      </c>
      <c r="F9" s="18">
        <v>7.75</v>
      </c>
      <c r="G9" s="17">
        <v>7.75</v>
      </c>
      <c r="H9" s="16">
        <v>3</v>
      </c>
    </row>
    <row r="10" spans="1:10">
      <c r="A10" s="22" t="s">
        <v>584</v>
      </c>
      <c r="B10" s="21" t="s">
        <v>583</v>
      </c>
      <c r="C10" s="20">
        <v>200000</v>
      </c>
      <c r="D10" s="17">
        <v>1</v>
      </c>
      <c r="E10" s="19">
        <v>0.01</v>
      </c>
      <c r="F10" s="18">
        <v>0.01</v>
      </c>
      <c r="G10" s="17">
        <v>0.01</v>
      </c>
      <c r="H10" s="16">
        <v>1</v>
      </c>
    </row>
    <row r="11" spans="1:10">
      <c r="A11" s="22" t="s">
        <v>306</v>
      </c>
      <c r="B11" s="21" t="s">
        <v>305</v>
      </c>
      <c r="C11" s="20">
        <v>700000</v>
      </c>
      <c r="D11" s="17">
        <v>1</v>
      </c>
      <c r="E11" s="19">
        <v>19.29</v>
      </c>
      <c r="F11" s="18">
        <v>19.29</v>
      </c>
      <c r="G11" s="17">
        <v>19.29</v>
      </c>
      <c r="H11" s="16">
        <v>3</v>
      </c>
    </row>
    <row r="12" spans="1:10">
      <c r="A12" s="22" t="s">
        <v>210</v>
      </c>
      <c r="B12" s="21" t="s">
        <v>209</v>
      </c>
      <c r="C12" s="20">
        <v>8600000</v>
      </c>
      <c r="D12" s="17">
        <v>24</v>
      </c>
      <c r="E12" s="19">
        <v>18.899999999999999</v>
      </c>
      <c r="F12" s="18">
        <v>20.92</v>
      </c>
      <c r="G12" s="17">
        <v>19.779199999999999</v>
      </c>
      <c r="H12" s="16">
        <v>3</v>
      </c>
    </row>
    <row r="13" spans="1:10">
      <c r="A13" s="22" t="s">
        <v>304</v>
      </c>
      <c r="B13" s="21" t="s">
        <v>303</v>
      </c>
      <c r="C13" s="20">
        <v>73500000</v>
      </c>
      <c r="D13" s="17">
        <v>29</v>
      </c>
      <c r="E13" s="19">
        <v>19.342500000000001</v>
      </c>
      <c r="F13" s="18">
        <v>22.55</v>
      </c>
      <c r="G13" s="17">
        <v>20.2501</v>
      </c>
      <c r="H13" s="16">
        <v>3</v>
      </c>
    </row>
    <row r="14" spans="1:10">
      <c r="A14" s="22" t="s">
        <v>206</v>
      </c>
      <c r="B14" s="21" t="s">
        <v>205</v>
      </c>
      <c r="C14" s="20">
        <v>1900000</v>
      </c>
      <c r="D14" s="17">
        <v>9</v>
      </c>
      <c r="E14" s="19">
        <v>22.71</v>
      </c>
      <c r="F14" s="18">
        <v>24.49</v>
      </c>
      <c r="G14" s="17">
        <v>23.485800000000001</v>
      </c>
      <c r="H14" s="16">
        <v>3</v>
      </c>
    </row>
    <row r="15" spans="1:10">
      <c r="A15" s="22" t="s">
        <v>204</v>
      </c>
      <c r="B15" s="21" t="s">
        <v>203</v>
      </c>
      <c r="C15" s="20">
        <v>3700000</v>
      </c>
      <c r="D15" s="17">
        <v>6</v>
      </c>
      <c r="E15" s="19">
        <v>58.84</v>
      </c>
      <c r="F15" s="18">
        <v>60.66</v>
      </c>
      <c r="G15" s="17">
        <v>59.7316</v>
      </c>
      <c r="H15" s="16">
        <v>2</v>
      </c>
    </row>
    <row r="16" spans="1:10">
      <c r="A16" s="22" t="s">
        <v>731</v>
      </c>
      <c r="B16" s="21" t="s">
        <v>730</v>
      </c>
      <c r="C16" s="20">
        <v>400000</v>
      </c>
      <c r="D16" s="17">
        <v>2</v>
      </c>
      <c r="E16" s="19">
        <v>70.510000000000005</v>
      </c>
      <c r="F16" s="18">
        <v>73.41</v>
      </c>
      <c r="G16" s="17">
        <v>71.234999999999999</v>
      </c>
      <c r="H16" s="16">
        <v>3</v>
      </c>
    </row>
    <row r="17" spans="1:8">
      <c r="A17" s="22" t="s">
        <v>333</v>
      </c>
      <c r="B17" s="21" t="s">
        <v>332</v>
      </c>
      <c r="C17" s="20">
        <v>3500000</v>
      </c>
      <c r="D17" s="17">
        <v>1</v>
      </c>
      <c r="E17" s="19">
        <v>10.039999999999999</v>
      </c>
      <c r="F17" s="18">
        <v>10.039999999999999</v>
      </c>
      <c r="G17" s="17">
        <v>10.039999999999999</v>
      </c>
      <c r="H17" s="16">
        <v>2</v>
      </c>
    </row>
    <row r="18" spans="1:8">
      <c r="A18" s="22" t="s">
        <v>202</v>
      </c>
      <c r="B18" s="21" t="s">
        <v>201</v>
      </c>
      <c r="C18" s="20">
        <v>1900000</v>
      </c>
      <c r="D18" s="17">
        <v>9</v>
      </c>
      <c r="E18" s="19">
        <v>10.29</v>
      </c>
      <c r="F18" s="18">
        <v>12.46</v>
      </c>
      <c r="G18" s="17">
        <v>11.3963</v>
      </c>
      <c r="H18" s="16">
        <v>2</v>
      </c>
    </row>
    <row r="19" spans="1:8">
      <c r="A19" s="22" t="s">
        <v>200</v>
      </c>
      <c r="B19" s="21" t="s">
        <v>199</v>
      </c>
      <c r="C19" s="20">
        <v>1500000</v>
      </c>
      <c r="D19" s="17">
        <v>6</v>
      </c>
      <c r="E19" s="19">
        <v>11.93</v>
      </c>
      <c r="F19" s="18">
        <v>13.21</v>
      </c>
      <c r="G19" s="17">
        <v>12.236000000000001</v>
      </c>
      <c r="H19" s="16">
        <v>2</v>
      </c>
    </row>
    <row r="20" spans="1:8">
      <c r="A20" s="22" t="s">
        <v>604</v>
      </c>
      <c r="B20" s="21" t="s">
        <v>603</v>
      </c>
      <c r="C20" s="20">
        <v>2300000</v>
      </c>
      <c r="D20" s="17">
        <v>2</v>
      </c>
      <c r="E20" s="19">
        <v>4.67</v>
      </c>
      <c r="F20" s="18">
        <v>4.72</v>
      </c>
      <c r="G20" s="17">
        <v>4.6917</v>
      </c>
      <c r="H20" s="16">
        <v>2</v>
      </c>
    </row>
    <row r="21" spans="1:8">
      <c r="A21" s="22" t="s">
        <v>196</v>
      </c>
      <c r="B21" s="21" t="s">
        <v>195</v>
      </c>
      <c r="C21" s="20">
        <v>6900000</v>
      </c>
      <c r="D21" s="17">
        <v>28</v>
      </c>
      <c r="E21" s="19">
        <v>26.94</v>
      </c>
      <c r="F21" s="18">
        <v>29.72</v>
      </c>
      <c r="G21" s="17">
        <v>28.464200000000002</v>
      </c>
      <c r="H21" s="16">
        <v>2</v>
      </c>
    </row>
    <row r="22" spans="1:8">
      <c r="A22" s="22" t="s">
        <v>912</v>
      </c>
      <c r="B22" s="21" t="s">
        <v>911</v>
      </c>
      <c r="C22" s="20">
        <v>5000000</v>
      </c>
      <c r="D22" s="17">
        <v>1</v>
      </c>
      <c r="E22" s="19">
        <v>3.22</v>
      </c>
      <c r="F22" s="18">
        <v>3.22</v>
      </c>
      <c r="G22" s="17">
        <v>3.22</v>
      </c>
      <c r="H22" s="16">
        <v>2</v>
      </c>
    </row>
    <row r="23" spans="1:8">
      <c r="A23" s="22" t="s">
        <v>921</v>
      </c>
      <c r="B23" s="21" t="s">
        <v>920</v>
      </c>
      <c r="C23" s="20">
        <v>55900000</v>
      </c>
      <c r="D23" s="17">
        <v>7</v>
      </c>
      <c r="E23" s="19">
        <v>5.37</v>
      </c>
      <c r="F23" s="18">
        <v>7.26</v>
      </c>
      <c r="G23" s="17">
        <v>5.9416000000000002</v>
      </c>
      <c r="H23" s="16">
        <v>2</v>
      </c>
    </row>
    <row r="24" spans="1:8">
      <c r="A24" s="22" t="s">
        <v>192</v>
      </c>
      <c r="B24" s="21" t="s">
        <v>191</v>
      </c>
      <c r="C24" s="20">
        <v>800000</v>
      </c>
      <c r="D24" s="17">
        <v>5</v>
      </c>
      <c r="E24" s="19">
        <v>16.72</v>
      </c>
      <c r="F24" s="18">
        <v>19.170000000000002</v>
      </c>
      <c r="G24" s="17">
        <v>17.232500000000002</v>
      </c>
      <c r="H24" s="16">
        <v>1</v>
      </c>
    </row>
    <row r="25" spans="1:8">
      <c r="A25" s="22" t="s">
        <v>426</v>
      </c>
      <c r="B25" s="21" t="s">
        <v>425</v>
      </c>
      <c r="C25" s="20">
        <v>400000</v>
      </c>
      <c r="D25" s="17">
        <v>2</v>
      </c>
      <c r="E25" s="19">
        <v>37.729999999999997</v>
      </c>
      <c r="F25" s="18">
        <v>42.6633</v>
      </c>
      <c r="G25" s="17">
        <v>41.43</v>
      </c>
      <c r="H25" s="16">
        <v>1</v>
      </c>
    </row>
    <row r="26" spans="1:8">
      <c r="A26" s="22" t="s">
        <v>180</v>
      </c>
      <c r="B26" s="21" t="s">
        <v>179</v>
      </c>
      <c r="C26" s="20">
        <v>400000</v>
      </c>
      <c r="D26" s="17">
        <v>3</v>
      </c>
      <c r="E26" s="19">
        <v>24.19</v>
      </c>
      <c r="F26" s="18">
        <v>24.47</v>
      </c>
      <c r="G26" s="17">
        <v>24.337499999999999</v>
      </c>
      <c r="H26" s="16">
        <v>3</v>
      </c>
    </row>
    <row r="27" spans="1:8">
      <c r="A27" s="22" t="s">
        <v>174</v>
      </c>
      <c r="B27" s="21" t="s">
        <v>173</v>
      </c>
      <c r="C27" s="20">
        <v>2100000</v>
      </c>
      <c r="D27" s="17">
        <v>1</v>
      </c>
      <c r="E27" s="19">
        <v>43.3857</v>
      </c>
      <c r="F27" s="18">
        <v>43.3857</v>
      </c>
      <c r="G27" s="17">
        <v>43.3857</v>
      </c>
      <c r="H27" s="16">
        <v>2</v>
      </c>
    </row>
    <row r="28" spans="1:8">
      <c r="A28" s="22" t="s">
        <v>172</v>
      </c>
      <c r="B28" s="21" t="s">
        <v>171</v>
      </c>
      <c r="C28" s="20">
        <v>100000</v>
      </c>
      <c r="D28" s="17">
        <v>1</v>
      </c>
      <c r="E28" s="19">
        <v>6.24</v>
      </c>
      <c r="F28" s="18">
        <v>6.24</v>
      </c>
      <c r="G28" s="17">
        <v>6.24</v>
      </c>
      <c r="H28" s="16">
        <v>3</v>
      </c>
    </row>
    <row r="29" spans="1:8">
      <c r="A29" s="22" t="s">
        <v>170</v>
      </c>
      <c r="B29" s="21" t="s">
        <v>169</v>
      </c>
      <c r="C29" s="20">
        <v>3000000</v>
      </c>
      <c r="D29" s="17">
        <v>3</v>
      </c>
      <c r="E29" s="19">
        <v>8.11</v>
      </c>
      <c r="F29" s="18">
        <v>8.42</v>
      </c>
      <c r="G29" s="17">
        <v>8.3183000000000007</v>
      </c>
      <c r="H29" s="16">
        <v>3</v>
      </c>
    </row>
    <row r="30" spans="1:8">
      <c r="A30" s="22" t="s">
        <v>327</v>
      </c>
      <c r="B30" s="21" t="s">
        <v>326</v>
      </c>
      <c r="C30" s="20">
        <v>100000</v>
      </c>
      <c r="D30" s="17">
        <v>1</v>
      </c>
      <c r="E30" s="19">
        <v>14.84</v>
      </c>
      <c r="F30" s="18">
        <v>14.84</v>
      </c>
      <c r="G30" s="17">
        <v>14.84</v>
      </c>
      <c r="H30" s="16">
        <v>2</v>
      </c>
    </row>
    <row r="31" spans="1:8">
      <c r="A31" s="22" t="s">
        <v>160</v>
      </c>
      <c r="B31" s="21" t="s">
        <v>159</v>
      </c>
      <c r="C31" s="20">
        <v>600000</v>
      </c>
      <c r="D31" s="17">
        <v>1</v>
      </c>
      <c r="E31" s="19">
        <v>11.06</v>
      </c>
      <c r="F31" s="18">
        <v>11.06</v>
      </c>
      <c r="G31" s="17">
        <v>11.06</v>
      </c>
      <c r="H31" s="16">
        <v>1</v>
      </c>
    </row>
    <row r="32" spans="1:8">
      <c r="A32" s="22" t="s">
        <v>158</v>
      </c>
      <c r="B32" s="21" t="s">
        <v>157</v>
      </c>
      <c r="C32" s="20">
        <v>600000</v>
      </c>
      <c r="D32" s="17">
        <v>5</v>
      </c>
      <c r="E32" s="19">
        <v>10.46</v>
      </c>
      <c r="F32" s="18">
        <v>11.93</v>
      </c>
      <c r="G32" s="17">
        <v>10.84</v>
      </c>
      <c r="H32" s="16">
        <v>3</v>
      </c>
    </row>
    <row r="33" spans="1:8">
      <c r="A33" s="22" t="s">
        <v>156</v>
      </c>
      <c r="B33" s="21" t="s">
        <v>155</v>
      </c>
      <c r="C33" s="20">
        <v>1400000</v>
      </c>
      <c r="D33" s="17">
        <v>7</v>
      </c>
      <c r="E33" s="19">
        <v>31.62</v>
      </c>
      <c r="F33" s="18">
        <v>32.68</v>
      </c>
      <c r="G33" s="17">
        <v>31.9086</v>
      </c>
      <c r="H33" s="16">
        <v>2</v>
      </c>
    </row>
    <row r="34" spans="1:8">
      <c r="A34" s="22" t="s">
        <v>294</v>
      </c>
      <c r="B34" s="21" t="s">
        <v>293</v>
      </c>
      <c r="C34" s="20">
        <v>1000000</v>
      </c>
      <c r="D34" s="17">
        <v>3</v>
      </c>
      <c r="E34" s="19">
        <v>5.69</v>
      </c>
      <c r="F34" s="18">
        <v>7.12</v>
      </c>
      <c r="G34" s="17">
        <v>6.4050000000000002</v>
      </c>
      <c r="H34" s="16">
        <v>2</v>
      </c>
    </row>
    <row r="35" spans="1:8">
      <c r="A35" s="22" t="s">
        <v>152</v>
      </c>
      <c r="B35" s="21" t="s">
        <v>151</v>
      </c>
      <c r="C35" s="20">
        <v>4000000</v>
      </c>
      <c r="D35" s="17">
        <v>15</v>
      </c>
      <c r="E35" s="19">
        <v>37.51</v>
      </c>
      <c r="F35" s="18">
        <v>39.159999999999997</v>
      </c>
      <c r="G35" s="17">
        <v>37.963000000000001</v>
      </c>
      <c r="H35" s="16">
        <v>3</v>
      </c>
    </row>
    <row r="36" spans="1:8">
      <c r="A36" s="22" t="s">
        <v>150</v>
      </c>
      <c r="B36" s="21" t="s">
        <v>149</v>
      </c>
      <c r="C36" s="20">
        <v>1600000</v>
      </c>
      <c r="D36" s="17">
        <v>2</v>
      </c>
      <c r="E36" s="19">
        <v>2.89</v>
      </c>
      <c r="F36" s="18">
        <v>2.9</v>
      </c>
      <c r="G36" s="17">
        <v>2.8994</v>
      </c>
      <c r="H36" s="16">
        <v>1</v>
      </c>
    </row>
    <row r="37" spans="1:8">
      <c r="A37" s="22" t="s">
        <v>144</v>
      </c>
      <c r="B37" s="21" t="s">
        <v>143</v>
      </c>
      <c r="C37" s="20">
        <v>200000</v>
      </c>
      <c r="D37" s="17">
        <v>1</v>
      </c>
      <c r="E37" s="19">
        <v>11.85</v>
      </c>
      <c r="F37" s="18">
        <v>11.85</v>
      </c>
      <c r="G37" s="17">
        <v>11.85</v>
      </c>
      <c r="H37" s="16">
        <v>2</v>
      </c>
    </row>
    <row r="38" spans="1:8">
      <c r="A38" s="22" t="s">
        <v>362</v>
      </c>
      <c r="B38" s="21" t="s">
        <v>361</v>
      </c>
      <c r="C38" s="20">
        <v>200000</v>
      </c>
      <c r="D38" s="17">
        <v>1</v>
      </c>
      <c r="E38" s="19">
        <v>30.24</v>
      </c>
      <c r="F38" s="18">
        <v>30.24</v>
      </c>
      <c r="G38" s="17">
        <v>30.24</v>
      </c>
      <c r="H38" s="16">
        <v>3</v>
      </c>
    </row>
    <row r="39" spans="1:8">
      <c r="A39" s="22" t="s">
        <v>138</v>
      </c>
      <c r="B39" s="21" t="s">
        <v>137</v>
      </c>
      <c r="C39" s="20">
        <v>1900000</v>
      </c>
      <c r="D39" s="17">
        <v>2</v>
      </c>
      <c r="E39" s="19">
        <v>31.33</v>
      </c>
      <c r="F39" s="18">
        <v>32.229999999999997</v>
      </c>
      <c r="G39" s="17">
        <v>31.6142</v>
      </c>
      <c r="H39" s="16">
        <v>2</v>
      </c>
    </row>
    <row r="40" spans="1:8">
      <c r="A40" s="22" t="s">
        <v>134</v>
      </c>
      <c r="B40" s="21" t="s">
        <v>133</v>
      </c>
      <c r="C40" s="20">
        <v>900000</v>
      </c>
      <c r="D40" s="17">
        <v>4</v>
      </c>
      <c r="E40" s="19">
        <v>6.13</v>
      </c>
      <c r="F40" s="18">
        <v>7.01</v>
      </c>
      <c r="G40" s="17">
        <v>6.5822000000000003</v>
      </c>
      <c r="H40" s="16">
        <v>2</v>
      </c>
    </row>
    <row r="41" spans="1:8">
      <c r="A41" s="22" t="s">
        <v>132</v>
      </c>
      <c r="B41" s="21" t="s">
        <v>131</v>
      </c>
      <c r="C41" s="20">
        <v>7500000</v>
      </c>
      <c r="D41" s="17">
        <v>16</v>
      </c>
      <c r="E41" s="19">
        <v>7.48</v>
      </c>
      <c r="F41" s="18">
        <v>9.1</v>
      </c>
      <c r="G41" s="17">
        <v>8.2874999999999996</v>
      </c>
      <c r="H41" s="16">
        <v>3</v>
      </c>
    </row>
    <row r="42" spans="1:8">
      <c r="A42" s="22" t="s">
        <v>130</v>
      </c>
      <c r="B42" s="21" t="s">
        <v>129</v>
      </c>
      <c r="C42" s="20">
        <v>2100000</v>
      </c>
      <c r="D42" s="17">
        <v>5</v>
      </c>
      <c r="E42" s="19">
        <v>20.309999999999999</v>
      </c>
      <c r="F42" s="18">
        <v>21.37</v>
      </c>
      <c r="G42" s="17">
        <v>21.014800000000001</v>
      </c>
      <c r="H42" s="16">
        <v>1</v>
      </c>
    </row>
    <row r="43" spans="1:8">
      <c r="A43" s="22" t="s">
        <v>128</v>
      </c>
      <c r="B43" s="21" t="s">
        <v>127</v>
      </c>
      <c r="C43" s="20">
        <v>800000</v>
      </c>
      <c r="D43" s="17">
        <v>5</v>
      </c>
      <c r="E43" s="19">
        <v>28.72</v>
      </c>
      <c r="F43" s="18">
        <v>30.05</v>
      </c>
      <c r="G43" s="17">
        <v>29.482500000000002</v>
      </c>
      <c r="H43" s="16">
        <v>1</v>
      </c>
    </row>
    <row r="44" spans="1:8">
      <c r="A44" s="22" t="s">
        <v>458</v>
      </c>
      <c r="B44" s="21" t="s">
        <v>457</v>
      </c>
      <c r="C44" s="20">
        <v>3500000</v>
      </c>
      <c r="D44" s="17">
        <v>2</v>
      </c>
      <c r="E44" s="19">
        <v>29.69</v>
      </c>
      <c r="F44" s="18">
        <v>30.18</v>
      </c>
      <c r="G44" s="17">
        <v>30.138000000000002</v>
      </c>
      <c r="H44" s="16">
        <v>3</v>
      </c>
    </row>
    <row r="45" spans="1:8">
      <c r="A45" s="22" t="s">
        <v>124</v>
      </c>
      <c r="B45" s="21" t="s">
        <v>123</v>
      </c>
      <c r="C45" s="20">
        <v>10600000</v>
      </c>
      <c r="D45" s="17">
        <v>32</v>
      </c>
      <c r="E45" s="19">
        <v>15.94</v>
      </c>
      <c r="F45" s="18">
        <v>17.28</v>
      </c>
      <c r="G45" s="17">
        <v>16.696899999999999</v>
      </c>
      <c r="H45" s="16">
        <v>3</v>
      </c>
    </row>
    <row r="46" spans="1:8">
      <c r="A46" s="22" t="s">
        <v>122</v>
      </c>
      <c r="B46" s="21" t="s">
        <v>121</v>
      </c>
      <c r="C46" s="20">
        <v>44000000</v>
      </c>
      <c r="D46" s="17">
        <v>19</v>
      </c>
      <c r="E46" s="19">
        <v>26.39</v>
      </c>
      <c r="F46" s="18">
        <v>27.64</v>
      </c>
      <c r="G46" s="17">
        <v>27.0457</v>
      </c>
      <c r="H46" s="16">
        <v>3</v>
      </c>
    </row>
    <row r="47" spans="1:8">
      <c r="A47" s="22" t="s">
        <v>120</v>
      </c>
      <c r="B47" s="21" t="s">
        <v>119</v>
      </c>
      <c r="C47" s="20">
        <v>35200000</v>
      </c>
      <c r="D47" s="17">
        <v>18</v>
      </c>
      <c r="E47" s="19">
        <v>26.76</v>
      </c>
      <c r="F47" s="18">
        <v>28.79</v>
      </c>
      <c r="G47" s="17">
        <v>28.138400000000001</v>
      </c>
      <c r="H47" s="16">
        <v>3</v>
      </c>
    </row>
    <row r="48" spans="1:8">
      <c r="A48" s="22" t="s">
        <v>114</v>
      </c>
      <c r="B48" s="21" t="s">
        <v>113</v>
      </c>
      <c r="C48" s="20">
        <v>5400000</v>
      </c>
      <c r="D48" s="17">
        <v>3</v>
      </c>
      <c r="E48" s="19">
        <v>9.23</v>
      </c>
      <c r="F48" s="18">
        <v>11.19</v>
      </c>
      <c r="G48" s="17">
        <v>9.3567</v>
      </c>
      <c r="H48" s="16">
        <v>3</v>
      </c>
    </row>
    <row r="49" spans="1:8">
      <c r="A49" s="22" t="s">
        <v>112</v>
      </c>
      <c r="B49" s="21" t="s">
        <v>111</v>
      </c>
      <c r="C49" s="20">
        <v>200000</v>
      </c>
      <c r="D49" s="17">
        <v>1</v>
      </c>
      <c r="E49" s="19">
        <v>11.98</v>
      </c>
      <c r="F49" s="18">
        <v>11.98</v>
      </c>
      <c r="G49" s="17">
        <v>11.98</v>
      </c>
      <c r="H49" s="16">
        <v>3</v>
      </c>
    </row>
    <row r="50" spans="1:8">
      <c r="A50" s="22" t="s">
        <v>108</v>
      </c>
      <c r="B50" s="21" t="s">
        <v>107</v>
      </c>
      <c r="C50" s="20">
        <v>700000</v>
      </c>
      <c r="D50" s="17">
        <v>2</v>
      </c>
      <c r="E50" s="19">
        <v>29.32</v>
      </c>
      <c r="F50" s="18">
        <v>29.42</v>
      </c>
      <c r="G50" s="17">
        <v>29.391400000000001</v>
      </c>
      <c r="H50" s="16">
        <v>2</v>
      </c>
    </row>
    <row r="51" spans="1:8">
      <c r="A51" s="22" t="s">
        <v>600</v>
      </c>
      <c r="B51" s="21" t="s">
        <v>599</v>
      </c>
      <c r="C51" s="20">
        <v>40800000</v>
      </c>
      <c r="D51" s="17">
        <v>4</v>
      </c>
      <c r="E51" s="19">
        <v>5.62</v>
      </c>
      <c r="F51" s="18">
        <v>6.22</v>
      </c>
      <c r="G51" s="17">
        <v>5.6836000000000002</v>
      </c>
      <c r="H51" s="16">
        <v>1</v>
      </c>
    </row>
    <row r="52" spans="1:8">
      <c r="A52" s="22" t="s">
        <v>102</v>
      </c>
      <c r="B52" s="21" t="s">
        <v>101</v>
      </c>
      <c r="C52" s="20">
        <v>3500000</v>
      </c>
      <c r="D52" s="17">
        <v>8</v>
      </c>
      <c r="E52" s="19">
        <v>22.6</v>
      </c>
      <c r="F52" s="18">
        <v>23.66</v>
      </c>
      <c r="G52" s="17">
        <v>23.288900000000002</v>
      </c>
      <c r="H52" s="16">
        <v>3</v>
      </c>
    </row>
    <row r="53" spans="1:8">
      <c r="A53" s="22" t="s">
        <v>558</v>
      </c>
      <c r="B53" s="21" t="s">
        <v>557</v>
      </c>
      <c r="C53" s="20">
        <v>200000</v>
      </c>
      <c r="D53" s="17">
        <v>2</v>
      </c>
      <c r="E53" s="19">
        <v>3.98</v>
      </c>
      <c r="F53" s="18">
        <v>4.2300000000000004</v>
      </c>
      <c r="G53" s="17">
        <v>4.1050000000000004</v>
      </c>
      <c r="H53" s="16">
        <v>1</v>
      </c>
    </row>
    <row r="54" spans="1:8">
      <c r="A54" s="22" t="s">
        <v>94</v>
      </c>
      <c r="B54" s="21" t="s">
        <v>93</v>
      </c>
      <c r="C54" s="20">
        <v>1700000</v>
      </c>
      <c r="D54" s="17">
        <v>4</v>
      </c>
      <c r="E54" s="19">
        <v>7.87</v>
      </c>
      <c r="F54" s="18">
        <v>8.1</v>
      </c>
      <c r="G54" s="17">
        <v>7.8940999999999999</v>
      </c>
      <c r="H54" s="16">
        <v>3</v>
      </c>
    </row>
    <row r="55" spans="1:8">
      <c r="A55" s="22" t="s">
        <v>86</v>
      </c>
      <c r="B55" s="21" t="s">
        <v>85</v>
      </c>
      <c r="C55" s="20">
        <v>500000</v>
      </c>
      <c r="D55" s="17">
        <v>1</v>
      </c>
      <c r="E55" s="19">
        <v>11.2</v>
      </c>
      <c r="F55" s="18">
        <v>11.2</v>
      </c>
      <c r="G55" s="17">
        <v>11.2</v>
      </c>
      <c r="H55" s="16">
        <v>1</v>
      </c>
    </row>
    <row r="56" spans="1:8">
      <c r="A56" s="22" t="s">
        <v>84</v>
      </c>
      <c r="B56" s="21" t="s">
        <v>83</v>
      </c>
      <c r="C56" s="20">
        <v>500000</v>
      </c>
      <c r="D56" s="17">
        <v>1</v>
      </c>
      <c r="E56" s="19">
        <v>28.55</v>
      </c>
      <c r="F56" s="18">
        <v>28.55</v>
      </c>
      <c r="G56" s="17">
        <v>28.55</v>
      </c>
      <c r="H56" s="16">
        <v>2</v>
      </c>
    </row>
    <row r="57" spans="1:8">
      <c r="A57" s="22" t="s">
        <v>274</v>
      </c>
      <c r="B57" s="21" t="s">
        <v>273</v>
      </c>
      <c r="C57" s="20">
        <v>600000</v>
      </c>
      <c r="D57" s="17">
        <v>2</v>
      </c>
      <c r="E57" s="19">
        <v>5.4</v>
      </c>
      <c r="F57" s="18">
        <v>5.45</v>
      </c>
      <c r="G57" s="17">
        <v>5.4417</v>
      </c>
      <c r="H57" s="16">
        <v>2</v>
      </c>
    </row>
    <row r="58" spans="1:8">
      <c r="A58" s="22" t="s">
        <v>594</v>
      </c>
      <c r="B58" s="21" t="s">
        <v>593</v>
      </c>
      <c r="C58" s="20">
        <v>3000000</v>
      </c>
      <c r="D58" s="17">
        <v>3</v>
      </c>
      <c r="E58" s="19">
        <v>5.85</v>
      </c>
      <c r="F58" s="18">
        <v>5.85</v>
      </c>
      <c r="G58" s="17">
        <v>5.85</v>
      </c>
      <c r="H58" s="16">
        <v>1</v>
      </c>
    </row>
    <row r="59" spans="1:8">
      <c r="A59" s="22" t="s">
        <v>594</v>
      </c>
      <c r="B59" s="21" t="s">
        <v>593</v>
      </c>
      <c r="C59" s="20">
        <v>2000000</v>
      </c>
      <c r="D59" s="17">
        <v>2</v>
      </c>
      <c r="E59" s="19">
        <v>6.24</v>
      </c>
      <c r="F59" s="18">
        <v>7.06</v>
      </c>
      <c r="G59" s="17">
        <v>6.65</v>
      </c>
      <c r="H59" s="16">
        <v>2</v>
      </c>
    </row>
    <row r="60" spans="1:8">
      <c r="A60" s="22" t="s">
        <v>80</v>
      </c>
      <c r="B60" s="21" t="s">
        <v>79</v>
      </c>
      <c r="C60" s="20">
        <v>300000</v>
      </c>
      <c r="D60" s="17">
        <v>2</v>
      </c>
      <c r="E60" s="19">
        <v>8.24</v>
      </c>
      <c r="F60" s="18">
        <v>8.44</v>
      </c>
      <c r="G60" s="17">
        <v>8.3733000000000004</v>
      </c>
      <c r="H60" s="16">
        <v>2</v>
      </c>
    </row>
    <row r="61" spans="1:8">
      <c r="A61" s="22" t="s">
        <v>358</v>
      </c>
      <c r="B61" s="21" t="s">
        <v>357</v>
      </c>
      <c r="C61" s="20">
        <v>600000</v>
      </c>
      <c r="D61" s="17">
        <v>1</v>
      </c>
      <c r="E61" s="19">
        <v>59.55</v>
      </c>
      <c r="F61" s="18">
        <v>59.55</v>
      </c>
      <c r="G61" s="17">
        <v>59.55</v>
      </c>
      <c r="H61" s="16">
        <v>1</v>
      </c>
    </row>
    <row r="62" spans="1:8">
      <c r="A62" s="22" t="s">
        <v>394</v>
      </c>
      <c r="B62" s="21" t="s">
        <v>393</v>
      </c>
      <c r="C62" s="20">
        <v>100000</v>
      </c>
      <c r="D62" s="17">
        <v>1</v>
      </c>
      <c r="E62" s="19">
        <v>18.63</v>
      </c>
      <c r="F62" s="18">
        <v>18.63</v>
      </c>
      <c r="G62" s="17">
        <v>18.63</v>
      </c>
      <c r="H62" s="16">
        <v>1</v>
      </c>
    </row>
    <row r="63" spans="1:8">
      <c r="A63" s="22" t="s">
        <v>394</v>
      </c>
      <c r="B63" s="21" t="s">
        <v>393</v>
      </c>
      <c r="C63" s="20">
        <v>1900000</v>
      </c>
      <c r="D63" s="17">
        <v>2</v>
      </c>
      <c r="E63" s="19">
        <v>24.52</v>
      </c>
      <c r="F63" s="18">
        <v>26.98</v>
      </c>
      <c r="G63" s="17">
        <v>26.7211</v>
      </c>
      <c r="H63" s="16">
        <v>3</v>
      </c>
    </row>
    <row r="64" spans="1:8">
      <c r="A64" s="22" t="s">
        <v>356</v>
      </c>
      <c r="B64" s="21" t="s">
        <v>355</v>
      </c>
      <c r="C64" s="20">
        <v>3500000</v>
      </c>
      <c r="D64" s="17">
        <v>3</v>
      </c>
      <c r="E64" s="19">
        <v>15.13</v>
      </c>
      <c r="F64" s="18">
        <v>16.55</v>
      </c>
      <c r="G64" s="17">
        <v>15.3329</v>
      </c>
      <c r="H64" s="16">
        <v>2</v>
      </c>
    </row>
    <row r="65" spans="1:8">
      <c r="A65" s="22" t="s">
        <v>409</v>
      </c>
      <c r="B65" s="21" t="s">
        <v>408</v>
      </c>
      <c r="C65" s="20">
        <v>2000000</v>
      </c>
      <c r="D65" s="17">
        <v>2</v>
      </c>
      <c r="E65" s="19">
        <v>16.739999999999998</v>
      </c>
      <c r="F65" s="18">
        <v>16.79</v>
      </c>
      <c r="G65" s="17">
        <v>16.765000000000001</v>
      </c>
      <c r="H65" s="16">
        <v>2</v>
      </c>
    </row>
    <row r="66" spans="1:8">
      <c r="A66" s="22" t="s">
        <v>66</v>
      </c>
      <c r="B66" s="21" t="s">
        <v>65</v>
      </c>
      <c r="C66" s="20">
        <v>400000</v>
      </c>
      <c r="D66" s="17">
        <v>2</v>
      </c>
      <c r="E66" s="19">
        <v>53.95</v>
      </c>
      <c r="F66" s="18">
        <v>55.21</v>
      </c>
      <c r="G66" s="17">
        <v>54.265000000000001</v>
      </c>
      <c r="H66" s="16">
        <v>2</v>
      </c>
    </row>
    <row r="67" spans="1:8">
      <c r="A67" s="22" t="s">
        <v>624</v>
      </c>
      <c r="B67" s="21" t="s">
        <v>623</v>
      </c>
      <c r="C67" s="20">
        <v>1400000</v>
      </c>
      <c r="D67" s="17">
        <v>2</v>
      </c>
      <c r="E67" s="19">
        <v>25.28</v>
      </c>
      <c r="F67" s="18">
        <v>26.04</v>
      </c>
      <c r="G67" s="17">
        <v>25.551400000000001</v>
      </c>
      <c r="H67" s="16">
        <v>1</v>
      </c>
    </row>
    <row r="68" spans="1:8">
      <c r="A68" s="22" t="s">
        <v>429</v>
      </c>
      <c r="B68" s="21" t="s">
        <v>428</v>
      </c>
      <c r="C68" s="20">
        <v>300000</v>
      </c>
      <c r="D68" s="17">
        <v>1</v>
      </c>
      <c r="E68" s="19">
        <v>65.14</v>
      </c>
      <c r="F68" s="18">
        <v>65.14</v>
      </c>
      <c r="G68" s="17">
        <v>65.14</v>
      </c>
      <c r="H68" s="16">
        <v>1</v>
      </c>
    </row>
    <row r="69" spans="1:8">
      <c r="A69" s="22" t="s">
        <v>64</v>
      </c>
      <c r="B69" s="21" t="s">
        <v>63</v>
      </c>
      <c r="C69" s="20">
        <v>300000</v>
      </c>
      <c r="D69" s="17">
        <v>2</v>
      </c>
      <c r="E69" s="19">
        <v>20.95</v>
      </c>
      <c r="F69" s="18">
        <v>21.57</v>
      </c>
      <c r="G69" s="17">
        <v>21.156700000000001</v>
      </c>
      <c r="H69" s="16">
        <v>3</v>
      </c>
    </row>
    <row r="70" spans="1:8">
      <c r="A70" s="22" t="s">
        <v>58</v>
      </c>
      <c r="B70" s="21" t="s">
        <v>57</v>
      </c>
      <c r="C70" s="20">
        <v>13300000</v>
      </c>
      <c r="D70" s="17">
        <v>34</v>
      </c>
      <c r="E70" s="19">
        <v>33.93</v>
      </c>
      <c r="F70" s="18">
        <v>37.020000000000003</v>
      </c>
      <c r="G70" s="17">
        <v>34.8523</v>
      </c>
      <c r="H70" s="16">
        <v>3</v>
      </c>
    </row>
    <row r="71" spans="1:8">
      <c r="A71" s="22" t="s">
        <v>268</v>
      </c>
      <c r="B71" s="21" t="s">
        <v>267</v>
      </c>
      <c r="C71" s="20">
        <v>2100000</v>
      </c>
      <c r="D71" s="17">
        <v>5</v>
      </c>
      <c r="E71" s="19">
        <v>8.75</v>
      </c>
      <c r="F71" s="18">
        <v>10.84</v>
      </c>
      <c r="G71" s="17">
        <v>9.7637999999999998</v>
      </c>
      <c r="H71" s="16">
        <v>2</v>
      </c>
    </row>
    <row r="72" spans="1:8">
      <c r="A72" s="22" t="s">
        <v>268</v>
      </c>
      <c r="B72" s="21" t="s">
        <v>267</v>
      </c>
      <c r="C72" s="20">
        <v>200000</v>
      </c>
      <c r="D72" s="17">
        <v>1</v>
      </c>
      <c r="E72" s="19">
        <v>9.31</v>
      </c>
      <c r="F72" s="18">
        <v>9.31</v>
      </c>
      <c r="G72" s="17">
        <v>9.31</v>
      </c>
      <c r="H72" s="16">
        <v>3</v>
      </c>
    </row>
    <row r="73" spans="1:8">
      <c r="A73" s="22" t="s">
        <v>717</v>
      </c>
      <c r="B73" s="21" t="s">
        <v>716</v>
      </c>
      <c r="C73" s="20">
        <v>200000</v>
      </c>
      <c r="D73" s="17">
        <v>2</v>
      </c>
      <c r="E73" s="19">
        <v>8.34</v>
      </c>
      <c r="F73" s="18">
        <v>8.34</v>
      </c>
      <c r="G73" s="17">
        <v>8.34</v>
      </c>
      <c r="H73" s="16">
        <v>2</v>
      </c>
    </row>
    <row r="74" spans="1:8">
      <c r="A74" s="22" t="s">
        <v>689</v>
      </c>
      <c r="B74" s="21" t="s">
        <v>688</v>
      </c>
      <c r="C74" s="20">
        <v>2100000</v>
      </c>
      <c r="D74" s="17">
        <v>2</v>
      </c>
      <c r="E74" s="19">
        <v>65.53</v>
      </c>
      <c r="F74" s="18">
        <v>66</v>
      </c>
      <c r="G74" s="17">
        <v>65.977599999999995</v>
      </c>
      <c r="H74" s="16">
        <v>2</v>
      </c>
    </row>
    <row r="75" spans="1:8">
      <c r="A75" s="22" t="s">
        <v>54</v>
      </c>
      <c r="B75" s="21" t="s">
        <v>53</v>
      </c>
      <c r="C75" s="20">
        <v>200000</v>
      </c>
      <c r="D75" s="17">
        <v>1</v>
      </c>
      <c r="E75" s="19">
        <v>6.8949999999999996</v>
      </c>
      <c r="F75" s="18">
        <v>6.8949999999999996</v>
      </c>
      <c r="G75" s="17">
        <v>6.8949999999999996</v>
      </c>
      <c r="H75" s="16">
        <v>1</v>
      </c>
    </row>
    <row r="76" spans="1:8">
      <c r="A76" s="22" t="s">
        <v>441</v>
      </c>
      <c r="B76" s="21" t="s">
        <v>440</v>
      </c>
      <c r="C76" s="20">
        <v>4400000</v>
      </c>
      <c r="D76" s="17">
        <v>5</v>
      </c>
      <c r="E76" s="19">
        <v>36.590000000000003</v>
      </c>
      <c r="F76" s="18">
        <v>37.68</v>
      </c>
      <c r="G76" s="17">
        <v>36.9925</v>
      </c>
      <c r="H76" s="16">
        <v>2</v>
      </c>
    </row>
    <row r="77" spans="1:8">
      <c r="A77" s="22" t="s">
        <v>52</v>
      </c>
      <c r="B77" s="21" t="s">
        <v>51</v>
      </c>
      <c r="C77" s="20">
        <v>2700000</v>
      </c>
      <c r="D77" s="17">
        <v>8</v>
      </c>
      <c r="E77" s="19">
        <v>20.329999999999998</v>
      </c>
      <c r="F77" s="18">
        <v>20.69</v>
      </c>
      <c r="G77" s="17">
        <v>20.413</v>
      </c>
      <c r="H77" s="16">
        <v>2</v>
      </c>
    </row>
    <row r="78" spans="1:8">
      <c r="A78" s="22" t="s">
        <v>749</v>
      </c>
      <c r="B78" s="21" t="s">
        <v>748</v>
      </c>
      <c r="C78" s="20">
        <v>12200000</v>
      </c>
      <c r="D78" s="17">
        <v>28</v>
      </c>
      <c r="E78" s="19">
        <v>28.36</v>
      </c>
      <c r="F78" s="18">
        <v>30.41</v>
      </c>
      <c r="G78" s="17">
        <v>29.219100000000001</v>
      </c>
      <c r="H78" s="16">
        <v>2</v>
      </c>
    </row>
    <row r="79" spans="1:8">
      <c r="A79" s="22" t="s">
        <v>544</v>
      </c>
      <c r="B79" s="21" t="s">
        <v>543</v>
      </c>
      <c r="C79" s="20">
        <v>500000</v>
      </c>
      <c r="D79" s="17">
        <v>1</v>
      </c>
      <c r="E79" s="19">
        <v>0.53</v>
      </c>
      <c r="F79" s="18">
        <v>0.53</v>
      </c>
      <c r="G79" s="17">
        <v>0.53</v>
      </c>
      <c r="H79" s="16">
        <v>1</v>
      </c>
    </row>
    <row r="80" spans="1:8">
      <c r="A80" s="22" t="s">
        <v>917</v>
      </c>
      <c r="B80" s="21" t="s">
        <v>916</v>
      </c>
      <c r="C80" s="20">
        <v>1300000</v>
      </c>
      <c r="D80" s="17">
        <v>4</v>
      </c>
      <c r="E80" s="19">
        <v>7.26</v>
      </c>
      <c r="F80" s="18">
        <v>8.48</v>
      </c>
      <c r="G80" s="17">
        <v>7.8037999999999998</v>
      </c>
      <c r="H80" s="16">
        <v>3</v>
      </c>
    </row>
    <row r="81" spans="1:8">
      <c r="A81" s="22" t="s">
        <v>44</v>
      </c>
      <c r="B81" s="21" t="s">
        <v>43</v>
      </c>
      <c r="C81" s="20">
        <v>9000000</v>
      </c>
      <c r="D81" s="17">
        <v>19</v>
      </c>
      <c r="E81" s="19">
        <v>20.329999999999998</v>
      </c>
      <c r="F81" s="18">
        <v>24.48</v>
      </c>
      <c r="G81" s="17">
        <v>22.941600000000001</v>
      </c>
      <c r="H81" s="16">
        <v>2</v>
      </c>
    </row>
    <row r="82" spans="1:8">
      <c r="A82" s="22" t="s">
        <v>739</v>
      </c>
      <c r="B82" s="21" t="s">
        <v>738</v>
      </c>
      <c r="C82" s="20">
        <v>1800000</v>
      </c>
      <c r="D82" s="17">
        <v>4</v>
      </c>
      <c r="E82" s="19">
        <v>14.19</v>
      </c>
      <c r="F82" s="18">
        <v>16.329999999999998</v>
      </c>
      <c r="G82" s="17">
        <v>15.3956</v>
      </c>
      <c r="H82" s="16">
        <v>2</v>
      </c>
    </row>
    <row r="83" spans="1:8">
      <c r="A83" s="22" t="s">
        <v>38</v>
      </c>
      <c r="B83" s="21" t="s">
        <v>37</v>
      </c>
      <c r="C83" s="20">
        <v>2500000</v>
      </c>
      <c r="D83" s="17">
        <v>2</v>
      </c>
      <c r="E83" s="19">
        <v>11.92</v>
      </c>
      <c r="F83" s="18">
        <v>14.77</v>
      </c>
      <c r="G83" s="17">
        <v>13.63</v>
      </c>
      <c r="H83" s="16">
        <v>2</v>
      </c>
    </row>
    <row r="84" spans="1:8">
      <c r="A84" s="22" t="s">
        <v>420</v>
      </c>
      <c r="B84" s="21" t="s">
        <v>419</v>
      </c>
      <c r="C84" s="20">
        <v>2900000</v>
      </c>
      <c r="D84" s="17">
        <v>10</v>
      </c>
      <c r="E84" s="19">
        <v>10.220000000000001</v>
      </c>
      <c r="F84" s="18">
        <v>10.64</v>
      </c>
      <c r="G84" s="17">
        <v>10.3834</v>
      </c>
      <c r="H84" s="16">
        <v>2</v>
      </c>
    </row>
    <row r="85" spans="1:8">
      <c r="A85" s="22" t="s">
        <v>346</v>
      </c>
      <c r="B85" s="21" t="s">
        <v>345</v>
      </c>
      <c r="C85" s="20">
        <v>600000</v>
      </c>
      <c r="D85" s="17">
        <v>4</v>
      </c>
      <c r="E85" s="19">
        <v>9.66</v>
      </c>
      <c r="F85" s="18">
        <v>9.66</v>
      </c>
      <c r="G85" s="17">
        <v>9.66</v>
      </c>
      <c r="H85" s="16">
        <v>2</v>
      </c>
    </row>
    <row r="86" spans="1:8">
      <c r="A86" s="22" t="s">
        <v>373</v>
      </c>
      <c r="B86" s="21" t="s">
        <v>372</v>
      </c>
      <c r="C86" s="20">
        <v>2900000</v>
      </c>
      <c r="D86" s="17">
        <v>4</v>
      </c>
      <c r="E86" s="19">
        <v>13.81</v>
      </c>
      <c r="F86" s="18">
        <v>15.66</v>
      </c>
      <c r="G86" s="17">
        <v>14.5238</v>
      </c>
      <c r="H86" s="16">
        <v>3</v>
      </c>
    </row>
    <row r="87" spans="1:8">
      <c r="A87" s="22" t="s">
        <v>20</v>
      </c>
      <c r="B87" s="21" t="s">
        <v>19</v>
      </c>
      <c r="C87" s="20">
        <v>2300000</v>
      </c>
      <c r="D87" s="17">
        <v>10</v>
      </c>
      <c r="E87" s="19">
        <v>23.32</v>
      </c>
      <c r="F87" s="18">
        <v>24.73</v>
      </c>
      <c r="G87" s="17">
        <v>23.902999999999999</v>
      </c>
      <c r="H87" s="16">
        <v>3</v>
      </c>
    </row>
    <row r="88" spans="1:8">
      <c r="A88" s="22" t="s">
        <v>18</v>
      </c>
      <c r="B88" s="21" t="s">
        <v>17</v>
      </c>
      <c r="C88" s="20">
        <v>1900000</v>
      </c>
      <c r="D88" s="17">
        <v>3</v>
      </c>
      <c r="E88" s="19">
        <v>6.25</v>
      </c>
      <c r="F88" s="18">
        <v>6.85</v>
      </c>
      <c r="G88" s="17">
        <v>6.3837000000000002</v>
      </c>
      <c r="H88" s="16">
        <v>2</v>
      </c>
    </row>
    <row r="89" spans="1:8">
      <c r="A89" s="22" t="s">
        <v>16</v>
      </c>
      <c r="B89" s="21" t="s">
        <v>15</v>
      </c>
      <c r="C89" s="20">
        <v>900000</v>
      </c>
      <c r="D89" s="17">
        <v>4</v>
      </c>
      <c r="E89" s="19">
        <v>13.84</v>
      </c>
      <c r="F89" s="18">
        <v>14.68</v>
      </c>
      <c r="G89" s="17">
        <v>14.113300000000001</v>
      </c>
      <c r="H89" s="16">
        <v>2</v>
      </c>
    </row>
    <row r="90" spans="1:8">
      <c r="A90" s="22" t="s">
        <v>8</v>
      </c>
      <c r="B90" s="21" t="s">
        <v>7</v>
      </c>
      <c r="C90" s="20">
        <v>2100000</v>
      </c>
      <c r="D90" s="17">
        <v>5</v>
      </c>
      <c r="E90" s="19">
        <v>17.43</v>
      </c>
      <c r="F90" s="18">
        <v>18.61</v>
      </c>
      <c r="G90" s="17">
        <v>18.411899999999999</v>
      </c>
      <c r="H90" s="16">
        <v>3</v>
      </c>
    </row>
    <row r="91" spans="1:8">
      <c r="A91" s="22" t="s">
        <v>344</v>
      </c>
      <c r="B91" s="21" t="s">
        <v>343</v>
      </c>
      <c r="C91" s="20">
        <v>800000</v>
      </c>
      <c r="D91" s="17">
        <v>1</v>
      </c>
      <c r="E91" s="19">
        <v>5.14</v>
      </c>
      <c r="F91" s="18">
        <v>5.14</v>
      </c>
      <c r="G91" s="17">
        <v>5.14</v>
      </c>
      <c r="H91" s="16">
        <v>1</v>
      </c>
    </row>
    <row r="92" spans="1:8">
      <c r="A92" s="22" t="s">
        <v>4</v>
      </c>
      <c r="B92" s="21" t="s">
        <v>3</v>
      </c>
      <c r="C92" s="20">
        <v>1500000</v>
      </c>
      <c r="D92" s="17">
        <v>9</v>
      </c>
      <c r="E92" s="19">
        <v>23.11</v>
      </c>
      <c r="F92" s="18">
        <v>23.82</v>
      </c>
      <c r="G92" s="17">
        <v>23.535299999999999</v>
      </c>
      <c r="H92" s="16">
        <v>2</v>
      </c>
    </row>
    <row r="93" spans="1:8">
      <c r="A93" s="22" t="s">
        <v>533</v>
      </c>
      <c r="B93" s="21" t="s">
        <v>532</v>
      </c>
      <c r="C93" s="20">
        <v>100000</v>
      </c>
      <c r="D93" s="17">
        <v>1</v>
      </c>
      <c r="E93" s="19">
        <v>5.62</v>
      </c>
      <c r="F93" s="18">
        <v>5.62</v>
      </c>
      <c r="G93" s="17">
        <v>5.62</v>
      </c>
      <c r="H93" s="16">
        <v>2</v>
      </c>
    </row>
    <row r="94" spans="1:8">
      <c r="A94" s="22" t="s">
        <v>2</v>
      </c>
      <c r="B94" s="21" t="s">
        <v>1</v>
      </c>
      <c r="C94" s="20">
        <v>2300000</v>
      </c>
      <c r="D94" s="17">
        <v>8</v>
      </c>
      <c r="E94" s="19">
        <v>13.8</v>
      </c>
      <c r="F94" s="18">
        <v>14.8</v>
      </c>
      <c r="G94" s="17">
        <v>14.0587</v>
      </c>
      <c r="H94" s="16">
        <v>3</v>
      </c>
    </row>
    <row r="95" spans="1:8">
      <c r="A95" s="22" t="s">
        <v>737</v>
      </c>
      <c r="B95" s="21" t="s">
        <v>736</v>
      </c>
      <c r="C95" s="20">
        <v>6500000</v>
      </c>
      <c r="D95" s="17">
        <v>1</v>
      </c>
      <c r="E95" s="19">
        <v>10.48</v>
      </c>
      <c r="F95" s="18">
        <v>10.48</v>
      </c>
      <c r="G95" s="17">
        <v>10.48</v>
      </c>
      <c r="H95" s="16">
        <v>2</v>
      </c>
    </row>
    <row r="96" spans="1:8" ht="16.8" thickBot="1">
      <c r="A96" s="15" t="s">
        <v>747</v>
      </c>
      <c r="B96" s="14" t="s">
        <v>746</v>
      </c>
      <c r="C96" s="13">
        <v>6500000</v>
      </c>
      <c r="D96" s="10">
        <v>4</v>
      </c>
      <c r="E96" s="12">
        <v>11.5</v>
      </c>
      <c r="F96" s="11">
        <v>12.31</v>
      </c>
      <c r="G96" s="10">
        <v>11.9855</v>
      </c>
      <c r="H96" s="9">
        <v>2</v>
      </c>
    </row>
    <row r="97" spans="1:8" ht="16.8" thickBot="1">
      <c r="A97" s="8" t="s">
        <v>0</v>
      </c>
      <c r="B97" s="4"/>
      <c r="C97" s="7">
        <f>SUM(C5:C96)</f>
        <v>450400000</v>
      </c>
      <c r="D97" s="6">
        <f>SUM(D5:D96)</f>
        <v>533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A7CD-60B4-4116-B641-DF59FB53EFEC}">
  <dimension ref="A1:J10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5300000</v>
      </c>
      <c r="D5" s="24">
        <v>4</v>
      </c>
      <c r="E5" s="26">
        <v>4.6100000000000003</v>
      </c>
      <c r="F5" s="25">
        <v>6.03</v>
      </c>
      <c r="G5" s="24">
        <v>5.1942000000000004</v>
      </c>
      <c r="H5" s="23">
        <v>3</v>
      </c>
    </row>
    <row r="6" spans="1:10">
      <c r="A6" s="22" t="s">
        <v>473</v>
      </c>
      <c r="B6" s="21" t="s">
        <v>472</v>
      </c>
      <c r="C6" s="20">
        <v>100000</v>
      </c>
      <c r="D6" s="17">
        <v>1</v>
      </c>
      <c r="E6" s="19">
        <v>6.07</v>
      </c>
      <c r="F6" s="18">
        <v>6.07</v>
      </c>
      <c r="G6" s="17">
        <v>6.07</v>
      </c>
      <c r="H6" s="16">
        <v>3</v>
      </c>
    </row>
    <row r="7" spans="1:10">
      <c r="A7" s="22" t="s">
        <v>228</v>
      </c>
      <c r="B7" s="21" t="s">
        <v>227</v>
      </c>
      <c r="C7" s="20">
        <v>600000</v>
      </c>
      <c r="D7" s="17">
        <v>3</v>
      </c>
      <c r="E7" s="19">
        <v>12.21</v>
      </c>
      <c r="F7" s="18">
        <v>12.51</v>
      </c>
      <c r="G7" s="17">
        <v>12.3933</v>
      </c>
      <c r="H7" s="16">
        <v>3</v>
      </c>
    </row>
    <row r="8" spans="1:10">
      <c r="A8" s="22" t="s">
        <v>226</v>
      </c>
      <c r="B8" s="21" t="s">
        <v>225</v>
      </c>
      <c r="C8" s="20">
        <v>1800000</v>
      </c>
      <c r="D8" s="17">
        <v>7</v>
      </c>
      <c r="E8" s="19">
        <v>7.63</v>
      </c>
      <c r="F8" s="18">
        <v>9.8800000000000008</v>
      </c>
      <c r="G8" s="17">
        <v>8.2322000000000006</v>
      </c>
      <c r="H8" s="16">
        <v>2</v>
      </c>
    </row>
    <row r="9" spans="1:10">
      <c r="A9" s="22" t="s">
        <v>224</v>
      </c>
      <c r="B9" s="21" t="s">
        <v>223</v>
      </c>
      <c r="C9" s="20">
        <v>6600000</v>
      </c>
      <c r="D9" s="17">
        <v>21</v>
      </c>
      <c r="E9" s="19">
        <v>15.49</v>
      </c>
      <c r="F9" s="18">
        <v>17.420000000000002</v>
      </c>
      <c r="G9" s="17">
        <v>16.634499999999999</v>
      </c>
      <c r="H9" s="16">
        <v>3</v>
      </c>
    </row>
    <row r="10" spans="1:10">
      <c r="A10" s="22" t="s">
        <v>222</v>
      </c>
      <c r="B10" s="21" t="s">
        <v>221</v>
      </c>
      <c r="C10" s="20">
        <v>8200000</v>
      </c>
      <c r="D10" s="17">
        <v>18</v>
      </c>
      <c r="E10" s="19">
        <v>31.41</v>
      </c>
      <c r="F10" s="18">
        <v>35.19</v>
      </c>
      <c r="G10" s="17">
        <v>32.107700000000001</v>
      </c>
      <c r="H10" s="16">
        <v>2</v>
      </c>
    </row>
    <row r="11" spans="1:10">
      <c r="A11" s="22" t="s">
        <v>216</v>
      </c>
      <c r="B11" s="21" t="s">
        <v>215</v>
      </c>
      <c r="C11" s="20">
        <v>200000</v>
      </c>
      <c r="D11" s="17">
        <v>1</v>
      </c>
      <c r="E11" s="19">
        <v>13.79</v>
      </c>
      <c r="F11" s="18">
        <v>13.79</v>
      </c>
      <c r="G11" s="17">
        <v>13.79</v>
      </c>
      <c r="H11" s="16">
        <v>3</v>
      </c>
    </row>
    <row r="12" spans="1:10">
      <c r="A12" s="22" t="s">
        <v>210</v>
      </c>
      <c r="B12" s="21" t="s">
        <v>209</v>
      </c>
      <c r="C12" s="20">
        <v>13700000</v>
      </c>
      <c r="D12" s="17">
        <v>18</v>
      </c>
      <c r="E12" s="19">
        <v>17.27</v>
      </c>
      <c r="F12" s="18">
        <v>19.559999999999999</v>
      </c>
      <c r="G12" s="17">
        <v>18.082599999999999</v>
      </c>
      <c r="H12" s="16">
        <v>3</v>
      </c>
    </row>
    <row r="13" spans="1:10">
      <c r="A13" s="22" t="s">
        <v>304</v>
      </c>
      <c r="B13" s="21" t="s">
        <v>303</v>
      </c>
      <c r="C13" s="20">
        <v>3100000</v>
      </c>
      <c r="D13" s="17">
        <v>11</v>
      </c>
      <c r="E13" s="19">
        <v>19.64</v>
      </c>
      <c r="F13" s="18">
        <v>21.39</v>
      </c>
      <c r="G13" s="17">
        <v>20.383199999999999</v>
      </c>
      <c r="H13" s="16">
        <v>3</v>
      </c>
    </row>
    <row r="14" spans="1:10">
      <c r="A14" s="22" t="s">
        <v>208</v>
      </c>
      <c r="B14" s="21" t="s">
        <v>207</v>
      </c>
      <c r="C14" s="20">
        <v>8600000</v>
      </c>
      <c r="D14" s="17">
        <v>1</v>
      </c>
      <c r="E14" s="19">
        <v>8.9700000000000006</v>
      </c>
      <c r="F14" s="18">
        <v>8.9700000000000006</v>
      </c>
      <c r="G14" s="17">
        <v>8.9700000000000006</v>
      </c>
      <c r="H14" s="16">
        <v>3</v>
      </c>
    </row>
    <row r="15" spans="1:10">
      <c r="A15" s="22" t="s">
        <v>206</v>
      </c>
      <c r="B15" s="21" t="s">
        <v>205</v>
      </c>
      <c r="C15" s="20">
        <v>3900000</v>
      </c>
      <c r="D15" s="17">
        <v>15</v>
      </c>
      <c r="E15" s="19">
        <v>21.99</v>
      </c>
      <c r="F15" s="18">
        <v>24.17</v>
      </c>
      <c r="G15" s="17">
        <v>23.076699999999999</v>
      </c>
      <c r="H15" s="16">
        <v>3</v>
      </c>
    </row>
    <row r="16" spans="1:10">
      <c r="A16" s="22" t="s">
        <v>204</v>
      </c>
      <c r="B16" s="21" t="s">
        <v>203</v>
      </c>
      <c r="C16" s="20">
        <v>3800000</v>
      </c>
      <c r="D16" s="17">
        <v>11</v>
      </c>
      <c r="E16" s="19">
        <v>55.78</v>
      </c>
      <c r="F16" s="18">
        <v>64.150000000000006</v>
      </c>
      <c r="G16" s="17">
        <v>58.020800000000001</v>
      </c>
      <c r="H16" s="16">
        <v>2</v>
      </c>
    </row>
    <row r="17" spans="1:8">
      <c r="A17" s="22" t="s">
        <v>731</v>
      </c>
      <c r="B17" s="21" t="s">
        <v>730</v>
      </c>
      <c r="C17" s="20">
        <v>200000</v>
      </c>
      <c r="D17" s="17">
        <v>2</v>
      </c>
      <c r="E17" s="19">
        <v>69.510000000000005</v>
      </c>
      <c r="F17" s="18">
        <v>71.400000000000006</v>
      </c>
      <c r="G17" s="17">
        <v>70.454999999999998</v>
      </c>
      <c r="H17" s="16">
        <v>3</v>
      </c>
    </row>
    <row r="18" spans="1:8">
      <c r="A18" s="22" t="s">
        <v>333</v>
      </c>
      <c r="B18" s="21" t="s">
        <v>332</v>
      </c>
      <c r="C18" s="20">
        <v>2100000</v>
      </c>
      <c r="D18" s="17">
        <v>1</v>
      </c>
      <c r="E18" s="19">
        <v>4.75</v>
      </c>
      <c r="F18" s="18">
        <v>4.75</v>
      </c>
      <c r="G18" s="17">
        <v>4.75</v>
      </c>
      <c r="H18" s="16">
        <v>1</v>
      </c>
    </row>
    <row r="19" spans="1:8">
      <c r="A19" s="22" t="s">
        <v>202</v>
      </c>
      <c r="B19" s="21" t="s">
        <v>201</v>
      </c>
      <c r="C19" s="20">
        <v>58700000</v>
      </c>
      <c r="D19" s="17">
        <v>3</v>
      </c>
      <c r="E19" s="19">
        <v>9.58</v>
      </c>
      <c r="F19" s="18">
        <v>10.72</v>
      </c>
      <c r="G19" s="17">
        <v>10.718</v>
      </c>
      <c r="H19" s="16">
        <v>2</v>
      </c>
    </row>
    <row r="20" spans="1:8">
      <c r="A20" s="22" t="s">
        <v>200</v>
      </c>
      <c r="B20" s="21" t="s">
        <v>199</v>
      </c>
      <c r="C20" s="20">
        <v>2700000</v>
      </c>
      <c r="D20" s="17">
        <v>5</v>
      </c>
      <c r="E20" s="19">
        <v>10.69</v>
      </c>
      <c r="F20" s="18">
        <v>13.35</v>
      </c>
      <c r="G20" s="17">
        <v>11.783300000000001</v>
      </c>
      <c r="H20" s="16">
        <v>2</v>
      </c>
    </row>
    <row r="21" spans="1:8">
      <c r="A21" s="22" t="s">
        <v>604</v>
      </c>
      <c r="B21" s="21" t="s">
        <v>603</v>
      </c>
      <c r="C21" s="20">
        <v>5500000</v>
      </c>
      <c r="D21" s="17">
        <v>2</v>
      </c>
      <c r="E21" s="19">
        <v>4.4909999999999997</v>
      </c>
      <c r="F21" s="18">
        <v>4.4909999999999997</v>
      </c>
      <c r="G21" s="17">
        <v>4.4909999999999997</v>
      </c>
      <c r="H21" s="16">
        <v>1</v>
      </c>
    </row>
    <row r="22" spans="1:8">
      <c r="A22" s="22" t="s">
        <v>604</v>
      </c>
      <c r="B22" s="21" t="s">
        <v>603</v>
      </c>
      <c r="C22" s="20">
        <v>3000000</v>
      </c>
      <c r="D22" s="17">
        <v>1</v>
      </c>
      <c r="E22" s="19">
        <v>4.47</v>
      </c>
      <c r="F22" s="18">
        <v>4.47</v>
      </c>
      <c r="G22" s="17">
        <v>4.47</v>
      </c>
      <c r="H22" s="16">
        <v>2</v>
      </c>
    </row>
    <row r="23" spans="1:8">
      <c r="A23" s="22" t="s">
        <v>196</v>
      </c>
      <c r="B23" s="21" t="s">
        <v>195</v>
      </c>
      <c r="C23" s="20">
        <v>3800000</v>
      </c>
      <c r="D23" s="17">
        <v>13</v>
      </c>
      <c r="E23" s="19">
        <v>25.55</v>
      </c>
      <c r="F23" s="18">
        <v>28.05</v>
      </c>
      <c r="G23" s="17">
        <v>26.583200000000001</v>
      </c>
      <c r="H23" s="16">
        <v>2</v>
      </c>
    </row>
    <row r="24" spans="1:8">
      <c r="A24" s="22" t="s">
        <v>921</v>
      </c>
      <c r="B24" s="21" t="s">
        <v>920</v>
      </c>
      <c r="C24" s="20">
        <v>43600000</v>
      </c>
      <c r="D24" s="17">
        <v>5</v>
      </c>
      <c r="E24" s="19">
        <v>6.19</v>
      </c>
      <c r="F24" s="18">
        <v>7.32</v>
      </c>
      <c r="G24" s="17">
        <v>6.3939000000000004</v>
      </c>
      <c r="H24" s="16">
        <v>2</v>
      </c>
    </row>
    <row r="25" spans="1:8">
      <c r="A25" s="22" t="s">
        <v>364</v>
      </c>
      <c r="B25" s="21" t="s">
        <v>363</v>
      </c>
      <c r="C25" s="20">
        <v>3000000</v>
      </c>
      <c r="D25" s="17">
        <v>1</v>
      </c>
      <c r="E25" s="19">
        <v>10.49</v>
      </c>
      <c r="F25" s="18">
        <v>10.49</v>
      </c>
      <c r="G25" s="17">
        <v>10.49</v>
      </c>
      <c r="H25" s="16">
        <v>3</v>
      </c>
    </row>
    <row r="26" spans="1:8">
      <c r="A26" s="22" t="s">
        <v>389</v>
      </c>
      <c r="B26" s="21" t="s">
        <v>388</v>
      </c>
      <c r="C26" s="20">
        <v>100000</v>
      </c>
      <c r="D26" s="17">
        <v>1</v>
      </c>
      <c r="E26" s="19">
        <v>8.18</v>
      </c>
      <c r="F26" s="18">
        <v>8.18</v>
      </c>
      <c r="G26" s="17">
        <v>8.18</v>
      </c>
      <c r="H26" s="16">
        <v>3</v>
      </c>
    </row>
    <row r="27" spans="1:8">
      <c r="A27" s="22" t="s">
        <v>192</v>
      </c>
      <c r="B27" s="21" t="s">
        <v>191</v>
      </c>
      <c r="C27" s="20">
        <v>900000</v>
      </c>
      <c r="D27" s="17">
        <v>4</v>
      </c>
      <c r="E27" s="19">
        <v>14.31</v>
      </c>
      <c r="F27" s="18">
        <v>14.72</v>
      </c>
      <c r="G27" s="17">
        <v>14.5022</v>
      </c>
      <c r="H27" s="16">
        <v>1</v>
      </c>
    </row>
    <row r="28" spans="1:8">
      <c r="A28" s="22" t="s">
        <v>426</v>
      </c>
      <c r="B28" s="21" t="s">
        <v>425</v>
      </c>
      <c r="C28" s="20">
        <v>100000</v>
      </c>
      <c r="D28" s="17">
        <v>1</v>
      </c>
      <c r="E28" s="19">
        <v>36.72</v>
      </c>
      <c r="F28" s="18">
        <v>36.72</v>
      </c>
      <c r="G28" s="17">
        <v>36.72</v>
      </c>
      <c r="H28" s="16">
        <v>1</v>
      </c>
    </row>
    <row r="29" spans="1:8">
      <c r="A29" s="22" t="s">
        <v>180</v>
      </c>
      <c r="B29" s="21" t="s">
        <v>179</v>
      </c>
      <c r="C29" s="20">
        <v>1800000</v>
      </c>
      <c r="D29" s="17">
        <v>7</v>
      </c>
      <c r="E29" s="19">
        <v>22.21</v>
      </c>
      <c r="F29" s="18">
        <v>24.46</v>
      </c>
      <c r="G29" s="17">
        <v>23.145600000000002</v>
      </c>
      <c r="H29" s="16">
        <v>3</v>
      </c>
    </row>
    <row r="30" spans="1:8">
      <c r="A30" s="22" t="s">
        <v>176</v>
      </c>
      <c r="B30" s="21" t="s">
        <v>175</v>
      </c>
      <c r="C30" s="20">
        <v>7000000</v>
      </c>
      <c r="D30" s="17">
        <v>12</v>
      </c>
      <c r="E30" s="19">
        <v>2.94</v>
      </c>
      <c r="F30" s="18">
        <v>4</v>
      </c>
      <c r="G30" s="17">
        <v>3.1730999999999998</v>
      </c>
      <c r="H30" s="16">
        <v>1</v>
      </c>
    </row>
    <row r="31" spans="1:8">
      <c r="A31" s="22" t="s">
        <v>174</v>
      </c>
      <c r="B31" s="21" t="s">
        <v>173</v>
      </c>
      <c r="C31" s="20">
        <v>2200000</v>
      </c>
      <c r="D31" s="17">
        <v>1</v>
      </c>
      <c r="E31" s="19">
        <v>45.211799999999997</v>
      </c>
      <c r="F31" s="18">
        <v>45.211799999999997</v>
      </c>
      <c r="G31" s="17">
        <v>45.211799999999997</v>
      </c>
      <c r="H31" s="16">
        <v>2</v>
      </c>
    </row>
    <row r="32" spans="1:8">
      <c r="A32" s="22" t="s">
        <v>172</v>
      </c>
      <c r="B32" s="21" t="s">
        <v>171</v>
      </c>
      <c r="C32" s="20">
        <v>3000000</v>
      </c>
      <c r="D32" s="17">
        <v>1</v>
      </c>
      <c r="E32" s="19">
        <v>4.91</v>
      </c>
      <c r="F32" s="18">
        <v>4.91</v>
      </c>
      <c r="G32" s="17">
        <v>4.91</v>
      </c>
      <c r="H32" s="16">
        <v>3</v>
      </c>
    </row>
    <row r="33" spans="1:8">
      <c r="A33" s="22" t="s">
        <v>327</v>
      </c>
      <c r="B33" s="21" t="s">
        <v>326</v>
      </c>
      <c r="C33" s="20">
        <v>2100000</v>
      </c>
      <c r="D33" s="17">
        <v>6</v>
      </c>
      <c r="E33" s="19">
        <v>13.38</v>
      </c>
      <c r="F33" s="18">
        <v>15.1267</v>
      </c>
      <c r="G33" s="17">
        <v>14.838100000000001</v>
      </c>
      <c r="H33" s="16">
        <v>2</v>
      </c>
    </row>
    <row r="34" spans="1:8">
      <c r="A34" s="22" t="s">
        <v>715</v>
      </c>
      <c r="B34" s="21" t="s">
        <v>714</v>
      </c>
      <c r="C34" s="20">
        <v>600000</v>
      </c>
      <c r="D34" s="17">
        <v>1</v>
      </c>
      <c r="E34" s="19">
        <v>13.986700000000001</v>
      </c>
      <c r="F34" s="18">
        <v>13.986700000000001</v>
      </c>
      <c r="G34" s="17">
        <v>13.986700000000001</v>
      </c>
      <c r="H34" s="16">
        <v>1</v>
      </c>
    </row>
    <row r="35" spans="1:8">
      <c r="A35" s="22" t="s">
        <v>162</v>
      </c>
      <c r="B35" s="21" t="s">
        <v>161</v>
      </c>
      <c r="C35" s="20">
        <v>20500000</v>
      </c>
      <c r="D35" s="17">
        <v>2</v>
      </c>
      <c r="E35" s="19">
        <v>12.62</v>
      </c>
      <c r="F35" s="18">
        <v>15.78</v>
      </c>
      <c r="G35" s="17">
        <v>12.9283</v>
      </c>
      <c r="H35" s="16">
        <v>3</v>
      </c>
    </row>
    <row r="36" spans="1:8">
      <c r="A36" s="22" t="s">
        <v>156</v>
      </c>
      <c r="B36" s="21" t="s">
        <v>155</v>
      </c>
      <c r="C36" s="20">
        <v>1700000</v>
      </c>
      <c r="D36" s="17">
        <v>7</v>
      </c>
      <c r="E36" s="19">
        <v>28.5</v>
      </c>
      <c r="F36" s="18">
        <v>31.85</v>
      </c>
      <c r="G36" s="17">
        <v>29.4724</v>
      </c>
      <c r="H36" s="16">
        <v>2</v>
      </c>
    </row>
    <row r="37" spans="1:8">
      <c r="A37" s="22" t="s">
        <v>154</v>
      </c>
      <c r="B37" s="21" t="s">
        <v>153</v>
      </c>
      <c r="C37" s="20">
        <v>800000</v>
      </c>
      <c r="D37" s="17">
        <v>4</v>
      </c>
      <c r="E37" s="19">
        <v>8.69</v>
      </c>
      <c r="F37" s="18">
        <v>8.84</v>
      </c>
      <c r="G37" s="17">
        <v>8.7524999999999995</v>
      </c>
      <c r="H37" s="16">
        <v>2</v>
      </c>
    </row>
    <row r="38" spans="1:8">
      <c r="A38" s="22" t="s">
        <v>294</v>
      </c>
      <c r="B38" s="21" t="s">
        <v>293</v>
      </c>
      <c r="C38" s="20">
        <v>900000</v>
      </c>
      <c r="D38" s="17">
        <v>4</v>
      </c>
      <c r="E38" s="19">
        <v>5.69</v>
      </c>
      <c r="F38" s="18">
        <v>6.02</v>
      </c>
      <c r="G38" s="17">
        <v>5.8144</v>
      </c>
      <c r="H38" s="16">
        <v>2</v>
      </c>
    </row>
    <row r="39" spans="1:8">
      <c r="A39" s="22" t="s">
        <v>152</v>
      </c>
      <c r="B39" s="21" t="s">
        <v>151</v>
      </c>
      <c r="C39" s="20">
        <v>500000</v>
      </c>
      <c r="D39" s="17">
        <v>3</v>
      </c>
      <c r="E39" s="19">
        <v>32.75</v>
      </c>
      <c r="F39" s="18">
        <v>34.4</v>
      </c>
      <c r="G39" s="17">
        <v>33.32</v>
      </c>
      <c r="H39" s="16">
        <v>3</v>
      </c>
    </row>
    <row r="40" spans="1:8">
      <c r="A40" s="22" t="s">
        <v>150</v>
      </c>
      <c r="B40" s="21" t="s">
        <v>149</v>
      </c>
      <c r="C40" s="20">
        <v>1700000</v>
      </c>
      <c r="D40" s="17">
        <v>3</v>
      </c>
      <c r="E40" s="19">
        <v>2.89</v>
      </c>
      <c r="F40" s="18">
        <v>3.34</v>
      </c>
      <c r="G40" s="17">
        <v>3.0047000000000001</v>
      </c>
      <c r="H40" s="16">
        <v>1</v>
      </c>
    </row>
    <row r="41" spans="1:8">
      <c r="A41" s="22" t="s">
        <v>146</v>
      </c>
      <c r="B41" s="21" t="s">
        <v>145</v>
      </c>
      <c r="C41" s="20">
        <v>2800000</v>
      </c>
      <c r="D41" s="17">
        <v>4</v>
      </c>
      <c r="E41" s="19">
        <v>24.92</v>
      </c>
      <c r="F41" s="18">
        <v>25.68</v>
      </c>
      <c r="G41" s="17">
        <v>25.004999999999999</v>
      </c>
      <c r="H41" s="16">
        <v>1</v>
      </c>
    </row>
    <row r="42" spans="1:8">
      <c r="A42" s="22" t="s">
        <v>144</v>
      </c>
      <c r="B42" s="21" t="s">
        <v>143</v>
      </c>
      <c r="C42" s="20">
        <v>100000</v>
      </c>
      <c r="D42" s="17">
        <v>1</v>
      </c>
      <c r="E42" s="19">
        <v>13.24</v>
      </c>
      <c r="F42" s="18">
        <v>13.24</v>
      </c>
      <c r="G42" s="17">
        <v>13.24</v>
      </c>
      <c r="H42" s="16">
        <v>2</v>
      </c>
    </row>
    <row r="43" spans="1:8">
      <c r="A43" s="22" t="s">
        <v>362</v>
      </c>
      <c r="B43" s="21" t="s">
        <v>361</v>
      </c>
      <c r="C43" s="20">
        <v>1600000</v>
      </c>
      <c r="D43" s="17">
        <v>5</v>
      </c>
      <c r="E43" s="19">
        <v>29.5</v>
      </c>
      <c r="F43" s="18">
        <v>30.63</v>
      </c>
      <c r="G43" s="17">
        <v>29.827500000000001</v>
      </c>
      <c r="H43" s="16">
        <v>3</v>
      </c>
    </row>
    <row r="44" spans="1:8">
      <c r="A44" s="22" t="s">
        <v>134</v>
      </c>
      <c r="B44" s="21" t="s">
        <v>133</v>
      </c>
      <c r="C44" s="20">
        <v>2500000</v>
      </c>
      <c r="D44" s="17">
        <v>5</v>
      </c>
      <c r="E44" s="19">
        <v>5.25</v>
      </c>
      <c r="F44" s="18">
        <v>6.2</v>
      </c>
      <c r="G44" s="17">
        <v>5.4</v>
      </c>
      <c r="H44" s="16">
        <v>2</v>
      </c>
    </row>
    <row r="45" spans="1:8">
      <c r="A45" s="22" t="s">
        <v>132</v>
      </c>
      <c r="B45" s="21" t="s">
        <v>131</v>
      </c>
      <c r="C45" s="20">
        <v>3700000</v>
      </c>
      <c r="D45" s="17">
        <v>11</v>
      </c>
      <c r="E45" s="19">
        <v>6.98</v>
      </c>
      <c r="F45" s="18">
        <v>9.1</v>
      </c>
      <c r="G45" s="17">
        <v>8.0281000000000002</v>
      </c>
      <c r="H45" s="16">
        <v>3</v>
      </c>
    </row>
    <row r="46" spans="1:8">
      <c r="A46" s="22" t="s">
        <v>130</v>
      </c>
      <c r="B46" s="21" t="s">
        <v>129</v>
      </c>
      <c r="C46" s="20">
        <v>4100000</v>
      </c>
      <c r="D46" s="17">
        <v>12</v>
      </c>
      <c r="E46" s="19">
        <v>18.61</v>
      </c>
      <c r="F46" s="18">
        <v>19.260000000000002</v>
      </c>
      <c r="G46" s="17">
        <v>18.901199999999999</v>
      </c>
      <c r="H46" s="16">
        <v>1</v>
      </c>
    </row>
    <row r="47" spans="1:8">
      <c r="A47" s="22" t="s">
        <v>128</v>
      </c>
      <c r="B47" s="21" t="s">
        <v>127</v>
      </c>
      <c r="C47" s="20">
        <v>300000</v>
      </c>
      <c r="D47" s="17">
        <v>3</v>
      </c>
      <c r="E47" s="19">
        <v>26.04</v>
      </c>
      <c r="F47" s="18">
        <v>28.19</v>
      </c>
      <c r="G47" s="17">
        <v>26.806699999999999</v>
      </c>
      <c r="H47" s="16">
        <v>1</v>
      </c>
    </row>
    <row r="48" spans="1:8">
      <c r="A48" s="22" t="s">
        <v>458</v>
      </c>
      <c r="B48" s="21" t="s">
        <v>457</v>
      </c>
      <c r="C48" s="20">
        <v>3000000</v>
      </c>
      <c r="D48" s="17">
        <v>1</v>
      </c>
      <c r="E48" s="19">
        <v>28.76</v>
      </c>
      <c r="F48" s="18">
        <v>28.76</v>
      </c>
      <c r="G48" s="17">
        <v>28.76</v>
      </c>
      <c r="H48" s="16">
        <v>3</v>
      </c>
    </row>
    <row r="49" spans="1:8">
      <c r="A49" s="22" t="s">
        <v>124</v>
      </c>
      <c r="B49" s="21" t="s">
        <v>123</v>
      </c>
      <c r="C49" s="20">
        <v>12600000</v>
      </c>
      <c r="D49" s="17">
        <v>40</v>
      </c>
      <c r="E49" s="19">
        <v>13.22</v>
      </c>
      <c r="F49" s="18">
        <v>15.94</v>
      </c>
      <c r="G49" s="17">
        <v>14.756</v>
      </c>
      <c r="H49" s="16">
        <v>3</v>
      </c>
    </row>
    <row r="50" spans="1:8">
      <c r="A50" s="22" t="s">
        <v>122</v>
      </c>
      <c r="B50" s="21" t="s">
        <v>121</v>
      </c>
      <c r="C50" s="20">
        <v>13400000</v>
      </c>
      <c r="D50" s="17">
        <v>33</v>
      </c>
      <c r="E50" s="19">
        <v>24.03</v>
      </c>
      <c r="F50" s="18">
        <v>28.06</v>
      </c>
      <c r="G50" s="17">
        <v>25.0366</v>
      </c>
      <c r="H50" s="16">
        <v>3</v>
      </c>
    </row>
    <row r="51" spans="1:8">
      <c r="A51" s="22" t="s">
        <v>120</v>
      </c>
      <c r="B51" s="21" t="s">
        <v>119</v>
      </c>
      <c r="C51" s="20">
        <v>46900000</v>
      </c>
      <c r="D51" s="17">
        <v>42</v>
      </c>
      <c r="E51" s="19">
        <v>24.04</v>
      </c>
      <c r="F51" s="18">
        <v>28.21</v>
      </c>
      <c r="G51" s="17">
        <v>24.952999999999999</v>
      </c>
      <c r="H51" s="16">
        <v>3</v>
      </c>
    </row>
    <row r="52" spans="1:8">
      <c r="A52" s="22" t="s">
        <v>118</v>
      </c>
      <c r="B52" s="21" t="s">
        <v>117</v>
      </c>
      <c r="C52" s="20">
        <v>1400000</v>
      </c>
      <c r="D52" s="17">
        <v>6</v>
      </c>
      <c r="E52" s="19">
        <v>8.73</v>
      </c>
      <c r="F52" s="18">
        <v>9.8800000000000008</v>
      </c>
      <c r="G52" s="17">
        <v>9.1079000000000008</v>
      </c>
      <c r="H52" s="16">
        <v>1</v>
      </c>
    </row>
    <row r="53" spans="1:8">
      <c r="A53" s="22" t="s">
        <v>114</v>
      </c>
      <c r="B53" s="21" t="s">
        <v>113</v>
      </c>
      <c r="C53" s="20">
        <v>300000</v>
      </c>
      <c r="D53" s="17">
        <v>1</v>
      </c>
      <c r="E53" s="19">
        <v>10.38</v>
      </c>
      <c r="F53" s="18">
        <v>10.38</v>
      </c>
      <c r="G53" s="17">
        <v>10.38</v>
      </c>
      <c r="H53" s="16">
        <v>3</v>
      </c>
    </row>
    <row r="54" spans="1:8">
      <c r="A54" s="22" t="s">
        <v>112</v>
      </c>
      <c r="B54" s="21" t="s">
        <v>111</v>
      </c>
      <c r="C54" s="20">
        <v>100000</v>
      </c>
      <c r="D54" s="17">
        <v>1</v>
      </c>
      <c r="E54" s="19">
        <v>11.92</v>
      </c>
      <c r="F54" s="18">
        <v>11.92</v>
      </c>
      <c r="G54" s="17">
        <v>11.92</v>
      </c>
      <c r="H54" s="16">
        <v>3</v>
      </c>
    </row>
    <row r="55" spans="1:8">
      <c r="A55" s="22" t="s">
        <v>108</v>
      </c>
      <c r="B55" s="21" t="s">
        <v>107</v>
      </c>
      <c r="C55" s="20">
        <v>1100000</v>
      </c>
      <c r="D55" s="17">
        <v>2</v>
      </c>
      <c r="E55" s="19">
        <v>28.82</v>
      </c>
      <c r="F55" s="18">
        <v>29.8</v>
      </c>
      <c r="G55" s="17">
        <v>28.909099999999999</v>
      </c>
      <c r="H55" s="16">
        <v>2</v>
      </c>
    </row>
    <row r="56" spans="1:8">
      <c r="A56" s="22" t="s">
        <v>558</v>
      </c>
      <c r="B56" s="21" t="s">
        <v>557</v>
      </c>
      <c r="C56" s="20">
        <v>300000</v>
      </c>
      <c r="D56" s="17">
        <v>3</v>
      </c>
      <c r="E56" s="19">
        <v>4.2699999999999996</v>
      </c>
      <c r="F56" s="18">
        <v>4.47</v>
      </c>
      <c r="G56" s="17">
        <v>4.37</v>
      </c>
      <c r="H56" s="16">
        <v>1</v>
      </c>
    </row>
    <row r="57" spans="1:8">
      <c r="A57" s="22" t="s">
        <v>96</v>
      </c>
      <c r="B57" s="21" t="s">
        <v>95</v>
      </c>
      <c r="C57" s="20">
        <v>500000</v>
      </c>
      <c r="D57" s="17">
        <v>1</v>
      </c>
      <c r="E57" s="19">
        <v>13.65</v>
      </c>
      <c r="F57" s="18">
        <v>13.65</v>
      </c>
      <c r="G57" s="17">
        <v>13.65</v>
      </c>
      <c r="H57" s="16">
        <v>3</v>
      </c>
    </row>
    <row r="58" spans="1:8">
      <c r="A58" s="22" t="s">
        <v>94</v>
      </c>
      <c r="B58" s="21" t="s">
        <v>93</v>
      </c>
      <c r="C58" s="20">
        <v>6300000</v>
      </c>
      <c r="D58" s="17">
        <v>6</v>
      </c>
      <c r="E58" s="19">
        <v>7.97</v>
      </c>
      <c r="F58" s="18">
        <v>8.7899999999999991</v>
      </c>
      <c r="G58" s="17">
        <v>8.2621000000000002</v>
      </c>
      <c r="H58" s="16">
        <v>3</v>
      </c>
    </row>
    <row r="59" spans="1:8">
      <c r="A59" s="22" t="s">
        <v>86</v>
      </c>
      <c r="B59" s="21" t="s">
        <v>85</v>
      </c>
      <c r="C59" s="20">
        <v>400000</v>
      </c>
      <c r="D59" s="17">
        <v>2</v>
      </c>
      <c r="E59" s="19">
        <v>9.58</v>
      </c>
      <c r="F59" s="18">
        <v>9.66</v>
      </c>
      <c r="G59" s="17">
        <v>9.6199999999999992</v>
      </c>
      <c r="H59" s="16">
        <v>1</v>
      </c>
    </row>
    <row r="60" spans="1:8">
      <c r="A60" s="22" t="s">
        <v>487</v>
      </c>
      <c r="B60" s="21" t="s">
        <v>486</v>
      </c>
      <c r="C60" s="20">
        <v>100000</v>
      </c>
      <c r="D60" s="17">
        <v>1</v>
      </c>
      <c r="E60" s="19">
        <v>30.53</v>
      </c>
      <c r="F60" s="18">
        <v>30.53</v>
      </c>
      <c r="G60" s="17">
        <v>30.53</v>
      </c>
      <c r="H60" s="16">
        <v>2</v>
      </c>
    </row>
    <row r="61" spans="1:8">
      <c r="A61" s="22" t="s">
        <v>443</v>
      </c>
      <c r="B61" s="21" t="s">
        <v>442</v>
      </c>
      <c r="C61" s="20">
        <v>100000</v>
      </c>
      <c r="D61" s="17">
        <v>1</v>
      </c>
      <c r="E61" s="19">
        <v>15.36</v>
      </c>
      <c r="F61" s="18">
        <v>15.36</v>
      </c>
      <c r="G61" s="17">
        <v>15.36</v>
      </c>
      <c r="H61" s="16">
        <v>3</v>
      </c>
    </row>
    <row r="62" spans="1:8">
      <c r="A62" s="22" t="s">
        <v>274</v>
      </c>
      <c r="B62" s="21" t="s">
        <v>273</v>
      </c>
      <c r="C62" s="20">
        <v>2300000</v>
      </c>
      <c r="D62" s="17">
        <v>2</v>
      </c>
      <c r="E62" s="19">
        <v>5.39</v>
      </c>
      <c r="F62" s="18">
        <v>5.39</v>
      </c>
      <c r="G62" s="17">
        <v>5.39</v>
      </c>
      <c r="H62" s="16">
        <v>2</v>
      </c>
    </row>
    <row r="63" spans="1:8">
      <c r="A63" s="22" t="s">
        <v>594</v>
      </c>
      <c r="B63" s="21" t="s">
        <v>593</v>
      </c>
      <c r="C63" s="20">
        <v>3500000</v>
      </c>
      <c r="D63" s="17">
        <v>1</v>
      </c>
      <c r="E63" s="19">
        <v>6.15</v>
      </c>
      <c r="F63" s="18">
        <v>6.15</v>
      </c>
      <c r="G63" s="17">
        <v>6.15</v>
      </c>
      <c r="H63" s="16">
        <v>1</v>
      </c>
    </row>
    <row r="64" spans="1:8">
      <c r="A64" s="22" t="s">
        <v>594</v>
      </c>
      <c r="B64" s="21" t="s">
        <v>593</v>
      </c>
      <c r="C64" s="20">
        <v>38700000</v>
      </c>
      <c r="D64" s="17">
        <v>13</v>
      </c>
      <c r="E64" s="19">
        <v>5.96</v>
      </c>
      <c r="F64" s="18">
        <v>6.35</v>
      </c>
      <c r="G64" s="17">
        <v>6.1406000000000001</v>
      </c>
      <c r="H64" s="16">
        <v>2</v>
      </c>
    </row>
    <row r="65" spans="1:8">
      <c r="A65" s="22" t="s">
        <v>80</v>
      </c>
      <c r="B65" s="21" t="s">
        <v>79</v>
      </c>
      <c r="C65" s="20">
        <v>8000000</v>
      </c>
      <c r="D65" s="17">
        <v>12</v>
      </c>
      <c r="E65" s="19">
        <v>6.32</v>
      </c>
      <c r="F65" s="18">
        <v>7.86</v>
      </c>
      <c r="G65" s="17">
        <v>6.67</v>
      </c>
      <c r="H65" s="16">
        <v>2</v>
      </c>
    </row>
    <row r="66" spans="1:8">
      <c r="A66" s="22" t="s">
        <v>358</v>
      </c>
      <c r="B66" s="21" t="s">
        <v>357</v>
      </c>
      <c r="C66" s="20">
        <v>100000</v>
      </c>
      <c r="D66" s="17">
        <v>1</v>
      </c>
      <c r="E66" s="19">
        <v>59.93</v>
      </c>
      <c r="F66" s="18">
        <v>59.93</v>
      </c>
      <c r="G66" s="17">
        <v>59.93</v>
      </c>
      <c r="H66" s="16">
        <v>1</v>
      </c>
    </row>
    <row r="67" spans="1:8">
      <c r="A67" s="22" t="s">
        <v>272</v>
      </c>
      <c r="B67" s="21" t="s">
        <v>271</v>
      </c>
      <c r="C67" s="20">
        <v>1500000</v>
      </c>
      <c r="D67" s="17">
        <v>2</v>
      </c>
      <c r="E67" s="19">
        <v>4.38</v>
      </c>
      <c r="F67" s="18">
        <v>4.38</v>
      </c>
      <c r="G67" s="17">
        <v>4.38</v>
      </c>
      <c r="H67" s="16">
        <v>1</v>
      </c>
    </row>
    <row r="68" spans="1:8">
      <c r="A68" s="22" t="s">
        <v>74</v>
      </c>
      <c r="B68" s="21" t="s">
        <v>73</v>
      </c>
      <c r="C68" s="20">
        <v>2900000</v>
      </c>
      <c r="D68" s="17">
        <v>1</v>
      </c>
      <c r="E68" s="19">
        <v>10.99</v>
      </c>
      <c r="F68" s="18">
        <v>10.99</v>
      </c>
      <c r="G68" s="17">
        <v>10.99</v>
      </c>
      <c r="H68" s="16">
        <v>3</v>
      </c>
    </row>
    <row r="69" spans="1:8">
      <c r="A69" s="22" t="s">
        <v>394</v>
      </c>
      <c r="B69" s="21" t="s">
        <v>393</v>
      </c>
      <c r="C69" s="20">
        <v>17700000</v>
      </c>
      <c r="D69" s="17">
        <v>7</v>
      </c>
      <c r="E69" s="19">
        <v>24.38</v>
      </c>
      <c r="F69" s="18">
        <v>27.16</v>
      </c>
      <c r="G69" s="17">
        <v>25.762899999999998</v>
      </c>
      <c r="H69" s="16">
        <v>3</v>
      </c>
    </row>
    <row r="70" spans="1:8">
      <c r="A70" s="22" t="s">
        <v>356</v>
      </c>
      <c r="B70" s="21" t="s">
        <v>355</v>
      </c>
      <c r="C70" s="20">
        <v>800000</v>
      </c>
      <c r="D70" s="17">
        <v>3</v>
      </c>
      <c r="E70" s="19">
        <v>15.16</v>
      </c>
      <c r="F70" s="18">
        <v>15.99</v>
      </c>
      <c r="G70" s="17">
        <v>15.276300000000001</v>
      </c>
      <c r="H70" s="16">
        <v>2</v>
      </c>
    </row>
    <row r="71" spans="1:8">
      <c r="A71" s="22" t="s">
        <v>409</v>
      </c>
      <c r="B71" s="21" t="s">
        <v>408</v>
      </c>
      <c r="C71" s="20">
        <v>100000</v>
      </c>
      <c r="D71" s="17">
        <v>1</v>
      </c>
      <c r="E71" s="19">
        <v>16.73</v>
      </c>
      <c r="F71" s="18">
        <v>16.73</v>
      </c>
      <c r="G71" s="17">
        <v>16.73</v>
      </c>
      <c r="H71" s="16">
        <v>2</v>
      </c>
    </row>
    <row r="72" spans="1:8">
      <c r="A72" s="22" t="s">
        <v>66</v>
      </c>
      <c r="B72" s="21" t="s">
        <v>65</v>
      </c>
      <c r="C72" s="20">
        <v>100000</v>
      </c>
      <c r="D72" s="17">
        <v>1</v>
      </c>
      <c r="E72" s="19">
        <v>53.44</v>
      </c>
      <c r="F72" s="18">
        <v>53.44</v>
      </c>
      <c r="G72" s="17">
        <v>53.44</v>
      </c>
      <c r="H72" s="16">
        <v>2</v>
      </c>
    </row>
    <row r="73" spans="1:8">
      <c r="A73" s="22" t="s">
        <v>624</v>
      </c>
      <c r="B73" s="21" t="s">
        <v>623</v>
      </c>
      <c r="C73" s="20">
        <v>300000</v>
      </c>
      <c r="D73" s="17">
        <v>1</v>
      </c>
      <c r="E73" s="19">
        <v>21.27</v>
      </c>
      <c r="F73" s="18">
        <v>21.27</v>
      </c>
      <c r="G73" s="17">
        <v>21.27</v>
      </c>
      <c r="H73" s="16">
        <v>1</v>
      </c>
    </row>
    <row r="74" spans="1:8">
      <c r="A74" s="22" t="s">
        <v>429</v>
      </c>
      <c r="B74" s="21" t="s">
        <v>428</v>
      </c>
      <c r="C74" s="20">
        <v>100000</v>
      </c>
      <c r="D74" s="17">
        <v>1</v>
      </c>
      <c r="E74" s="19">
        <v>62.46</v>
      </c>
      <c r="F74" s="18">
        <v>62.46</v>
      </c>
      <c r="G74" s="17">
        <v>62.46</v>
      </c>
      <c r="H74" s="16">
        <v>1</v>
      </c>
    </row>
    <row r="75" spans="1:8">
      <c r="A75" s="22" t="s">
        <v>64</v>
      </c>
      <c r="B75" s="21" t="s">
        <v>63</v>
      </c>
      <c r="C75" s="20">
        <v>4700000</v>
      </c>
      <c r="D75" s="17">
        <v>14</v>
      </c>
      <c r="E75" s="19">
        <v>18.739999999999998</v>
      </c>
      <c r="F75" s="18">
        <v>20.56</v>
      </c>
      <c r="G75" s="17">
        <v>19.5657</v>
      </c>
      <c r="H75" s="16">
        <v>3</v>
      </c>
    </row>
    <row r="76" spans="1:8">
      <c r="A76" s="22" t="s">
        <v>58</v>
      </c>
      <c r="B76" s="21" t="s">
        <v>57</v>
      </c>
      <c r="C76" s="20">
        <v>22900000</v>
      </c>
      <c r="D76" s="17">
        <v>41</v>
      </c>
      <c r="E76" s="19">
        <v>30.43</v>
      </c>
      <c r="F76" s="18">
        <v>36.17</v>
      </c>
      <c r="G76" s="17">
        <v>32.200400000000002</v>
      </c>
      <c r="H76" s="16">
        <v>3</v>
      </c>
    </row>
    <row r="77" spans="1:8">
      <c r="A77" s="22" t="s">
        <v>268</v>
      </c>
      <c r="B77" s="21" t="s">
        <v>267</v>
      </c>
      <c r="C77" s="20">
        <v>200000</v>
      </c>
      <c r="D77" s="17">
        <v>1</v>
      </c>
      <c r="E77" s="19">
        <v>10.73</v>
      </c>
      <c r="F77" s="18">
        <v>10.73</v>
      </c>
      <c r="G77" s="17">
        <v>10.73</v>
      </c>
      <c r="H77" s="16">
        <v>2</v>
      </c>
    </row>
    <row r="78" spans="1:8">
      <c r="A78" s="22" t="s">
        <v>717</v>
      </c>
      <c r="B78" s="21" t="s">
        <v>716</v>
      </c>
      <c r="C78" s="20">
        <v>200000</v>
      </c>
      <c r="D78" s="17">
        <v>2</v>
      </c>
      <c r="E78" s="19">
        <v>8.33</v>
      </c>
      <c r="F78" s="18">
        <v>8.33</v>
      </c>
      <c r="G78" s="17">
        <v>8.33</v>
      </c>
      <c r="H78" s="16">
        <v>2</v>
      </c>
    </row>
    <row r="79" spans="1:8">
      <c r="A79" s="22" t="s">
        <v>689</v>
      </c>
      <c r="B79" s="21" t="s">
        <v>688</v>
      </c>
      <c r="C79" s="20">
        <v>2900000</v>
      </c>
      <c r="D79" s="17">
        <v>4</v>
      </c>
      <c r="E79" s="19">
        <v>59.54</v>
      </c>
      <c r="F79" s="18">
        <v>66.31</v>
      </c>
      <c r="G79" s="17">
        <v>61.333399999999997</v>
      </c>
      <c r="H79" s="16">
        <v>2</v>
      </c>
    </row>
    <row r="80" spans="1:8">
      <c r="A80" s="22" t="s">
        <v>441</v>
      </c>
      <c r="B80" s="21" t="s">
        <v>440</v>
      </c>
      <c r="C80" s="20">
        <v>9900000</v>
      </c>
      <c r="D80" s="17">
        <v>4</v>
      </c>
      <c r="E80" s="19">
        <v>37.11</v>
      </c>
      <c r="F80" s="18">
        <v>37.49</v>
      </c>
      <c r="G80" s="17">
        <v>37.188000000000002</v>
      </c>
      <c r="H80" s="16">
        <v>2</v>
      </c>
    </row>
    <row r="81" spans="1:8">
      <c r="A81" s="22" t="s">
        <v>52</v>
      </c>
      <c r="B81" s="21" t="s">
        <v>51</v>
      </c>
      <c r="C81" s="20">
        <v>9700000</v>
      </c>
      <c r="D81" s="17">
        <v>9</v>
      </c>
      <c r="E81" s="19">
        <v>19.03</v>
      </c>
      <c r="F81" s="18">
        <v>19.88</v>
      </c>
      <c r="G81" s="17">
        <v>19.462</v>
      </c>
      <c r="H81" s="16">
        <v>2</v>
      </c>
    </row>
    <row r="82" spans="1:8">
      <c r="A82" s="22" t="s">
        <v>749</v>
      </c>
      <c r="B82" s="21" t="s">
        <v>748</v>
      </c>
      <c r="C82" s="20">
        <v>27700000</v>
      </c>
      <c r="D82" s="17">
        <v>20</v>
      </c>
      <c r="E82" s="19">
        <v>30.55</v>
      </c>
      <c r="F82" s="18">
        <v>34.07</v>
      </c>
      <c r="G82" s="17">
        <v>33.003500000000003</v>
      </c>
      <c r="H82" s="16">
        <v>2</v>
      </c>
    </row>
    <row r="83" spans="1:8">
      <c r="A83" s="22" t="s">
        <v>490</v>
      </c>
      <c r="B83" s="21" t="s">
        <v>489</v>
      </c>
      <c r="C83" s="20">
        <v>10000000</v>
      </c>
      <c r="D83" s="17">
        <v>2</v>
      </c>
      <c r="E83" s="19">
        <v>0.26</v>
      </c>
      <c r="F83" s="18">
        <v>0.28000000000000003</v>
      </c>
      <c r="G83" s="17">
        <v>0.27</v>
      </c>
      <c r="H83" s="16">
        <v>3</v>
      </c>
    </row>
    <row r="84" spans="1:8">
      <c r="A84" s="22" t="s">
        <v>592</v>
      </c>
      <c r="B84" s="21" t="s">
        <v>591</v>
      </c>
      <c r="C84" s="20">
        <v>1000000</v>
      </c>
      <c r="D84" s="17">
        <v>1</v>
      </c>
      <c r="E84" s="19">
        <v>43.61</v>
      </c>
      <c r="F84" s="18">
        <v>43.61</v>
      </c>
      <c r="G84" s="17">
        <v>43.61</v>
      </c>
      <c r="H84" s="16">
        <v>1</v>
      </c>
    </row>
    <row r="85" spans="1:8">
      <c r="A85" s="22" t="s">
        <v>264</v>
      </c>
      <c r="B85" s="21" t="s">
        <v>263</v>
      </c>
      <c r="C85" s="20">
        <v>100000</v>
      </c>
      <c r="D85" s="17">
        <v>1</v>
      </c>
      <c r="E85" s="19">
        <v>10.01</v>
      </c>
      <c r="F85" s="18">
        <v>10.01</v>
      </c>
      <c r="G85" s="17">
        <v>10.01</v>
      </c>
      <c r="H85" s="16">
        <v>1</v>
      </c>
    </row>
    <row r="86" spans="1:8">
      <c r="A86" s="22" t="s">
        <v>917</v>
      </c>
      <c r="B86" s="21" t="s">
        <v>916</v>
      </c>
      <c r="C86" s="20">
        <v>1000000</v>
      </c>
      <c r="D86" s="17">
        <v>2</v>
      </c>
      <c r="E86" s="19">
        <v>7.09</v>
      </c>
      <c r="F86" s="18">
        <v>7.53</v>
      </c>
      <c r="G86" s="17">
        <v>7.31</v>
      </c>
      <c r="H86" s="16">
        <v>3</v>
      </c>
    </row>
    <row r="87" spans="1:8">
      <c r="A87" s="22" t="s">
        <v>44</v>
      </c>
      <c r="B87" s="21" t="s">
        <v>43</v>
      </c>
      <c r="C87" s="20">
        <v>11300000</v>
      </c>
      <c r="D87" s="17">
        <v>30</v>
      </c>
      <c r="E87" s="19">
        <v>22.98</v>
      </c>
      <c r="F87" s="18">
        <v>29.55</v>
      </c>
      <c r="G87" s="17">
        <v>26.502700000000001</v>
      </c>
      <c r="H87" s="16">
        <v>2</v>
      </c>
    </row>
    <row r="88" spans="1:8">
      <c r="A88" s="22" t="s">
        <v>381</v>
      </c>
      <c r="B88" s="21" t="s">
        <v>380</v>
      </c>
      <c r="C88" s="20">
        <v>300000</v>
      </c>
      <c r="D88" s="17">
        <v>1</v>
      </c>
      <c r="E88" s="19">
        <v>11.2767</v>
      </c>
      <c r="F88" s="18">
        <v>11.2767</v>
      </c>
      <c r="G88" s="17">
        <v>11.2767</v>
      </c>
      <c r="H88" s="16">
        <v>2</v>
      </c>
    </row>
    <row r="89" spans="1:8">
      <c r="A89" s="22" t="s">
        <v>542</v>
      </c>
      <c r="B89" s="21" t="s">
        <v>541</v>
      </c>
      <c r="C89" s="20">
        <v>300000</v>
      </c>
      <c r="D89" s="17">
        <v>1</v>
      </c>
      <c r="E89" s="19">
        <v>11.34</v>
      </c>
      <c r="F89" s="18">
        <v>11.34</v>
      </c>
      <c r="G89" s="17">
        <v>11.34</v>
      </c>
      <c r="H89" s="16">
        <v>2</v>
      </c>
    </row>
    <row r="90" spans="1:8">
      <c r="A90" s="22" t="s">
        <v>40</v>
      </c>
      <c r="B90" s="21" t="s">
        <v>39</v>
      </c>
      <c r="C90" s="20">
        <v>100000</v>
      </c>
      <c r="D90" s="17">
        <v>1</v>
      </c>
      <c r="E90" s="19">
        <v>11.19</v>
      </c>
      <c r="F90" s="18">
        <v>11.19</v>
      </c>
      <c r="G90" s="17">
        <v>11.19</v>
      </c>
      <c r="H90" s="16">
        <v>3</v>
      </c>
    </row>
    <row r="91" spans="1:8">
      <c r="A91" s="22" t="s">
        <v>436</v>
      </c>
      <c r="B91" s="21" t="s">
        <v>435</v>
      </c>
      <c r="C91" s="20">
        <v>500000</v>
      </c>
      <c r="D91" s="17">
        <v>1</v>
      </c>
      <c r="E91" s="19">
        <v>0.15</v>
      </c>
      <c r="F91" s="18">
        <v>0.15</v>
      </c>
      <c r="G91" s="17">
        <v>0.15</v>
      </c>
      <c r="H91" s="16">
        <v>3</v>
      </c>
    </row>
    <row r="92" spans="1:8">
      <c r="A92" s="22" t="s">
        <v>38</v>
      </c>
      <c r="B92" s="21" t="s">
        <v>37</v>
      </c>
      <c r="C92" s="20">
        <v>500000</v>
      </c>
      <c r="D92" s="17">
        <v>1</v>
      </c>
      <c r="E92" s="19">
        <v>15.16</v>
      </c>
      <c r="F92" s="18">
        <v>15.16</v>
      </c>
      <c r="G92" s="17">
        <v>15.16</v>
      </c>
      <c r="H92" s="16">
        <v>2</v>
      </c>
    </row>
    <row r="93" spans="1:8">
      <c r="A93" s="22" t="s">
        <v>260</v>
      </c>
      <c r="B93" s="21" t="s">
        <v>259</v>
      </c>
      <c r="C93" s="20">
        <v>2200000</v>
      </c>
      <c r="D93" s="17">
        <v>2</v>
      </c>
      <c r="E93" s="19">
        <v>13.72</v>
      </c>
      <c r="F93" s="18">
        <v>13.73</v>
      </c>
      <c r="G93" s="17">
        <v>13.7277</v>
      </c>
      <c r="H93" s="16">
        <v>2</v>
      </c>
    </row>
    <row r="94" spans="1:8">
      <c r="A94" s="22" t="s">
        <v>420</v>
      </c>
      <c r="B94" s="21" t="s">
        <v>419</v>
      </c>
      <c r="C94" s="20">
        <v>1600000</v>
      </c>
      <c r="D94" s="17">
        <v>7</v>
      </c>
      <c r="E94" s="19">
        <v>9.27</v>
      </c>
      <c r="F94" s="18">
        <v>10.53</v>
      </c>
      <c r="G94" s="17">
        <v>9.5175000000000001</v>
      </c>
      <c r="H94" s="16">
        <v>2</v>
      </c>
    </row>
    <row r="95" spans="1:8">
      <c r="A95" s="22" t="s">
        <v>346</v>
      </c>
      <c r="B95" s="21" t="s">
        <v>345</v>
      </c>
      <c r="C95" s="20">
        <v>3600000</v>
      </c>
      <c r="D95" s="17">
        <v>6</v>
      </c>
      <c r="E95" s="19">
        <v>8.7899999999999991</v>
      </c>
      <c r="F95" s="18">
        <v>9.17</v>
      </c>
      <c r="G95" s="17">
        <v>8.9016999999999999</v>
      </c>
      <c r="H95" s="16">
        <v>2</v>
      </c>
    </row>
    <row r="96" spans="1:8">
      <c r="A96" s="22" t="s">
        <v>373</v>
      </c>
      <c r="B96" s="21" t="s">
        <v>372</v>
      </c>
      <c r="C96" s="20">
        <v>6100000</v>
      </c>
      <c r="D96" s="17">
        <v>6</v>
      </c>
      <c r="E96" s="19">
        <v>15.27</v>
      </c>
      <c r="F96" s="18">
        <v>15.64</v>
      </c>
      <c r="G96" s="17">
        <v>15.520300000000001</v>
      </c>
      <c r="H96" s="16">
        <v>3</v>
      </c>
    </row>
    <row r="97" spans="1:8">
      <c r="A97" s="22" t="s">
        <v>252</v>
      </c>
      <c r="B97" s="21" t="s">
        <v>251</v>
      </c>
      <c r="C97" s="20">
        <v>400000</v>
      </c>
      <c r="D97" s="17">
        <v>3</v>
      </c>
      <c r="E97" s="19">
        <v>10.09</v>
      </c>
      <c r="F97" s="18">
        <v>10.99</v>
      </c>
      <c r="G97" s="17">
        <v>10.5525</v>
      </c>
      <c r="H97" s="16">
        <v>2</v>
      </c>
    </row>
    <row r="98" spans="1:8">
      <c r="A98" s="22" t="s">
        <v>20</v>
      </c>
      <c r="B98" s="21" t="s">
        <v>19</v>
      </c>
      <c r="C98" s="20">
        <v>5400000</v>
      </c>
      <c r="D98" s="17">
        <v>21</v>
      </c>
      <c r="E98" s="19">
        <v>22.51</v>
      </c>
      <c r="F98" s="18">
        <v>25.27</v>
      </c>
      <c r="G98" s="17">
        <v>23.811299999999999</v>
      </c>
      <c r="H98" s="16">
        <v>3</v>
      </c>
    </row>
    <row r="99" spans="1:8">
      <c r="A99" s="22" t="s">
        <v>18</v>
      </c>
      <c r="B99" s="21" t="s">
        <v>17</v>
      </c>
      <c r="C99" s="20">
        <v>500000</v>
      </c>
      <c r="D99" s="17">
        <v>1</v>
      </c>
      <c r="E99" s="19">
        <v>7.17</v>
      </c>
      <c r="F99" s="18">
        <v>7.17</v>
      </c>
      <c r="G99" s="17">
        <v>7.17</v>
      </c>
      <c r="H99" s="16">
        <v>1</v>
      </c>
    </row>
    <row r="100" spans="1:8">
      <c r="A100" s="22" t="s">
        <v>18</v>
      </c>
      <c r="B100" s="21" t="s">
        <v>17</v>
      </c>
      <c r="C100" s="20">
        <v>5500000</v>
      </c>
      <c r="D100" s="17">
        <v>16</v>
      </c>
      <c r="E100" s="19">
        <v>6.84</v>
      </c>
      <c r="F100" s="18">
        <v>9.24</v>
      </c>
      <c r="G100" s="17">
        <v>7.3117999999999999</v>
      </c>
      <c r="H100" s="16">
        <v>2</v>
      </c>
    </row>
    <row r="101" spans="1:8">
      <c r="A101" s="22" t="s">
        <v>16</v>
      </c>
      <c r="B101" s="21" t="s">
        <v>15</v>
      </c>
      <c r="C101" s="20">
        <v>7000000</v>
      </c>
      <c r="D101" s="17">
        <v>10</v>
      </c>
      <c r="E101" s="19">
        <v>12.84</v>
      </c>
      <c r="F101" s="18">
        <v>15.0075</v>
      </c>
      <c r="G101" s="17">
        <v>14.2697</v>
      </c>
      <c r="H101" s="16">
        <v>2</v>
      </c>
    </row>
    <row r="102" spans="1:8">
      <c r="A102" s="22" t="s">
        <v>8</v>
      </c>
      <c r="B102" s="21" t="s">
        <v>7</v>
      </c>
      <c r="C102" s="20">
        <v>3400000</v>
      </c>
      <c r="D102" s="17">
        <v>3</v>
      </c>
      <c r="E102" s="19">
        <v>16.54</v>
      </c>
      <c r="F102" s="18">
        <v>17.27</v>
      </c>
      <c r="G102" s="17">
        <v>16.7653</v>
      </c>
      <c r="H102" s="16">
        <v>3</v>
      </c>
    </row>
    <row r="103" spans="1:8">
      <c r="A103" s="22" t="s">
        <v>313</v>
      </c>
      <c r="B103" s="21" t="s">
        <v>312</v>
      </c>
      <c r="C103" s="20">
        <v>1000000</v>
      </c>
      <c r="D103" s="17">
        <v>3</v>
      </c>
      <c r="E103" s="19">
        <v>11.86</v>
      </c>
      <c r="F103" s="18">
        <v>12.57</v>
      </c>
      <c r="G103" s="17">
        <v>12.119</v>
      </c>
      <c r="H103" s="16">
        <v>2</v>
      </c>
    </row>
    <row r="104" spans="1:8">
      <c r="A104" s="22" t="s">
        <v>4</v>
      </c>
      <c r="B104" s="21" t="s">
        <v>3</v>
      </c>
      <c r="C104" s="20">
        <v>700000</v>
      </c>
      <c r="D104" s="17">
        <v>3</v>
      </c>
      <c r="E104" s="19">
        <v>22.3</v>
      </c>
      <c r="F104" s="18">
        <v>23.06</v>
      </c>
      <c r="G104" s="17">
        <v>22.7014</v>
      </c>
      <c r="H104" s="16">
        <v>2</v>
      </c>
    </row>
    <row r="105" spans="1:8">
      <c r="A105" s="22" t="s">
        <v>2</v>
      </c>
      <c r="B105" s="21" t="s">
        <v>1</v>
      </c>
      <c r="C105" s="20">
        <v>8800000</v>
      </c>
      <c r="D105" s="17">
        <v>10</v>
      </c>
      <c r="E105" s="19">
        <v>13.2</v>
      </c>
      <c r="F105" s="18">
        <v>14.84</v>
      </c>
      <c r="G105" s="17">
        <v>14.228300000000001</v>
      </c>
      <c r="H105" s="16">
        <v>3</v>
      </c>
    </row>
    <row r="106" spans="1:8">
      <c r="A106" s="22" t="s">
        <v>737</v>
      </c>
      <c r="B106" s="21" t="s">
        <v>736</v>
      </c>
      <c r="C106" s="20">
        <v>3400000</v>
      </c>
      <c r="D106" s="17">
        <v>2</v>
      </c>
      <c r="E106" s="19">
        <v>9.52</v>
      </c>
      <c r="F106" s="18">
        <v>9.52</v>
      </c>
      <c r="G106" s="17">
        <v>9.52</v>
      </c>
      <c r="H106" s="16">
        <v>2</v>
      </c>
    </row>
    <row r="107" spans="1:8" ht="16.8" thickBot="1">
      <c r="A107" s="15" t="s">
        <v>747</v>
      </c>
      <c r="B107" s="14" t="s">
        <v>746</v>
      </c>
      <c r="C107" s="13">
        <v>8600000</v>
      </c>
      <c r="D107" s="10">
        <v>3</v>
      </c>
      <c r="E107" s="12">
        <v>11.52</v>
      </c>
      <c r="F107" s="11">
        <v>12.2</v>
      </c>
      <c r="G107" s="10">
        <v>12.038600000000001</v>
      </c>
      <c r="H107" s="9">
        <v>2</v>
      </c>
    </row>
    <row r="108" spans="1:8" ht="16.8" thickBot="1">
      <c r="A108" s="8" t="s">
        <v>0</v>
      </c>
      <c r="B108" s="4"/>
      <c r="C108" s="7">
        <f>SUM(C5:C107)</f>
        <v>561600000</v>
      </c>
      <c r="D108" s="6">
        <f>SUM(D5:D107)</f>
        <v>660</v>
      </c>
      <c r="E108" s="5"/>
      <c r="F108" s="4"/>
      <c r="G108" s="3"/>
      <c r="H10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C3E6-60F9-4629-B127-E5F1B3DEAD15}">
  <dimension ref="A1:J10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4</v>
      </c>
      <c r="E5" s="26">
        <v>5.96</v>
      </c>
      <c r="F5" s="25">
        <v>6.12</v>
      </c>
      <c r="G5" s="24">
        <v>6.03</v>
      </c>
      <c r="H5" s="23">
        <v>3</v>
      </c>
    </row>
    <row r="6" spans="1:10">
      <c r="A6" s="22" t="s">
        <v>232</v>
      </c>
      <c r="B6" s="21" t="s">
        <v>231</v>
      </c>
      <c r="C6" s="20">
        <v>1400000</v>
      </c>
      <c r="D6" s="17">
        <v>1</v>
      </c>
      <c r="E6" s="19">
        <v>13.95</v>
      </c>
      <c r="F6" s="18">
        <v>13.95</v>
      </c>
      <c r="G6" s="17">
        <v>13.95</v>
      </c>
      <c r="H6" s="16">
        <v>1</v>
      </c>
    </row>
    <row r="7" spans="1:10">
      <c r="A7" s="22" t="s">
        <v>230</v>
      </c>
      <c r="B7" s="21" t="s">
        <v>229</v>
      </c>
      <c r="C7" s="20">
        <v>200000</v>
      </c>
      <c r="D7" s="17">
        <v>2</v>
      </c>
      <c r="E7" s="19">
        <v>10.58</v>
      </c>
      <c r="F7" s="18">
        <v>10.63</v>
      </c>
      <c r="G7" s="17">
        <v>10.605</v>
      </c>
      <c r="H7" s="16">
        <v>2</v>
      </c>
    </row>
    <row r="8" spans="1:10">
      <c r="A8" s="22" t="s">
        <v>228</v>
      </c>
      <c r="B8" s="21" t="s">
        <v>227</v>
      </c>
      <c r="C8" s="20">
        <v>600000</v>
      </c>
      <c r="D8" s="17">
        <v>2</v>
      </c>
      <c r="E8" s="19">
        <v>11.34</v>
      </c>
      <c r="F8" s="18">
        <v>11.57</v>
      </c>
      <c r="G8" s="17">
        <v>11.378299999999999</v>
      </c>
      <c r="H8" s="16">
        <v>3</v>
      </c>
    </row>
    <row r="9" spans="1:10">
      <c r="A9" s="22" t="s">
        <v>226</v>
      </c>
      <c r="B9" s="21" t="s">
        <v>225</v>
      </c>
      <c r="C9" s="20">
        <v>3000000</v>
      </c>
      <c r="D9" s="17">
        <v>3</v>
      </c>
      <c r="E9" s="19">
        <v>7.79</v>
      </c>
      <c r="F9" s="18">
        <v>9.93</v>
      </c>
      <c r="G9" s="17">
        <v>8.8177000000000003</v>
      </c>
      <c r="H9" s="16">
        <v>2</v>
      </c>
    </row>
    <row r="10" spans="1:10">
      <c r="A10" s="22" t="s">
        <v>846</v>
      </c>
      <c r="B10" s="21" t="s">
        <v>845</v>
      </c>
      <c r="C10" s="20">
        <v>700000</v>
      </c>
      <c r="D10" s="17">
        <v>1</v>
      </c>
      <c r="E10" s="19">
        <v>6.21</v>
      </c>
      <c r="F10" s="18">
        <v>6.21</v>
      </c>
      <c r="G10" s="17">
        <v>6.21</v>
      </c>
      <c r="H10" s="16">
        <v>3</v>
      </c>
    </row>
    <row r="11" spans="1:10">
      <c r="A11" s="22" t="s">
        <v>224</v>
      </c>
      <c r="B11" s="21" t="s">
        <v>223</v>
      </c>
      <c r="C11" s="20">
        <v>7200000</v>
      </c>
      <c r="D11" s="17">
        <v>12</v>
      </c>
      <c r="E11" s="19">
        <v>16.260000000000002</v>
      </c>
      <c r="F11" s="18">
        <v>18.149999999999999</v>
      </c>
      <c r="G11" s="17">
        <v>16.792200000000001</v>
      </c>
      <c r="H11" s="16">
        <v>3</v>
      </c>
    </row>
    <row r="12" spans="1:10">
      <c r="A12" s="22" t="s">
        <v>222</v>
      </c>
      <c r="B12" s="21" t="s">
        <v>221</v>
      </c>
      <c r="C12" s="20">
        <v>2500000</v>
      </c>
      <c r="D12" s="17">
        <v>5</v>
      </c>
      <c r="E12" s="19">
        <v>32.03</v>
      </c>
      <c r="F12" s="18">
        <v>33.68</v>
      </c>
      <c r="G12" s="17">
        <v>32.844799999999999</v>
      </c>
      <c r="H12" s="16">
        <v>2</v>
      </c>
    </row>
    <row r="13" spans="1:10">
      <c r="A13" s="22" t="s">
        <v>335</v>
      </c>
      <c r="B13" s="21" t="s">
        <v>334</v>
      </c>
      <c r="C13" s="20">
        <v>300000</v>
      </c>
      <c r="D13" s="17">
        <v>1</v>
      </c>
      <c r="E13" s="19">
        <v>7.99</v>
      </c>
      <c r="F13" s="18">
        <v>7.99</v>
      </c>
      <c r="G13" s="17">
        <v>7.99</v>
      </c>
      <c r="H13" s="16">
        <v>2</v>
      </c>
    </row>
    <row r="14" spans="1:10">
      <c r="A14" s="22" t="s">
        <v>606</v>
      </c>
      <c r="B14" s="21" t="s">
        <v>605</v>
      </c>
      <c r="C14" s="20">
        <v>200000</v>
      </c>
      <c r="D14" s="17">
        <v>1</v>
      </c>
      <c r="E14" s="19">
        <v>2.5</v>
      </c>
      <c r="F14" s="18">
        <v>2.5</v>
      </c>
      <c r="G14" s="17">
        <v>2.5</v>
      </c>
      <c r="H14" s="16">
        <v>1</v>
      </c>
    </row>
    <row r="15" spans="1:10">
      <c r="A15" s="22" t="s">
        <v>216</v>
      </c>
      <c r="B15" s="21" t="s">
        <v>215</v>
      </c>
      <c r="C15" s="20">
        <v>1000000</v>
      </c>
      <c r="D15" s="17">
        <v>1</v>
      </c>
      <c r="E15" s="19">
        <v>14.28</v>
      </c>
      <c r="F15" s="18">
        <v>14.28</v>
      </c>
      <c r="G15" s="17">
        <v>14.28</v>
      </c>
      <c r="H15" s="16">
        <v>3</v>
      </c>
    </row>
    <row r="16" spans="1:10">
      <c r="A16" s="22" t="s">
        <v>212</v>
      </c>
      <c r="B16" s="21" t="s">
        <v>211</v>
      </c>
      <c r="C16" s="20">
        <v>500000</v>
      </c>
      <c r="D16" s="17">
        <v>1</v>
      </c>
      <c r="E16" s="19">
        <v>0.01</v>
      </c>
      <c r="F16" s="18">
        <v>0.01</v>
      </c>
      <c r="G16" s="17">
        <v>0.01</v>
      </c>
      <c r="H16" s="16">
        <v>1</v>
      </c>
    </row>
    <row r="17" spans="1:8">
      <c r="A17" s="22" t="s">
        <v>306</v>
      </c>
      <c r="B17" s="21" t="s">
        <v>305</v>
      </c>
      <c r="C17" s="20">
        <v>700000</v>
      </c>
      <c r="D17" s="17">
        <v>3</v>
      </c>
      <c r="E17" s="19">
        <v>20.010000000000002</v>
      </c>
      <c r="F17" s="18">
        <v>20.41</v>
      </c>
      <c r="G17" s="17">
        <v>20.16</v>
      </c>
      <c r="H17" s="16">
        <v>3</v>
      </c>
    </row>
    <row r="18" spans="1:8">
      <c r="A18" s="22" t="s">
        <v>210</v>
      </c>
      <c r="B18" s="21" t="s">
        <v>209</v>
      </c>
      <c r="C18" s="20">
        <v>32600000</v>
      </c>
      <c r="D18" s="17">
        <v>35</v>
      </c>
      <c r="E18" s="19">
        <v>19.21</v>
      </c>
      <c r="F18" s="18">
        <v>25.31</v>
      </c>
      <c r="G18" s="17">
        <v>21.917300000000001</v>
      </c>
      <c r="H18" s="16">
        <v>3</v>
      </c>
    </row>
    <row r="19" spans="1:8">
      <c r="A19" s="22" t="s">
        <v>304</v>
      </c>
      <c r="B19" s="21" t="s">
        <v>303</v>
      </c>
      <c r="C19" s="20">
        <v>63400000</v>
      </c>
      <c r="D19" s="17">
        <v>26</v>
      </c>
      <c r="E19" s="19">
        <v>20.49</v>
      </c>
      <c r="F19" s="18">
        <v>27.496700000000001</v>
      </c>
      <c r="G19" s="17">
        <v>21.910799999999998</v>
      </c>
      <c r="H19" s="16">
        <v>3</v>
      </c>
    </row>
    <row r="20" spans="1:8">
      <c r="A20" s="22" t="s">
        <v>206</v>
      </c>
      <c r="B20" s="21" t="s">
        <v>205</v>
      </c>
      <c r="C20" s="20">
        <v>1900000</v>
      </c>
      <c r="D20" s="17">
        <v>7</v>
      </c>
      <c r="E20" s="19">
        <v>21.33</v>
      </c>
      <c r="F20" s="18">
        <v>22.47</v>
      </c>
      <c r="G20" s="17">
        <v>22.02</v>
      </c>
      <c r="H20" s="16">
        <v>3</v>
      </c>
    </row>
    <row r="21" spans="1:8">
      <c r="A21" s="22" t="s">
        <v>204</v>
      </c>
      <c r="B21" s="21" t="s">
        <v>203</v>
      </c>
      <c r="C21" s="20">
        <v>2100000</v>
      </c>
      <c r="D21" s="17">
        <v>6</v>
      </c>
      <c r="E21" s="19">
        <v>56.77</v>
      </c>
      <c r="F21" s="18">
        <v>59.14</v>
      </c>
      <c r="G21" s="17">
        <v>57.672899999999998</v>
      </c>
      <c r="H21" s="16">
        <v>2</v>
      </c>
    </row>
    <row r="22" spans="1:8">
      <c r="A22" s="22" t="s">
        <v>731</v>
      </c>
      <c r="B22" s="21" t="s">
        <v>730</v>
      </c>
      <c r="C22" s="20">
        <v>200000</v>
      </c>
      <c r="D22" s="17">
        <v>2</v>
      </c>
      <c r="E22" s="19">
        <v>69.400000000000006</v>
      </c>
      <c r="F22" s="18">
        <v>69.400000000000006</v>
      </c>
      <c r="G22" s="17">
        <v>69.400000000000006</v>
      </c>
      <c r="H22" s="16">
        <v>3</v>
      </c>
    </row>
    <row r="23" spans="1:8">
      <c r="A23" s="22" t="s">
        <v>333</v>
      </c>
      <c r="B23" s="21" t="s">
        <v>332</v>
      </c>
      <c r="C23" s="20">
        <v>14200000</v>
      </c>
      <c r="D23" s="17">
        <v>9</v>
      </c>
      <c r="E23" s="19">
        <v>8.3000000000000007</v>
      </c>
      <c r="F23" s="18">
        <v>8.3000000000000007</v>
      </c>
      <c r="G23" s="17">
        <v>8.3000000000000007</v>
      </c>
      <c r="H23" s="16">
        <v>2</v>
      </c>
    </row>
    <row r="24" spans="1:8">
      <c r="A24" s="22" t="s">
        <v>202</v>
      </c>
      <c r="B24" s="21" t="s">
        <v>201</v>
      </c>
      <c r="C24" s="20">
        <v>3400000</v>
      </c>
      <c r="D24" s="17">
        <v>11</v>
      </c>
      <c r="E24" s="19">
        <v>9.7899999999999991</v>
      </c>
      <c r="F24" s="18">
        <v>12.2</v>
      </c>
      <c r="G24" s="17">
        <v>11.420299999999999</v>
      </c>
      <c r="H24" s="16">
        <v>2</v>
      </c>
    </row>
    <row r="25" spans="1:8">
      <c r="A25" s="22" t="s">
        <v>200</v>
      </c>
      <c r="B25" s="21" t="s">
        <v>199</v>
      </c>
      <c r="C25" s="20">
        <v>400000</v>
      </c>
      <c r="D25" s="17">
        <v>2</v>
      </c>
      <c r="E25" s="19">
        <v>12.39</v>
      </c>
      <c r="F25" s="18">
        <v>13.99</v>
      </c>
      <c r="G25" s="17">
        <v>12.79</v>
      </c>
      <c r="H25" s="16">
        <v>2</v>
      </c>
    </row>
    <row r="26" spans="1:8">
      <c r="A26" s="22" t="s">
        <v>604</v>
      </c>
      <c r="B26" s="21" t="s">
        <v>603</v>
      </c>
      <c r="C26" s="20">
        <v>9800000</v>
      </c>
      <c r="D26" s="17">
        <v>4</v>
      </c>
      <c r="E26" s="19">
        <v>4.87</v>
      </c>
      <c r="F26" s="18">
        <v>5.0199999999999996</v>
      </c>
      <c r="G26" s="17">
        <v>4.8872999999999998</v>
      </c>
      <c r="H26" s="16">
        <v>2</v>
      </c>
    </row>
    <row r="27" spans="1:8">
      <c r="A27" s="22" t="s">
        <v>196</v>
      </c>
      <c r="B27" s="21" t="s">
        <v>195</v>
      </c>
      <c r="C27" s="20">
        <v>3800000</v>
      </c>
      <c r="D27" s="17">
        <v>15</v>
      </c>
      <c r="E27" s="19">
        <v>25.58</v>
      </c>
      <c r="F27" s="18">
        <v>27.04</v>
      </c>
      <c r="G27" s="17">
        <v>26.019500000000001</v>
      </c>
      <c r="H27" s="16">
        <v>2</v>
      </c>
    </row>
    <row r="28" spans="1:8">
      <c r="A28" s="22" t="s">
        <v>302</v>
      </c>
      <c r="B28" s="21" t="s">
        <v>301</v>
      </c>
      <c r="C28" s="20">
        <v>600000</v>
      </c>
      <c r="D28" s="17">
        <v>3</v>
      </c>
      <c r="E28" s="19">
        <v>11.74</v>
      </c>
      <c r="F28" s="18">
        <v>11.99</v>
      </c>
      <c r="G28" s="17">
        <v>11.898300000000001</v>
      </c>
      <c r="H28" s="16">
        <v>3</v>
      </c>
    </row>
    <row r="29" spans="1:8">
      <c r="A29" s="22" t="s">
        <v>921</v>
      </c>
      <c r="B29" s="21" t="s">
        <v>920</v>
      </c>
      <c r="C29" s="20">
        <v>2900000</v>
      </c>
      <c r="D29" s="17">
        <v>4</v>
      </c>
      <c r="E29" s="19">
        <v>7.26</v>
      </c>
      <c r="F29" s="18">
        <v>7.6</v>
      </c>
      <c r="G29" s="17">
        <v>7.4013999999999998</v>
      </c>
      <c r="H29" s="16">
        <v>2</v>
      </c>
    </row>
    <row r="30" spans="1:8">
      <c r="A30" s="22" t="s">
        <v>364</v>
      </c>
      <c r="B30" s="21" t="s">
        <v>363</v>
      </c>
      <c r="C30" s="20">
        <v>20000000</v>
      </c>
      <c r="D30" s="17">
        <v>2</v>
      </c>
      <c r="E30" s="19">
        <v>7.68</v>
      </c>
      <c r="F30" s="18">
        <v>8.23</v>
      </c>
      <c r="G30" s="17">
        <v>8.0374999999999996</v>
      </c>
      <c r="H30" s="16">
        <v>3</v>
      </c>
    </row>
    <row r="31" spans="1:8">
      <c r="A31" s="22" t="s">
        <v>300</v>
      </c>
      <c r="B31" s="21" t="s">
        <v>299</v>
      </c>
      <c r="C31" s="20">
        <v>100000</v>
      </c>
      <c r="D31" s="17">
        <v>1</v>
      </c>
      <c r="E31" s="19">
        <v>29.45</v>
      </c>
      <c r="F31" s="18">
        <v>29.45</v>
      </c>
      <c r="G31" s="17">
        <v>29.45</v>
      </c>
      <c r="H31" s="16">
        <v>1</v>
      </c>
    </row>
    <row r="32" spans="1:8">
      <c r="A32" s="22" t="s">
        <v>389</v>
      </c>
      <c r="B32" s="21" t="s">
        <v>388</v>
      </c>
      <c r="C32" s="20">
        <v>1700000</v>
      </c>
      <c r="D32" s="17">
        <v>1</v>
      </c>
      <c r="E32" s="19">
        <v>8.6300000000000008</v>
      </c>
      <c r="F32" s="18">
        <v>8.6300000000000008</v>
      </c>
      <c r="G32" s="17">
        <v>8.6300000000000008</v>
      </c>
      <c r="H32" s="16">
        <v>3</v>
      </c>
    </row>
    <row r="33" spans="1:8">
      <c r="A33" s="22" t="s">
        <v>192</v>
      </c>
      <c r="B33" s="21" t="s">
        <v>191</v>
      </c>
      <c r="C33" s="20">
        <v>400000</v>
      </c>
      <c r="D33" s="17">
        <v>3</v>
      </c>
      <c r="E33" s="19">
        <v>14.83</v>
      </c>
      <c r="F33" s="18">
        <v>15.1</v>
      </c>
      <c r="G33" s="17">
        <v>14.9025</v>
      </c>
      <c r="H33" s="16">
        <v>1</v>
      </c>
    </row>
    <row r="34" spans="1:8">
      <c r="A34" s="22" t="s">
        <v>180</v>
      </c>
      <c r="B34" s="21" t="s">
        <v>179</v>
      </c>
      <c r="C34" s="20">
        <v>2000000</v>
      </c>
      <c r="D34" s="17">
        <v>7</v>
      </c>
      <c r="E34" s="19">
        <v>23.7</v>
      </c>
      <c r="F34" s="18">
        <v>25.35</v>
      </c>
      <c r="G34" s="17">
        <v>24.701499999999999</v>
      </c>
      <c r="H34" s="16">
        <v>3</v>
      </c>
    </row>
    <row r="35" spans="1:8">
      <c r="A35" s="22" t="s">
        <v>176</v>
      </c>
      <c r="B35" s="21" t="s">
        <v>175</v>
      </c>
      <c r="C35" s="20">
        <v>3500000</v>
      </c>
      <c r="D35" s="17">
        <v>10</v>
      </c>
      <c r="E35" s="19">
        <v>3.02</v>
      </c>
      <c r="F35" s="18">
        <v>4.24</v>
      </c>
      <c r="G35" s="17">
        <v>3.3782999999999999</v>
      </c>
      <c r="H35" s="16">
        <v>1</v>
      </c>
    </row>
    <row r="36" spans="1:8">
      <c r="A36" s="22" t="s">
        <v>174</v>
      </c>
      <c r="B36" s="21" t="s">
        <v>173</v>
      </c>
      <c r="C36" s="20">
        <v>5200000</v>
      </c>
      <c r="D36" s="17">
        <v>2</v>
      </c>
      <c r="E36" s="19">
        <v>43.07</v>
      </c>
      <c r="F36" s="18">
        <v>49.468000000000004</v>
      </c>
      <c r="G36" s="17">
        <v>48.729799999999997</v>
      </c>
      <c r="H36" s="16">
        <v>2</v>
      </c>
    </row>
    <row r="37" spans="1:8">
      <c r="A37" s="22" t="s">
        <v>172</v>
      </c>
      <c r="B37" s="21" t="s">
        <v>171</v>
      </c>
      <c r="C37" s="20">
        <v>5500000</v>
      </c>
      <c r="D37" s="17">
        <v>2</v>
      </c>
      <c r="E37" s="19">
        <v>4.9000000000000004</v>
      </c>
      <c r="F37" s="18">
        <v>5.31</v>
      </c>
      <c r="G37" s="17">
        <v>4.9372999999999996</v>
      </c>
      <c r="H37" s="16">
        <v>3</v>
      </c>
    </row>
    <row r="38" spans="1:8">
      <c r="A38" s="22" t="s">
        <v>327</v>
      </c>
      <c r="B38" s="21" t="s">
        <v>326</v>
      </c>
      <c r="C38" s="20">
        <v>200000</v>
      </c>
      <c r="D38" s="17">
        <v>2</v>
      </c>
      <c r="E38" s="19">
        <v>15.48</v>
      </c>
      <c r="F38" s="18">
        <v>15.48</v>
      </c>
      <c r="G38" s="17">
        <v>15.48</v>
      </c>
      <c r="H38" s="16">
        <v>2</v>
      </c>
    </row>
    <row r="39" spans="1:8">
      <c r="A39" s="22" t="s">
        <v>162</v>
      </c>
      <c r="B39" s="21" t="s">
        <v>161</v>
      </c>
      <c r="C39" s="20">
        <v>1000000</v>
      </c>
      <c r="D39" s="17">
        <v>1</v>
      </c>
      <c r="E39" s="19">
        <v>12.26</v>
      </c>
      <c r="F39" s="18">
        <v>12.26</v>
      </c>
      <c r="G39" s="17">
        <v>12.26</v>
      </c>
      <c r="H39" s="16">
        <v>3</v>
      </c>
    </row>
    <row r="40" spans="1:8">
      <c r="A40" s="22" t="s">
        <v>160</v>
      </c>
      <c r="B40" s="21" t="s">
        <v>159</v>
      </c>
      <c r="C40" s="20">
        <v>700000</v>
      </c>
      <c r="D40" s="17">
        <v>5</v>
      </c>
      <c r="E40" s="19">
        <v>12</v>
      </c>
      <c r="F40" s="18">
        <v>13.5</v>
      </c>
      <c r="G40" s="17">
        <v>12.428599999999999</v>
      </c>
      <c r="H40" s="16">
        <v>1</v>
      </c>
    </row>
    <row r="41" spans="1:8">
      <c r="A41" s="22" t="s">
        <v>156</v>
      </c>
      <c r="B41" s="21" t="s">
        <v>155</v>
      </c>
      <c r="C41" s="20">
        <v>3900000</v>
      </c>
      <c r="D41" s="17">
        <v>4</v>
      </c>
      <c r="E41" s="19">
        <v>30.85</v>
      </c>
      <c r="F41" s="18">
        <v>31.14</v>
      </c>
      <c r="G41" s="17">
        <v>30.951799999999999</v>
      </c>
      <c r="H41" s="16">
        <v>2</v>
      </c>
    </row>
    <row r="42" spans="1:8">
      <c r="A42" s="22" t="s">
        <v>154</v>
      </c>
      <c r="B42" s="21" t="s">
        <v>153</v>
      </c>
      <c r="C42" s="20">
        <v>300000</v>
      </c>
      <c r="D42" s="17">
        <v>3</v>
      </c>
      <c r="E42" s="19">
        <v>8.49</v>
      </c>
      <c r="F42" s="18">
        <v>10.130000000000001</v>
      </c>
      <c r="G42" s="17">
        <v>9.3533000000000008</v>
      </c>
      <c r="H42" s="16">
        <v>2</v>
      </c>
    </row>
    <row r="43" spans="1:8">
      <c r="A43" s="22" t="s">
        <v>294</v>
      </c>
      <c r="B43" s="21" t="s">
        <v>293</v>
      </c>
      <c r="C43" s="20">
        <v>300000</v>
      </c>
      <c r="D43" s="17">
        <v>2</v>
      </c>
      <c r="E43" s="19">
        <v>5.86</v>
      </c>
      <c r="F43" s="18">
        <v>5.9</v>
      </c>
      <c r="G43" s="17">
        <v>5.8733000000000004</v>
      </c>
      <c r="H43" s="16">
        <v>2</v>
      </c>
    </row>
    <row r="44" spans="1:8">
      <c r="A44" s="22" t="s">
        <v>152</v>
      </c>
      <c r="B44" s="21" t="s">
        <v>151</v>
      </c>
      <c r="C44" s="20">
        <v>2700000</v>
      </c>
      <c r="D44" s="17">
        <v>11</v>
      </c>
      <c r="E44" s="19">
        <v>36.6</v>
      </c>
      <c r="F44" s="18">
        <v>39.94</v>
      </c>
      <c r="G44" s="17">
        <v>38.515900000000002</v>
      </c>
      <c r="H44" s="16">
        <v>3</v>
      </c>
    </row>
    <row r="45" spans="1:8">
      <c r="A45" s="22" t="s">
        <v>150</v>
      </c>
      <c r="B45" s="21" t="s">
        <v>149</v>
      </c>
      <c r="C45" s="20">
        <v>400000</v>
      </c>
      <c r="D45" s="17">
        <v>1</v>
      </c>
      <c r="E45" s="19">
        <v>3.08</v>
      </c>
      <c r="F45" s="18">
        <v>3.08</v>
      </c>
      <c r="G45" s="17">
        <v>3.08</v>
      </c>
      <c r="H45" s="16">
        <v>1</v>
      </c>
    </row>
    <row r="46" spans="1:8">
      <c r="A46" s="22" t="s">
        <v>148</v>
      </c>
      <c r="B46" s="21" t="s">
        <v>147</v>
      </c>
      <c r="C46" s="20">
        <v>100000</v>
      </c>
      <c r="D46" s="17">
        <v>1</v>
      </c>
      <c r="E46" s="19">
        <v>13.97</v>
      </c>
      <c r="F46" s="18">
        <v>13.97</v>
      </c>
      <c r="G46" s="17">
        <v>13.97</v>
      </c>
      <c r="H46" s="16">
        <v>3</v>
      </c>
    </row>
    <row r="47" spans="1:8">
      <c r="A47" s="22" t="s">
        <v>144</v>
      </c>
      <c r="B47" s="21" t="s">
        <v>143</v>
      </c>
      <c r="C47" s="20">
        <v>1900000</v>
      </c>
      <c r="D47" s="17">
        <v>7</v>
      </c>
      <c r="E47" s="19">
        <v>13.23</v>
      </c>
      <c r="F47" s="18">
        <v>13.81</v>
      </c>
      <c r="G47" s="17">
        <v>13.3705</v>
      </c>
      <c r="H47" s="16">
        <v>2</v>
      </c>
    </row>
    <row r="48" spans="1:8">
      <c r="A48" s="22" t="s">
        <v>362</v>
      </c>
      <c r="B48" s="21" t="s">
        <v>361</v>
      </c>
      <c r="C48" s="20">
        <v>1600000</v>
      </c>
      <c r="D48" s="17">
        <v>5</v>
      </c>
      <c r="E48" s="19">
        <v>28.9</v>
      </c>
      <c r="F48" s="18">
        <v>29.41</v>
      </c>
      <c r="G48" s="17">
        <v>29.063800000000001</v>
      </c>
      <c r="H48" s="16">
        <v>3</v>
      </c>
    </row>
    <row r="49" spans="1:8">
      <c r="A49" s="22" t="s">
        <v>138</v>
      </c>
      <c r="B49" s="21" t="s">
        <v>137</v>
      </c>
      <c r="C49" s="20">
        <v>2400000</v>
      </c>
      <c r="D49" s="17">
        <v>1</v>
      </c>
      <c r="E49" s="19">
        <v>30.89</v>
      </c>
      <c r="F49" s="18">
        <v>30.89</v>
      </c>
      <c r="G49" s="17">
        <v>30.89</v>
      </c>
      <c r="H49" s="16">
        <v>2</v>
      </c>
    </row>
    <row r="50" spans="1:8">
      <c r="A50" s="22" t="s">
        <v>134</v>
      </c>
      <c r="B50" s="21" t="s">
        <v>133</v>
      </c>
      <c r="C50" s="20">
        <v>700000</v>
      </c>
      <c r="D50" s="17">
        <v>3</v>
      </c>
      <c r="E50" s="19">
        <v>5.99</v>
      </c>
      <c r="F50" s="18">
        <v>6.0650000000000004</v>
      </c>
      <c r="G50" s="17">
        <v>6.0256999999999996</v>
      </c>
      <c r="H50" s="16">
        <v>2</v>
      </c>
    </row>
    <row r="51" spans="1:8">
      <c r="A51" s="22" t="s">
        <v>132</v>
      </c>
      <c r="B51" s="21" t="s">
        <v>131</v>
      </c>
      <c r="C51" s="20">
        <v>2300000</v>
      </c>
      <c r="D51" s="17">
        <v>3</v>
      </c>
      <c r="E51" s="19">
        <v>8.3000000000000007</v>
      </c>
      <c r="F51" s="18">
        <v>9.09</v>
      </c>
      <c r="G51" s="17">
        <v>8.7464999999999993</v>
      </c>
      <c r="H51" s="16">
        <v>3</v>
      </c>
    </row>
    <row r="52" spans="1:8">
      <c r="A52" s="22" t="s">
        <v>128</v>
      </c>
      <c r="B52" s="21" t="s">
        <v>127</v>
      </c>
      <c r="C52" s="20">
        <v>500000</v>
      </c>
      <c r="D52" s="17">
        <v>3</v>
      </c>
      <c r="E52" s="19">
        <v>27.09</v>
      </c>
      <c r="F52" s="18">
        <v>27.73</v>
      </c>
      <c r="G52" s="17">
        <v>27.242000000000001</v>
      </c>
      <c r="H52" s="16">
        <v>1</v>
      </c>
    </row>
    <row r="53" spans="1:8">
      <c r="A53" s="22" t="s">
        <v>124</v>
      </c>
      <c r="B53" s="21" t="s">
        <v>123</v>
      </c>
      <c r="C53" s="20">
        <v>8300000</v>
      </c>
      <c r="D53" s="17">
        <v>22</v>
      </c>
      <c r="E53" s="19">
        <v>13.72</v>
      </c>
      <c r="F53" s="18">
        <v>14.76</v>
      </c>
      <c r="G53" s="17">
        <v>14.1793</v>
      </c>
      <c r="H53" s="16">
        <v>3</v>
      </c>
    </row>
    <row r="54" spans="1:8">
      <c r="A54" s="22" t="s">
        <v>122</v>
      </c>
      <c r="B54" s="21" t="s">
        <v>121</v>
      </c>
      <c r="C54" s="20">
        <v>3600000</v>
      </c>
      <c r="D54" s="17">
        <v>16</v>
      </c>
      <c r="E54" s="19">
        <v>24.23</v>
      </c>
      <c r="F54" s="18">
        <v>25.47</v>
      </c>
      <c r="G54" s="17">
        <v>25.0075</v>
      </c>
      <c r="H54" s="16">
        <v>3</v>
      </c>
    </row>
    <row r="55" spans="1:8">
      <c r="A55" s="22" t="s">
        <v>120</v>
      </c>
      <c r="B55" s="21" t="s">
        <v>119</v>
      </c>
      <c r="C55" s="20">
        <v>6700000</v>
      </c>
      <c r="D55" s="17">
        <v>19</v>
      </c>
      <c r="E55" s="19">
        <v>24.05</v>
      </c>
      <c r="F55" s="18">
        <v>25.92</v>
      </c>
      <c r="G55" s="17">
        <v>25.107500000000002</v>
      </c>
      <c r="H55" s="16">
        <v>3</v>
      </c>
    </row>
    <row r="56" spans="1:8">
      <c r="A56" s="22" t="s">
        <v>118</v>
      </c>
      <c r="B56" s="21" t="s">
        <v>117</v>
      </c>
      <c r="C56" s="20">
        <v>300000</v>
      </c>
      <c r="D56" s="17">
        <v>1</v>
      </c>
      <c r="E56" s="19">
        <v>9.82</v>
      </c>
      <c r="F56" s="18">
        <v>9.82</v>
      </c>
      <c r="G56" s="17">
        <v>9.82</v>
      </c>
      <c r="H56" s="16">
        <v>1</v>
      </c>
    </row>
    <row r="57" spans="1:8">
      <c r="A57" s="22" t="s">
        <v>114</v>
      </c>
      <c r="B57" s="21" t="s">
        <v>113</v>
      </c>
      <c r="C57" s="20">
        <v>13700000</v>
      </c>
      <c r="D57" s="17">
        <v>8</v>
      </c>
      <c r="E57" s="19">
        <v>7.77</v>
      </c>
      <c r="F57" s="18">
        <v>10.119999999999999</v>
      </c>
      <c r="G57" s="17">
        <v>8.7614999999999998</v>
      </c>
      <c r="H57" s="16">
        <v>3</v>
      </c>
    </row>
    <row r="58" spans="1:8">
      <c r="A58" s="22" t="s">
        <v>112</v>
      </c>
      <c r="B58" s="21" t="s">
        <v>111</v>
      </c>
      <c r="C58" s="20">
        <v>400000</v>
      </c>
      <c r="D58" s="17">
        <v>1</v>
      </c>
      <c r="E58" s="19">
        <v>11.5825</v>
      </c>
      <c r="F58" s="18">
        <v>11.5825</v>
      </c>
      <c r="G58" s="17">
        <v>11.5825</v>
      </c>
      <c r="H58" s="16">
        <v>3</v>
      </c>
    </row>
    <row r="59" spans="1:8">
      <c r="A59" s="22" t="s">
        <v>108</v>
      </c>
      <c r="B59" s="21" t="s">
        <v>107</v>
      </c>
      <c r="C59" s="20">
        <v>3100000</v>
      </c>
      <c r="D59" s="17">
        <v>7</v>
      </c>
      <c r="E59" s="19">
        <v>29.81</v>
      </c>
      <c r="F59" s="18">
        <v>36.869999999999997</v>
      </c>
      <c r="G59" s="17">
        <v>33.186799999999998</v>
      </c>
      <c r="H59" s="16">
        <v>2</v>
      </c>
    </row>
    <row r="60" spans="1:8">
      <c r="A60" s="22" t="s">
        <v>104</v>
      </c>
      <c r="B60" s="21" t="s">
        <v>103</v>
      </c>
      <c r="C60" s="20">
        <v>1500000</v>
      </c>
      <c r="D60" s="17">
        <v>5</v>
      </c>
      <c r="E60" s="19">
        <v>20.07</v>
      </c>
      <c r="F60" s="18">
        <v>21.71</v>
      </c>
      <c r="G60" s="17">
        <v>20.614000000000001</v>
      </c>
      <c r="H60" s="16">
        <v>3</v>
      </c>
    </row>
    <row r="61" spans="1:8">
      <c r="A61" s="22" t="s">
        <v>102</v>
      </c>
      <c r="B61" s="21" t="s">
        <v>101</v>
      </c>
      <c r="C61" s="20">
        <v>1000000</v>
      </c>
      <c r="D61" s="17">
        <v>1</v>
      </c>
      <c r="E61" s="19">
        <v>22.43</v>
      </c>
      <c r="F61" s="18">
        <v>22.43</v>
      </c>
      <c r="G61" s="17">
        <v>22.43</v>
      </c>
      <c r="H61" s="16">
        <v>3</v>
      </c>
    </row>
    <row r="62" spans="1:8">
      <c r="A62" s="22" t="s">
        <v>280</v>
      </c>
      <c r="B62" s="21" t="s">
        <v>279</v>
      </c>
      <c r="C62" s="20">
        <v>200000</v>
      </c>
      <c r="D62" s="17">
        <v>1</v>
      </c>
      <c r="E62" s="19">
        <v>3.94</v>
      </c>
      <c r="F62" s="18">
        <v>3.94</v>
      </c>
      <c r="G62" s="17">
        <v>3.94</v>
      </c>
      <c r="H62" s="16">
        <v>1</v>
      </c>
    </row>
    <row r="63" spans="1:8">
      <c r="A63" s="22" t="s">
        <v>558</v>
      </c>
      <c r="B63" s="21" t="s">
        <v>557</v>
      </c>
      <c r="C63" s="20">
        <v>900000</v>
      </c>
      <c r="D63" s="17">
        <v>2</v>
      </c>
      <c r="E63" s="19">
        <v>4.5674999999999999</v>
      </c>
      <c r="F63" s="18">
        <v>4.6500000000000004</v>
      </c>
      <c r="G63" s="17">
        <v>4.5766999999999998</v>
      </c>
      <c r="H63" s="16">
        <v>1</v>
      </c>
    </row>
    <row r="64" spans="1:8">
      <c r="A64" s="22" t="s">
        <v>96</v>
      </c>
      <c r="B64" s="21" t="s">
        <v>95</v>
      </c>
      <c r="C64" s="20">
        <v>500000</v>
      </c>
      <c r="D64" s="17">
        <v>1</v>
      </c>
      <c r="E64" s="19">
        <v>14.14</v>
      </c>
      <c r="F64" s="18">
        <v>14.14</v>
      </c>
      <c r="G64" s="17">
        <v>14.14</v>
      </c>
      <c r="H64" s="16">
        <v>3</v>
      </c>
    </row>
    <row r="65" spans="1:8">
      <c r="A65" s="22" t="s">
        <v>556</v>
      </c>
      <c r="B65" s="21" t="s">
        <v>555</v>
      </c>
      <c r="C65" s="20">
        <v>100000</v>
      </c>
      <c r="D65" s="17">
        <v>1</v>
      </c>
      <c r="E65" s="19">
        <v>0.47</v>
      </c>
      <c r="F65" s="18">
        <v>0.47</v>
      </c>
      <c r="G65" s="17">
        <v>0.47</v>
      </c>
      <c r="H65" s="16">
        <v>1</v>
      </c>
    </row>
    <row r="66" spans="1:8">
      <c r="A66" s="22" t="s">
        <v>94</v>
      </c>
      <c r="B66" s="21" t="s">
        <v>93</v>
      </c>
      <c r="C66" s="20">
        <v>500000</v>
      </c>
      <c r="D66" s="17">
        <v>3</v>
      </c>
      <c r="E66" s="19">
        <v>7.9</v>
      </c>
      <c r="F66" s="18">
        <v>8.48</v>
      </c>
      <c r="G66" s="17">
        <v>8.3640000000000008</v>
      </c>
      <c r="H66" s="16">
        <v>3</v>
      </c>
    </row>
    <row r="67" spans="1:8">
      <c r="A67" s="22" t="s">
        <v>278</v>
      </c>
      <c r="B67" s="21" t="s">
        <v>277</v>
      </c>
      <c r="C67" s="20">
        <v>800000</v>
      </c>
      <c r="D67" s="17">
        <v>4</v>
      </c>
      <c r="E67" s="19">
        <v>16.670000000000002</v>
      </c>
      <c r="F67" s="18">
        <v>18.07</v>
      </c>
      <c r="G67" s="17">
        <v>17.329999999999998</v>
      </c>
      <c r="H67" s="16">
        <v>1</v>
      </c>
    </row>
    <row r="68" spans="1:8">
      <c r="A68" s="22" t="s">
        <v>84</v>
      </c>
      <c r="B68" s="21" t="s">
        <v>83</v>
      </c>
      <c r="C68" s="20">
        <v>500000</v>
      </c>
      <c r="D68" s="17">
        <v>1</v>
      </c>
      <c r="E68" s="19">
        <v>27.55</v>
      </c>
      <c r="F68" s="18">
        <v>27.55</v>
      </c>
      <c r="G68" s="17">
        <v>27.55</v>
      </c>
      <c r="H68" s="16">
        <v>2</v>
      </c>
    </row>
    <row r="69" spans="1:8">
      <c r="A69" s="22" t="s">
        <v>274</v>
      </c>
      <c r="B69" s="21" t="s">
        <v>273</v>
      </c>
      <c r="C69" s="20">
        <v>800000</v>
      </c>
      <c r="D69" s="17">
        <v>5</v>
      </c>
      <c r="E69" s="19">
        <v>5.39</v>
      </c>
      <c r="F69" s="18">
        <v>5.84</v>
      </c>
      <c r="G69" s="17">
        <v>5.6050000000000004</v>
      </c>
      <c r="H69" s="16">
        <v>2</v>
      </c>
    </row>
    <row r="70" spans="1:8">
      <c r="A70" s="22" t="s">
        <v>594</v>
      </c>
      <c r="B70" s="21" t="s">
        <v>593</v>
      </c>
      <c r="C70" s="20">
        <v>57700000</v>
      </c>
      <c r="D70" s="17">
        <v>8</v>
      </c>
      <c r="E70" s="19">
        <v>6.43</v>
      </c>
      <c r="F70" s="18">
        <v>6.74</v>
      </c>
      <c r="G70" s="17">
        <v>6.5685000000000002</v>
      </c>
      <c r="H70" s="16">
        <v>2</v>
      </c>
    </row>
    <row r="71" spans="1:8">
      <c r="A71" s="22" t="s">
        <v>80</v>
      </c>
      <c r="B71" s="21" t="s">
        <v>79</v>
      </c>
      <c r="C71" s="20">
        <v>4000000</v>
      </c>
      <c r="D71" s="17">
        <v>15</v>
      </c>
      <c r="E71" s="19">
        <v>6.5</v>
      </c>
      <c r="F71" s="18">
        <v>7.87</v>
      </c>
      <c r="G71" s="17">
        <v>6.9473000000000003</v>
      </c>
      <c r="H71" s="16">
        <v>2</v>
      </c>
    </row>
    <row r="72" spans="1:8">
      <c r="A72" s="22" t="s">
        <v>74</v>
      </c>
      <c r="B72" s="21" t="s">
        <v>73</v>
      </c>
      <c r="C72" s="20">
        <v>500000</v>
      </c>
      <c r="D72" s="17">
        <v>1</v>
      </c>
      <c r="E72" s="19">
        <v>10.89</v>
      </c>
      <c r="F72" s="18">
        <v>10.89</v>
      </c>
      <c r="G72" s="17">
        <v>10.89</v>
      </c>
      <c r="H72" s="16">
        <v>3</v>
      </c>
    </row>
    <row r="73" spans="1:8">
      <c r="A73" s="22" t="s">
        <v>394</v>
      </c>
      <c r="B73" s="21" t="s">
        <v>393</v>
      </c>
      <c r="C73" s="20">
        <v>10200000</v>
      </c>
      <c r="D73" s="17">
        <v>5</v>
      </c>
      <c r="E73" s="19">
        <v>24.25</v>
      </c>
      <c r="F73" s="18">
        <v>25.43</v>
      </c>
      <c r="G73" s="17">
        <v>25.35</v>
      </c>
      <c r="H73" s="16">
        <v>3</v>
      </c>
    </row>
    <row r="74" spans="1:8">
      <c r="A74" s="22" t="s">
        <v>356</v>
      </c>
      <c r="B74" s="21" t="s">
        <v>355</v>
      </c>
      <c r="C74" s="20">
        <v>2000000</v>
      </c>
      <c r="D74" s="17">
        <v>1</v>
      </c>
      <c r="E74" s="19">
        <v>15.2</v>
      </c>
      <c r="F74" s="18">
        <v>15.2</v>
      </c>
      <c r="G74" s="17">
        <v>15.2</v>
      </c>
      <c r="H74" s="16">
        <v>2</v>
      </c>
    </row>
    <row r="75" spans="1:8">
      <c r="A75" s="22" t="s">
        <v>409</v>
      </c>
      <c r="B75" s="21" t="s">
        <v>408</v>
      </c>
      <c r="C75" s="20">
        <v>800000</v>
      </c>
      <c r="D75" s="17">
        <v>1</v>
      </c>
      <c r="E75" s="19">
        <v>17.71</v>
      </c>
      <c r="F75" s="18">
        <v>17.71</v>
      </c>
      <c r="G75" s="17">
        <v>17.71</v>
      </c>
      <c r="H75" s="16">
        <v>2</v>
      </c>
    </row>
    <row r="76" spans="1:8">
      <c r="A76" s="22" t="s">
        <v>66</v>
      </c>
      <c r="B76" s="21" t="s">
        <v>65</v>
      </c>
      <c r="C76" s="20">
        <v>500000</v>
      </c>
      <c r="D76" s="17">
        <v>1</v>
      </c>
      <c r="E76" s="19">
        <v>50.94</v>
      </c>
      <c r="F76" s="18">
        <v>50.94</v>
      </c>
      <c r="G76" s="17">
        <v>50.94</v>
      </c>
      <c r="H76" s="16">
        <v>2</v>
      </c>
    </row>
    <row r="77" spans="1:8">
      <c r="A77" s="22" t="s">
        <v>624</v>
      </c>
      <c r="B77" s="21" t="s">
        <v>623</v>
      </c>
      <c r="C77" s="20">
        <v>1000000</v>
      </c>
      <c r="D77" s="17">
        <v>3</v>
      </c>
      <c r="E77" s="19">
        <v>25.98</v>
      </c>
      <c r="F77" s="18">
        <v>26.53</v>
      </c>
      <c r="G77" s="17">
        <v>26.155000000000001</v>
      </c>
      <c r="H77" s="16">
        <v>1</v>
      </c>
    </row>
    <row r="78" spans="1:8">
      <c r="A78" s="22" t="s">
        <v>64</v>
      </c>
      <c r="B78" s="21" t="s">
        <v>63</v>
      </c>
      <c r="C78" s="20">
        <v>100000</v>
      </c>
      <c r="D78" s="17">
        <v>1</v>
      </c>
      <c r="E78" s="19">
        <v>19.04</v>
      </c>
      <c r="F78" s="18">
        <v>19.04</v>
      </c>
      <c r="G78" s="17">
        <v>19.04</v>
      </c>
      <c r="H78" s="16">
        <v>3</v>
      </c>
    </row>
    <row r="79" spans="1:8">
      <c r="A79" s="22" t="s">
        <v>58</v>
      </c>
      <c r="B79" s="21" t="s">
        <v>57</v>
      </c>
      <c r="C79" s="20">
        <v>16200000</v>
      </c>
      <c r="D79" s="17">
        <v>26</v>
      </c>
      <c r="E79" s="19">
        <v>31.15</v>
      </c>
      <c r="F79" s="18">
        <v>33.5</v>
      </c>
      <c r="G79" s="17">
        <v>32.493600000000001</v>
      </c>
      <c r="H79" s="16">
        <v>3</v>
      </c>
    </row>
    <row r="80" spans="1:8">
      <c r="A80" s="22" t="s">
        <v>268</v>
      </c>
      <c r="B80" s="21" t="s">
        <v>267</v>
      </c>
      <c r="C80" s="20">
        <v>200000</v>
      </c>
      <c r="D80" s="17">
        <v>1</v>
      </c>
      <c r="E80" s="19">
        <v>11.16</v>
      </c>
      <c r="F80" s="18">
        <v>11.16</v>
      </c>
      <c r="G80" s="17">
        <v>11.16</v>
      </c>
      <c r="H80" s="16">
        <v>2</v>
      </c>
    </row>
    <row r="81" spans="1:8">
      <c r="A81" s="22" t="s">
        <v>689</v>
      </c>
      <c r="B81" s="21" t="s">
        <v>688</v>
      </c>
      <c r="C81" s="20">
        <v>600000</v>
      </c>
      <c r="D81" s="17">
        <v>2</v>
      </c>
      <c r="E81" s="19">
        <v>61.31</v>
      </c>
      <c r="F81" s="18">
        <v>62.54</v>
      </c>
      <c r="G81" s="17">
        <v>62.335000000000001</v>
      </c>
      <c r="H81" s="16">
        <v>2</v>
      </c>
    </row>
    <row r="82" spans="1:8">
      <c r="A82" s="22" t="s">
        <v>54</v>
      </c>
      <c r="B82" s="21" t="s">
        <v>53</v>
      </c>
      <c r="C82" s="20">
        <v>200000</v>
      </c>
      <c r="D82" s="17">
        <v>2</v>
      </c>
      <c r="E82" s="19">
        <v>2.2000000000000002</v>
      </c>
      <c r="F82" s="18">
        <v>2.5099999999999998</v>
      </c>
      <c r="G82" s="17">
        <v>2.355</v>
      </c>
      <c r="H82" s="16">
        <v>1</v>
      </c>
    </row>
    <row r="83" spans="1:8">
      <c r="A83" s="22" t="s">
        <v>441</v>
      </c>
      <c r="B83" s="21" t="s">
        <v>440</v>
      </c>
      <c r="C83" s="20">
        <v>5500000</v>
      </c>
      <c r="D83" s="17">
        <v>7</v>
      </c>
      <c r="E83" s="19">
        <v>35.380000000000003</v>
      </c>
      <c r="F83" s="18">
        <v>37.369999999999997</v>
      </c>
      <c r="G83" s="17">
        <v>36.947600000000001</v>
      </c>
      <c r="H83" s="16">
        <v>2</v>
      </c>
    </row>
    <row r="84" spans="1:8">
      <c r="A84" s="22" t="s">
        <v>52</v>
      </c>
      <c r="B84" s="21" t="s">
        <v>51</v>
      </c>
      <c r="C84" s="20">
        <v>6900000</v>
      </c>
      <c r="D84" s="17">
        <v>12</v>
      </c>
      <c r="E84" s="19">
        <v>19.96</v>
      </c>
      <c r="F84" s="18">
        <v>20.52</v>
      </c>
      <c r="G84" s="17">
        <v>20.209599999999998</v>
      </c>
      <c r="H84" s="16">
        <v>2</v>
      </c>
    </row>
    <row r="85" spans="1:8">
      <c r="A85" s="22" t="s">
        <v>749</v>
      </c>
      <c r="B85" s="21" t="s">
        <v>748</v>
      </c>
      <c r="C85" s="20">
        <v>38800000</v>
      </c>
      <c r="D85" s="17">
        <v>10</v>
      </c>
      <c r="E85" s="19">
        <v>28.433299999999999</v>
      </c>
      <c r="F85" s="18">
        <v>32.44</v>
      </c>
      <c r="G85" s="17">
        <v>30.930099999999999</v>
      </c>
      <c r="H85" s="16">
        <v>2</v>
      </c>
    </row>
    <row r="86" spans="1:8">
      <c r="A86" s="22" t="s">
        <v>592</v>
      </c>
      <c r="B86" s="21" t="s">
        <v>591</v>
      </c>
      <c r="C86" s="20">
        <v>500000</v>
      </c>
      <c r="D86" s="17">
        <v>1</v>
      </c>
      <c r="E86" s="19">
        <v>46.25</v>
      </c>
      <c r="F86" s="18">
        <v>46.25</v>
      </c>
      <c r="G86" s="17">
        <v>46.25</v>
      </c>
      <c r="H86" s="16">
        <v>1</v>
      </c>
    </row>
    <row r="87" spans="1:8">
      <c r="A87" s="22" t="s">
        <v>264</v>
      </c>
      <c r="B87" s="21" t="s">
        <v>263</v>
      </c>
      <c r="C87" s="20">
        <v>300000</v>
      </c>
      <c r="D87" s="17">
        <v>2</v>
      </c>
      <c r="E87" s="19">
        <v>7.85</v>
      </c>
      <c r="F87" s="18">
        <v>9.65</v>
      </c>
      <c r="G87" s="17">
        <v>8.4499999999999993</v>
      </c>
      <c r="H87" s="16">
        <v>1</v>
      </c>
    </row>
    <row r="88" spans="1:8">
      <c r="A88" s="22" t="s">
        <v>44</v>
      </c>
      <c r="B88" s="21" t="s">
        <v>43</v>
      </c>
      <c r="C88" s="20">
        <v>4500000</v>
      </c>
      <c r="D88" s="17">
        <v>10</v>
      </c>
      <c r="E88" s="19">
        <v>23.09</v>
      </c>
      <c r="F88" s="18">
        <v>27.427299999999999</v>
      </c>
      <c r="G88" s="17">
        <v>24.888400000000001</v>
      </c>
      <c r="H88" s="16">
        <v>2</v>
      </c>
    </row>
    <row r="89" spans="1:8">
      <c r="A89" s="22" t="s">
        <v>381</v>
      </c>
      <c r="B89" s="21" t="s">
        <v>380</v>
      </c>
      <c r="C89" s="20">
        <v>800000</v>
      </c>
      <c r="D89" s="17">
        <v>3</v>
      </c>
      <c r="E89" s="19">
        <v>10.95</v>
      </c>
      <c r="F89" s="18">
        <v>11.5</v>
      </c>
      <c r="G89" s="17">
        <v>11.175000000000001</v>
      </c>
      <c r="H89" s="16">
        <v>2</v>
      </c>
    </row>
    <row r="90" spans="1:8">
      <c r="A90" s="22" t="s">
        <v>434</v>
      </c>
      <c r="B90" s="21" t="s">
        <v>433</v>
      </c>
      <c r="C90" s="20">
        <v>600000</v>
      </c>
      <c r="D90" s="17">
        <v>1</v>
      </c>
      <c r="E90" s="19">
        <v>8.26</v>
      </c>
      <c r="F90" s="18">
        <v>8.26</v>
      </c>
      <c r="G90" s="17">
        <v>8.26</v>
      </c>
      <c r="H90" s="16">
        <v>2</v>
      </c>
    </row>
    <row r="91" spans="1:8">
      <c r="A91" s="22" t="s">
        <v>38</v>
      </c>
      <c r="B91" s="21" t="s">
        <v>37</v>
      </c>
      <c r="C91" s="20">
        <v>500000</v>
      </c>
      <c r="D91" s="17">
        <v>1</v>
      </c>
      <c r="E91" s="19">
        <v>15.35</v>
      </c>
      <c r="F91" s="18">
        <v>15.35</v>
      </c>
      <c r="G91" s="17">
        <v>15.35</v>
      </c>
      <c r="H91" s="16">
        <v>2</v>
      </c>
    </row>
    <row r="92" spans="1:8">
      <c r="A92" s="22" t="s">
        <v>260</v>
      </c>
      <c r="B92" s="21" t="s">
        <v>259</v>
      </c>
      <c r="C92" s="20">
        <v>200000</v>
      </c>
      <c r="D92" s="17">
        <v>1</v>
      </c>
      <c r="E92" s="19">
        <v>13.72</v>
      </c>
      <c r="F92" s="18">
        <v>13.72</v>
      </c>
      <c r="G92" s="17">
        <v>13.72</v>
      </c>
      <c r="H92" s="16">
        <v>2</v>
      </c>
    </row>
    <row r="93" spans="1:8">
      <c r="A93" s="22" t="s">
        <v>420</v>
      </c>
      <c r="B93" s="21" t="s">
        <v>419</v>
      </c>
      <c r="C93" s="20">
        <v>1900000</v>
      </c>
      <c r="D93" s="17">
        <v>8</v>
      </c>
      <c r="E93" s="19">
        <v>9.35</v>
      </c>
      <c r="F93" s="18">
        <v>10.039999999999999</v>
      </c>
      <c r="G93" s="17">
        <v>9.5246999999999993</v>
      </c>
      <c r="H93" s="16">
        <v>2</v>
      </c>
    </row>
    <row r="94" spans="1:8">
      <c r="A94" s="22" t="s">
        <v>346</v>
      </c>
      <c r="B94" s="21" t="s">
        <v>345</v>
      </c>
      <c r="C94" s="20">
        <v>500000</v>
      </c>
      <c r="D94" s="17">
        <v>5</v>
      </c>
      <c r="E94" s="19">
        <v>8.64</v>
      </c>
      <c r="F94" s="18">
        <v>8.64</v>
      </c>
      <c r="G94" s="17">
        <v>8.64</v>
      </c>
      <c r="H94" s="16">
        <v>2</v>
      </c>
    </row>
    <row r="95" spans="1:8">
      <c r="A95" s="22" t="s">
        <v>373</v>
      </c>
      <c r="B95" s="21" t="s">
        <v>372</v>
      </c>
      <c r="C95" s="20">
        <v>1500000</v>
      </c>
      <c r="D95" s="17">
        <v>1</v>
      </c>
      <c r="E95" s="19">
        <v>14.76</v>
      </c>
      <c r="F95" s="18">
        <v>14.76</v>
      </c>
      <c r="G95" s="17">
        <v>14.76</v>
      </c>
      <c r="H95" s="16">
        <v>3</v>
      </c>
    </row>
    <row r="96" spans="1:8">
      <c r="A96" s="22" t="s">
        <v>20</v>
      </c>
      <c r="B96" s="21" t="s">
        <v>19</v>
      </c>
      <c r="C96" s="20">
        <v>50100000</v>
      </c>
      <c r="D96" s="17">
        <v>57</v>
      </c>
      <c r="E96" s="19">
        <v>23.65</v>
      </c>
      <c r="F96" s="18">
        <v>26.51</v>
      </c>
      <c r="G96" s="17">
        <v>24.443100000000001</v>
      </c>
      <c r="H96" s="16">
        <v>3</v>
      </c>
    </row>
    <row r="97" spans="1:8">
      <c r="A97" s="22" t="s">
        <v>18</v>
      </c>
      <c r="B97" s="21" t="s">
        <v>17</v>
      </c>
      <c r="C97" s="20">
        <v>3200000</v>
      </c>
      <c r="D97" s="17">
        <v>9</v>
      </c>
      <c r="E97" s="19">
        <v>5.87</v>
      </c>
      <c r="F97" s="18">
        <v>6.94</v>
      </c>
      <c r="G97" s="17">
        <v>6.4119000000000002</v>
      </c>
      <c r="H97" s="16">
        <v>2</v>
      </c>
    </row>
    <row r="98" spans="1:8">
      <c r="A98" s="22" t="s">
        <v>16</v>
      </c>
      <c r="B98" s="21" t="s">
        <v>15</v>
      </c>
      <c r="C98" s="20">
        <v>22300000</v>
      </c>
      <c r="D98" s="17">
        <v>28</v>
      </c>
      <c r="E98" s="19">
        <v>12.97</v>
      </c>
      <c r="F98" s="18">
        <v>15.37</v>
      </c>
      <c r="G98" s="17">
        <v>14.0562</v>
      </c>
      <c r="H98" s="16">
        <v>2</v>
      </c>
    </row>
    <row r="99" spans="1:8">
      <c r="A99" s="22" t="s">
        <v>8</v>
      </c>
      <c r="B99" s="21" t="s">
        <v>7</v>
      </c>
      <c r="C99" s="20">
        <v>1100000</v>
      </c>
      <c r="D99" s="17">
        <v>2</v>
      </c>
      <c r="E99" s="19">
        <v>17.260000000000002</v>
      </c>
      <c r="F99" s="18">
        <v>18.11</v>
      </c>
      <c r="G99" s="17">
        <v>17.337299999999999</v>
      </c>
      <c r="H99" s="16">
        <v>3</v>
      </c>
    </row>
    <row r="100" spans="1:8">
      <c r="A100" s="22" t="s">
        <v>313</v>
      </c>
      <c r="B100" s="21" t="s">
        <v>312</v>
      </c>
      <c r="C100" s="20">
        <v>500000</v>
      </c>
      <c r="D100" s="17">
        <v>1</v>
      </c>
      <c r="E100" s="19">
        <v>12.15</v>
      </c>
      <c r="F100" s="18">
        <v>12.15</v>
      </c>
      <c r="G100" s="17">
        <v>12.15</v>
      </c>
      <c r="H100" s="16">
        <v>2</v>
      </c>
    </row>
    <row r="101" spans="1:8">
      <c r="A101" s="22" t="s">
        <v>311</v>
      </c>
      <c r="B101" s="21" t="s">
        <v>310</v>
      </c>
      <c r="C101" s="20">
        <v>2400000</v>
      </c>
      <c r="D101" s="17">
        <v>2</v>
      </c>
      <c r="E101" s="19">
        <v>26.39</v>
      </c>
      <c r="F101" s="18">
        <v>28.82</v>
      </c>
      <c r="G101" s="17">
        <v>27.908799999999999</v>
      </c>
      <c r="H101" s="16">
        <v>2</v>
      </c>
    </row>
    <row r="102" spans="1:8">
      <c r="A102" s="22" t="s">
        <v>4</v>
      </c>
      <c r="B102" s="21" t="s">
        <v>3</v>
      </c>
      <c r="C102" s="20">
        <v>3400000</v>
      </c>
      <c r="D102" s="17">
        <v>15</v>
      </c>
      <c r="E102" s="19">
        <v>22.51</v>
      </c>
      <c r="F102" s="18">
        <v>24.75</v>
      </c>
      <c r="G102" s="17">
        <v>23.8553</v>
      </c>
      <c r="H102" s="16">
        <v>2</v>
      </c>
    </row>
    <row r="103" spans="1:8">
      <c r="A103" s="22" t="s">
        <v>2</v>
      </c>
      <c r="B103" s="21" t="s">
        <v>1</v>
      </c>
      <c r="C103" s="20">
        <v>7600000</v>
      </c>
      <c r="D103" s="17">
        <v>8</v>
      </c>
      <c r="E103" s="19">
        <v>13.93</v>
      </c>
      <c r="F103" s="18">
        <v>15.08</v>
      </c>
      <c r="G103" s="17">
        <v>14.501300000000001</v>
      </c>
      <c r="H103" s="16">
        <v>3</v>
      </c>
    </row>
    <row r="104" spans="1:8">
      <c r="A104" s="22" t="s">
        <v>737</v>
      </c>
      <c r="B104" s="21" t="s">
        <v>736</v>
      </c>
      <c r="C104" s="20">
        <v>2000000</v>
      </c>
      <c r="D104" s="17">
        <v>2</v>
      </c>
      <c r="E104" s="19">
        <v>11.89</v>
      </c>
      <c r="F104" s="18">
        <v>12.14</v>
      </c>
      <c r="G104" s="17">
        <v>12.077500000000001</v>
      </c>
      <c r="H104" s="16">
        <v>2</v>
      </c>
    </row>
    <row r="105" spans="1:8" ht="16.8" thickBot="1">
      <c r="A105" s="15" t="s">
        <v>747</v>
      </c>
      <c r="B105" s="14" t="s">
        <v>746</v>
      </c>
      <c r="C105" s="13">
        <v>3000000</v>
      </c>
      <c r="D105" s="10">
        <v>2</v>
      </c>
      <c r="E105" s="12">
        <v>12.8</v>
      </c>
      <c r="F105" s="11">
        <v>13.04</v>
      </c>
      <c r="G105" s="10">
        <v>12.84</v>
      </c>
      <c r="H105" s="9">
        <v>2</v>
      </c>
    </row>
    <row r="106" spans="1:8" ht="16.8" thickBot="1">
      <c r="A106" s="8" t="s">
        <v>0</v>
      </c>
      <c r="B106" s="4"/>
      <c r="C106" s="7">
        <f>SUM(C5:C105)</f>
        <v>507000000</v>
      </c>
      <c r="D106" s="6">
        <f>SUM(D5:D105)</f>
        <v>594</v>
      </c>
      <c r="E106" s="5"/>
      <c r="F106" s="4"/>
      <c r="G106" s="3"/>
      <c r="H10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5A7D-73C5-4D74-9677-FF124ACDC17E}">
  <dimension ref="A1:J8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500000</v>
      </c>
      <c r="D5" s="24">
        <v>1</v>
      </c>
      <c r="E5" s="26">
        <v>5.26</v>
      </c>
      <c r="F5" s="25">
        <v>5.26</v>
      </c>
      <c r="G5" s="24">
        <v>5.26</v>
      </c>
      <c r="H5" s="23">
        <v>3</v>
      </c>
    </row>
    <row r="6" spans="1:10">
      <c r="A6" s="22" t="s">
        <v>232</v>
      </c>
      <c r="B6" s="21" t="s">
        <v>231</v>
      </c>
      <c r="C6" s="20">
        <v>1700000</v>
      </c>
      <c r="D6" s="17">
        <v>1</v>
      </c>
      <c r="E6" s="19">
        <v>14.28</v>
      </c>
      <c r="F6" s="18">
        <v>14.28</v>
      </c>
      <c r="G6" s="17">
        <v>14.28</v>
      </c>
      <c r="H6" s="16">
        <v>1</v>
      </c>
    </row>
    <row r="7" spans="1:10">
      <c r="A7" s="22" t="s">
        <v>473</v>
      </c>
      <c r="B7" s="21" t="s">
        <v>472</v>
      </c>
      <c r="C7" s="20">
        <v>6700000</v>
      </c>
      <c r="D7" s="17">
        <v>2</v>
      </c>
      <c r="E7" s="19">
        <v>6.59</v>
      </c>
      <c r="F7" s="18">
        <v>7.6</v>
      </c>
      <c r="G7" s="17">
        <v>6.6200999999999999</v>
      </c>
      <c r="H7" s="16">
        <v>3</v>
      </c>
    </row>
    <row r="8" spans="1:10">
      <c r="A8" s="22" t="s">
        <v>846</v>
      </c>
      <c r="B8" s="21" t="s">
        <v>845</v>
      </c>
      <c r="C8" s="20">
        <v>5700000</v>
      </c>
      <c r="D8" s="17">
        <v>1</v>
      </c>
      <c r="E8" s="19">
        <v>7.02</v>
      </c>
      <c r="F8" s="18">
        <v>7.02</v>
      </c>
      <c r="G8" s="17">
        <v>7.02</v>
      </c>
      <c r="H8" s="16">
        <v>3</v>
      </c>
    </row>
    <row r="9" spans="1:10">
      <c r="A9" s="22" t="s">
        <v>224</v>
      </c>
      <c r="B9" s="21" t="s">
        <v>223</v>
      </c>
      <c r="C9" s="20">
        <v>5400000</v>
      </c>
      <c r="D9" s="17">
        <v>5</v>
      </c>
      <c r="E9" s="19">
        <v>16.96</v>
      </c>
      <c r="F9" s="18">
        <v>17.739999999999998</v>
      </c>
      <c r="G9" s="17">
        <v>17.516100000000002</v>
      </c>
      <c r="H9" s="16">
        <v>3</v>
      </c>
    </row>
    <row r="10" spans="1:10">
      <c r="A10" s="22" t="s">
        <v>222</v>
      </c>
      <c r="B10" s="21" t="s">
        <v>221</v>
      </c>
      <c r="C10" s="20">
        <v>200000</v>
      </c>
      <c r="D10" s="17">
        <v>2</v>
      </c>
      <c r="E10" s="19">
        <v>34.06</v>
      </c>
      <c r="F10" s="18">
        <v>34.97</v>
      </c>
      <c r="G10" s="17">
        <v>34.515000000000001</v>
      </c>
      <c r="H10" s="16">
        <v>2</v>
      </c>
    </row>
    <row r="11" spans="1:10">
      <c r="A11" s="22" t="s">
        <v>306</v>
      </c>
      <c r="B11" s="21" t="s">
        <v>305</v>
      </c>
      <c r="C11" s="20">
        <v>100000</v>
      </c>
      <c r="D11" s="17">
        <v>1</v>
      </c>
      <c r="E11" s="19">
        <v>19.61</v>
      </c>
      <c r="F11" s="18">
        <v>19.61</v>
      </c>
      <c r="G11" s="17">
        <v>19.61</v>
      </c>
      <c r="H11" s="16">
        <v>3</v>
      </c>
    </row>
    <row r="12" spans="1:10">
      <c r="A12" s="22" t="s">
        <v>210</v>
      </c>
      <c r="B12" s="21" t="s">
        <v>209</v>
      </c>
      <c r="C12" s="20">
        <v>17100000</v>
      </c>
      <c r="D12" s="17">
        <v>32</v>
      </c>
      <c r="E12" s="19">
        <v>22.19</v>
      </c>
      <c r="F12" s="18">
        <v>26.5</v>
      </c>
      <c r="G12" s="17">
        <v>24.2715</v>
      </c>
      <c r="H12" s="16">
        <v>3</v>
      </c>
    </row>
    <row r="13" spans="1:10">
      <c r="A13" s="22" t="s">
        <v>304</v>
      </c>
      <c r="B13" s="21" t="s">
        <v>303</v>
      </c>
      <c r="C13" s="20">
        <v>6500000</v>
      </c>
      <c r="D13" s="17">
        <v>13</v>
      </c>
      <c r="E13" s="19">
        <v>23.84</v>
      </c>
      <c r="F13" s="18">
        <v>27.43</v>
      </c>
      <c r="G13" s="17">
        <v>25.439800000000002</v>
      </c>
      <c r="H13" s="16">
        <v>3</v>
      </c>
    </row>
    <row r="14" spans="1:10">
      <c r="A14" s="22" t="s">
        <v>206</v>
      </c>
      <c r="B14" s="21" t="s">
        <v>205</v>
      </c>
      <c r="C14" s="20">
        <v>2900000</v>
      </c>
      <c r="D14" s="17">
        <v>11</v>
      </c>
      <c r="E14" s="19">
        <v>21.71</v>
      </c>
      <c r="F14" s="18">
        <v>23.64</v>
      </c>
      <c r="G14" s="17">
        <v>22.488299999999999</v>
      </c>
      <c r="H14" s="16">
        <v>3</v>
      </c>
    </row>
    <row r="15" spans="1:10">
      <c r="A15" s="22" t="s">
        <v>204</v>
      </c>
      <c r="B15" s="21" t="s">
        <v>203</v>
      </c>
      <c r="C15" s="20">
        <v>3700000</v>
      </c>
      <c r="D15" s="17">
        <v>3</v>
      </c>
      <c r="E15" s="19">
        <v>60.13</v>
      </c>
      <c r="F15" s="18">
        <v>63.13</v>
      </c>
      <c r="G15" s="17">
        <v>60.622999999999998</v>
      </c>
      <c r="H15" s="16">
        <v>2</v>
      </c>
    </row>
    <row r="16" spans="1:10">
      <c r="A16" s="22" t="s">
        <v>731</v>
      </c>
      <c r="B16" s="21" t="s">
        <v>730</v>
      </c>
      <c r="C16" s="20">
        <v>2900000</v>
      </c>
      <c r="D16" s="17">
        <v>2</v>
      </c>
      <c r="E16" s="19">
        <v>68.48</v>
      </c>
      <c r="F16" s="18">
        <v>69.08</v>
      </c>
      <c r="G16" s="17">
        <v>69.059299999999993</v>
      </c>
      <c r="H16" s="16">
        <v>3</v>
      </c>
    </row>
    <row r="17" spans="1:8">
      <c r="A17" s="22" t="s">
        <v>333</v>
      </c>
      <c r="B17" s="21" t="s">
        <v>332</v>
      </c>
      <c r="C17" s="20">
        <v>10200000</v>
      </c>
      <c r="D17" s="17">
        <v>10</v>
      </c>
      <c r="E17" s="19">
        <v>7.3</v>
      </c>
      <c r="F17" s="18">
        <v>9.6300000000000008</v>
      </c>
      <c r="G17" s="17">
        <v>8.5745000000000005</v>
      </c>
      <c r="H17" s="16">
        <v>2</v>
      </c>
    </row>
    <row r="18" spans="1:8">
      <c r="A18" s="22" t="s">
        <v>202</v>
      </c>
      <c r="B18" s="21" t="s">
        <v>201</v>
      </c>
      <c r="C18" s="20">
        <v>1100000</v>
      </c>
      <c r="D18" s="17">
        <v>5</v>
      </c>
      <c r="E18" s="19">
        <v>10.67</v>
      </c>
      <c r="F18" s="18">
        <v>12.19</v>
      </c>
      <c r="G18" s="17">
        <v>11.4518</v>
      </c>
      <c r="H18" s="16">
        <v>2</v>
      </c>
    </row>
    <row r="19" spans="1:8">
      <c r="A19" s="22" t="s">
        <v>200</v>
      </c>
      <c r="B19" s="21" t="s">
        <v>199</v>
      </c>
      <c r="C19" s="20">
        <v>1100000</v>
      </c>
      <c r="D19" s="17">
        <v>7</v>
      </c>
      <c r="E19" s="19">
        <v>11.32</v>
      </c>
      <c r="F19" s="18">
        <v>13.19</v>
      </c>
      <c r="G19" s="17">
        <v>12.394500000000001</v>
      </c>
      <c r="H19" s="16">
        <v>2</v>
      </c>
    </row>
    <row r="20" spans="1:8">
      <c r="A20" s="22" t="s">
        <v>604</v>
      </c>
      <c r="B20" s="21" t="s">
        <v>603</v>
      </c>
      <c r="C20" s="20">
        <v>15700000</v>
      </c>
      <c r="D20" s="17">
        <v>4</v>
      </c>
      <c r="E20" s="19">
        <v>4.66</v>
      </c>
      <c r="F20" s="18">
        <v>4.95</v>
      </c>
      <c r="G20" s="17">
        <v>4.9462999999999999</v>
      </c>
      <c r="H20" s="16">
        <v>2</v>
      </c>
    </row>
    <row r="21" spans="1:8">
      <c r="A21" s="22" t="s">
        <v>196</v>
      </c>
      <c r="B21" s="21" t="s">
        <v>195</v>
      </c>
      <c r="C21" s="20">
        <v>2800000</v>
      </c>
      <c r="D21" s="17">
        <v>10</v>
      </c>
      <c r="E21" s="19">
        <v>25.45</v>
      </c>
      <c r="F21" s="18">
        <v>26.63</v>
      </c>
      <c r="G21" s="17">
        <v>26.042100000000001</v>
      </c>
      <c r="H21" s="16">
        <v>2</v>
      </c>
    </row>
    <row r="22" spans="1:8">
      <c r="A22" s="22" t="s">
        <v>364</v>
      </c>
      <c r="B22" s="21" t="s">
        <v>363</v>
      </c>
      <c r="C22" s="20">
        <v>1000000</v>
      </c>
      <c r="D22" s="17">
        <v>1</v>
      </c>
      <c r="E22" s="19">
        <v>9.84</v>
      </c>
      <c r="F22" s="18">
        <v>9.84</v>
      </c>
      <c r="G22" s="17">
        <v>9.84</v>
      </c>
      <c r="H22" s="16">
        <v>3</v>
      </c>
    </row>
    <row r="23" spans="1:8">
      <c r="A23" s="22" t="s">
        <v>192</v>
      </c>
      <c r="B23" s="21" t="s">
        <v>191</v>
      </c>
      <c r="C23" s="20">
        <v>1000000</v>
      </c>
      <c r="D23" s="17">
        <v>3</v>
      </c>
      <c r="E23" s="19">
        <v>13.53</v>
      </c>
      <c r="F23" s="18">
        <v>13.94</v>
      </c>
      <c r="G23" s="17">
        <v>13.637</v>
      </c>
      <c r="H23" s="16">
        <v>1</v>
      </c>
    </row>
    <row r="24" spans="1:8">
      <c r="A24" s="22" t="s">
        <v>426</v>
      </c>
      <c r="B24" s="21" t="s">
        <v>425</v>
      </c>
      <c r="C24" s="20">
        <v>100000</v>
      </c>
      <c r="D24" s="17">
        <v>1</v>
      </c>
      <c r="E24" s="19">
        <v>34.700000000000003</v>
      </c>
      <c r="F24" s="18">
        <v>34.700000000000003</v>
      </c>
      <c r="G24" s="17">
        <v>34.700000000000003</v>
      </c>
      <c r="H24" s="16">
        <v>1</v>
      </c>
    </row>
    <row r="25" spans="1:8">
      <c r="A25" s="22" t="s">
        <v>180</v>
      </c>
      <c r="B25" s="21" t="s">
        <v>179</v>
      </c>
      <c r="C25" s="20">
        <v>1700000</v>
      </c>
      <c r="D25" s="17">
        <v>4</v>
      </c>
      <c r="E25" s="19">
        <v>25.18</v>
      </c>
      <c r="F25" s="18">
        <v>26.4</v>
      </c>
      <c r="G25" s="17">
        <v>25.684100000000001</v>
      </c>
      <c r="H25" s="16">
        <v>3</v>
      </c>
    </row>
    <row r="26" spans="1:8">
      <c r="A26" s="22" t="s">
        <v>176</v>
      </c>
      <c r="B26" s="21" t="s">
        <v>175</v>
      </c>
      <c r="C26" s="20">
        <v>8300000</v>
      </c>
      <c r="D26" s="17">
        <v>23</v>
      </c>
      <c r="E26" s="19">
        <v>4</v>
      </c>
      <c r="F26" s="18">
        <v>5.8</v>
      </c>
      <c r="G26" s="17">
        <v>5.0248999999999997</v>
      </c>
      <c r="H26" s="16">
        <v>1</v>
      </c>
    </row>
    <row r="27" spans="1:8">
      <c r="A27" s="22" t="s">
        <v>172</v>
      </c>
      <c r="B27" s="21" t="s">
        <v>171</v>
      </c>
      <c r="C27" s="20">
        <v>100000</v>
      </c>
      <c r="D27" s="17">
        <v>1</v>
      </c>
      <c r="E27" s="19">
        <v>5.67</v>
      </c>
      <c r="F27" s="18">
        <v>5.67</v>
      </c>
      <c r="G27" s="17">
        <v>5.67</v>
      </c>
      <c r="H27" s="16">
        <v>3</v>
      </c>
    </row>
    <row r="28" spans="1:8">
      <c r="A28" s="22" t="s">
        <v>170</v>
      </c>
      <c r="B28" s="21" t="s">
        <v>169</v>
      </c>
      <c r="C28" s="20">
        <v>100000</v>
      </c>
      <c r="D28" s="17">
        <v>1</v>
      </c>
      <c r="E28" s="19">
        <v>8.43</v>
      </c>
      <c r="F28" s="18">
        <v>8.43</v>
      </c>
      <c r="G28" s="17">
        <v>8.43</v>
      </c>
      <c r="H28" s="16">
        <v>3</v>
      </c>
    </row>
    <row r="29" spans="1:8">
      <c r="A29" s="22" t="s">
        <v>327</v>
      </c>
      <c r="B29" s="21" t="s">
        <v>326</v>
      </c>
      <c r="C29" s="20">
        <v>100000</v>
      </c>
      <c r="D29" s="17">
        <v>1</v>
      </c>
      <c r="E29" s="19">
        <v>15.47</v>
      </c>
      <c r="F29" s="18">
        <v>15.47</v>
      </c>
      <c r="G29" s="17">
        <v>15.47</v>
      </c>
      <c r="H29" s="16">
        <v>2</v>
      </c>
    </row>
    <row r="30" spans="1:8">
      <c r="A30" s="22" t="s">
        <v>325</v>
      </c>
      <c r="B30" s="21" t="s">
        <v>324</v>
      </c>
      <c r="C30" s="20">
        <v>2200000</v>
      </c>
      <c r="D30" s="17">
        <v>2</v>
      </c>
      <c r="E30" s="19">
        <v>13.69</v>
      </c>
      <c r="F30" s="18">
        <v>14.08</v>
      </c>
      <c r="G30" s="17">
        <v>13.7255</v>
      </c>
      <c r="H30" s="16">
        <v>2</v>
      </c>
    </row>
    <row r="31" spans="1:8">
      <c r="A31" s="22" t="s">
        <v>160</v>
      </c>
      <c r="B31" s="21" t="s">
        <v>159</v>
      </c>
      <c r="C31" s="20">
        <v>6200000</v>
      </c>
      <c r="D31" s="17">
        <v>11</v>
      </c>
      <c r="E31" s="19">
        <v>12.99</v>
      </c>
      <c r="F31" s="18">
        <v>16.625</v>
      </c>
      <c r="G31" s="17">
        <v>16.032699999999998</v>
      </c>
      <c r="H31" s="16">
        <v>1</v>
      </c>
    </row>
    <row r="32" spans="1:8">
      <c r="A32" s="22" t="s">
        <v>158</v>
      </c>
      <c r="B32" s="21" t="s">
        <v>157</v>
      </c>
      <c r="C32" s="20">
        <v>100000</v>
      </c>
      <c r="D32" s="17">
        <v>1</v>
      </c>
      <c r="E32" s="19">
        <v>9.92</v>
      </c>
      <c r="F32" s="18">
        <v>9.92</v>
      </c>
      <c r="G32" s="17">
        <v>9.92</v>
      </c>
      <c r="H32" s="16">
        <v>3</v>
      </c>
    </row>
    <row r="33" spans="1:8">
      <c r="A33" s="22" t="s">
        <v>156</v>
      </c>
      <c r="B33" s="21" t="s">
        <v>155</v>
      </c>
      <c r="C33" s="20">
        <v>100000</v>
      </c>
      <c r="D33" s="17">
        <v>1</v>
      </c>
      <c r="E33" s="19">
        <v>32</v>
      </c>
      <c r="F33" s="18">
        <v>32</v>
      </c>
      <c r="G33" s="17">
        <v>32</v>
      </c>
      <c r="H33" s="16">
        <v>2</v>
      </c>
    </row>
    <row r="34" spans="1:8">
      <c r="A34" s="22" t="s">
        <v>294</v>
      </c>
      <c r="B34" s="21" t="s">
        <v>293</v>
      </c>
      <c r="C34" s="20">
        <v>300000</v>
      </c>
      <c r="D34" s="17">
        <v>2</v>
      </c>
      <c r="E34" s="19">
        <v>6.34</v>
      </c>
      <c r="F34" s="18">
        <v>6.34</v>
      </c>
      <c r="G34" s="17">
        <v>6.34</v>
      </c>
      <c r="H34" s="16">
        <v>2</v>
      </c>
    </row>
    <row r="35" spans="1:8">
      <c r="A35" s="22" t="s">
        <v>152</v>
      </c>
      <c r="B35" s="21" t="s">
        <v>151</v>
      </c>
      <c r="C35" s="20">
        <v>2000000</v>
      </c>
      <c r="D35" s="17">
        <v>7</v>
      </c>
      <c r="E35" s="19">
        <v>39.380000000000003</v>
      </c>
      <c r="F35" s="18">
        <v>40.596699999999998</v>
      </c>
      <c r="G35" s="17">
        <v>39.6935</v>
      </c>
      <c r="H35" s="16">
        <v>3</v>
      </c>
    </row>
    <row r="36" spans="1:8">
      <c r="A36" s="22" t="s">
        <v>150</v>
      </c>
      <c r="B36" s="21" t="s">
        <v>149</v>
      </c>
      <c r="C36" s="20">
        <v>1500000</v>
      </c>
      <c r="D36" s="17">
        <v>3</v>
      </c>
      <c r="E36" s="19">
        <v>2.95</v>
      </c>
      <c r="F36" s="18">
        <v>3.21</v>
      </c>
      <c r="G36" s="17">
        <v>3.0347</v>
      </c>
      <c r="H36" s="16">
        <v>1</v>
      </c>
    </row>
    <row r="37" spans="1:8">
      <c r="A37" s="22" t="s">
        <v>144</v>
      </c>
      <c r="B37" s="21" t="s">
        <v>143</v>
      </c>
      <c r="C37" s="20">
        <v>100000</v>
      </c>
      <c r="D37" s="17">
        <v>1</v>
      </c>
      <c r="E37" s="19">
        <v>13.8</v>
      </c>
      <c r="F37" s="18">
        <v>13.8</v>
      </c>
      <c r="G37" s="17">
        <v>13.8</v>
      </c>
      <c r="H37" s="16">
        <v>2</v>
      </c>
    </row>
    <row r="38" spans="1:8">
      <c r="A38" s="22" t="s">
        <v>142</v>
      </c>
      <c r="B38" s="21" t="s">
        <v>141</v>
      </c>
      <c r="C38" s="20">
        <v>1200000</v>
      </c>
      <c r="D38" s="17">
        <v>1</v>
      </c>
      <c r="E38" s="19">
        <v>16.23</v>
      </c>
      <c r="F38" s="18">
        <v>16.23</v>
      </c>
      <c r="G38" s="17">
        <v>16.23</v>
      </c>
      <c r="H38" s="16">
        <v>1</v>
      </c>
    </row>
    <row r="39" spans="1:8">
      <c r="A39" s="22" t="s">
        <v>362</v>
      </c>
      <c r="B39" s="21" t="s">
        <v>361</v>
      </c>
      <c r="C39" s="20">
        <v>2000000</v>
      </c>
      <c r="D39" s="17">
        <v>4</v>
      </c>
      <c r="E39" s="19">
        <v>29.51</v>
      </c>
      <c r="F39" s="18">
        <v>30.386700000000001</v>
      </c>
      <c r="G39" s="17">
        <v>30.087</v>
      </c>
      <c r="H39" s="16">
        <v>3</v>
      </c>
    </row>
    <row r="40" spans="1:8">
      <c r="A40" s="22" t="s">
        <v>292</v>
      </c>
      <c r="B40" s="21" t="s">
        <v>291</v>
      </c>
      <c r="C40" s="20">
        <v>100000</v>
      </c>
      <c r="D40" s="17">
        <v>1</v>
      </c>
      <c r="E40" s="19">
        <v>12.18</v>
      </c>
      <c r="F40" s="18">
        <v>12.18</v>
      </c>
      <c r="G40" s="17">
        <v>12.18</v>
      </c>
      <c r="H40" s="16">
        <v>3</v>
      </c>
    </row>
    <row r="41" spans="1:8">
      <c r="A41" s="22" t="s">
        <v>138</v>
      </c>
      <c r="B41" s="21" t="s">
        <v>137</v>
      </c>
      <c r="C41" s="20">
        <v>1700000</v>
      </c>
      <c r="D41" s="17">
        <v>4</v>
      </c>
      <c r="E41" s="19">
        <v>30.29</v>
      </c>
      <c r="F41" s="18">
        <v>31.24</v>
      </c>
      <c r="G41" s="17">
        <v>31.042899999999999</v>
      </c>
      <c r="H41" s="16">
        <v>2</v>
      </c>
    </row>
    <row r="42" spans="1:8">
      <c r="A42" s="22" t="s">
        <v>132</v>
      </c>
      <c r="B42" s="21" t="s">
        <v>131</v>
      </c>
      <c r="C42" s="20">
        <v>1000000</v>
      </c>
      <c r="D42" s="17">
        <v>5</v>
      </c>
      <c r="E42" s="19">
        <v>7.83</v>
      </c>
      <c r="F42" s="18">
        <v>9.08</v>
      </c>
      <c r="G42" s="17">
        <v>8.44</v>
      </c>
      <c r="H42" s="16">
        <v>3</v>
      </c>
    </row>
    <row r="43" spans="1:8">
      <c r="A43" s="22" t="s">
        <v>130</v>
      </c>
      <c r="B43" s="21" t="s">
        <v>129</v>
      </c>
      <c r="C43" s="20">
        <v>100000</v>
      </c>
      <c r="D43" s="17">
        <v>1</v>
      </c>
      <c r="E43" s="19">
        <v>19.52</v>
      </c>
      <c r="F43" s="18">
        <v>19.52</v>
      </c>
      <c r="G43" s="17">
        <v>19.52</v>
      </c>
      <c r="H43" s="16">
        <v>1</v>
      </c>
    </row>
    <row r="44" spans="1:8">
      <c r="A44" s="22" t="s">
        <v>124</v>
      </c>
      <c r="B44" s="21" t="s">
        <v>123</v>
      </c>
      <c r="C44" s="20">
        <v>2300000</v>
      </c>
      <c r="D44" s="17">
        <v>10</v>
      </c>
      <c r="E44" s="19">
        <v>14.67</v>
      </c>
      <c r="F44" s="18">
        <v>14.87</v>
      </c>
      <c r="G44" s="17">
        <v>14.7409</v>
      </c>
      <c r="H44" s="16">
        <v>3</v>
      </c>
    </row>
    <row r="45" spans="1:8">
      <c r="A45" s="22" t="s">
        <v>122</v>
      </c>
      <c r="B45" s="21" t="s">
        <v>121</v>
      </c>
      <c r="C45" s="20">
        <v>9300000</v>
      </c>
      <c r="D45" s="17">
        <v>4</v>
      </c>
      <c r="E45" s="19">
        <v>25.93</v>
      </c>
      <c r="F45" s="18">
        <v>27.66</v>
      </c>
      <c r="G45" s="17">
        <v>27.116</v>
      </c>
      <c r="H45" s="16">
        <v>3</v>
      </c>
    </row>
    <row r="46" spans="1:8">
      <c r="A46" s="22" t="s">
        <v>120</v>
      </c>
      <c r="B46" s="21" t="s">
        <v>119</v>
      </c>
      <c r="C46" s="20">
        <v>1300000</v>
      </c>
      <c r="D46" s="17">
        <v>7</v>
      </c>
      <c r="E46" s="19">
        <v>26.98</v>
      </c>
      <c r="F46" s="18">
        <v>28.18</v>
      </c>
      <c r="G46" s="17">
        <v>27.855399999999999</v>
      </c>
      <c r="H46" s="16">
        <v>3</v>
      </c>
    </row>
    <row r="47" spans="1:8">
      <c r="A47" s="22" t="s">
        <v>118</v>
      </c>
      <c r="B47" s="21" t="s">
        <v>117</v>
      </c>
      <c r="C47" s="20">
        <v>600000</v>
      </c>
      <c r="D47" s="17">
        <v>2</v>
      </c>
      <c r="E47" s="19">
        <v>9.6</v>
      </c>
      <c r="F47" s="18">
        <v>9.75</v>
      </c>
      <c r="G47" s="17">
        <v>9.7249999999999996</v>
      </c>
      <c r="H47" s="16">
        <v>1</v>
      </c>
    </row>
    <row r="48" spans="1:8">
      <c r="A48" s="22" t="s">
        <v>114</v>
      </c>
      <c r="B48" s="21" t="s">
        <v>113</v>
      </c>
      <c r="C48" s="20">
        <v>800000</v>
      </c>
      <c r="D48" s="17">
        <v>3</v>
      </c>
      <c r="E48" s="19">
        <v>10.38</v>
      </c>
      <c r="F48" s="18">
        <v>10.59</v>
      </c>
      <c r="G48" s="17">
        <v>10.4588</v>
      </c>
      <c r="H48" s="16">
        <v>3</v>
      </c>
    </row>
    <row r="49" spans="1:8">
      <c r="A49" s="22" t="s">
        <v>112</v>
      </c>
      <c r="B49" s="21" t="s">
        <v>111</v>
      </c>
      <c r="C49" s="20">
        <v>100000</v>
      </c>
      <c r="D49" s="17">
        <v>1</v>
      </c>
      <c r="E49" s="19">
        <v>11.2</v>
      </c>
      <c r="F49" s="18">
        <v>11.2</v>
      </c>
      <c r="G49" s="17">
        <v>11.2</v>
      </c>
      <c r="H49" s="16">
        <v>3</v>
      </c>
    </row>
    <row r="50" spans="1:8">
      <c r="A50" s="22" t="s">
        <v>108</v>
      </c>
      <c r="B50" s="21" t="s">
        <v>107</v>
      </c>
      <c r="C50" s="20">
        <v>3000000</v>
      </c>
      <c r="D50" s="17">
        <v>10</v>
      </c>
      <c r="E50" s="19">
        <v>37.99</v>
      </c>
      <c r="F50" s="18">
        <v>40.68</v>
      </c>
      <c r="G50" s="17">
        <v>39.296700000000001</v>
      </c>
      <c r="H50" s="16">
        <v>2</v>
      </c>
    </row>
    <row r="51" spans="1:8">
      <c r="A51" s="22" t="s">
        <v>284</v>
      </c>
      <c r="B51" s="21" t="s">
        <v>283</v>
      </c>
      <c r="C51" s="20">
        <v>200000</v>
      </c>
      <c r="D51" s="17">
        <v>1</v>
      </c>
      <c r="E51" s="19">
        <v>16.45</v>
      </c>
      <c r="F51" s="18">
        <v>16.45</v>
      </c>
      <c r="G51" s="17">
        <v>16.45</v>
      </c>
      <c r="H51" s="16">
        <v>3</v>
      </c>
    </row>
    <row r="52" spans="1:8">
      <c r="A52" s="22" t="s">
        <v>104</v>
      </c>
      <c r="B52" s="21" t="s">
        <v>103</v>
      </c>
      <c r="C52" s="20">
        <v>2000000</v>
      </c>
      <c r="D52" s="17">
        <v>4</v>
      </c>
      <c r="E52" s="19">
        <v>21.08</v>
      </c>
      <c r="F52" s="18">
        <v>22.08</v>
      </c>
      <c r="G52" s="17">
        <v>21.741</v>
      </c>
      <c r="H52" s="16">
        <v>3</v>
      </c>
    </row>
    <row r="53" spans="1:8">
      <c r="A53" s="22" t="s">
        <v>102</v>
      </c>
      <c r="B53" s="21" t="s">
        <v>101</v>
      </c>
      <c r="C53" s="20">
        <v>6800000</v>
      </c>
      <c r="D53" s="17">
        <v>5</v>
      </c>
      <c r="E53" s="19">
        <v>19.66</v>
      </c>
      <c r="F53" s="18">
        <v>24.37</v>
      </c>
      <c r="G53" s="17">
        <v>20.220400000000001</v>
      </c>
      <c r="H53" s="16">
        <v>3</v>
      </c>
    </row>
    <row r="54" spans="1:8">
      <c r="A54" s="22" t="s">
        <v>280</v>
      </c>
      <c r="B54" s="21" t="s">
        <v>279</v>
      </c>
      <c r="C54" s="20">
        <v>1600000</v>
      </c>
      <c r="D54" s="17">
        <v>2</v>
      </c>
      <c r="E54" s="19">
        <v>6.07</v>
      </c>
      <c r="F54" s="18">
        <v>6.07</v>
      </c>
      <c r="G54" s="17">
        <v>6.07</v>
      </c>
      <c r="H54" s="16">
        <v>2</v>
      </c>
    </row>
    <row r="55" spans="1:8">
      <c r="A55" s="22" t="s">
        <v>94</v>
      </c>
      <c r="B55" s="21" t="s">
        <v>93</v>
      </c>
      <c r="C55" s="20">
        <v>1000000</v>
      </c>
      <c r="D55" s="17">
        <v>1</v>
      </c>
      <c r="E55" s="19">
        <v>8.4</v>
      </c>
      <c r="F55" s="18">
        <v>8.4</v>
      </c>
      <c r="G55" s="17">
        <v>8.4</v>
      </c>
      <c r="H55" s="16">
        <v>3</v>
      </c>
    </row>
    <row r="56" spans="1:8">
      <c r="A56" s="22" t="s">
        <v>278</v>
      </c>
      <c r="B56" s="21" t="s">
        <v>277</v>
      </c>
      <c r="C56" s="20">
        <v>100000</v>
      </c>
      <c r="D56" s="17">
        <v>1</v>
      </c>
      <c r="E56" s="19">
        <v>21.51</v>
      </c>
      <c r="F56" s="18">
        <v>21.51</v>
      </c>
      <c r="G56" s="17">
        <v>21.51</v>
      </c>
      <c r="H56" s="16">
        <v>1</v>
      </c>
    </row>
    <row r="57" spans="1:8">
      <c r="A57" s="22" t="s">
        <v>86</v>
      </c>
      <c r="B57" s="21" t="s">
        <v>85</v>
      </c>
      <c r="C57" s="20">
        <v>100000</v>
      </c>
      <c r="D57" s="17">
        <v>1</v>
      </c>
      <c r="E57" s="19">
        <v>10.039999999999999</v>
      </c>
      <c r="F57" s="18">
        <v>10.039999999999999</v>
      </c>
      <c r="G57" s="17">
        <v>10.039999999999999</v>
      </c>
      <c r="H57" s="16">
        <v>1</v>
      </c>
    </row>
    <row r="58" spans="1:8">
      <c r="A58" s="22" t="s">
        <v>274</v>
      </c>
      <c r="B58" s="21" t="s">
        <v>273</v>
      </c>
      <c r="C58" s="20">
        <v>1600000</v>
      </c>
      <c r="D58" s="17">
        <v>5</v>
      </c>
      <c r="E58" s="19">
        <v>5.72</v>
      </c>
      <c r="F58" s="18">
        <v>6.1443000000000003</v>
      </c>
      <c r="G58" s="17">
        <v>5.9505999999999997</v>
      </c>
      <c r="H58" s="16">
        <v>2</v>
      </c>
    </row>
    <row r="59" spans="1:8">
      <c r="A59" s="22" t="s">
        <v>594</v>
      </c>
      <c r="B59" s="21" t="s">
        <v>593</v>
      </c>
      <c r="C59" s="20">
        <v>15700000</v>
      </c>
      <c r="D59" s="17">
        <v>3</v>
      </c>
      <c r="E59" s="19">
        <v>7.44</v>
      </c>
      <c r="F59" s="18">
        <v>7.74</v>
      </c>
      <c r="G59" s="17">
        <v>7.5871000000000004</v>
      </c>
      <c r="H59" s="16">
        <v>2</v>
      </c>
    </row>
    <row r="60" spans="1:8">
      <c r="A60" s="22" t="s">
        <v>80</v>
      </c>
      <c r="B60" s="21" t="s">
        <v>79</v>
      </c>
      <c r="C60" s="20">
        <v>2400000</v>
      </c>
      <c r="D60" s="17">
        <v>12</v>
      </c>
      <c r="E60" s="19">
        <v>6.73</v>
      </c>
      <c r="F60" s="18">
        <v>7.91</v>
      </c>
      <c r="G60" s="17">
        <v>7.2328999999999999</v>
      </c>
      <c r="H60" s="16">
        <v>2</v>
      </c>
    </row>
    <row r="61" spans="1:8">
      <c r="A61" s="22" t="s">
        <v>76</v>
      </c>
      <c r="B61" s="21" t="s">
        <v>75</v>
      </c>
      <c r="C61" s="20">
        <v>100000</v>
      </c>
      <c r="D61" s="17">
        <v>1</v>
      </c>
      <c r="E61" s="19">
        <v>5.4</v>
      </c>
      <c r="F61" s="18">
        <v>5.4</v>
      </c>
      <c r="G61" s="17">
        <v>5.4</v>
      </c>
      <c r="H61" s="16">
        <v>1</v>
      </c>
    </row>
    <row r="62" spans="1:8">
      <c r="A62" s="22" t="s">
        <v>394</v>
      </c>
      <c r="B62" s="21" t="s">
        <v>393</v>
      </c>
      <c r="C62" s="20">
        <v>4600000</v>
      </c>
      <c r="D62" s="17">
        <v>2</v>
      </c>
      <c r="E62" s="19">
        <v>25.27</v>
      </c>
      <c r="F62" s="18">
        <v>25.42</v>
      </c>
      <c r="G62" s="17">
        <v>25.279800000000002</v>
      </c>
      <c r="H62" s="16">
        <v>3</v>
      </c>
    </row>
    <row r="63" spans="1:8">
      <c r="A63" s="22" t="s">
        <v>411</v>
      </c>
      <c r="B63" s="21" t="s">
        <v>410</v>
      </c>
      <c r="C63" s="20">
        <v>2100000</v>
      </c>
      <c r="D63" s="17">
        <v>1</v>
      </c>
      <c r="E63" s="19">
        <v>23.132999999999999</v>
      </c>
      <c r="F63" s="18">
        <v>23.132999999999999</v>
      </c>
      <c r="G63" s="17">
        <v>23.132999999999999</v>
      </c>
      <c r="H63" s="16">
        <v>2</v>
      </c>
    </row>
    <row r="64" spans="1:8">
      <c r="A64" s="22" t="s">
        <v>356</v>
      </c>
      <c r="B64" s="21" t="s">
        <v>355</v>
      </c>
      <c r="C64" s="20">
        <v>3000000</v>
      </c>
      <c r="D64" s="17">
        <v>1</v>
      </c>
      <c r="E64" s="19">
        <v>15.57</v>
      </c>
      <c r="F64" s="18">
        <v>15.57</v>
      </c>
      <c r="G64" s="17">
        <v>15.57</v>
      </c>
      <c r="H64" s="16">
        <v>2</v>
      </c>
    </row>
    <row r="65" spans="1:8">
      <c r="A65" s="22" t="s">
        <v>409</v>
      </c>
      <c r="B65" s="21" t="s">
        <v>408</v>
      </c>
      <c r="C65" s="20">
        <v>4800000</v>
      </c>
      <c r="D65" s="17">
        <v>8</v>
      </c>
      <c r="E65" s="19">
        <v>17.75</v>
      </c>
      <c r="F65" s="18">
        <v>18.2</v>
      </c>
      <c r="G65" s="17">
        <v>17.9969</v>
      </c>
      <c r="H65" s="16">
        <v>2</v>
      </c>
    </row>
    <row r="66" spans="1:8">
      <c r="A66" s="22" t="s">
        <v>429</v>
      </c>
      <c r="B66" s="21" t="s">
        <v>428</v>
      </c>
      <c r="C66" s="20">
        <v>500000</v>
      </c>
      <c r="D66" s="17">
        <v>1</v>
      </c>
      <c r="E66" s="19">
        <v>58.53</v>
      </c>
      <c r="F66" s="18">
        <v>58.53</v>
      </c>
      <c r="G66" s="17">
        <v>58.53</v>
      </c>
      <c r="H66" s="16">
        <v>1</v>
      </c>
    </row>
    <row r="67" spans="1:8">
      <c r="A67" s="22" t="s">
        <v>64</v>
      </c>
      <c r="B67" s="21" t="s">
        <v>63</v>
      </c>
      <c r="C67" s="20">
        <v>300000</v>
      </c>
      <c r="D67" s="17">
        <v>2</v>
      </c>
      <c r="E67" s="19">
        <v>19.86</v>
      </c>
      <c r="F67" s="18">
        <v>21.015000000000001</v>
      </c>
      <c r="G67" s="17">
        <v>20.63</v>
      </c>
      <c r="H67" s="16">
        <v>3</v>
      </c>
    </row>
    <row r="68" spans="1:8">
      <c r="A68" s="22" t="s">
        <v>58</v>
      </c>
      <c r="B68" s="21" t="s">
        <v>57</v>
      </c>
      <c r="C68" s="20">
        <v>300000</v>
      </c>
      <c r="D68" s="17">
        <v>3</v>
      </c>
      <c r="E68" s="19">
        <v>32.54</v>
      </c>
      <c r="F68" s="18">
        <v>33.090000000000003</v>
      </c>
      <c r="G68" s="17">
        <v>32.723300000000002</v>
      </c>
      <c r="H68" s="16">
        <v>3</v>
      </c>
    </row>
    <row r="69" spans="1:8">
      <c r="A69" s="22" t="s">
        <v>689</v>
      </c>
      <c r="B69" s="21" t="s">
        <v>688</v>
      </c>
      <c r="C69" s="20">
        <v>200000</v>
      </c>
      <c r="D69" s="17">
        <v>2</v>
      </c>
      <c r="E69" s="19">
        <v>61.3</v>
      </c>
      <c r="F69" s="18">
        <v>63.3</v>
      </c>
      <c r="G69" s="17">
        <v>62.3</v>
      </c>
      <c r="H69" s="16">
        <v>2</v>
      </c>
    </row>
    <row r="70" spans="1:8">
      <c r="A70" s="22" t="s">
        <v>441</v>
      </c>
      <c r="B70" s="21" t="s">
        <v>440</v>
      </c>
      <c r="C70" s="20">
        <v>2400000</v>
      </c>
      <c r="D70" s="17">
        <v>3</v>
      </c>
      <c r="E70" s="19">
        <v>37.56</v>
      </c>
      <c r="F70" s="18">
        <v>38.6509</v>
      </c>
      <c r="G70" s="17">
        <v>38.167499999999997</v>
      </c>
      <c r="H70" s="16">
        <v>2</v>
      </c>
    </row>
    <row r="71" spans="1:8">
      <c r="A71" s="22" t="s">
        <v>52</v>
      </c>
      <c r="B71" s="21" t="s">
        <v>51</v>
      </c>
      <c r="C71" s="20">
        <v>2200000</v>
      </c>
      <c r="D71" s="17">
        <v>8</v>
      </c>
      <c r="E71" s="19">
        <v>19.98</v>
      </c>
      <c r="F71" s="18">
        <v>20.46</v>
      </c>
      <c r="G71" s="17">
        <v>20.18</v>
      </c>
      <c r="H71" s="16">
        <v>2</v>
      </c>
    </row>
    <row r="72" spans="1:8">
      <c r="A72" s="22" t="s">
        <v>749</v>
      </c>
      <c r="B72" s="21" t="s">
        <v>748</v>
      </c>
      <c r="C72" s="20">
        <v>6300000</v>
      </c>
      <c r="D72" s="17">
        <v>12</v>
      </c>
      <c r="E72" s="19">
        <v>34.06</v>
      </c>
      <c r="F72" s="18">
        <v>37.86</v>
      </c>
      <c r="G72" s="17">
        <v>36.5792</v>
      </c>
      <c r="H72" s="16">
        <v>2</v>
      </c>
    </row>
    <row r="73" spans="1:8">
      <c r="A73" s="22" t="s">
        <v>44</v>
      </c>
      <c r="B73" s="21" t="s">
        <v>43</v>
      </c>
      <c r="C73" s="20">
        <v>3600000</v>
      </c>
      <c r="D73" s="17">
        <v>7</v>
      </c>
      <c r="E73" s="19">
        <v>18.850000000000001</v>
      </c>
      <c r="F73" s="18">
        <v>23.34</v>
      </c>
      <c r="G73" s="17">
        <v>21.284199999999998</v>
      </c>
      <c r="H73" s="16">
        <v>2</v>
      </c>
    </row>
    <row r="74" spans="1:8">
      <c r="A74" s="22" t="s">
        <v>40</v>
      </c>
      <c r="B74" s="21" t="s">
        <v>39</v>
      </c>
      <c r="C74" s="20">
        <v>1000000</v>
      </c>
      <c r="D74" s="17">
        <v>1</v>
      </c>
      <c r="E74" s="19">
        <v>11.17</v>
      </c>
      <c r="F74" s="18">
        <v>11.17</v>
      </c>
      <c r="G74" s="17">
        <v>11.17</v>
      </c>
      <c r="H74" s="16">
        <v>3</v>
      </c>
    </row>
    <row r="75" spans="1:8">
      <c r="A75" s="22" t="s">
        <v>727</v>
      </c>
      <c r="B75" s="21" t="s">
        <v>726</v>
      </c>
      <c r="C75" s="20">
        <v>100000</v>
      </c>
      <c r="D75" s="17">
        <v>1</v>
      </c>
      <c r="E75" s="19">
        <v>12.96</v>
      </c>
      <c r="F75" s="18">
        <v>12.96</v>
      </c>
      <c r="G75" s="17">
        <v>12.96</v>
      </c>
      <c r="H75" s="16">
        <v>3</v>
      </c>
    </row>
    <row r="76" spans="1:8">
      <c r="A76" s="22" t="s">
        <v>260</v>
      </c>
      <c r="B76" s="21" t="s">
        <v>259</v>
      </c>
      <c r="C76" s="20">
        <v>100000</v>
      </c>
      <c r="D76" s="17">
        <v>1</v>
      </c>
      <c r="E76" s="19">
        <v>13.72</v>
      </c>
      <c r="F76" s="18">
        <v>13.72</v>
      </c>
      <c r="G76" s="17">
        <v>13.72</v>
      </c>
      <c r="H76" s="16">
        <v>2</v>
      </c>
    </row>
    <row r="77" spans="1:8">
      <c r="A77" s="22" t="s">
        <v>420</v>
      </c>
      <c r="B77" s="21" t="s">
        <v>419</v>
      </c>
      <c r="C77" s="20">
        <v>1200000</v>
      </c>
      <c r="D77" s="17">
        <v>8</v>
      </c>
      <c r="E77" s="19">
        <v>9.01</v>
      </c>
      <c r="F77" s="18">
        <v>9.32</v>
      </c>
      <c r="G77" s="17">
        <v>9.2308000000000003</v>
      </c>
      <c r="H77" s="16">
        <v>2</v>
      </c>
    </row>
    <row r="78" spans="1:8">
      <c r="A78" s="22" t="s">
        <v>346</v>
      </c>
      <c r="B78" s="21" t="s">
        <v>345</v>
      </c>
      <c r="C78" s="20">
        <v>3000000</v>
      </c>
      <c r="D78" s="17">
        <v>4</v>
      </c>
      <c r="E78" s="19">
        <v>7.78</v>
      </c>
      <c r="F78" s="18">
        <v>8.14</v>
      </c>
      <c r="G78" s="17">
        <v>7.9</v>
      </c>
      <c r="H78" s="16">
        <v>2</v>
      </c>
    </row>
    <row r="79" spans="1:8">
      <c r="A79" s="22" t="s">
        <v>373</v>
      </c>
      <c r="B79" s="21" t="s">
        <v>372</v>
      </c>
      <c r="C79" s="20">
        <v>3500000</v>
      </c>
      <c r="D79" s="17">
        <v>2</v>
      </c>
      <c r="E79" s="19">
        <v>16.670000000000002</v>
      </c>
      <c r="F79" s="18">
        <v>16.670000000000002</v>
      </c>
      <c r="G79" s="17">
        <v>16.670000000000002</v>
      </c>
      <c r="H79" s="16">
        <v>3</v>
      </c>
    </row>
    <row r="80" spans="1:8">
      <c r="A80" s="22" t="s">
        <v>252</v>
      </c>
      <c r="B80" s="21" t="s">
        <v>251</v>
      </c>
      <c r="C80" s="20">
        <v>500000</v>
      </c>
      <c r="D80" s="17">
        <v>1</v>
      </c>
      <c r="E80" s="19">
        <v>9.2100000000000009</v>
      </c>
      <c r="F80" s="18">
        <v>9.2100000000000009</v>
      </c>
      <c r="G80" s="17">
        <v>9.2100000000000009</v>
      </c>
      <c r="H80" s="16">
        <v>2</v>
      </c>
    </row>
    <row r="81" spans="1:8">
      <c r="A81" s="22" t="s">
        <v>20</v>
      </c>
      <c r="B81" s="21" t="s">
        <v>19</v>
      </c>
      <c r="C81" s="20">
        <v>6100000</v>
      </c>
      <c r="D81" s="17">
        <v>25</v>
      </c>
      <c r="E81" s="19">
        <v>24.72</v>
      </c>
      <c r="F81" s="18">
        <v>26.7</v>
      </c>
      <c r="G81" s="17">
        <v>25.7605</v>
      </c>
      <c r="H81" s="16">
        <v>3</v>
      </c>
    </row>
    <row r="82" spans="1:8">
      <c r="A82" s="22" t="s">
        <v>18</v>
      </c>
      <c r="B82" s="21" t="s">
        <v>17</v>
      </c>
      <c r="C82" s="20">
        <v>200000</v>
      </c>
      <c r="D82" s="17">
        <v>1</v>
      </c>
      <c r="E82" s="19">
        <v>6.78</v>
      </c>
      <c r="F82" s="18">
        <v>6.78</v>
      </c>
      <c r="G82" s="17">
        <v>6.78</v>
      </c>
      <c r="H82" s="16">
        <v>2</v>
      </c>
    </row>
    <row r="83" spans="1:8">
      <c r="A83" s="22" t="s">
        <v>16</v>
      </c>
      <c r="B83" s="21" t="s">
        <v>15</v>
      </c>
      <c r="C83" s="20">
        <v>6100000</v>
      </c>
      <c r="D83" s="17">
        <v>16</v>
      </c>
      <c r="E83" s="19">
        <v>14.51</v>
      </c>
      <c r="F83" s="18">
        <v>16.16</v>
      </c>
      <c r="G83" s="17">
        <v>15.104799999999999</v>
      </c>
      <c r="H83" s="16">
        <v>2</v>
      </c>
    </row>
    <row r="84" spans="1:8">
      <c r="A84" s="22" t="s">
        <v>10</v>
      </c>
      <c r="B84" s="21" t="s">
        <v>9</v>
      </c>
      <c r="C84" s="20">
        <v>200000</v>
      </c>
      <c r="D84" s="17">
        <v>1</v>
      </c>
      <c r="E84" s="19">
        <v>29.62</v>
      </c>
      <c r="F84" s="18">
        <v>29.62</v>
      </c>
      <c r="G84" s="17">
        <v>29.62</v>
      </c>
      <c r="H84" s="16">
        <v>1</v>
      </c>
    </row>
    <row r="85" spans="1:8">
      <c r="A85" s="22" t="s">
        <v>8</v>
      </c>
      <c r="B85" s="21" t="s">
        <v>7</v>
      </c>
      <c r="C85" s="20">
        <v>2500000</v>
      </c>
      <c r="D85" s="17">
        <v>2</v>
      </c>
      <c r="E85" s="19">
        <v>17.440000000000001</v>
      </c>
      <c r="F85" s="18">
        <v>17.59</v>
      </c>
      <c r="G85" s="17">
        <v>17.47</v>
      </c>
      <c r="H85" s="16">
        <v>3</v>
      </c>
    </row>
    <row r="86" spans="1:8">
      <c r="A86" s="22" t="s">
        <v>367</v>
      </c>
      <c r="B86" s="21" t="s">
        <v>366</v>
      </c>
      <c r="C86" s="20">
        <v>100000</v>
      </c>
      <c r="D86" s="17">
        <v>1</v>
      </c>
      <c r="E86" s="19">
        <v>13.33</v>
      </c>
      <c r="F86" s="18">
        <v>13.33</v>
      </c>
      <c r="G86" s="17">
        <v>13.33</v>
      </c>
      <c r="H86" s="16">
        <v>3</v>
      </c>
    </row>
    <row r="87" spans="1:8">
      <c r="A87" s="22" t="s">
        <v>311</v>
      </c>
      <c r="B87" s="21" t="s">
        <v>310</v>
      </c>
      <c r="C87" s="20">
        <v>700000</v>
      </c>
      <c r="D87" s="17">
        <v>2</v>
      </c>
      <c r="E87" s="19">
        <v>30.37</v>
      </c>
      <c r="F87" s="18">
        <v>31.59</v>
      </c>
      <c r="G87" s="17">
        <v>30.718599999999999</v>
      </c>
      <c r="H87" s="16">
        <v>2</v>
      </c>
    </row>
    <row r="88" spans="1:8" ht="16.8" thickBot="1">
      <c r="A88" s="15" t="s">
        <v>2</v>
      </c>
      <c r="B88" s="14" t="s">
        <v>1</v>
      </c>
      <c r="C88" s="13">
        <v>7500000</v>
      </c>
      <c r="D88" s="10">
        <v>8</v>
      </c>
      <c r="E88" s="12">
        <v>13.76</v>
      </c>
      <c r="F88" s="11">
        <v>15.18</v>
      </c>
      <c r="G88" s="10">
        <v>13.914899999999999</v>
      </c>
      <c r="H88" s="9">
        <v>3</v>
      </c>
    </row>
    <row r="89" spans="1:8" ht="16.8" thickBot="1">
      <c r="A89" s="8" t="s">
        <v>0</v>
      </c>
      <c r="B89" s="4"/>
      <c r="C89" s="7">
        <f>SUM(C5:C88)</f>
        <v>227400000</v>
      </c>
      <c r="D89" s="6">
        <f>SUM(D5:D88)</f>
        <v>386</v>
      </c>
      <c r="E89" s="5"/>
      <c r="F89" s="4"/>
      <c r="G89" s="3"/>
      <c r="H8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F40B-8D2E-49E8-A21B-245AB3ADF86A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3100000</v>
      </c>
      <c r="D5" s="24">
        <v>3</v>
      </c>
      <c r="E5" s="26">
        <v>5.4</v>
      </c>
      <c r="F5" s="25">
        <v>6</v>
      </c>
      <c r="G5" s="24">
        <v>5.9805999999999999</v>
      </c>
      <c r="H5" s="23">
        <v>3</v>
      </c>
    </row>
    <row r="6" spans="1:10">
      <c r="A6" s="22" t="s">
        <v>232</v>
      </c>
      <c r="B6" s="21" t="s">
        <v>231</v>
      </c>
      <c r="C6" s="20">
        <v>500000</v>
      </c>
      <c r="D6" s="17">
        <v>1</v>
      </c>
      <c r="E6" s="19">
        <v>13.78</v>
      </c>
      <c r="F6" s="18">
        <v>13.78</v>
      </c>
      <c r="G6" s="17">
        <v>13.78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10.52</v>
      </c>
      <c r="F7" s="18">
        <v>10.52</v>
      </c>
      <c r="G7" s="17">
        <v>10.52</v>
      </c>
      <c r="H7" s="16">
        <v>2</v>
      </c>
    </row>
    <row r="8" spans="1:10">
      <c r="A8" s="22" t="s">
        <v>473</v>
      </c>
      <c r="B8" s="21" t="s">
        <v>472</v>
      </c>
      <c r="C8" s="20">
        <v>3100000</v>
      </c>
      <c r="D8" s="17">
        <v>3</v>
      </c>
      <c r="E8" s="19">
        <v>7.2</v>
      </c>
      <c r="F8" s="18">
        <v>7.94</v>
      </c>
      <c r="G8" s="17">
        <v>7.2239000000000004</v>
      </c>
      <c r="H8" s="16">
        <v>3</v>
      </c>
    </row>
    <row r="9" spans="1:10">
      <c r="A9" s="22" t="s">
        <v>226</v>
      </c>
      <c r="B9" s="21" t="s">
        <v>225</v>
      </c>
      <c r="C9" s="20">
        <v>1400000</v>
      </c>
      <c r="D9" s="17">
        <v>3</v>
      </c>
      <c r="E9" s="19">
        <v>9.7799999999999994</v>
      </c>
      <c r="F9" s="18">
        <v>9.91</v>
      </c>
      <c r="G9" s="17">
        <v>9.8178999999999998</v>
      </c>
      <c r="H9" s="16">
        <v>2</v>
      </c>
    </row>
    <row r="10" spans="1:10">
      <c r="A10" s="22" t="s">
        <v>224</v>
      </c>
      <c r="B10" s="21" t="s">
        <v>223</v>
      </c>
      <c r="C10" s="20">
        <v>3900000</v>
      </c>
      <c r="D10" s="17">
        <v>2</v>
      </c>
      <c r="E10" s="19">
        <v>17.23</v>
      </c>
      <c r="F10" s="18">
        <v>17.28</v>
      </c>
      <c r="G10" s="17">
        <v>17.231300000000001</v>
      </c>
      <c r="H10" s="16">
        <v>3</v>
      </c>
    </row>
    <row r="11" spans="1:10">
      <c r="A11" s="22" t="s">
        <v>222</v>
      </c>
      <c r="B11" s="21" t="s">
        <v>221</v>
      </c>
      <c r="C11" s="20">
        <v>100000</v>
      </c>
      <c r="D11" s="17">
        <v>1</v>
      </c>
      <c r="E11" s="19">
        <v>34.32</v>
      </c>
      <c r="F11" s="18">
        <v>34.32</v>
      </c>
      <c r="G11" s="17">
        <v>34.32</v>
      </c>
      <c r="H11" s="16">
        <v>2</v>
      </c>
    </row>
    <row r="12" spans="1:10">
      <c r="A12" s="22" t="s">
        <v>335</v>
      </c>
      <c r="B12" s="21" t="s">
        <v>334</v>
      </c>
      <c r="C12" s="20">
        <v>100000</v>
      </c>
      <c r="D12" s="17">
        <v>1</v>
      </c>
      <c r="E12" s="19">
        <v>8.08</v>
      </c>
      <c r="F12" s="18">
        <v>8.08</v>
      </c>
      <c r="G12" s="17">
        <v>8.08</v>
      </c>
      <c r="H12" s="16">
        <v>2</v>
      </c>
    </row>
    <row r="13" spans="1:10">
      <c r="A13" s="22" t="s">
        <v>584</v>
      </c>
      <c r="B13" s="21" t="s">
        <v>583</v>
      </c>
      <c r="C13" s="20">
        <v>300000</v>
      </c>
      <c r="D13" s="17">
        <v>1</v>
      </c>
      <c r="E13" s="19">
        <v>5.31</v>
      </c>
      <c r="F13" s="18">
        <v>5.31</v>
      </c>
      <c r="G13" s="17">
        <v>5.31</v>
      </c>
      <c r="H13" s="16">
        <v>1</v>
      </c>
    </row>
    <row r="14" spans="1:10">
      <c r="A14" s="22" t="s">
        <v>218</v>
      </c>
      <c r="B14" s="21" t="s">
        <v>217</v>
      </c>
      <c r="C14" s="20">
        <v>100000</v>
      </c>
      <c r="D14" s="17">
        <v>1</v>
      </c>
      <c r="E14" s="19">
        <v>10.220000000000001</v>
      </c>
      <c r="F14" s="18">
        <v>10.220000000000001</v>
      </c>
      <c r="G14" s="17">
        <v>10.220000000000001</v>
      </c>
      <c r="H14" s="16">
        <v>1</v>
      </c>
    </row>
    <row r="15" spans="1:10">
      <c r="A15" s="22" t="s">
        <v>216</v>
      </c>
      <c r="B15" s="21" t="s">
        <v>215</v>
      </c>
      <c r="C15" s="20">
        <v>2000000</v>
      </c>
      <c r="D15" s="17">
        <v>3</v>
      </c>
      <c r="E15" s="19">
        <v>13.17</v>
      </c>
      <c r="F15" s="18">
        <v>15.1</v>
      </c>
      <c r="G15" s="17">
        <v>14.696999999999999</v>
      </c>
      <c r="H15" s="16">
        <v>3</v>
      </c>
    </row>
    <row r="16" spans="1:10">
      <c r="A16" s="22" t="s">
        <v>306</v>
      </c>
      <c r="B16" s="21" t="s">
        <v>305</v>
      </c>
      <c r="C16" s="20">
        <v>200000</v>
      </c>
      <c r="D16" s="17">
        <v>1</v>
      </c>
      <c r="E16" s="19">
        <v>18.440000000000001</v>
      </c>
      <c r="F16" s="18">
        <v>18.440000000000001</v>
      </c>
      <c r="G16" s="17">
        <v>18.440000000000001</v>
      </c>
      <c r="H16" s="16">
        <v>3</v>
      </c>
    </row>
    <row r="17" spans="1:8">
      <c r="A17" s="22" t="s">
        <v>210</v>
      </c>
      <c r="B17" s="21" t="s">
        <v>209</v>
      </c>
      <c r="C17" s="20">
        <v>5400000</v>
      </c>
      <c r="D17" s="17">
        <v>15</v>
      </c>
      <c r="E17" s="19">
        <v>22.52</v>
      </c>
      <c r="F17" s="18">
        <v>23.69</v>
      </c>
      <c r="G17" s="17">
        <v>23.052600000000002</v>
      </c>
      <c r="H17" s="16">
        <v>3</v>
      </c>
    </row>
    <row r="18" spans="1:8">
      <c r="A18" s="22" t="s">
        <v>304</v>
      </c>
      <c r="B18" s="21" t="s">
        <v>303</v>
      </c>
      <c r="C18" s="20">
        <v>4700000</v>
      </c>
      <c r="D18" s="17">
        <v>8</v>
      </c>
      <c r="E18" s="19">
        <v>24.49</v>
      </c>
      <c r="F18" s="18">
        <v>25.37</v>
      </c>
      <c r="G18" s="17">
        <v>24.840900000000001</v>
      </c>
      <c r="H18" s="16">
        <v>3</v>
      </c>
    </row>
    <row r="19" spans="1:8">
      <c r="A19" s="22" t="s">
        <v>206</v>
      </c>
      <c r="B19" s="21" t="s">
        <v>205</v>
      </c>
      <c r="C19" s="20">
        <v>7900000</v>
      </c>
      <c r="D19" s="17">
        <v>24</v>
      </c>
      <c r="E19" s="19">
        <v>23.09</v>
      </c>
      <c r="F19" s="18">
        <v>27.45</v>
      </c>
      <c r="G19" s="17">
        <v>25.258400000000002</v>
      </c>
      <c r="H19" s="16">
        <v>3</v>
      </c>
    </row>
    <row r="20" spans="1:8">
      <c r="A20" s="22" t="s">
        <v>204</v>
      </c>
      <c r="B20" s="21" t="s">
        <v>203</v>
      </c>
      <c r="C20" s="20">
        <v>900000</v>
      </c>
      <c r="D20" s="17">
        <v>4</v>
      </c>
      <c r="E20" s="19">
        <v>60.54</v>
      </c>
      <c r="F20" s="18">
        <v>63.13</v>
      </c>
      <c r="G20" s="17">
        <v>62.093299999999999</v>
      </c>
      <c r="H20" s="16">
        <v>2</v>
      </c>
    </row>
    <row r="21" spans="1:8">
      <c r="A21" s="22" t="s">
        <v>731</v>
      </c>
      <c r="B21" s="21" t="s">
        <v>730</v>
      </c>
      <c r="C21" s="20">
        <v>2400000</v>
      </c>
      <c r="D21" s="17">
        <v>1</v>
      </c>
      <c r="E21" s="19">
        <v>70.66</v>
      </c>
      <c r="F21" s="18">
        <v>70.66</v>
      </c>
      <c r="G21" s="17">
        <v>70.66</v>
      </c>
      <c r="H21" s="16">
        <v>3</v>
      </c>
    </row>
    <row r="22" spans="1:8">
      <c r="A22" s="22" t="s">
        <v>333</v>
      </c>
      <c r="B22" s="21" t="s">
        <v>332</v>
      </c>
      <c r="C22" s="20">
        <v>100000</v>
      </c>
      <c r="D22" s="17">
        <v>1</v>
      </c>
      <c r="E22" s="19">
        <v>5.05</v>
      </c>
      <c r="F22" s="18">
        <v>5.05</v>
      </c>
      <c r="G22" s="17">
        <v>5.05</v>
      </c>
      <c r="H22" s="16">
        <v>1</v>
      </c>
    </row>
    <row r="23" spans="1:8">
      <c r="A23" s="22" t="s">
        <v>333</v>
      </c>
      <c r="B23" s="21" t="s">
        <v>332</v>
      </c>
      <c r="C23" s="20">
        <v>1200000</v>
      </c>
      <c r="D23" s="17">
        <v>3</v>
      </c>
      <c r="E23" s="19">
        <v>8.6</v>
      </c>
      <c r="F23" s="18">
        <v>8.83</v>
      </c>
      <c r="G23" s="17">
        <v>8.7707999999999995</v>
      </c>
      <c r="H23" s="16">
        <v>2</v>
      </c>
    </row>
    <row r="24" spans="1:8">
      <c r="A24" s="22" t="s">
        <v>202</v>
      </c>
      <c r="B24" s="21" t="s">
        <v>201</v>
      </c>
      <c r="C24" s="20">
        <v>1200000</v>
      </c>
      <c r="D24" s="17">
        <v>7</v>
      </c>
      <c r="E24" s="19">
        <v>9.09</v>
      </c>
      <c r="F24" s="18">
        <v>10.63</v>
      </c>
      <c r="G24" s="17">
        <v>9.6933000000000007</v>
      </c>
      <c r="H24" s="16">
        <v>2</v>
      </c>
    </row>
    <row r="25" spans="1:8">
      <c r="A25" s="22" t="s">
        <v>200</v>
      </c>
      <c r="B25" s="21" t="s">
        <v>199</v>
      </c>
      <c r="C25" s="20">
        <v>3100000</v>
      </c>
      <c r="D25" s="17">
        <v>6</v>
      </c>
      <c r="E25" s="19">
        <v>7.99</v>
      </c>
      <c r="F25" s="18">
        <v>11.28</v>
      </c>
      <c r="G25" s="17">
        <v>9.8694000000000006</v>
      </c>
      <c r="H25" s="16">
        <v>2</v>
      </c>
    </row>
    <row r="26" spans="1:8">
      <c r="A26" s="22" t="s">
        <v>604</v>
      </c>
      <c r="B26" s="21" t="s">
        <v>603</v>
      </c>
      <c r="C26" s="20">
        <v>53100000</v>
      </c>
      <c r="D26" s="17">
        <v>17</v>
      </c>
      <c r="E26" s="19">
        <v>4.9400000000000004</v>
      </c>
      <c r="F26" s="18">
        <v>5.2</v>
      </c>
      <c r="G26" s="17">
        <v>4.9603999999999999</v>
      </c>
      <c r="H26" s="16">
        <v>2</v>
      </c>
    </row>
    <row r="27" spans="1:8">
      <c r="A27" s="22" t="s">
        <v>198</v>
      </c>
      <c r="B27" s="21" t="s">
        <v>197</v>
      </c>
      <c r="C27" s="20">
        <v>100000</v>
      </c>
      <c r="D27" s="17">
        <v>1</v>
      </c>
      <c r="E27" s="19">
        <v>4.46</v>
      </c>
      <c r="F27" s="18">
        <v>4.46</v>
      </c>
      <c r="G27" s="17">
        <v>4.46</v>
      </c>
      <c r="H27" s="16">
        <v>2</v>
      </c>
    </row>
    <row r="28" spans="1:8">
      <c r="A28" s="22" t="s">
        <v>196</v>
      </c>
      <c r="B28" s="21" t="s">
        <v>195</v>
      </c>
      <c r="C28" s="20">
        <v>2300000</v>
      </c>
      <c r="D28" s="17">
        <v>10</v>
      </c>
      <c r="E28" s="19">
        <v>24.5</v>
      </c>
      <c r="F28" s="18">
        <v>25.97</v>
      </c>
      <c r="G28" s="17">
        <v>24.871300000000002</v>
      </c>
      <c r="H28" s="16">
        <v>2</v>
      </c>
    </row>
    <row r="29" spans="1:8">
      <c r="A29" s="22" t="s">
        <v>364</v>
      </c>
      <c r="B29" s="21" t="s">
        <v>363</v>
      </c>
      <c r="C29" s="20">
        <v>7900000</v>
      </c>
      <c r="D29" s="17">
        <v>3</v>
      </c>
      <c r="E29" s="19">
        <v>7.64</v>
      </c>
      <c r="F29" s="18">
        <v>9.16</v>
      </c>
      <c r="G29" s="17">
        <v>8.6105999999999998</v>
      </c>
      <c r="H29" s="16">
        <v>3</v>
      </c>
    </row>
    <row r="30" spans="1:8">
      <c r="A30" s="22" t="s">
        <v>331</v>
      </c>
      <c r="B30" s="21" t="s">
        <v>330</v>
      </c>
      <c r="C30" s="20">
        <v>1900000</v>
      </c>
      <c r="D30" s="17">
        <v>2</v>
      </c>
      <c r="E30" s="19">
        <v>10.050000000000001</v>
      </c>
      <c r="F30" s="18">
        <v>10.55</v>
      </c>
      <c r="G30" s="17">
        <v>10.3132</v>
      </c>
      <c r="H30" s="16">
        <v>3</v>
      </c>
    </row>
    <row r="31" spans="1:8">
      <c r="A31" s="22" t="s">
        <v>300</v>
      </c>
      <c r="B31" s="21" t="s">
        <v>299</v>
      </c>
      <c r="C31" s="20">
        <v>500000</v>
      </c>
      <c r="D31" s="17">
        <v>2</v>
      </c>
      <c r="E31" s="19">
        <v>30.36</v>
      </c>
      <c r="F31" s="18">
        <v>31.93</v>
      </c>
      <c r="G31" s="17">
        <v>30.673999999999999</v>
      </c>
      <c r="H31" s="16">
        <v>1</v>
      </c>
    </row>
    <row r="32" spans="1:8">
      <c r="A32" s="22" t="s">
        <v>389</v>
      </c>
      <c r="B32" s="21" t="s">
        <v>388</v>
      </c>
      <c r="C32" s="20">
        <v>900000</v>
      </c>
      <c r="D32" s="17">
        <v>1</v>
      </c>
      <c r="E32" s="19">
        <v>8.4700000000000006</v>
      </c>
      <c r="F32" s="18">
        <v>8.4700000000000006</v>
      </c>
      <c r="G32" s="17">
        <v>8.4700000000000006</v>
      </c>
      <c r="H32" s="16">
        <v>2</v>
      </c>
    </row>
    <row r="33" spans="1:8">
      <c r="A33" s="22" t="s">
        <v>192</v>
      </c>
      <c r="B33" s="21" t="s">
        <v>191</v>
      </c>
      <c r="C33" s="20">
        <v>400000</v>
      </c>
      <c r="D33" s="17">
        <v>4</v>
      </c>
      <c r="E33" s="19">
        <v>13.47</v>
      </c>
      <c r="F33" s="18">
        <v>13.88</v>
      </c>
      <c r="G33" s="17">
        <v>13.61</v>
      </c>
      <c r="H33" s="16">
        <v>1</v>
      </c>
    </row>
    <row r="34" spans="1:8">
      <c r="A34" s="22" t="s">
        <v>426</v>
      </c>
      <c r="B34" s="21" t="s">
        <v>425</v>
      </c>
      <c r="C34" s="20">
        <v>100000</v>
      </c>
      <c r="D34" s="17">
        <v>1</v>
      </c>
      <c r="E34" s="19">
        <v>33.44</v>
      </c>
      <c r="F34" s="18">
        <v>33.44</v>
      </c>
      <c r="G34" s="17">
        <v>33.44</v>
      </c>
      <c r="H34" s="16">
        <v>1</v>
      </c>
    </row>
    <row r="35" spans="1:8">
      <c r="A35" s="22" t="s">
        <v>180</v>
      </c>
      <c r="B35" s="21" t="s">
        <v>179</v>
      </c>
      <c r="C35" s="20">
        <v>800000</v>
      </c>
      <c r="D35" s="17">
        <v>1</v>
      </c>
      <c r="E35" s="19">
        <v>24.44</v>
      </c>
      <c r="F35" s="18">
        <v>24.44</v>
      </c>
      <c r="G35" s="17">
        <v>24.44</v>
      </c>
      <c r="H35" s="16">
        <v>3</v>
      </c>
    </row>
    <row r="36" spans="1:8">
      <c r="A36" s="22" t="s">
        <v>176</v>
      </c>
      <c r="B36" s="21" t="s">
        <v>175</v>
      </c>
      <c r="C36" s="20">
        <v>3600000</v>
      </c>
      <c r="D36" s="17">
        <v>11</v>
      </c>
      <c r="E36" s="19">
        <v>5.84</v>
      </c>
      <c r="F36" s="18">
        <v>6.4050000000000002</v>
      </c>
      <c r="G36" s="17">
        <v>6.1153000000000004</v>
      </c>
      <c r="H36" s="16">
        <v>1</v>
      </c>
    </row>
    <row r="37" spans="1:8">
      <c r="A37" s="22" t="s">
        <v>174</v>
      </c>
      <c r="B37" s="21" t="s">
        <v>173</v>
      </c>
      <c r="C37" s="20">
        <v>2500000</v>
      </c>
      <c r="D37" s="17">
        <v>1</v>
      </c>
      <c r="E37" s="19">
        <v>49.264000000000003</v>
      </c>
      <c r="F37" s="18">
        <v>49.264000000000003</v>
      </c>
      <c r="G37" s="17">
        <v>49.264000000000003</v>
      </c>
      <c r="H37" s="16">
        <v>2</v>
      </c>
    </row>
    <row r="38" spans="1:8">
      <c r="A38" s="22" t="s">
        <v>170</v>
      </c>
      <c r="B38" s="21" t="s">
        <v>169</v>
      </c>
      <c r="C38" s="20">
        <v>100000</v>
      </c>
      <c r="D38" s="17">
        <v>1</v>
      </c>
      <c r="E38" s="19">
        <v>8.42</v>
      </c>
      <c r="F38" s="18">
        <v>8.42</v>
      </c>
      <c r="G38" s="17">
        <v>8.42</v>
      </c>
      <c r="H38" s="16">
        <v>3</v>
      </c>
    </row>
    <row r="39" spans="1:8">
      <c r="A39" s="22" t="s">
        <v>327</v>
      </c>
      <c r="B39" s="21" t="s">
        <v>326</v>
      </c>
      <c r="C39" s="20">
        <v>1300000</v>
      </c>
      <c r="D39" s="17">
        <v>2</v>
      </c>
      <c r="E39" s="19">
        <v>14.886699999999999</v>
      </c>
      <c r="F39" s="18">
        <v>15.51</v>
      </c>
      <c r="G39" s="17">
        <v>14.9346</v>
      </c>
      <c r="H39" s="16">
        <v>2</v>
      </c>
    </row>
    <row r="40" spans="1:8">
      <c r="A40" s="22" t="s">
        <v>715</v>
      </c>
      <c r="B40" s="21" t="s">
        <v>714</v>
      </c>
      <c r="C40" s="20">
        <v>13900000</v>
      </c>
      <c r="D40" s="17">
        <v>1</v>
      </c>
      <c r="E40" s="19">
        <v>8.84</v>
      </c>
      <c r="F40" s="18">
        <v>8.84</v>
      </c>
      <c r="G40" s="17">
        <v>8.84</v>
      </c>
      <c r="H40" s="16">
        <v>1</v>
      </c>
    </row>
    <row r="41" spans="1:8">
      <c r="A41" s="22" t="s">
        <v>162</v>
      </c>
      <c r="B41" s="21" t="s">
        <v>161</v>
      </c>
      <c r="C41" s="20">
        <v>10000000</v>
      </c>
      <c r="D41" s="17">
        <v>1</v>
      </c>
      <c r="E41" s="19">
        <v>13.08</v>
      </c>
      <c r="F41" s="18">
        <v>13.08</v>
      </c>
      <c r="G41" s="17">
        <v>13.08</v>
      </c>
      <c r="H41" s="16">
        <v>3</v>
      </c>
    </row>
    <row r="42" spans="1:8">
      <c r="A42" s="22" t="s">
        <v>160</v>
      </c>
      <c r="B42" s="21" t="s">
        <v>159</v>
      </c>
      <c r="C42" s="20">
        <v>16900000</v>
      </c>
      <c r="D42" s="17">
        <v>13</v>
      </c>
      <c r="E42" s="19">
        <v>19.2</v>
      </c>
      <c r="F42" s="18">
        <v>20.972899999999999</v>
      </c>
      <c r="G42" s="17">
        <v>19.797799999999999</v>
      </c>
      <c r="H42" s="16">
        <v>1</v>
      </c>
    </row>
    <row r="43" spans="1:8">
      <c r="A43" s="22" t="s">
        <v>158</v>
      </c>
      <c r="B43" s="21" t="s">
        <v>157</v>
      </c>
      <c r="C43" s="20">
        <v>400000</v>
      </c>
      <c r="D43" s="17">
        <v>2</v>
      </c>
      <c r="E43" s="19">
        <v>10.17</v>
      </c>
      <c r="F43" s="18">
        <v>10.24</v>
      </c>
      <c r="G43" s="17">
        <v>10.1875</v>
      </c>
      <c r="H43" s="16">
        <v>3</v>
      </c>
    </row>
    <row r="44" spans="1:8">
      <c r="A44" s="22" t="s">
        <v>156</v>
      </c>
      <c r="B44" s="21" t="s">
        <v>155</v>
      </c>
      <c r="C44" s="20">
        <v>200000</v>
      </c>
      <c r="D44" s="17">
        <v>1</v>
      </c>
      <c r="E44" s="19">
        <v>30.91</v>
      </c>
      <c r="F44" s="18">
        <v>30.91</v>
      </c>
      <c r="G44" s="17">
        <v>30.91</v>
      </c>
      <c r="H44" s="16">
        <v>2</v>
      </c>
    </row>
    <row r="45" spans="1:8">
      <c r="A45" s="22" t="s">
        <v>156</v>
      </c>
      <c r="B45" s="21" t="s">
        <v>155</v>
      </c>
      <c r="C45" s="20">
        <v>400000</v>
      </c>
      <c r="D45" s="17">
        <v>1</v>
      </c>
      <c r="E45" s="19">
        <v>30.41</v>
      </c>
      <c r="F45" s="18">
        <v>30.41</v>
      </c>
      <c r="G45" s="17">
        <v>30.41</v>
      </c>
      <c r="H45" s="16">
        <v>3</v>
      </c>
    </row>
    <row r="46" spans="1:8">
      <c r="A46" s="22" t="s">
        <v>294</v>
      </c>
      <c r="B46" s="21" t="s">
        <v>293</v>
      </c>
      <c r="C46" s="20">
        <v>600000</v>
      </c>
      <c r="D46" s="17">
        <v>1</v>
      </c>
      <c r="E46" s="19">
        <v>6.34</v>
      </c>
      <c r="F46" s="18">
        <v>6.34</v>
      </c>
      <c r="G46" s="17">
        <v>6.34</v>
      </c>
      <c r="H46" s="16">
        <v>2</v>
      </c>
    </row>
    <row r="47" spans="1:8">
      <c r="A47" s="22" t="s">
        <v>152</v>
      </c>
      <c r="B47" s="21" t="s">
        <v>151</v>
      </c>
      <c r="C47" s="20">
        <v>100000</v>
      </c>
      <c r="D47" s="17">
        <v>1</v>
      </c>
      <c r="E47" s="19">
        <v>39.08</v>
      </c>
      <c r="F47" s="18">
        <v>39.08</v>
      </c>
      <c r="G47" s="17">
        <v>39.08</v>
      </c>
      <c r="H47" s="16">
        <v>3</v>
      </c>
    </row>
    <row r="48" spans="1:8">
      <c r="A48" s="22" t="s">
        <v>150</v>
      </c>
      <c r="B48" s="21" t="s">
        <v>149</v>
      </c>
      <c r="C48" s="20">
        <v>1400000</v>
      </c>
      <c r="D48" s="17">
        <v>2</v>
      </c>
      <c r="E48" s="19">
        <v>3.3</v>
      </c>
      <c r="F48" s="18">
        <v>3.52</v>
      </c>
      <c r="G48" s="17">
        <v>3.4413999999999998</v>
      </c>
      <c r="H48" s="16">
        <v>1</v>
      </c>
    </row>
    <row r="49" spans="1:8">
      <c r="A49" s="22" t="s">
        <v>148</v>
      </c>
      <c r="B49" s="21" t="s">
        <v>147</v>
      </c>
      <c r="C49" s="20">
        <v>1700000</v>
      </c>
      <c r="D49" s="17">
        <v>4</v>
      </c>
      <c r="E49" s="19">
        <v>14.05</v>
      </c>
      <c r="F49" s="18">
        <v>15.27</v>
      </c>
      <c r="G49" s="17">
        <v>14.7829</v>
      </c>
      <c r="H49" s="16">
        <v>3</v>
      </c>
    </row>
    <row r="50" spans="1:8">
      <c r="A50" s="22" t="s">
        <v>144</v>
      </c>
      <c r="B50" s="21" t="s">
        <v>143</v>
      </c>
      <c r="C50" s="20">
        <v>100000</v>
      </c>
      <c r="D50" s="17">
        <v>1</v>
      </c>
      <c r="E50" s="19">
        <v>15</v>
      </c>
      <c r="F50" s="18">
        <v>15</v>
      </c>
      <c r="G50" s="17">
        <v>15</v>
      </c>
      <c r="H50" s="16">
        <v>2</v>
      </c>
    </row>
    <row r="51" spans="1:8">
      <c r="A51" s="22" t="s">
        <v>142</v>
      </c>
      <c r="B51" s="21" t="s">
        <v>141</v>
      </c>
      <c r="C51" s="20">
        <v>200000</v>
      </c>
      <c r="D51" s="17">
        <v>1</v>
      </c>
      <c r="E51" s="19">
        <v>17.7</v>
      </c>
      <c r="F51" s="18">
        <v>17.7</v>
      </c>
      <c r="G51" s="17">
        <v>17.7</v>
      </c>
      <c r="H51" s="16">
        <v>1</v>
      </c>
    </row>
    <row r="52" spans="1:8">
      <c r="A52" s="22" t="s">
        <v>362</v>
      </c>
      <c r="B52" s="21" t="s">
        <v>361</v>
      </c>
      <c r="C52" s="20">
        <v>900000</v>
      </c>
      <c r="D52" s="17">
        <v>5</v>
      </c>
      <c r="E52" s="19">
        <v>28.31</v>
      </c>
      <c r="F52" s="18">
        <v>29.51</v>
      </c>
      <c r="G52" s="17">
        <v>28.66</v>
      </c>
      <c r="H52" s="16">
        <v>3</v>
      </c>
    </row>
    <row r="53" spans="1:8">
      <c r="A53" s="22" t="s">
        <v>492</v>
      </c>
      <c r="B53" s="21" t="s">
        <v>491</v>
      </c>
      <c r="C53" s="20">
        <v>31200000</v>
      </c>
      <c r="D53" s="17">
        <v>6</v>
      </c>
      <c r="E53" s="19">
        <v>3.03</v>
      </c>
      <c r="F53" s="18">
        <v>4.7816999999999998</v>
      </c>
      <c r="G53" s="17">
        <v>4.7081999999999997</v>
      </c>
      <c r="H53" s="16">
        <v>3</v>
      </c>
    </row>
    <row r="54" spans="1:8">
      <c r="A54" s="22" t="s">
        <v>140</v>
      </c>
      <c r="B54" s="21" t="s">
        <v>139</v>
      </c>
      <c r="C54" s="20">
        <v>1000000</v>
      </c>
      <c r="D54" s="17">
        <v>1</v>
      </c>
      <c r="E54" s="19">
        <v>2.82</v>
      </c>
      <c r="F54" s="18">
        <v>2.82</v>
      </c>
      <c r="G54" s="17">
        <v>2.82</v>
      </c>
      <c r="H54" s="16">
        <v>1</v>
      </c>
    </row>
    <row r="55" spans="1:8">
      <c r="A55" s="22" t="s">
        <v>138</v>
      </c>
      <c r="B55" s="21" t="s">
        <v>137</v>
      </c>
      <c r="C55" s="20">
        <v>500000</v>
      </c>
      <c r="D55" s="17">
        <v>1</v>
      </c>
      <c r="E55" s="19">
        <v>29.28</v>
      </c>
      <c r="F55" s="18">
        <v>29.28</v>
      </c>
      <c r="G55" s="17">
        <v>29.28</v>
      </c>
      <c r="H55" s="16">
        <v>2</v>
      </c>
    </row>
    <row r="56" spans="1:8">
      <c r="A56" s="22" t="s">
        <v>134</v>
      </c>
      <c r="B56" s="21" t="s">
        <v>133</v>
      </c>
      <c r="C56" s="20">
        <v>500000</v>
      </c>
      <c r="D56" s="17">
        <v>3</v>
      </c>
      <c r="E56" s="19">
        <v>5.68</v>
      </c>
      <c r="F56" s="18">
        <v>6.18</v>
      </c>
      <c r="G56" s="17">
        <v>5.96</v>
      </c>
      <c r="H56" s="16">
        <v>2</v>
      </c>
    </row>
    <row r="57" spans="1:8">
      <c r="A57" s="22" t="s">
        <v>132</v>
      </c>
      <c r="B57" s="21" t="s">
        <v>131</v>
      </c>
      <c r="C57" s="20">
        <v>6000000</v>
      </c>
      <c r="D57" s="17">
        <v>5</v>
      </c>
      <c r="E57" s="19">
        <v>6.69</v>
      </c>
      <c r="F57" s="18">
        <v>8.57</v>
      </c>
      <c r="G57" s="17">
        <v>7.6856999999999998</v>
      </c>
      <c r="H57" s="16">
        <v>3</v>
      </c>
    </row>
    <row r="58" spans="1:8">
      <c r="A58" s="22" t="s">
        <v>130</v>
      </c>
      <c r="B58" s="21" t="s">
        <v>129</v>
      </c>
      <c r="C58" s="20">
        <v>1000000</v>
      </c>
      <c r="D58" s="17">
        <v>5</v>
      </c>
      <c r="E58" s="19">
        <v>18.510000000000002</v>
      </c>
      <c r="F58" s="18">
        <v>19.010000000000002</v>
      </c>
      <c r="G58" s="17">
        <v>18.79</v>
      </c>
      <c r="H58" s="16">
        <v>1</v>
      </c>
    </row>
    <row r="59" spans="1:8">
      <c r="A59" s="22" t="s">
        <v>128</v>
      </c>
      <c r="B59" s="21" t="s">
        <v>127</v>
      </c>
      <c r="C59" s="20">
        <v>2100000</v>
      </c>
      <c r="D59" s="17">
        <v>8</v>
      </c>
      <c r="E59" s="19">
        <v>29.02</v>
      </c>
      <c r="F59" s="18">
        <v>30.02</v>
      </c>
      <c r="G59" s="17">
        <v>29.331900000000001</v>
      </c>
      <c r="H59" s="16">
        <v>1</v>
      </c>
    </row>
    <row r="60" spans="1:8">
      <c r="A60" s="22" t="s">
        <v>124</v>
      </c>
      <c r="B60" s="21" t="s">
        <v>123</v>
      </c>
      <c r="C60" s="20">
        <v>3300000</v>
      </c>
      <c r="D60" s="17">
        <v>15</v>
      </c>
      <c r="E60" s="19">
        <v>13.93</v>
      </c>
      <c r="F60" s="18">
        <v>15.02</v>
      </c>
      <c r="G60" s="17">
        <v>14.4621</v>
      </c>
      <c r="H60" s="16">
        <v>3</v>
      </c>
    </row>
    <row r="61" spans="1:8">
      <c r="A61" s="22" t="s">
        <v>122</v>
      </c>
      <c r="B61" s="21" t="s">
        <v>121</v>
      </c>
      <c r="C61" s="20">
        <v>700000</v>
      </c>
      <c r="D61" s="17">
        <v>3</v>
      </c>
      <c r="E61" s="19">
        <v>27.46</v>
      </c>
      <c r="F61" s="18">
        <v>28.41</v>
      </c>
      <c r="G61" s="17">
        <v>28.195699999999999</v>
      </c>
      <c r="H61" s="16">
        <v>3</v>
      </c>
    </row>
    <row r="62" spans="1:8">
      <c r="A62" s="22" t="s">
        <v>120</v>
      </c>
      <c r="B62" s="21" t="s">
        <v>119</v>
      </c>
      <c r="C62" s="20">
        <v>2400000</v>
      </c>
      <c r="D62" s="17">
        <v>2</v>
      </c>
      <c r="E62" s="19">
        <v>27.22</v>
      </c>
      <c r="F62" s="18">
        <v>27.97</v>
      </c>
      <c r="G62" s="17">
        <v>27.251300000000001</v>
      </c>
      <c r="H62" s="16">
        <v>3</v>
      </c>
    </row>
    <row r="63" spans="1:8">
      <c r="A63" s="22" t="s">
        <v>118</v>
      </c>
      <c r="B63" s="21" t="s">
        <v>117</v>
      </c>
      <c r="C63" s="20">
        <v>100000</v>
      </c>
      <c r="D63" s="17">
        <v>1</v>
      </c>
      <c r="E63" s="19">
        <v>9.24</v>
      </c>
      <c r="F63" s="18">
        <v>9.24</v>
      </c>
      <c r="G63" s="17">
        <v>9.24</v>
      </c>
      <c r="H63" s="16">
        <v>1</v>
      </c>
    </row>
    <row r="64" spans="1:8">
      <c r="A64" s="22" t="s">
        <v>398</v>
      </c>
      <c r="B64" s="21" t="s">
        <v>397</v>
      </c>
      <c r="C64" s="20">
        <v>100000</v>
      </c>
      <c r="D64" s="17">
        <v>1</v>
      </c>
      <c r="E64" s="19">
        <v>4.6500000000000004</v>
      </c>
      <c r="F64" s="18">
        <v>4.6500000000000004</v>
      </c>
      <c r="G64" s="17">
        <v>4.6500000000000004</v>
      </c>
      <c r="H64" s="16">
        <v>3</v>
      </c>
    </row>
    <row r="65" spans="1:8">
      <c r="A65" s="22" t="s">
        <v>114</v>
      </c>
      <c r="B65" s="21" t="s">
        <v>113</v>
      </c>
      <c r="C65" s="20">
        <v>400000</v>
      </c>
      <c r="D65" s="17">
        <v>3</v>
      </c>
      <c r="E65" s="19">
        <v>9.2799999999999994</v>
      </c>
      <c r="F65" s="18">
        <v>11.78</v>
      </c>
      <c r="G65" s="17">
        <v>10.0175</v>
      </c>
      <c r="H65" s="16">
        <v>3</v>
      </c>
    </row>
    <row r="66" spans="1:8">
      <c r="A66" s="22" t="s">
        <v>112</v>
      </c>
      <c r="B66" s="21" t="s">
        <v>111</v>
      </c>
      <c r="C66" s="20">
        <v>100000</v>
      </c>
      <c r="D66" s="17">
        <v>1</v>
      </c>
      <c r="E66" s="19">
        <v>10.89</v>
      </c>
      <c r="F66" s="18">
        <v>10.89</v>
      </c>
      <c r="G66" s="17">
        <v>10.89</v>
      </c>
      <c r="H66" s="16">
        <v>3</v>
      </c>
    </row>
    <row r="67" spans="1:8">
      <c r="A67" s="22" t="s">
        <v>108</v>
      </c>
      <c r="B67" s="21" t="s">
        <v>107</v>
      </c>
      <c r="C67" s="20">
        <v>400000</v>
      </c>
      <c r="D67" s="17">
        <v>2</v>
      </c>
      <c r="E67" s="19">
        <v>37.770000000000003</v>
      </c>
      <c r="F67" s="18">
        <v>38.01</v>
      </c>
      <c r="G67" s="17">
        <v>37.83</v>
      </c>
      <c r="H67" s="16">
        <v>2</v>
      </c>
    </row>
    <row r="68" spans="1:8">
      <c r="A68" s="22" t="s">
        <v>104</v>
      </c>
      <c r="B68" s="21" t="s">
        <v>103</v>
      </c>
      <c r="C68" s="20">
        <v>1600000</v>
      </c>
      <c r="D68" s="17">
        <v>5</v>
      </c>
      <c r="E68" s="19">
        <v>20.94</v>
      </c>
      <c r="F68" s="18">
        <v>22.23</v>
      </c>
      <c r="G68" s="17">
        <v>21.2363</v>
      </c>
      <c r="H68" s="16">
        <v>3</v>
      </c>
    </row>
    <row r="69" spans="1:8">
      <c r="A69" s="22" t="s">
        <v>102</v>
      </c>
      <c r="B69" s="21" t="s">
        <v>101</v>
      </c>
      <c r="C69" s="20">
        <v>2800000</v>
      </c>
      <c r="D69" s="17">
        <v>6</v>
      </c>
      <c r="E69" s="19">
        <v>22.61</v>
      </c>
      <c r="F69" s="18">
        <v>24.36</v>
      </c>
      <c r="G69" s="17">
        <v>23.156099999999999</v>
      </c>
      <c r="H69" s="16">
        <v>3</v>
      </c>
    </row>
    <row r="70" spans="1:8">
      <c r="A70" s="22" t="s">
        <v>278</v>
      </c>
      <c r="B70" s="21" t="s">
        <v>277</v>
      </c>
      <c r="C70" s="20">
        <v>300000</v>
      </c>
      <c r="D70" s="17">
        <v>1</v>
      </c>
      <c r="E70" s="19">
        <v>19.420000000000002</v>
      </c>
      <c r="F70" s="18">
        <v>19.420000000000002</v>
      </c>
      <c r="G70" s="17">
        <v>19.420000000000002</v>
      </c>
      <c r="H70" s="16">
        <v>1</v>
      </c>
    </row>
    <row r="71" spans="1:8">
      <c r="A71" s="22" t="s">
        <v>443</v>
      </c>
      <c r="B71" s="21" t="s">
        <v>442</v>
      </c>
      <c r="C71" s="20">
        <v>1000000</v>
      </c>
      <c r="D71" s="17">
        <v>1</v>
      </c>
      <c r="E71" s="19">
        <v>14.45</v>
      </c>
      <c r="F71" s="18">
        <v>14.45</v>
      </c>
      <c r="G71" s="17">
        <v>14.45</v>
      </c>
      <c r="H71" s="16">
        <v>3</v>
      </c>
    </row>
    <row r="72" spans="1:8">
      <c r="A72" s="22" t="s">
        <v>82</v>
      </c>
      <c r="B72" s="21" t="s">
        <v>81</v>
      </c>
      <c r="C72" s="20">
        <v>22400000</v>
      </c>
      <c r="D72" s="17">
        <v>4</v>
      </c>
      <c r="E72" s="19">
        <v>2.06</v>
      </c>
      <c r="F72" s="18">
        <v>8.4499999999999993</v>
      </c>
      <c r="G72" s="17">
        <v>2.0941999999999998</v>
      </c>
      <c r="H72" s="16">
        <v>1</v>
      </c>
    </row>
    <row r="73" spans="1:8">
      <c r="A73" s="22" t="s">
        <v>274</v>
      </c>
      <c r="B73" s="21" t="s">
        <v>273</v>
      </c>
      <c r="C73" s="20">
        <v>1400000</v>
      </c>
      <c r="D73" s="17">
        <v>2</v>
      </c>
      <c r="E73" s="19">
        <v>5.52</v>
      </c>
      <c r="F73" s="18">
        <v>5.71</v>
      </c>
      <c r="G73" s="17">
        <v>5.6421000000000001</v>
      </c>
      <c r="H73" s="16">
        <v>2</v>
      </c>
    </row>
    <row r="74" spans="1:8">
      <c r="A74" s="22" t="s">
        <v>594</v>
      </c>
      <c r="B74" s="21" t="s">
        <v>593</v>
      </c>
      <c r="C74" s="20">
        <v>88500000</v>
      </c>
      <c r="D74" s="17">
        <v>14</v>
      </c>
      <c r="E74" s="19">
        <v>7.13</v>
      </c>
      <c r="F74" s="18">
        <v>8.0299999999999994</v>
      </c>
      <c r="G74" s="17">
        <v>7.2988999999999997</v>
      </c>
      <c r="H74" s="16">
        <v>2</v>
      </c>
    </row>
    <row r="75" spans="1:8">
      <c r="A75" s="22" t="s">
        <v>80</v>
      </c>
      <c r="B75" s="21" t="s">
        <v>79</v>
      </c>
      <c r="C75" s="20">
        <v>42100000</v>
      </c>
      <c r="D75" s="17">
        <v>9</v>
      </c>
      <c r="E75" s="19">
        <v>6.67</v>
      </c>
      <c r="F75" s="18">
        <v>7.86</v>
      </c>
      <c r="G75" s="17">
        <v>6.7004000000000001</v>
      </c>
      <c r="H75" s="16">
        <v>2</v>
      </c>
    </row>
    <row r="76" spans="1:8">
      <c r="A76" s="22" t="s">
        <v>272</v>
      </c>
      <c r="B76" s="21" t="s">
        <v>271</v>
      </c>
      <c r="C76" s="20">
        <v>300000</v>
      </c>
      <c r="D76" s="17">
        <v>1</v>
      </c>
      <c r="E76" s="19">
        <v>4.3099999999999996</v>
      </c>
      <c r="F76" s="18">
        <v>4.3099999999999996</v>
      </c>
      <c r="G76" s="17">
        <v>4.3099999999999996</v>
      </c>
      <c r="H76" s="16">
        <v>1</v>
      </c>
    </row>
    <row r="77" spans="1:8">
      <c r="A77" s="22" t="s">
        <v>76</v>
      </c>
      <c r="B77" s="21" t="s">
        <v>75</v>
      </c>
      <c r="C77" s="20">
        <v>3200000</v>
      </c>
      <c r="D77" s="17">
        <v>7</v>
      </c>
      <c r="E77" s="19">
        <v>6.6</v>
      </c>
      <c r="F77" s="18">
        <v>8.39</v>
      </c>
      <c r="G77" s="17">
        <v>7.3518999999999997</v>
      </c>
      <c r="H77" s="16">
        <v>1</v>
      </c>
    </row>
    <row r="78" spans="1:8">
      <c r="A78" s="22" t="s">
        <v>74</v>
      </c>
      <c r="B78" s="21" t="s">
        <v>73</v>
      </c>
      <c r="C78" s="20">
        <v>2100000</v>
      </c>
      <c r="D78" s="17">
        <v>10</v>
      </c>
      <c r="E78" s="19">
        <v>12.23</v>
      </c>
      <c r="F78" s="18">
        <v>14.31</v>
      </c>
      <c r="G78" s="17">
        <v>13.392899999999999</v>
      </c>
      <c r="H78" s="16">
        <v>3</v>
      </c>
    </row>
    <row r="79" spans="1:8">
      <c r="A79" s="22" t="s">
        <v>394</v>
      </c>
      <c r="B79" s="21" t="s">
        <v>393</v>
      </c>
      <c r="C79" s="20">
        <v>37800000</v>
      </c>
      <c r="D79" s="17">
        <v>9</v>
      </c>
      <c r="E79" s="19">
        <v>23.78</v>
      </c>
      <c r="F79" s="18">
        <v>26.13</v>
      </c>
      <c r="G79" s="17">
        <v>24.683800000000002</v>
      </c>
      <c r="H79" s="16">
        <v>3</v>
      </c>
    </row>
    <row r="80" spans="1:8">
      <c r="A80" s="22" t="s">
        <v>411</v>
      </c>
      <c r="B80" s="21" t="s">
        <v>410</v>
      </c>
      <c r="C80" s="20">
        <v>19500000</v>
      </c>
      <c r="D80" s="17">
        <v>1</v>
      </c>
      <c r="E80" s="19">
        <v>23.545999999999999</v>
      </c>
      <c r="F80" s="18">
        <v>23.545999999999999</v>
      </c>
      <c r="G80" s="17">
        <v>23.545999999999999</v>
      </c>
      <c r="H80" s="16">
        <v>2</v>
      </c>
    </row>
    <row r="81" spans="1:8">
      <c r="A81" s="22" t="s">
        <v>356</v>
      </c>
      <c r="B81" s="21" t="s">
        <v>355</v>
      </c>
      <c r="C81" s="20">
        <v>100000</v>
      </c>
      <c r="D81" s="17">
        <v>1</v>
      </c>
      <c r="E81" s="19">
        <v>15.46</v>
      </c>
      <c r="F81" s="18">
        <v>15.46</v>
      </c>
      <c r="G81" s="17">
        <v>15.46</v>
      </c>
      <c r="H81" s="16">
        <v>2</v>
      </c>
    </row>
    <row r="82" spans="1:8">
      <c r="A82" s="22" t="s">
        <v>409</v>
      </c>
      <c r="B82" s="21" t="s">
        <v>408</v>
      </c>
      <c r="C82" s="20">
        <v>1200000</v>
      </c>
      <c r="D82" s="17">
        <v>4</v>
      </c>
      <c r="E82" s="19">
        <v>17.600000000000001</v>
      </c>
      <c r="F82" s="18">
        <v>17.88</v>
      </c>
      <c r="G82" s="17">
        <v>17.809999999999999</v>
      </c>
      <c r="H82" s="16">
        <v>2</v>
      </c>
    </row>
    <row r="83" spans="1:8">
      <c r="A83" s="22" t="s">
        <v>64</v>
      </c>
      <c r="B83" s="21" t="s">
        <v>63</v>
      </c>
      <c r="C83" s="20">
        <v>300000</v>
      </c>
      <c r="D83" s="17">
        <v>1</v>
      </c>
      <c r="E83" s="19">
        <v>19.350000000000001</v>
      </c>
      <c r="F83" s="18">
        <v>19.350000000000001</v>
      </c>
      <c r="G83" s="17">
        <v>19.350000000000001</v>
      </c>
      <c r="H83" s="16">
        <v>3</v>
      </c>
    </row>
    <row r="84" spans="1:8">
      <c r="A84" s="22" t="s">
        <v>58</v>
      </c>
      <c r="B84" s="21" t="s">
        <v>57</v>
      </c>
      <c r="C84" s="20">
        <v>20000000</v>
      </c>
      <c r="D84" s="17">
        <v>49</v>
      </c>
      <c r="E84" s="19">
        <v>27.26</v>
      </c>
      <c r="F84" s="18">
        <v>29.69</v>
      </c>
      <c r="G84" s="17">
        <v>28.4786</v>
      </c>
      <c r="H84" s="16">
        <v>3</v>
      </c>
    </row>
    <row r="85" spans="1:8">
      <c r="A85" s="22" t="s">
        <v>268</v>
      </c>
      <c r="B85" s="21" t="s">
        <v>267</v>
      </c>
      <c r="C85" s="20">
        <v>2400000</v>
      </c>
      <c r="D85" s="17">
        <v>6</v>
      </c>
      <c r="E85" s="19">
        <v>9.3699999999999992</v>
      </c>
      <c r="F85" s="18">
        <v>11.89</v>
      </c>
      <c r="G85" s="17">
        <v>10.2563</v>
      </c>
      <c r="H85" s="16">
        <v>2</v>
      </c>
    </row>
    <row r="86" spans="1:8">
      <c r="A86" s="22" t="s">
        <v>717</v>
      </c>
      <c r="B86" s="21" t="s">
        <v>716</v>
      </c>
      <c r="C86" s="20">
        <v>600000</v>
      </c>
      <c r="D86" s="17">
        <v>1</v>
      </c>
      <c r="E86" s="19">
        <v>11.09</v>
      </c>
      <c r="F86" s="18">
        <v>11.09</v>
      </c>
      <c r="G86" s="17">
        <v>11.09</v>
      </c>
      <c r="H86" s="16">
        <v>2</v>
      </c>
    </row>
    <row r="87" spans="1:8">
      <c r="A87" s="22" t="s">
        <v>441</v>
      </c>
      <c r="B87" s="21" t="s">
        <v>440</v>
      </c>
      <c r="C87" s="20">
        <v>8200000</v>
      </c>
      <c r="D87" s="17">
        <v>12</v>
      </c>
      <c r="E87" s="19">
        <v>34.799999999999997</v>
      </c>
      <c r="F87" s="18">
        <v>36.33</v>
      </c>
      <c r="G87" s="17">
        <v>35.7089</v>
      </c>
      <c r="H87" s="16">
        <v>2</v>
      </c>
    </row>
    <row r="88" spans="1:8">
      <c r="A88" s="22" t="s">
        <v>52</v>
      </c>
      <c r="B88" s="21" t="s">
        <v>51</v>
      </c>
      <c r="C88" s="20">
        <v>5200000</v>
      </c>
      <c r="D88" s="17">
        <v>13</v>
      </c>
      <c r="E88" s="19">
        <v>19.989999999999998</v>
      </c>
      <c r="F88" s="18">
        <v>20.75</v>
      </c>
      <c r="G88" s="17">
        <v>20.348700000000001</v>
      </c>
      <c r="H88" s="16">
        <v>2</v>
      </c>
    </row>
    <row r="89" spans="1:8">
      <c r="A89" s="22" t="s">
        <v>749</v>
      </c>
      <c r="B89" s="21" t="s">
        <v>748</v>
      </c>
      <c r="C89" s="20">
        <v>15500000</v>
      </c>
      <c r="D89" s="17">
        <v>9</v>
      </c>
      <c r="E89" s="19">
        <v>34.35</v>
      </c>
      <c r="F89" s="18">
        <v>35.17</v>
      </c>
      <c r="G89" s="17">
        <v>34.808799999999998</v>
      </c>
      <c r="H89" s="16">
        <v>2</v>
      </c>
    </row>
    <row r="90" spans="1:8">
      <c r="A90" s="22" t="s">
        <v>264</v>
      </c>
      <c r="B90" s="21" t="s">
        <v>263</v>
      </c>
      <c r="C90" s="20">
        <v>200000</v>
      </c>
      <c r="D90" s="17">
        <v>2</v>
      </c>
      <c r="E90" s="19">
        <v>6.47</v>
      </c>
      <c r="F90" s="18">
        <v>10.02</v>
      </c>
      <c r="G90" s="17">
        <v>8.2449999999999992</v>
      </c>
      <c r="H90" s="16">
        <v>1</v>
      </c>
    </row>
    <row r="91" spans="1:8">
      <c r="A91" s="22" t="s">
        <v>44</v>
      </c>
      <c r="B91" s="21" t="s">
        <v>43</v>
      </c>
      <c r="C91" s="20">
        <v>2200000</v>
      </c>
      <c r="D91" s="17">
        <v>4</v>
      </c>
      <c r="E91" s="19">
        <v>23.8</v>
      </c>
      <c r="F91" s="18">
        <v>24.38</v>
      </c>
      <c r="G91" s="17">
        <v>23.930900000000001</v>
      </c>
      <c r="H91" s="16">
        <v>2</v>
      </c>
    </row>
    <row r="92" spans="1:8">
      <c r="A92" s="22" t="s">
        <v>420</v>
      </c>
      <c r="B92" s="21" t="s">
        <v>419</v>
      </c>
      <c r="C92" s="20">
        <v>1500000</v>
      </c>
      <c r="D92" s="17">
        <v>8</v>
      </c>
      <c r="E92" s="19">
        <v>9.01</v>
      </c>
      <c r="F92" s="18">
        <v>9.7100000000000009</v>
      </c>
      <c r="G92" s="17">
        <v>9.4700000000000006</v>
      </c>
      <c r="H92" s="16">
        <v>2</v>
      </c>
    </row>
    <row r="93" spans="1:8">
      <c r="A93" s="22" t="s">
        <v>350</v>
      </c>
      <c r="B93" s="21" t="s">
        <v>349</v>
      </c>
      <c r="C93" s="20">
        <v>400000</v>
      </c>
      <c r="D93" s="17">
        <v>2</v>
      </c>
      <c r="E93" s="19">
        <v>11.84</v>
      </c>
      <c r="F93" s="18">
        <v>16.14</v>
      </c>
      <c r="G93" s="17">
        <v>15.065</v>
      </c>
      <c r="H93" s="16">
        <v>2</v>
      </c>
    </row>
    <row r="94" spans="1:8">
      <c r="A94" s="22" t="s">
        <v>346</v>
      </c>
      <c r="B94" s="21" t="s">
        <v>345</v>
      </c>
      <c r="C94" s="20">
        <v>500000</v>
      </c>
      <c r="D94" s="17">
        <v>2</v>
      </c>
      <c r="E94" s="19">
        <v>7.77</v>
      </c>
      <c r="F94" s="18">
        <v>8.1300000000000008</v>
      </c>
      <c r="G94" s="17">
        <v>7.8419999999999996</v>
      </c>
      <c r="H94" s="16">
        <v>2</v>
      </c>
    </row>
    <row r="95" spans="1:8">
      <c r="A95" s="22" t="s">
        <v>373</v>
      </c>
      <c r="B95" s="21" t="s">
        <v>372</v>
      </c>
      <c r="C95" s="20">
        <v>6900000</v>
      </c>
      <c r="D95" s="17">
        <v>2</v>
      </c>
      <c r="E95" s="19">
        <v>16.760000000000002</v>
      </c>
      <c r="F95" s="18">
        <v>17.225999999999999</v>
      </c>
      <c r="G95" s="17">
        <v>17.1922</v>
      </c>
      <c r="H95" s="16">
        <v>3</v>
      </c>
    </row>
    <row r="96" spans="1:8">
      <c r="A96" s="22" t="s">
        <v>20</v>
      </c>
      <c r="B96" s="21" t="s">
        <v>19</v>
      </c>
      <c r="C96" s="20">
        <v>8600000</v>
      </c>
      <c r="D96" s="17">
        <v>34</v>
      </c>
      <c r="E96" s="19">
        <v>25.11</v>
      </c>
      <c r="F96" s="18">
        <v>27.29</v>
      </c>
      <c r="G96" s="17">
        <v>26.3688</v>
      </c>
      <c r="H96" s="16">
        <v>3</v>
      </c>
    </row>
    <row r="97" spans="1:8">
      <c r="A97" s="22" t="s">
        <v>18</v>
      </c>
      <c r="B97" s="21" t="s">
        <v>17</v>
      </c>
      <c r="C97" s="20">
        <v>3100000</v>
      </c>
      <c r="D97" s="17">
        <v>6</v>
      </c>
      <c r="E97" s="19">
        <v>6.84</v>
      </c>
      <c r="F97" s="18">
        <v>7.67</v>
      </c>
      <c r="G97" s="17">
        <v>7.0574000000000003</v>
      </c>
      <c r="H97" s="16">
        <v>2</v>
      </c>
    </row>
    <row r="98" spans="1:8">
      <c r="A98" s="22" t="s">
        <v>16</v>
      </c>
      <c r="B98" s="21" t="s">
        <v>15</v>
      </c>
      <c r="C98" s="20">
        <v>9800000</v>
      </c>
      <c r="D98" s="17">
        <v>10</v>
      </c>
      <c r="E98" s="19">
        <v>14.16</v>
      </c>
      <c r="F98" s="18">
        <v>15.6</v>
      </c>
      <c r="G98" s="17">
        <v>14.4604</v>
      </c>
      <c r="H98" s="16">
        <v>2</v>
      </c>
    </row>
    <row r="99" spans="1:8">
      <c r="A99" s="22" t="s">
        <v>8</v>
      </c>
      <c r="B99" s="21" t="s">
        <v>7</v>
      </c>
      <c r="C99" s="20">
        <v>500000</v>
      </c>
      <c r="D99" s="17">
        <v>2</v>
      </c>
      <c r="E99" s="19">
        <v>17.63</v>
      </c>
      <c r="F99" s="18">
        <v>17.649999999999999</v>
      </c>
      <c r="G99" s="17">
        <v>17.638000000000002</v>
      </c>
      <c r="H99" s="16">
        <v>3</v>
      </c>
    </row>
    <row r="100" spans="1:8">
      <c r="A100" s="22" t="s">
        <v>311</v>
      </c>
      <c r="B100" s="21" t="s">
        <v>310</v>
      </c>
      <c r="C100" s="20">
        <v>1800000</v>
      </c>
      <c r="D100" s="17">
        <v>4</v>
      </c>
      <c r="E100" s="19">
        <v>33.89</v>
      </c>
      <c r="F100" s="18">
        <v>34.75</v>
      </c>
      <c r="G100" s="17">
        <v>34.384399999999999</v>
      </c>
      <c r="H100" s="16">
        <v>2</v>
      </c>
    </row>
    <row r="101" spans="1:8">
      <c r="A101" s="22" t="s">
        <v>4</v>
      </c>
      <c r="B101" s="21" t="s">
        <v>3</v>
      </c>
      <c r="C101" s="20">
        <v>1600000</v>
      </c>
      <c r="D101" s="17">
        <v>7</v>
      </c>
      <c r="E101" s="19">
        <v>23.15</v>
      </c>
      <c r="F101" s="18">
        <v>24.34</v>
      </c>
      <c r="G101" s="17">
        <v>23.387499999999999</v>
      </c>
      <c r="H101" s="16">
        <v>2</v>
      </c>
    </row>
    <row r="102" spans="1:8">
      <c r="A102" s="22" t="s">
        <v>533</v>
      </c>
      <c r="B102" s="21" t="s">
        <v>532</v>
      </c>
      <c r="C102" s="20">
        <v>300000</v>
      </c>
      <c r="D102" s="17">
        <v>2</v>
      </c>
      <c r="E102" s="19">
        <v>5.67</v>
      </c>
      <c r="F102" s="18">
        <v>5.67</v>
      </c>
      <c r="G102" s="17">
        <v>5.67</v>
      </c>
      <c r="H102" s="16">
        <v>2</v>
      </c>
    </row>
    <row r="103" spans="1:8">
      <c r="A103" s="22" t="s">
        <v>2</v>
      </c>
      <c r="B103" s="21" t="s">
        <v>1</v>
      </c>
      <c r="C103" s="20">
        <v>52200000</v>
      </c>
      <c r="D103" s="17">
        <v>10</v>
      </c>
      <c r="E103" s="19">
        <v>13.86</v>
      </c>
      <c r="F103" s="18">
        <v>14.87</v>
      </c>
      <c r="G103" s="17">
        <v>13.884</v>
      </c>
      <c r="H103" s="16">
        <v>3</v>
      </c>
    </row>
    <row r="104" spans="1:8" ht="16.8" thickBot="1">
      <c r="A104" s="15" t="s">
        <v>747</v>
      </c>
      <c r="B104" s="14" t="s">
        <v>746</v>
      </c>
      <c r="C104" s="13">
        <v>3300000</v>
      </c>
      <c r="D104" s="10">
        <v>3</v>
      </c>
      <c r="E104" s="12">
        <v>11.69</v>
      </c>
      <c r="F104" s="11">
        <v>12.12</v>
      </c>
      <c r="G104" s="10">
        <v>11.723000000000001</v>
      </c>
      <c r="H104" s="9">
        <v>2</v>
      </c>
    </row>
    <row r="105" spans="1:8" ht="16.8" thickBot="1">
      <c r="A105" s="8" t="s">
        <v>0</v>
      </c>
      <c r="B105" s="4"/>
      <c r="C105" s="7">
        <f>SUM(C5:C104)</f>
        <v>583300000</v>
      </c>
      <c r="D105" s="6">
        <f>SUM(D5:D104)</f>
        <v>502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9427-A826-4ACA-B380-5E4FA13109C3}">
  <dimension ref="A1:J11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2700000</v>
      </c>
      <c r="D5" s="24">
        <v>3</v>
      </c>
      <c r="E5" s="26">
        <v>5.91</v>
      </c>
      <c r="F5" s="25">
        <v>6.08</v>
      </c>
      <c r="G5" s="24">
        <v>5.9466999999999999</v>
      </c>
      <c r="H5" s="23">
        <v>3</v>
      </c>
    </row>
    <row r="6" spans="1:10">
      <c r="A6" s="22" t="s">
        <v>473</v>
      </c>
      <c r="B6" s="21" t="s">
        <v>472</v>
      </c>
      <c r="C6" s="20">
        <v>7100000</v>
      </c>
      <c r="D6" s="17">
        <v>2</v>
      </c>
      <c r="E6" s="19">
        <v>8.26</v>
      </c>
      <c r="F6" s="18">
        <v>8.5299999999999994</v>
      </c>
      <c r="G6" s="17">
        <v>8.2637999999999998</v>
      </c>
      <c r="H6" s="16">
        <v>2</v>
      </c>
    </row>
    <row r="7" spans="1:10">
      <c r="A7" s="22" t="s">
        <v>473</v>
      </c>
      <c r="B7" s="21" t="s">
        <v>472</v>
      </c>
      <c r="C7" s="20">
        <v>100000</v>
      </c>
      <c r="D7" s="17">
        <v>1</v>
      </c>
      <c r="E7" s="19">
        <v>8.58</v>
      </c>
      <c r="F7" s="18">
        <v>8.58</v>
      </c>
      <c r="G7" s="17">
        <v>8.58</v>
      </c>
      <c r="H7" s="16">
        <v>3</v>
      </c>
    </row>
    <row r="8" spans="1:10">
      <c r="A8" s="22" t="s">
        <v>228</v>
      </c>
      <c r="B8" s="21" t="s">
        <v>227</v>
      </c>
      <c r="C8" s="20">
        <v>7500000</v>
      </c>
      <c r="D8" s="17">
        <v>4</v>
      </c>
      <c r="E8" s="19">
        <v>10.75</v>
      </c>
      <c r="F8" s="18">
        <v>11.97</v>
      </c>
      <c r="G8" s="17">
        <v>10.7803</v>
      </c>
      <c r="H8" s="16">
        <v>3</v>
      </c>
    </row>
    <row r="9" spans="1:10">
      <c r="A9" s="22" t="s">
        <v>846</v>
      </c>
      <c r="B9" s="21" t="s">
        <v>845</v>
      </c>
      <c r="C9" s="20">
        <v>1100000</v>
      </c>
      <c r="D9" s="17">
        <v>1</v>
      </c>
      <c r="E9" s="19">
        <v>7.23</v>
      </c>
      <c r="F9" s="18">
        <v>7.23</v>
      </c>
      <c r="G9" s="17">
        <v>7.23</v>
      </c>
      <c r="H9" s="16">
        <v>3</v>
      </c>
    </row>
    <row r="10" spans="1:10">
      <c r="A10" s="22" t="s">
        <v>224</v>
      </c>
      <c r="B10" s="21" t="s">
        <v>223</v>
      </c>
      <c r="C10" s="20">
        <v>5500000</v>
      </c>
      <c r="D10" s="17">
        <v>9</v>
      </c>
      <c r="E10" s="19">
        <v>16.82</v>
      </c>
      <c r="F10" s="18">
        <v>18.11</v>
      </c>
      <c r="G10" s="17">
        <v>17.6084</v>
      </c>
      <c r="H10" s="16">
        <v>3</v>
      </c>
    </row>
    <row r="11" spans="1:10">
      <c r="A11" s="22" t="s">
        <v>222</v>
      </c>
      <c r="B11" s="21" t="s">
        <v>221</v>
      </c>
      <c r="C11" s="20">
        <v>1900000</v>
      </c>
      <c r="D11" s="17">
        <v>6</v>
      </c>
      <c r="E11" s="19">
        <v>34.92</v>
      </c>
      <c r="F11" s="18">
        <v>35.76</v>
      </c>
      <c r="G11" s="17">
        <v>35.56</v>
      </c>
      <c r="H11" s="16">
        <v>2</v>
      </c>
    </row>
    <row r="12" spans="1:10">
      <c r="A12" s="22" t="s">
        <v>606</v>
      </c>
      <c r="B12" s="21" t="s">
        <v>605</v>
      </c>
      <c r="C12" s="20">
        <v>100000</v>
      </c>
      <c r="D12" s="17">
        <v>1</v>
      </c>
      <c r="E12" s="19">
        <v>2.52</v>
      </c>
      <c r="F12" s="18">
        <v>2.52</v>
      </c>
      <c r="G12" s="17">
        <v>2.52</v>
      </c>
      <c r="H12" s="16">
        <v>1</v>
      </c>
    </row>
    <row r="13" spans="1:10">
      <c r="A13" s="22" t="s">
        <v>584</v>
      </c>
      <c r="B13" s="21" t="s">
        <v>583</v>
      </c>
      <c r="C13" s="20">
        <v>200000</v>
      </c>
      <c r="D13" s="17">
        <v>1</v>
      </c>
      <c r="E13" s="19">
        <v>6.8</v>
      </c>
      <c r="F13" s="18">
        <v>6.8</v>
      </c>
      <c r="G13" s="17">
        <v>6.8</v>
      </c>
      <c r="H13" s="16">
        <v>1</v>
      </c>
    </row>
    <row r="14" spans="1:10">
      <c r="A14" s="22" t="s">
        <v>216</v>
      </c>
      <c r="B14" s="21" t="s">
        <v>215</v>
      </c>
      <c r="C14" s="20">
        <v>2600000</v>
      </c>
      <c r="D14" s="17">
        <v>1</v>
      </c>
      <c r="E14" s="19">
        <v>12.65</v>
      </c>
      <c r="F14" s="18">
        <v>12.65</v>
      </c>
      <c r="G14" s="17">
        <v>12.65</v>
      </c>
      <c r="H14" s="16">
        <v>3</v>
      </c>
    </row>
    <row r="15" spans="1:10">
      <c r="A15" s="22" t="s">
        <v>306</v>
      </c>
      <c r="B15" s="21" t="s">
        <v>305</v>
      </c>
      <c r="C15" s="20">
        <v>100000</v>
      </c>
      <c r="D15" s="17">
        <v>1</v>
      </c>
      <c r="E15" s="19">
        <v>20.7</v>
      </c>
      <c r="F15" s="18">
        <v>20.7</v>
      </c>
      <c r="G15" s="17">
        <v>20.7</v>
      </c>
      <c r="H15" s="16">
        <v>3</v>
      </c>
    </row>
    <row r="16" spans="1:10">
      <c r="A16" s="22" t="s">
        <v>210</v>
      </c>
      <c r="B16" s="21" t="s">
        <v>209</v>
      </c>
      <c r="C16" s="20">
        <v>7700000</v>
      </c>
      <c r="D16" s="17">
        <v>19</v>
      </c>
      <c r="E16" s="19">
        <v>23.71</v>
      </c>
      <c r="F16" s="18">
        <v>25.02</v>
      </c>
      <c r="G16" s="17">
        <v>24.127700000000001</v>
      </c>
      <c r="H16" s="16">
        <v>3</v>
      </c>
    </row>
    <row r="17" spans="1:8">
      <c r="A17" s="22" t="s">
        <v>304</v>
      </c>
      <c r="B17" s="21" t="s">
        <v>303</v>
      </c>
      <c r="C17" s="20">
        <v>10500000</v>
      </c>
      <c r="D17" s="17">
        <v>20</v>
      </c>
      <c r="E17" s="19">
        <v>25.08</v>
      </c>
      <c r="F17" s="18">
        <v>27.2</v>
      </c>
      <c r="G17" s="17">
        <v>26.131900000000002</v>
      </c>
      <c r="H17" s="16">
        <v>3</v>
      </c>
    </row>
    <row r="18" spans="1:8">
      <c r="A18" s="22" t="s">
        <v>206</v>
      </c>
      <c r="B18" s="21" t="s">
        <v>205</v>
      </c>
      <c r="C18" s="20">
        <v>1900000</v>
      </c>
      <c r="D18" s="17">
        <v>8</v>
      </c>
      <c r="E18" s="19">
        <v>26.68</v>
      </c>
      <c r="F18" s="18">
        <v>28.77</v>
      </c>
      <c r="G18" s="17">
        <v>27.9084</v>
      </c>
      <c r="H18" s="16">
        <v>3</v>
      </c>
    </row>
    <row r="19" spans="1:8">
      <c r="A19" s="22" t="s">
        <v>204</v>
      </c>
      <c r="B19" s="21" t="s">
        <v>203</v>
      </c>
      <c r="C19" s="20">
        <v>1000000</v>
      </c>
      <c r="D19" s="17">
        <v>5</v>
      </c>
      <c r="E19" s="19">
        <v>66.099999999999994</v>
      </c>
      <c r="F19" s="18">
        <v>68.099999999999994</v>
      </c>
      <c r="G19" s="17">
        <v>67.137</v>
      </c>
      <c r="H19" s="16">
        <v>2</v>
      </c>
    </row>
    <row r="20" spans="1:8">
      <c r="A20" s="22" t="s">
        <v>731</v>
      </c>
      <c r="B20" s="21" t="s">
        <v>730</v>
      </c>
      <c r="C20" s="20">
        <v>100000</v>
      </c>
      <c r="D20" s="17">
        <v>1</v>
      </c>
      <c r="E20" s="19">
        <v>77.36</v>
      </c>
      <c r="F20" s="18">
        <v>77.36</v>
      </c>
      <c r="G20" s="17">
        <v>77.36</v>
      </c>
      <c r="H20" s="16">
        <v>3</v>
      </c>
    </row>
    <row r="21" spans="1:8">
      <c r="A21" s="22" t="s">
        <v>415</v>
      </c>
      <c r="B21" s="21" t="s">
        <v>414</v>
      </c>
      <c r="C21" s="20">
        <v>500000</v>
      </c>
      <c r="D21" s="17">
        <v>1</v>
      </c>
      <c r="E21" s="19">
        <v>13.19</v>
      </c>
      <c r="F21" s="18">
        <v>13.19</v>
      </c>
      <c r="G21" s="17">
        <v>13.19</v>
      </c>
      <c r="H21" s="16">
        <v>2</v>
      </c>
    </row>
    <row r="22" spans="1:8">
      <c r="A22" s="22" t="s">
        <v>333</v>
      </c>
      <c r="B22" s="21" t="s">
        <v>332</v>
      </c>
      <c r="C22" s="20">
        <v>2300000</v>
      </c>
      <c r="D22" s="17">
        <v>2</v>
      </c>
      <c r="E22" s="19">
        <v>8.3000000000000007</v>
      </c>
      <c r="F22" s="18">
        <v>8.36</v>
      </c>
      <c r="G22" s="17">
        <v>8.3521999999999998</v>
      </c>
      <c r="H22" s="16">
        <v>2</v>
      </c>
    </row>
    <row r="23" spans="1:8">
      <c r="A23" s="22" t="s">
        <v>200</v>
      </c>
      <c r="B23" s="21" t="s">
        <v>199</v>
      </c>
      <c r="C23" s="20">
        <v>1600000</v>
      </c>
      <c r="D23" s="17">
        <v>3</v>
      </c>
      <c r="E23" s="19">
        <v>10.01</v>
      </c>
      <c r="F23" s="18">
        <v>12.26</v>
      </c>
      <c r="G23" s="17">
        <v>10.331899999999999</v>
      </c>
      <c r="H23" s="16">
        <v>2</v>
      </c>
    </row>
    <row r="24" spans="1:8">
      <c r="A24" s="22" t="s">
        <v>604</v>
      </c>
      <c r="B24" s="21" t="s">
        <v>603</v>
      </c>
      <c r="C24" s="20">
        <v>32300000</v>
      </c>
      <c r="D24" s="17">
        <v>12</v>
      </c>
      <c r="E24" s="19">
        <v>4.6399999999999997</v>
      </c>
      <c r="F24" s="18">
        <v>5.07</v>
      </c>
      <c r="G24" s="17">
        <v>4.8010000000000002</v>
      </c>
      <c r="H24" s="16">
        <v>1</v>
      </c>
    </row>
    <row r="25" spans="1:8">
      <c r="A25" s="22" t="s">
        <v>604</v>
      </c>
      <c r="B25" s="21" t="s">
        <v>603</v>
      </c>
      <c r="C25" s="20">
        <v>15000000</v>
      </c>
      <c r="D25" s="17">
        <v>1</v>
      </c>
      <c r="E25" s="19">
        <v>4.1100000000000003</v>
      </c>
      <c r="F25" s="18">
        <v>4.1100000000000003</v>
      </c>
      <c r="G25" s="17">
        <v>4.1100000000000003</v>
      </c>
      <c r="H25" s="16">
        <v>2</v>
      </c>
    </row>
    <row r="26" spans="1:8">
      <c r="A26" s="22" t="s">
        <v>196</v>
      </c>
      <c r="B26" s="21" t="s">
        <v>195</v>
      </c>
      <c r="C26" s="20">
        <v>3700000</v>
      </c>
      <c r="D26" s="17">
        <v>8</v>
      </c>
      <c r="E26" s="19">
        <v>25.64</v>
      </c>
      <c r="F26" s="18">
        <v>28.84</v>
      </c>
      <c r="G26" s="17">
        <v>27.6416</v>
      </c>
      <c r="H26" s="16">
        <v>2</v>
      </c>
    </row>
    <row r="27" spans="1:8">
      <c r="A27" s="22" t="s">
        <v>302</v>
      </c>
      <c r="B27" s="21" t="s">
        <v>301</v>
      </c>
      <c r="C27" s="20">
        <v>1000000</v>
      </c>
      <c r="D27" s="17">
        <v>4</v>
      </c>
      <c r="E27" s="19">
        <v>12.89</v>
      </c>
      <c r="F27" s="18">
        <v>12.89</v>
      </c>
      <c r="G27" s="17">
        <v>12.89</v>
      </c>
      <c r="H27" s="16">
        <v>3</v>
      </c>
    </row>
    <row r="28" spans="1:8">
      <c r="A28" s="22" t="s">
        <v>921</v>
      </c>
      <c r="B28" s="21" t="s">
        <v>920</v>
      </c>
      <c r="C28" s="20">
        <v>7000000</v>
      </c>
      <c r="D28" s="17">
        <v>2</v>
      </c>
      <c r="E28" s="19">
        <v>6.1174999999999997</v>
      </c>
      <c r="F28" s="18">
        <v>6.125</v>
      </c>
      <c r="G28" s="17">
        <v>6.1228999999999996</v>
      </c>
      <c r="H28" s="16">
        <v>2</v>
      </c>
    </row>
    <row r="29" spans="1:8">
      <c r="A29" s="22" t="s">
        <v>389</v>
      </c>
      <c r="B29" s="21" t="s">
        <v>388</v>
      </c>
      <c r="C29" s="20">
        <v>1100000</v>
      </c>
      <c r="D29" s="17">
        <v>1</v>
      </c>
      <c r="E29" s="19">
        <v>8.44</v>
      </c>
      <c r="F29" s="18">
        <v>8.44</v>
      </c>
      <c r="G29" s="17">
        <v>8.44</v>
      </c>
      <c r="H29" s="16">
        <v>2</v>
      </c>
    </row>
    <row r="30" spans="1:8">
      <c r="A30" s="22" t="s">
        <v>192</v>
      </c>
      <c r="B30" s="21" t="s">
        <v>191</v>
      </c>
      <c r="C30" s="20">
        <v>1500000</v>
      </c>
      <c r="D30" s="17">
        <v>5</v>
      </c>
      <c r="E30" s="19">
        <v>13.49</v>
      </c>
      <c r="F30" s="18">
        <v>13.96</v>
      </c>
      <c r="G30" s="17">
        <v>13.6327</v>
      </c>
      <c r="H30" s="16">
        <v>1</v>
      </c>
    </row>
    <row r="31" spans="1:8">
      <c r="A31" s="22" t="s">
        <v>426</v>
      </c>
      <c r="B31" s="21" t="s">
        <v>425</v>
      </c>
      <c r="C31" s="20">
        <v>100000</v>
      </c>
      <c r="D31" s="17">
        <v>1</v>
      </c>
      <c r="E31" s="19">
        <v>33.659999999999997</v>
      </c>
      <c r="F31" s="18">
        <v>33.659999999999997</v>
      </c>
      <c r="G31" s="17">
        <v>33.659999999999997</v>
      </c>
      <c r="H31" s="16">
        <v>1</v>
      </c>
    </row>
    <row r="32" spans="1:8">
      <c r="A32" s="22" t="s">
        <v>180</v>
      </c>
      <c r="B32" s="21" t="s">
        <v>179</v>
      </c>
      <c r="C32" s="20">
        <v>600000</v>
      </c>
      <c r="D32" s="17">
        <v>5</v>
      </c>
      <c r="E32" s="19">
        <v>24.22</v>
      </c>
      <c r="F32" s="18">
        <v>24.895</v>
      </c>
      <c r="G32" s="17">
        <v>24.545000000000002</v>
      </c>
      <c r="H32" s="16">
        <v>3</v>
      </c>
    </row>
    <row r="33" spans="1:8">
      <c r="A33" s="22" t="s">
        <v>176</v>
      </c>
      <c r="B33" s="21" t="s">
        <v>175</v>
      </c>
      <c r="C33" s="20">
        <v>5900000</v>
      </c>
      <c r="D33" s="17">
        <v>11</v>
      </c>
      <c r="E33" s="19">
        <v>4.74</v>
      </c>
      <c r="F33" s="18">
        <v>5.7835000000000001</v>
      </c>
      <c r="G33" s="17">
        <v>5.3475000000000001</v>
      </c>
      <c r="H33" s="16">
        <v>1</v>
      </c>
    </row>
    <row r="34" spans="1:8">
      <c r="A34" s="22" t="s">
        <v>298</v>
      </c>
      <c r="B34" s="21" t="s">
        <v>297</v>
      </c>
      <c r="C34" s="20">
        <v>1000000</v>
      </c>
      <c r="D34" s="17">
        <v>1</v>
      </c>
      <c r="E34" s="19">
        <v>13.52</v>
      </c>
      <c r="F34" s="18">
        <v>13.52</v>
      </c>
      <c r="G34" s="17">
        <v>13.52</v>
      </c>
      <c r="H34" s="16">
        <v>3</v>
      </c>
    </row>
    <row r="35" spans="1:8">
      <c r="A35" s="22" t="s">
        <v>174</v>
      </c>
      <c r="B35" s="21" t="s">
        <v>173</v>
      </c>
      <c r="C35" s="20">
        <v>1600000</v>
      </c>
      <c r="D35" s="17">
        <v>1</v>
      </c>
      <c r="E35" s="19">
        <v>48.36</v>
      </c>
      <c r="F35" s="18">
        <v>48.36</v>
      </c>
      <c r="G35" s="17">
        <v>48.36</v>
      </c>
      <c r="H35" s="16">
        <v>2</v>
      </c>
    </row>
    <row r="36" spans="1:8">
      <c r="A36" s="22" t="s">
        <v>172</v>
      </c>
      <c r="B36" s="21" t="s">
        <v>171</v>
      </c>
      <c r="C36" s="20">
        <v>900000</v>
      </c>
      <c r="D36" s="17">
        <v>1</v>
      </c>
      <c r="E36" s="19">
        <v>5.16</v>
      </c>
      <c r="F36" s="18">
        <v>5.16</v>
      </c>
      <c r="G36" s="17">
        <v>5.16</v>
      </c>
      <c r="H36" s="16">
        <v>3</v>
      </c>
    </row>
    <row r="37" spans="1:8">
      <c r="A37" s="22" t="s">
        <v>170</v>
      </c>
      <c r="B37" s="21" t="s">
        <v>169</v>
      </c>
      <c r="C37" s="20">
        <v>1100000</v>
      </c>
      <c r="D37" s="17">
        <v>2</v>
      </c>
      <c r="E37" s="19">
        <v>8.01</v>
      </c>
      <c r="F37" s="18">
        <v>8.2125000000000004</v>
      </c>
      <c r="G37" s="17">
        <v>8.0836000000000006</v>
      </c>
      <c r="H37" s="16">
        <v>3</v>
      </c>
    </row>
    <row r="38" spans="1:8">
      <c r="A38" s="22" t="s">
        <v>160</v>
      </c>
      <c r="B38" s="21" t="s">
        <v>159</v>
      </c>
      <c r="C38" s="20">
        <v>3500000</v>
      </c>
      <c r="D38" s="17">
        <v>8</v>
      </c>
      <c r="E38" s="19">
        <v>20.39</v>
      </c>
      <c r="F38" s="18">
        <v>21.443300000000001</v>
      </c>
      <c r="G38" s="17">
        <v>21.01</v>
      </c>
      <c r="H38" s="16">
        <v>1</v>
      </c>
    </row>
    <row r="39" spans="1:8">
      <c r="A39" s="22" t="s">
        <v>830</v>
      </c>
      <c r="B39" s="21" t="s">
        <v>829</v>
      </c>
      <c r="C39" s="20">
        <v>100000</v>
      </c>
      <c r="D39" s="17">
        <v>1</v>
      </c>
      <c r="E39" s="19">
        <v>221.59</v>
      </c>
      <c r="F39" s="18">
        <v>221.59</v>
      </c>
      <c r="G39" s="17">
        <v>221.59</v>
      </c>
      <c r="H39" s="16">
        <v>1</v>
      </c>
    </row>
    <row r="40" spans="1:8">
      <c r="A40" s="22" t="s">
        <v>158</v>
      </c>
      <c r="B40" s="21" t="s">
        <v>157</v>
      </c>
      <c r="C40" s="20">
        <v>300000</v>
      </c>
      <c r="D40" s="17">
        <v>2</v>
      </c>
      <c r="E40" s="19">
        <v>10.09</v>
      </c>
      <c r="F40" s="18">
        <v>10.29</v>
      </c>
      <c r="G40" s="17">
        <v>10.156700000000001</v>
      </c>
      <c r="H40" s="16">
        <v>3</v>
      </c>
    </row>
    <row r="41" spans="1:8">
      <c r="A41" s="22" t="s">
        <v>156</v>
      </c>
      <c r="B41" s="21" t="s">
        <v>155</v>
      </c>
      <c r="C41" s="20">
        <v>100000</v>
      </c>
      <c r="D41" s="17">
        <v>1</v>
      </c>
      <c r="E41" s="19">
        <v>30.62</v>
      </c>
      <c r="F41" s="18">
        <v>30.62</v>
      </c>
      <c r="G41" s="17">
        <v>30.62</v>
      </c>
      <c r="H41" s="16">
        <v>2</v>
      </c>
    </row>
    <row r="42" spans="1:8">
      <c r="A42" s="22" t="s">
        <v>154</v>
      </c>
      <c r="B42" s="21" t="s">
        <v>153</v>
      </c>
      <c r="C42" s="20">
        <v>400000</v>
      </c>
      <c r="D42" s="17">
        <v>1</v>
      </c>
      <c r="E42" s="19">
        <v>9.44</v>
      </c>
      <c r="F42" s="18">
        <v>9.44</v>
      </c>
      <c r="G42" s="17">
        <v>9.44</v>
      </c>
      <c r="H42" s="16">
        <v>2</v>
      </c>
    </row>
    <row r="43" spans="1:8">
      <c r="A43" s="22" t="s">
        <v>294</v>
      </c>
      <c r="B43" s="21" t="s">
        <v>293</v>
      </c>
      <c r="C43" s="20">
        <v>600000</v>
      </c>
      <c r="D43" s="17">
        <v>2</v>
      </c>
      <c r="E43" s="19">
        <v>6.03</v>
      </c>
      <c r="F43" s="18">
        <v>6.53</v>
      </c>
      <c r="G43" s="17">
        <v>6.1132999999999997</v>
      </c>
      <c r="H43" s="16">
        <v>2</v>
      </c>
    </row>
    <row r="44" spans="1:8">
      <c r="A44" s="22" t="s">
        <v>152</v>
      </c>
      <c r="B44" s="21" t="s">
        <v>151</v>
      </c>
      <c r="C44" s="20">
        <v>1700000</v>
      </c>
      <c r="D44" s="17">
        <v>1</v>
      </c>
      <c r="E44" s="19">
        <v>39.911799999999999</v>
      </c>
      <c r="F44" s="18">
        <v>39.911799999999999</v>
      </c>
      <c r="G44" s="17">
        <v>39.911799999999999</v>
      </c>
      <c r="H44" s="16">
        <v>3</v>
      </c>
    </row>
    <row r="45" spans="1:8">
      <c r="A45" s="22" t="s">
        <v>150</v>
      </c>
      <c r="B45" s="21" t="s">
        <v>149</v>
      </c>
      <c r="C45" s="20">
        <v>100000</v>
      </c>
      <c r="D45" s="17">
        <v>1</v>
      </c>
      <c r="E45" s="19">
        <v>3.85</v>
      </c>
      <c r="F45" s="18">
        <v>3.85</v>
      </c>
      <c r="G45" s="17">
        <v>3.85</v>
      </c>
      <c r="H45" s="16">
        <v>1</v>
      </c>
    </row>
    <row r="46" spans="1:8">
      <c r="A46" s="22" t="s">
        <v>148</v>
      </c>
      <c r="B46" s="21" t="s">
        <v>147</v>
      </c>
      <c r="C46" s="20">
        <v>2800000</v>
      </c>
      <c r="D46" s="17">
        <v>4</v>
      </c>
      <c r="E46" s="19">
        <v>13.04</v>
      </c>
      <c r="F46" s="18">
        <v>13.44</v>
      </c>
      <c r="G46" s="17">
        <v>13.1393</v>
      </c>
      <c r="H46" s="16">
        <v>3</v>
      </c>
    </row>
    <row r="47" spans="1:8">
      <c r="A47" s="22" t="s">
        <v>146</v>
      </c>
      <c r="B47" s="21" t="s">
        <v>145</v>
      </c>
      <c r="C47" s="20">
        <v>100000</v>
      </c>
      <c r="D47" s="17">
        <v>1</v>
      </c>
      <c r="E47" s="19">
        <v>26.26</v>
      </c>
      <c r="F47" s="18">
        <v>26.26</v>
      </c>
      <c r="G47" s="17">
        <v>26.26</v>
      </c>
      <c r="H47" s="16">
        <v>1</v>
      </c>
    </row>
    <row r="48" spans="1:8">
      <c r="A48" s="22" t="s">
        <v>142</v>
      </c>
      <c r="B48" s="21" t="s">
        <v>141</v>
      </c>
      <c r="C48" s="20">
        <v>2800000</v>
      </c>
      <c r="D48" s="17">
        <v>1</v>
      </c>
      <c r="E48" s="19">
        <v>15.68</v>
      </c>
      <c r="F48" s="18">
        <v>15.68</v>
      </c>
      <c r="G48" s="17">
        <v>15.68</v>
      </c>
      <c r="H48" s="16">
        <v>1</v>
      </c>
    </row>
    <row r="49" spans="1:8">
      <c r="A49" s="22" t="s">
        <v>362</v>
      </c>
      <c r="B49" s="21" t="s">
        <v>361</v>
      </c>
      <c r="C49" s="20">
        <v>1900000</v>
      </c>
      <c r="D49" s="17">
        <v>6</v>
      </c>
      <c r="E49" s="19">
        <v>27.67</v>
      </c>
      <c r="F49" s="18">
        <v>28.13</v>
      </c>
      <c r="G49" s="17">
        <v>27.943200000000001</v>
      </c>
      <c r="H49" s="16">
        <v>3</v>
      </c>
    </row>
    <row r="50" spans="1:8">
      <c r="A50" s="22" t="s">
        <v>292</v>
      </c>
      <c r="B50" s="21" t="s">
        <v>291</v>
      </c>
      <c r="C50" s="20">
        <v>700000</v>
      </c>
      <c r="D50" s="17">
        <v>1</v>
      </c>
      <c r="E50" s="19">
        <v>10.85</v>
      </c>
      <c r="F50" s="18">
        <v>10.85</v>
      </c>
      <c r="G50" s="17">
        <v>10.85</v>
      </c>
      <c r="H50" s="16">
        <v>3</v>
      </c>
    </row>
    <row r="51" spans="1:8">
      <c r="A51" s="22" t="s">
        <v>138</v>
      </c>
      <c r="B51" s="21" t="s">
        <v>137</v>
      </c>
      <c r="C51" s="20">
        <v>9600000</v>
      </c>
      <c r="D51" s="17">
        <v>3</v>
      </c>
      <c r="E51" s="19">
        <v>28.914999999999999</v>
      </c>
      <c r="F51" s="18">
        <v>30.34</v>
      </c>
      <c r="G51" s="17">
        <v>29.111899999999999</v>
      </c>
      <c r="H51" s="16">
        <v>2</v>
      </c>
    </row>
    <row r="52" spans="1:8">
      <c r="A52" s="22" t="s">
        <v>134</v>
      </c>
      <c r="B52" s="21" t="s">
        <v>133</v>
      </c>
      <c r="C52" s="20">
        <v>100000</v>
      </c>
      <c r="D52" s="17">
        <v>1</v>
      </c>
      <c r="E52" s="19">
        <v>6.3</v>
      </c>
      <c r="F52" s="18">
        <v>6.3</v>
      </c>
      <c r="G52" s="17">
        <v>6.3</v>
      </c>
      <c r="H52" s="16">
        <v>2</v>
      </c>
    </row>
    <row r="53" spans="1:8">
      <c r="A53" s="22" t="s">
        <v>132</v>
      </c>
      <c r="B53" s="21" t="s">
        <v>131</v>
      </c>
      <c r="C53" s="20">
        <v>500000</v>
      </c>
      <c r="D53" s="17">
        <v>3</v>
      </c>
      <c r="E53" s="19">
        <v>6.96</v>
      </c>
      <c r="F53" s="18">
        <v>8.9</v>
      </c>
      <c r="G53" s="17">
        <v>8.1039999999999992</v>
      </c>
      <c r="H53" s="16">
        <v>3</v>
      </c>
    </row>
    <row r="54" spans="1:8">
      <c r="A54" s="22" t="s">
        <v>130</v>
      </c>
      <c r="B54" s="21" t="s">
        <v>129</v>
      </c>
      <c r="C54" s="20">
        <v>2400000</v>
      </c>
      <c r="D54" s="17">
        <v>10</v>
      </c>
      <c r="E54" s="19">
        <v>19.21</v>
      </c>
      <c r="F54" s="18">
        <v>20.58</v>
      </c>
      <c r="G54" s="17">
        <v>19.9529</v>
      </c>
      <c r="H54" s="16">
        <v>1</v>
      </c>
    </row>
    <row r="55" spans="1:8">
      <c r="A55" s="22" t="s">
        <v>128</v>
      </c>
      <c r="B55" s="21" t="s">
        <v>127</v>
      </c>
      <c r="C55" s="20">
        <v>100000</v>
      </c>
      <c r="D55" s="17">
        <v>1</v>
      </c>
      <c r="E55" s="19">
        <v>28.31</v>
      </c>
      <c r="F55" s="18">
        <v>28.31</v>
      </c>
      <c r="G55" s="17">
        <v>28.31</v>
      </c>
      <c r="H55" s="16">
        <v>1</v>
      </c>
    </row>
    <row r="56" spans="1:8">
      <c r="A56" s="22" t="s">
        <v>124</v>
      </c>
      <c r="B56" s="21" t="s">
        <v>123</v>
      </c>
      <c r="C56" s="20">
        <v>7400000</v>
      </c>
      <c r="D56" s="17">
        <v>10</v>
      </c>
      <c r="E56" s="19">
        <v>12.12</v>
      </c>
      <c r="F56" s="18">
        <v>14.04</v>
      </c>
      <c r="G56" s="17">
        <v>13.720700000000001</v>
      </c>
      <c r="H56" s="16">
        <v>3</v>
      </c>
    </row>
    <row r="57" spans="1:8">
      <c r="A57" s="22" t="s">
        <v>122</v>
      </c>
      <c r="B57" s="21" t="s">
        <v>121</v>
      </c>
      <c r="C57" s="20">
        <v>1900000</v>
      </c>
      <c r="D57" s="17">
        <v>7</v>
      </c>
      <c r="E57" s="19">
        <v>24.96</v>
      </c>
      <c r="F57" s="18">
        <v>28.39</v>
      </c>
      <c r="G57" s="17">
        <v>26.3263</v>
      </c>
      <c r="H57" s="16">
        <v>3</v>
      </c>
    </row>
    <row r="58" spans="1:8">
      <c r="A58" s="22" t="s">
        <v>120</v>
      </c>
      <c r="B58" s="21" t="s">
        <v>119</v>
      </c>
      <c r="C58" s="20">
        <v>10900000</v>
      </c>
      <c r="D58" s="17">
        <v>4</v>
      </c>
      <c r="E58" s="19">
        <v>28.08</v>
      </c>
      <c r="F58" s="18">
        <v>28.7</v>
      </c>
      <c r="G58" s="17">
        <v>28.242599999999999</v>
      </c>
      <c r="H58" s="16">
        <v>3</v>
      </c>
    </row>
    <row r="59" spans="1:8">
      <c r="A59" s="22" t="s">
        <v>677</v>
      </c>
      <c r="B59" s="21" t="s">
        <v>676</v>
      </c>
      <c r="C59" s="20">
        <v>600000</v>
      </c>
      <c r="D59" s="17">
        <v>1</v>
      </c>
      <c r="E59" s="19">
        <v>55.16</v>
      </c>
      <c r="F59" s="18">
        <v>55.16</v>
      </c>
      <c r="G59" s="17">
        <v>55.16</v>
      </c>
      <c r="H59" s="16">
        <v>1</v>
      </c>
    </row>
    <row r="60" spans="1:8">
      <c r="A60" s="22" t="s">
        <v>398</v>
      </c>
      <c r="B60" s="21" t="s">
        <v>397</v>
      </c>
      <c r="C60" s="20">
        <v>400000</v>
      </c>
      <c r="D60" s="17">
        <v>1</v>
      </c>
      <c r="E60" s="19">
        <v>4.58</v>
      </c>
      <c r="F60" s="18">
        <v>4.58</v>
      </c>
      <c r="G60" s="17">
        <v>4.58</v>
      </c>
      <c r="H60" s="16">
        <v>3</v>
      </c>
    </row>
    <row r="61" spans="1:8">
      <c r="A61" s="22" t="s">
        <v>114</v>
      </c>
      <c r="B61" s="21" t="s">
        <v>113</v>
      </c>
      <c r="C61" s="20">
        <v>1000000</v>
      </c>
      <c r="D61" s="17">
        <v>6</v>
      </c>
      <c r="E61" s="19">
        <v>8.0299999999999994</v>
      </c>
      <c r="F61" s="18">
        <v>10.1</v>
      </c>
      <c r="G61" s="17">
        <v>8.9489999999999998</v>
      </c>
      <c r="H61" s="16">
        <v>3</v>
      </c>
    </row>
    <row r="62" spans="1:8">
      <c r="A62" s="22" t="s">
        <v>112</v>
      </c>
      <c r="B62" s="21" t="s">
        <v>111</v>
      </c>
      <c r="C62" s="20">
        <v>500000</v>
      </c>
      <c r="D62" s="17">
        <v>1</v>
      </c>
      <c r="E62" s="19">
        <v>10.28</v>
      </c>
      <c r="F62" s="18">
        <v>10.28</v>
      </c>
      <c r="G62" s="17">
        <v>10.28</v>
      </c>
      <c r="H62" s="16">
        <v>3</v>
      </c>
    </row>
    <row r="63" spans="1:8">
      <c r="A63" s="22" t="s">
        <v>108</v>
      </c>
      <c r="B63" s="21" t="s">
        <v>107</v>
      </c>
      <c r="C63" s="20">
        <v>100000</v>
      </c>
      <c r="D63" s="17">
        <v>1</v>
      </c>
      <c r="E63" s="19">
        <v>39.229999999999997</v>
      </c>
      <c r="F63" s="18">
        <v>39.229999999999997</v>
      </c>
      <c r="G63" s="17">
        <v>39.229999999999997</v>
      </c>
      <c r="H63" s="16">
        <v>2</v>
      </c>
    </row>
    <row r="64" spans="1:8">
      <c r="A64" s="22" t="s">
        <v>104</v>
      </c>
      <c r="B64" s="21" t="s">
        <v>103</v>
      </c>
      <c r="C64" s="20">
        <v>3900000</v>
      </c>
      <c r="D64" s="17">
        <v>6</v>
      </c>
      <c r="E64" s="19">
        <v>20.38</v>
      </c>
      <c r="F64" s="18">
        <v>22.15</v>
      </c>
      <c r="G64" s="17">
        <v>20.949200000000001</v>
      </c>
      <c r="H64" s="16">
        <v>3</v>
      </c>
    </row>
    <row r="65" spans="1:8">
      <c r="A65" s="22" t="s">
        <v>102</v>
      </c>
      <c r="B65" s="21" t="s">
        <v>101</v>
      </c>
      <c r="C65" s="20">
        <v>200000</v>
      </c>
      <c r="D65" s="17">
        <v>1</v>
      </c>
      <c r="E65" s="19">
        <v>23.32</v>
      </c>
      <c r="F65" s="18">
        <v>23.32</v>
      </c>
      <c r="G65" s="17">
        <v>23.32</v>
      </c>
      <c r="H65" s="16">
        <v>3</v>
      </c>
    </row>
    <row r="66" spans="1:8">
      <c r="A66" s="22" t="s">
        <v>280</v>
      </c>
      <c r="B66" s="21" t="s">
        <v>279</v>
      </c>
      <c r="C66" s="20">
        <v>1500000</v>
      </c>
      <c r="D66" s="17">
        <v>2</v>
      </c>
      <c r="E66" s="19">
        <v>3.92</v>
      </c>
      <c r="F66" s="18">
        <v>3.9226999999999999</v>
      </c>
      <c r="G66" s="17">
        <v>3.9220000000000002</v>
      </c>
      <c r="H66" s="16">
        <v>1</v>
      </c>
    </row>
    <row r="67" spans="1:8">
      <c r="A67" s="22" t="s">
        <v>280</v>
      </c>
      <c r="B67" s="21" t="s">
        <v>279</v>
      </c>
      <c r="C67" s="20">
        <v>1700000</v>
      </c>
      <c r="D67" s="17">
        <v>1</v>
      </c>
      <c r="E67" s="19">
        <v>6.75</v>
      </c>
      <c r="F67" s="18">
        <v>6.75</v>
      </c>
      <c r="G67" s="17">
        <v>6.75</v>
      </c>
      <c r="H67" s="16">
        <v>2</v>
      </c>
    </row>
    <row r="68" spans="1:8">
      <c r="A68" s="22" t="s">
        <v>558</v>
      </c>
      <c r="B68" s="21" t="s">
        <v>557</v>
      </c>
      <c r="C68" s="20">
        <v>100000</v>
      </c>
      <c r="D68" s="17">
        <v>1</v>
      </c>
      <c r="E68" s="19">
        <v>4.84</v>
      </c>
      <c r="F68" s="18">
        <v>4.84</v>
      </c>
      <c r="G68" s="17">
        <v>4.84</v>
      </c>
      <c r="H68" s="16">
        <v>1</v>
      </c>
    </row>
    <row r="69" spans="1:8">
      <c r="A69" s="22" t="s">
        <v>94</v>
      </c>
      <c r="B69" s="21" t="s">
        <v>93</v>
      </c>
      <c r="C69" s="20">
        <v>4500000</v>
      </c>
      <c r="D69" s="17">
        <v>9</v>
      </c>
      <c r="E69" s="19">
        <v>8.09</v>
      </c>
      <c r="F69" s="18">
        <v>8.65</v>
      </c>
      <c r="G69" s="17">
        <v>8.24</v>
      </c>
      <c r="H69" s="16">
        <v>3</v>
      </c>
    </row>
    <row r="70" spans="1:8">
      <c r="A70" s="22" t="s">
        <v>278</v>
      </c>
      <c r="B70" s="21" t="s">
        <v>277</v>
      </c>
      <c r="C70" s="20">
        <v>300000</v>
      </c>
      <c r="D70" s="17">
        <v>1</v>
      </c>
      <c r="E70" s="19">
        <v>17.14</v>
      </c>
      <c r="F70" s="18">
        <v>17.14</v>
      </c>
      <c r="G70" s="17">
        <v>17.14</v>
      </c>
      <c r="H70" s="16">
        <v>1</v>
      </c>
    </row>
    <row r="71" spans="1:8">
      <c r="A71" s="22" t="s">
        <v>487</v>
      </c>
      <c r="B71" s="21" t="s">
        <v>486</v>
      </c>
      <c r="C71" s="20">
        <v>700000</v>
      </c>
      <c r="D71" s="17">
        <v>3</v>
      </c>
      <c r="E71" s="19">
        <v>35.15</v>
      </c>
      <c r="F71" s="18">
        <v>35.35</v>
      </c>
      <c r="G71" s="17">
        <v>35.178600000000003</v>
      </c>
      <c r="H71" s="16">
        <v>2</v>
      </c>
    </row>
    <row r="72" spans="1:8">
      <c r="A72" s="22" t="s">
        <v>84</v>
      </c>
      <c r="B72" s="21" t="s">
        <v>83</v>
      </c>
      <c r="C72" s="20">
        <v>1200000</v>
      </c>
      <c r="D72" s="17">
        <v>3</v>
      </c>
      <c r="E72" s="19">
        <v>26.48</v>
      </c>
      <c r="F72" s="18">
        <v>27</v>
      </c>
      <c r="G72" s="17">
        <v>26.778300000000002</v>
      </c>
      <c r="H72" s="16">
        <v>2</v>
      </c>
    </row>
    <row r="73" spans="1:8">
      <c r="A73" s="22" t="s">
        <v>80</v>
      </c>
      <c r="B73" s="21" t="s">
        <v>79</v>
      </c>
      <c r="C73" s="20">
        <v>2300000</v>
      </c>
      <c r="D73" s="17">
        <v>9</v>
      </c>
      <c r="E73" s="19">
        <v>6.97</v>
      </c>
      <c r="F73" s="18">
        <v>8.18</v>
      </c>
      <c r="G73" s="17">
        <v>7.4474</v>
      </c>
      <c r="H73" s="16">
        <v>2</v>
      </c>
    </row>
    <row r="74" spans="1:8">
      <c r="A74" s="22" t="s">
        <v>76</v>
      </c>
      <c r="B74" s="21" t="s">
        <v>75</v>
      </c>
      <c r="C74" s="20">
        <v>600000</v>
      </c>
      <c r="D74" s="17">
        <v>2</v>
      </c>
      <c r="E74" s="19">
        <v>8.27</v>
      </c>
      <c r="F74" s="18">
        <v>8.3699999999999992</v>
      </c>
      <c r="G74" s="17">
        <v>8.3533000000000008</v>
      </c>
      <c r="H74" s="16">
        <v>1</v>
      </c>
    </row>
    <row r="75" spans="1:8">
      <c r="A75" s="22" t="s">
        <v>394</v>
      </c>
      <c r="B75" s="21" t="s">
        <v>393</v>
      </c>
      <c r="C75" s="20">
        <v>4100000</v>
      </c>
      <c r="D75" s="17">
        <v>3</v>
      </c>
      <c r="E75" s="19">
        <v>21.51</v>
      </c>
      <c r="F75" s="18">
        <v>22.35</v>
      </c>
      <c r="G75" s="17">
        <v>21.588000000000001</v>
      </c>
      <c r="H75" s="16">
        <v>3</v>
      </c>
    </row>
    <row r="76" spans="1:8">
      <c r="A76" s="22" t="s">
        <v>411</v>
      </c>
      <c r="B76" s="21" t="s">
        <v>410</v>
      </c>
      <c r="C76" s="20">
        <v>1800000</v>
      </c>
      <c r="D76" s="17">
        <v>1</v>
      </c>
      <c r="E76" s="19">
        <v>23.68</v>
      </c>
      <c r="F76" s="18">
        <v>23.68</v>
      </c>
      <c r="G76" s="17">
        <v>23.68</v>
      </c>
      <c r="H76" s="16">
        <v>2</v>
      </c>
    </row>
    <row r="77" spans="1:8">
      <c r="A77" s="22" t="s">
        <v>356</v>
      </c>
      <c r="B77" s="21" t="s">
        <v>355</v>
      </c>
      <c r="C77" s="20">
        <v>900000</v>
      </c>
      <c r="D77" s="17">
        <v>5</v>
      </c>
      <c r="E77" s="19">
        <v>15.09</v>
      </c>
      <c r="F77" s="18">
        <v>16.52</v>
      </c>
      <c r="G77" s="17">
        <v>15.824400000000001</v>
      </c>
      <c r="H77" s="16">
        <v>2</v>
      </c>
    </row>
    <row r="78" spans="1:8">
      <c r="A78" s="22" t="s">
        <v>409</v>
      </c>
      <c r="B78" s="21" t="s">
        <v>408</v>
      </c>
      <c r="C78" s="20">
        <v>800000</v>
      </c>
      <c r="D78" s="17">
        <v>2</v>
      </c>
      <c r="E78" s="19">
        <v>15.64</v>
      </c>
      <c r="F78" s="18">
        <v>15.69</v>
      </c>
      <c r="G78" s="17">
        <v>15.6525</v>
      </c>
      <c r="H78" s="16">
        <v>2</v>
      </c>
    </row>
    <row r="79" spans="1:8">
      <c r="A79" s="22" t="s">
        <v>725</v>
      </c>
      <c r="B79" s="21" t="s">
        <v>724</v>
      </c>
      <c r="C79" s="20">
        <v>9000000</v>
      </c>
      <c r="D79" s="17">
        <v>2</v>
      </c>
      <c r="E79" s="19">
        <v>13.433</v>
      </c>
      <c r="F79" s="18">
        <v>14.37</v>
      </c>
      <c r="G79" s="17">
        <v>13.9536</v>
      </c>
      <c r="H79" s="16">
        <v>2</v>
      </c>
    </row>
    <row r="80" spans="1:8">
      <c r="A80" s="22" t="s">
        <v>624</v>
      </c>
      <c r="B80" s="21" t="s">
        <v>623</v>
      </c>
      <c r="C80" s="20">
        <v>300000</v>
      </c>
      <c r="D80" s="17">
        <v>1</v>
      </c>
      <c r="E80" s="19">
        <v>23.11</v>
      </c>
      <c r="F80" s="18">
        <v>23.11</v>
      </c>
      <c r="G80" s="17">
        <v>23.11</v>
      </c>
      <c r="H80" s="16">
        <v>1</v>
      </c>
    </row>
    <row r="81" spans="1:8">
      <c r="A81" s="22" t="s">
        <v>429</v>
      </c>
      <c r="B81" s="21" t="s">
        <v>428</v>
      </c>
      <c r="C81" s="20">
        <v>100000</v>
      </c>
      <c r="D81" s="17">
        <v>1</v>
      </c>
      <c r="E81" s="19">
        <v>62.42</v>
      </c>
      <c r="F81" s="18">
        <v>62.42</v>
      </c>
      <c r="G81" s="17">
        <v>62.42</v>
      </c>
      <c r="H81" s="16">
        <v>1</v>
      </c>
    </row>
    <row r="82" spans="1:8">
      <c r="A82" s="22" t="s">
        <v>64</v>
      </c>
      <c r="B82" s="21" t="s">
        <v>63</v>
      </c>
      <c r="C82" s="20">
        <v>100000</v>
      </c>
      <c r="D82" s="17">
        <v>1</v>
      </c>
      <c r="E82" s="19">
        <v>21.26</v>
      </c>
      <c r="F82" s="18">
        <v>21.26</v>
      </c>
      <c r="G82" s="17">
        <v>21.26</v>
      </c>
      <c r="H82" s="16">
        <v>3</v>
      </c>
    </row>
    <row r="83" spans="1:8">
      <c r="A83" s="22" t="s">
        <v>58</v>
      </c>
      <c r="B83" s="21" t="s">
        <v>57</v>
      </c>
      <c r="C83" s="20">
        <v>3200000</v>
      </c>
      <c r="D83" s="17">
        <v>10</v>
      </c>
      <c r="E83" s="19">
        <v>28.38</v>
      </c>
      <c r="F83" s="18">
        <v>29.7378</v>
      </c>
      <c r="G83" s="17">
        <v>29.156600000000001</v>
      </c>
      <c r="H83" s="16">
        <v>3</v>
      </c>
    </row>
    <row r="84" spans="1:8">
      <c r="A84" s="22" t="s">
        <v>268</v>
      </c>
      <c r="B84" s="21" t="s">
        <v>267</v>
      </c>
      <c r="C84" s="20">
        <v>4500000</v>
      </c>
      <c r="D84" s="17">
        <v>5</v>
      </c>
      <c r="E84" s="19">
        <v>10.54</v>
      </c>
      <c r="F84" s="18">
        <v>12.36</v>
      </c>
      <c r="G84" s="17">
        <v>11.5871</v>
      </c>
      <c r="H84" s="16">
        <v>2</v>
      </c>
    </row>
    <row r="85" spans="1:8">
      <c r="A85" s="22" t="s">
        <v>689</v>
      </c>
      <c r="B85" s="21" t="s">
        <v>688</v>
      </c>
      <c r="C85" s="20">
        <v>300000</v>
      </c>
      <c r="D85" s="17">
        <v>2</v>
      </c>
      <c r="E85" s="19">
        <v>66.48</v>
      </c>
      <c r="F85" s="18">
        <v>71.709999999999994</v>
      </c>
      <c r="G85" s="17">
        <v>68.223299999999995</v>
      </c>
      <c r="H85" s="16">
        <v>2</v>
      </c>
    </row>
    <row r="86" spans="1:8">
      <c r="A86" s="22" t="s">
        <v>54</v>
      </c>
      <c r="B86" s="21" t="s">
        <v>53</v>
      </c>
      <c r="C86" s="20">
        <v>700000</v>
      </c>
      <c r="D86" s="17">
        <v>3</v>
      </c>
      <c r="E86" s="19">
        <v>4.1399999999999997</v>
      </c>
      <c r="F86" s="18">
        <v>6.04</v>
      </c>
      <c r="G86" s="17">
        <v>5.3056999999999999</v>
      </c>
      <c r="H86" s="16">
        <v>1</v>
      </c>
    </row>
    <row r="87" spans="1:8">
      <c r="A87" s="22" t="s">
        <v>441</v>
      </c>
      <c r="B87" s="21" t="s">
        <v>440</v>
      </c>
      <c r="C87" s="20">
        <v>15600000</v>
      </c>
      <c r="D87" s="17">
        <v>17</v>
      </c>
      <c r="E87" s="19">
        <v>35.47</v>
      </c>
      <c r="F87" s="18">
        <v>43.792499999999997</v>
      </c>
      <c r="G87" s="17">
        <v>41.02</v>
      </c>
      <c r="H87" s="16">
        <v>2</v>
      </c>
    </row>
    <row r="88" spans="1:8">
      <c r="A88" s="22" t="s">
        <v>52</v>
      </c>
      <c r="B88" s="21" t="s">
        <v>51</v>
      </c>
      <c r="C88" s="20">
        <v>5700000</v>
      </c>
      <c r="D88" s="17">
        <v>15</v>
      </c>
      <c r="E88" s="19">
        <v>19.39</v>
      </c>
      <c r="F88" s="18">
        <v>20.89</v>
      </c>
      <c r="G88" s="17">
        <v>20.146799999999999</v>
      </c>
      <c r="H88" s="16">
        <v>2</v>
      </c>
    </row>
    <row r="89" spans="1:8">
      <c r="A89" s="22" t="s">
        <v>50</v>
      </c>
      <c r="B89" s="21" t="s">
        <v>49</v>
      </c>
      <c r="C89" s="20">
        <v>200000</v>
      </c>
      <c r="D89" s="17">
        <v>2</v>
      </c>
      <c r="E89" s="19">
        <v>33.9</v>
      </c>
      <c r="F89" s="18">
        <v>36.090000000000003</v>
      </c>
      <c r="G89" s="17">
        <v>34.994999999999997</v>
      </c>
      <c r="H89" s="16">
        <v>3</v>
      </c>
    </row>
    <row r="90" spans="1:8">
      <c r="A90" s="22" t="s">
        <v>749</v>
      </c>
      <c r="B90" s="21" t="s">
        <v>748</v>
      </c>
      <c r="C90" s="20">
        <v>4500000</v>
      </c>
      <c r="D90" s="17">
        <v>10</v>
      </c>
      <c r="E90" s="19">
        <v>35.33</v>
      </c>
      <c r="F90" s="18">
        <v>37.64</v>
      </c>
      <c r="G90" s="17">
        <v>37.177100000000003</v>
      </c>
      <c r="H90" s="16">
        <v>2</v>
      </c>
    </row>
    <row r="91" spans="1:8">
      <c r="A91" s="22" t="s">
        <v>264</v>
      </c>
      <c r="B91" s="21" t="s">
        <v>263</v>
      </c>
      <c r="C91" s="20">
        <v>300000</v>
      </c>
      <c r="D91" s="17">
        <v>2</v>
      </c>
      <c r="E91" s="19">
        <v>8.57</v>
      </c>
      <c r="F91" s="18">
        <v>9.24</v>
      </c>
      <c r="G91" s="17">
        <v>9.0167000000000002</v>
      </c>
      <c r="H91" s="16">
        <v>1</v>
      </c>
    </row>
    <row r="92" spans="1:8">
      <c r="A92" s="22" t="s">
        <v>917</v>
      </c>
      <c r="B92" s="21" t="s">
        <v>916</v>
      </c>
      <c r="C92" s="20">
        <v>1000000</v>
      </c>
      <c r="D92" s="17">
        <v>2</v>
      </c>
      <c r="E92" s="19">
        <v>7.69</v>
      </c>
      <c r="F92" s="18">
        <v>7.7828999999999997</v>
      </c>
      <c r="G92" s="17">
        <v>7.7549999999999999</v>
      </c>
      <c r="H92" s="16">
        <v>3</v>
      </c>
    </row>
    <row r="93" spans="1:8">
      <c r="A93" s="22" t="s">
        <v>44</v>
      </c>
      <c r="B93" s="21" t="s">
        <v>43</v>
      </c>
      <c r="C93" s="20">
        <v>6500000</v>
      </c>
      <c r="D93" s="17">
        <v>16</v>
      </c>
      <c r="E93" s="19">
        <v>24.69</v>
      </c>
      <c r="F93" s="18">
        <v>26.938600000000001</v>
      </c>
      <c r="G93" s="17">
        <v>26.052600000000002</v>
      </c>
      <c r="H93" s="16">
        <v>2</v>
      </c>
    </row>
    <row r="94" spans="1:8">
      <c r="A94" s="22" t="s">
        <v>739</v>
      </c>
      <c r="B94" s="21" t="s">
        <v>738</v>
      </c>
      <c r="C94" s="20">
        <v>600000</v>
      </c>
      <c r="D94" s="17">
        <v>1</v>
      </c>
      <c r="E94" s="19">
        <v>18.64</v>
      </c>
      <c r="F94" s="18">
        <v>18.64</v>
      </c>
      <c r="G94" s="17">
        <v>18.64</v>
      </c>
      <c r="H94" s="16">
        <v>2</v>
      </c>
    </row>
    <row r="95" spans="1:8">
      <c r="A95" s="22" t="s">
        <v>434</v>
      </c>
      <c r="B95" s="21" t="s">
        <v>433</v>
      </c>
      <c r="C95" s="20">
        <v>500000</v>
      </c>
      <c r="D95" s="17">
        <v>1</v>
      </c>
      <c r="E95" s="19">
        <v>8.42</v>
      </c>
      <c r="F95" s="18">
        <v>8.42</v>
      </c>
      <c r="G95" s="17">
        <v>8.42</v>
      </c>
      <c r="H95" s="16">
        <v>2</v>
      </c>
    </row>
    <row r="96" spans="1:8">
      <c r="A96" s="22" t="s">
        <v>38</v>
      </c>
      <c r="B96" s="21" t="s">
        <v>37</v>
      </c>
      <c r="C96" s="20">
        <v>500000</v>
      </c>
      <c r="D96" s="17">
        <v>1</v>
      </c>
      <c r="E96" s="19">
        <v>13.72</v>
      </c>
      <c r="F96" s="18">
        <v>13.72</v>
      </c>
      <c r="G96" s="17">
        <v>13.72</v>
      </c>
      <c r="H96" s="16">
        <v>2</v>
      </c>
    </row>
    <row r="97" spans="1:8">
      <c r="A97" s="22" t="s">
        <v>260</v>
      </c>
      <c r="B97" s="21" t="s">
        <v>259</v>
      </c>
      <c r="C97" s="20">
        <v>2100000</v>
      </c>
      <c r="D97" s="17">
        <v>2</v>
      </c>
      <c r="E97" s="19">
        <v>14.39</v>
      </c>
      <c r="F97" s="18">
        <v>15.57</v>
      </c>
      <c r="G97" s="17">
        <v>15.5138</v>
      </c>
      <c r="H97" s="16">
        <v>2</v>
      </c>
    </row>
    <row r="98" spans="1:8">
      <c r="A98" s="22" t="s">
        <v>420</v>
      </c>
      <c r="B98" s="21" t="s">
        <v>419</v>
      </c>
      <c r="C98" s="20">
        <v>5200000</v>
      </c>
      <c r="D98" s="17">
        <v>16</v>
      </c>
      <c r="E98" s="19">
        <v>8.15</v>
      </c>
      <c r="F98" s="18">
        <v>8.64</v>
      </c>
      <c r="G98" s="17">
        <v>8.4147999999999996</v>
      </c>
      <c r="H98" s="16">
        <v>2</v>
      </c>
    </row>
    <row r="99" spans="1:8">
      <c r="A99" s="22" t="s">
        <v>34</v>
      </c>
      <c r="B99" s="21" t="s">
        <v>33</v>
      </c>
      <c r="C99" s="20">
        <v>600000</v>
      </c>
      <c r="D99" s="17">
        <v>1</v>
      </c>
      <c r="E99" s="19">
        <v>18.760000000000002</v>
      </c>
      <c r="F99" s="18">
        <v>18.760000000000002</v>
      </c>
      <c r="G99" s="17">
        <v>18.760000000000002</v>
      </c>
      <c r="H99" s="16">
        <v>3</v>
      </c>
    </row>
    <row r="100" spans="1:8">
      <c r="A100" s="22" t="s">
        <v>373</v>
      </c>
      <c r="B100" s="21" t="s">
        <v>372</v>
      </c>
      <c r="C100" s="20">
        <v>5700000</v>
      </c>
      <c r="D100" s="17">
        <v>3</v>
      </c>
      <c r="E100" s="19">
        <v>15.47</v>
      </c>
      <c r="F100" s="18">
        <v>17.593299999999999</v>
      </c>
      <c r="G100" s="17">
        <v>15.6449</v>
      </c>
      <c r="H100" s="16">
        <v>3</v>
      </c>
    </row>
    <row r="101" spans="1:8">
      <c r="A101" s="22" t="s">
        <v>252</v>
      </c>
      <c r="B101" s="21" t="s">
        <v>251</v>
      </c>
      <c r="C101" s="20">
        <v>100000</v>
      </c>
      <c r="D101" s="17">
        <v>1</v>
      </c>
      <c r="E101" s="19">
        <v>11.86</v>
      </c>
      <c r="F101" s="18">
        <v>11.86</v>
      </c>
      <c r="G101" s="17">
        <v>11.86</v>
      </c>
      <c r="H101" s="16">
        <v>2</v>
      </c>
    </row>
    <row r="102" spans="1:8">
      <c r="A102" s="22" t="s">
        <v>20</v>
      </c>
      <c r="B102" s="21" t="s">
        <v>19</v>
      </c>
      <c r="C102" s="20">
        <v>9500000</v>
      </c>
      <c r="D102" s="17">
        <v>18</v>
      </c>
      <c r="E102" s="19">
        <v>25.66</v>
      </c>
      <c r="F102" s="18">
        <v>27.57</v>
      </c>
      <c r="G102" s="17">
        <v>26.460899999999999</v>
      </c>
      <c r="H102" s="16">
        <v>3</v>
      </c>
    </row>
    <row r="103" spans="1:8">
      <c r="A103" s="22" t="s">
        <v>18</v>
      </c>
      <c r="B103" s="21" t="s">
        <v>17</v>
      </c>
      <c r="C103" s="20">
        <v>100000</v>
      </c>
      <c r="D103" s="17">
        <v>1</v>
      </c>
      <c r="E103" s="19">
        <v>7.1</v>
      </c>
      <c r="F103" s="18">
        <v>7.1</v>
      </c>
      <c r="G103" s="17">
        <v>7.1</v>
      </c>
      <c r="H103" s="16">
        <v>1</v>
      </c>
    </row>
    <row r="104" spans="1:8">
      <c r="A104" s="22" t="s">
        <v>16</v>
      </c>
      <c r="B104" s="21" t="s">
        <v>15</v>
      </c>
      <c r="C104" s="20">
        <v>8100000</v>
      </c>
      <c r="D104" s="17">
        <v>9</v>
      </c>
      <c r="E104" s="19">
        <v>14.18</v>
      </c>
      <c r="F104" s="18">
        <v>15.63</v>
      </c>
      <c r="G104" s="17">
        <v>15.0174</v>
      </c>
      <c r="H104" s="16">
        <v>2</v>
      </c>
    </row>
    <row r="105" spans="1:8">
      <c r="A105" s="22" t="s">
        <v>8</v>
      </c>
      <c r="B105" s="21" t="s">
        <v>7</v>
      </c>
      <c r="C105" s="20">
        <v>5500000</v>
      </c>
      <c r="D105" s="17">
        <v>2</v>
      </c>
      <c r="E105" s="19">
        <v>17.07</v>
      </c>
      <c r="F105" s="18">
        <v>18.27</v>
      </c>
      <c r="G105" s="17">
        <v>17.091799999999999</v>
      </c>
      <c r="H105" s="16">
        <v>3</v>
      </c>
    </row>
    <row r="106" spans="1:8">
      <c r="A106" s="22" t="s">
        <v>313</v>
      </c>
      <c r="B106" s="21" t="s">
        <v>312</v>
      </c>
      <c r="C106" s="20">
        <v>900000</v>
      </c>
      <c r="D106" s="17">
        <v>3</v>
      </c>
      <c r="E106" s="19">
        <v>11.24</v>
      </c>
      <c r="F106" s="18">
        <v>12.43</v>
      </c>
      <c r="G106" s="17">
        <v>11.695600000000001</v>
      </c>
      <c r="H106" s="16">
        <v>2</v>
      </c>
    </row>
    <row r="107" spans="1:8">
      <c r="A107" s="22" t="s">
        <v>311</v>
      </c>
      <c r="B107" s="21" t="s">
        <v>310</v>
      </c>
      <c r="C107" s="20">
        <v>7100000</v>
      </c>
      <c r="D107" s="17">
        <v>10</v>
      </c>
      <c r="E107" s="19">
        <v>33.86</v>
      </c>
      <c r="F107" s="18">
        <v>39.31</v>
      </c>
      <c r="G107" s="17">
        <v>38.075600000000001</v>
      </c>
      <c r="H107" s="16">
        <v>2</v>
      </c>
    </row>
    <row r="108" spans="1:8">
      <c r="A108" s="22" t="s">
        <v>4</v>
      </c>
      <c r="B108" s="21" t="s">
        <v>3</v>
      </c>
      <c r="C108" s="20">
        <v>200000</v>
      </c>
      <c r="D108" s="17">
        <v>2</v>
      </c>
      <c r="E108" s="19">
        <v>22.86</v>
      </c>
      <c r="F108" s="18">
        <v>23.03</v>
      </c>
      <c r="G108" s="17">
        <v>22.945</v>
      </c>
      <c r="H108" s="16">
        <v>2</v>
      </c>
    </row>
    <row r="109" spans="1:8">
      <c r="A109" s="22" t="s">
        <v>2</v>
      </c>
      <c r="B109" s="21" t="s">
        <v>1</v>
      </c>
      <c r="C109" s="20">
        <v>500000</v>
      </c>
      <c r="D109" s="17">
        <v>4</v>
      </c>
      <c r="E109" s="19">
        <v>14.1</v>
      </c>
      <c r="F109" s="18">
        <v>15.34</v>
      </c>
      <c r="G109" s="17">
        <v>14.646000000000001</v>
      </c>
      <c r="H109" s="16">
        <v>3</v>
      </c>
    </row>
    <row r="110" spans="1:8" ht="16.8" thickBot="1">
      <c r="A110" s="15" t="s">
        <v>737</v>
      </c>
      <c r="B110" s="14" t="s">
        <v>736</v>
      </c>
      <c r="C110" s="13">
        <v>500000</v>
      </c>
      <c r="D110" s="10">
        <v>1</v>
      </c>
      <c r="E110" s="12">
        <v>9.6999999999999993</v>
      </c>
      <c r="F110" s="11">
        <v>9.6999999999999993</v>
      </c>
      <c r="G110" s="10">
        <v>9.6999999999999993</v>
      </c>
      <c r="H110" s="9">
        <v>2</v>
      </c>
    </row>
    <row r="111" spans="1:8" ht="16.8" thickBot="1">
      <c r="A111" s="8" t="s">
        <v>0</v>
      </c>
      <c r="B111" s="4"/>
      <c r="C111" s="7">
        <f>SUM(C5:C110)</f>
        <v>302200000</v>
      </c>
      <c r="D111" s="6">
        <f>SUM(D5:D110)</f>
        <v>437</v>
      </c>
      <c r="E111" s="5"/>
      <c r="F111" s="4"/>
      <c r="G111" s="3"/>
      <c r="H11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D4B3-C1F4-468F-88BE-3609BC52A19F}">
  <dimension ref="A1:J9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100000</v>
      </c>
      <c r="D5" s="24">
        <v>1</v>
      </c>
      <c r="E5" s="26">
        <v>12.29</v>
      </c>
      <c r="F5" s="25">
        <v>12.29</v>
      </c>
      <c r="G5" s="24">
        <v>12.29</v>
      </c>
      <c r="H5" s="23">
        <v>2</v>
      </c>
    </row>
    <row r="6" spans="1:10">
      <c r="A6" s="22" t="s">
        <v>473</v>
      </c>
      <c r="B6" s="21" t="s">
        <v>472</v>
      </c>
      <c r="C6" s="20">
        <v>13100000</v>
      </c>
      <c r="D6" s="17">
        <v>2</v>
      </c>
      <c r="E6" s="19">
        <v>8.25</v>
      </c>
      <c r="F6" s="18">
        <v>8.43</v>
      </c>
      <c r="G6" s="17">
        <v>8.2514000000000003</v>
      </c>
      <c r="H6" s="16">
        <v>2</v>
      </c>
    </row>
    <row r="7" spans="1:10">
      <c r="A7" s="22" t="s">
        <v>337</v>
      </c>
      <c r="B7" s="21" t="s">
        <v>336</v>
      </c>
      <c r="C7" s="20">
        <v>4200000</v>
      </c>
      <c r="D7" s="17">
        <v>1</v>
      </c>
      <c r="E7" s="19">
        <v>1.4914000000000001</v>
      </c>
      <c r="F7" s="18">
        <v>1.4914000000000001</v>
      </c>
      <c r="G7" s="17">
        <v>1.4914000000000001</v>
      </c>
      <c r="H7" s="16">
        <v>2</v>
      </c>
    </row>
    <row r="8" spans="1:10">
      <c r="A8" s="22" t="s">
        <v>846</v>
      </c>
      <c r="B8" s="21" t="s">
        <v>845</v>
      </c>
      <c r="C8" s="20">
        <v>2500000</v>
      </c>
      <c r="D8" s="17">
        <v>1</v>
      </c>
      <c r="E8" s="19">
        <v>7.5</v>
      </c>
      <c r="F8" s="18">
        <v>7.5</v>
      </c>
      <c r="G8" s="17">
        <v>7.5</v>
      </c>
      <c r="H8" s="16">
        <v>3</v>
      </c>
    </row>
    <row r="9" spans="1:10">
      <c r="A9" s="22" t="s">
        <v>224</v>
      </c>
      <c r="B9" s="21" t="s">
        <v>223</v>
      </c>
      <c r="C9" s="20">
        <v>4900000</v>
      </c>
      <c r="D9" s="17">
        <v>10</v>
      </c>
      <c r="E9" s="19">
        <v>16.21</v>
      </c>
      <c r="F9" s="18">
        <v>17.55</v>
      </c>
      <c r="G9" s="17">
        <v>17.041</v>
      </c>
      <c r="H9" s="16">
        <v>3</v>
      </c>
    </row>
    <row r="10" spans="1:10">
      <c r="A10" s="22" t="s">
        <v>222</v>
      </c>
      <c r="B10" s="21" t="s">
        <v>221</v>
      </c>
      <c r="C10" s="20">
        <v>2100000</v>
      </c>
      <c r="D10" s="17">
        <v>11</v>
      </c>
      <c r="E10" s="19">
        <v>32.81</v>
      </c>
      <c r="F10" s="18">
        <v>34.64</v>
      </c>
      <c r="G10" s="17">
        <v>33.590000000000003</v>
      </c>
      <c r="H10" s="16">
        <v>2</v>
      </c>
    </row>
    <row r="11" spans="1:10">
      <c r="A11" s="22" t="s">
        <v>606</v>
      </c>
      <c r="B11" s="21" t="s">
        <v>605</v>
      </c>
      <c r="C11" s="20">
        <v>1100000</v>
      </c>
      <c r="D11" s="17">
        <v>1</v>
      </c>
      <c r="E11" s="19">
        <v>2.14</v>
      </c>
      <c r="F11" s="18">
        <v>2.14</v>
      </c>
      <c r="G11" s="17">
        <v>2.14</v>
      </c>
      <c r="H11" s="16">
        <v>1</v>
      </c>
    </row>
    <row r="12" spans="1:10">
      <c r="A12" s="22" t="s">
        <v>216</v>
      </c>
      <c r="B12" s="21" t="s">
        <v>215</v>
      </c>
      <c r="C12" s="20">
        <v>3700000</v>
      </c>
      <c r="D12" s="17">
        <v>3</v>
      </c>
      <c r="E12" s="19">
        <v>12.79</v>
      </c>
      <c r="F12" s="18">
        <v>13.13</v>
      </c>
      <c r="G12" s="17">
        <v>13.0062</v>
      </c>
      <c r="H12" s="16">
        <v>3</v>
      </c>
    </row>
    <row r="13" spans="1:10">
      <c r="A13" s="22" t="s">
        <v>212</v>
      </c>
      <c r="B13" s="21" t="s">
        <v>211</v>
      </c>
      <c r="C13" s="20">
        <v>5300000</v>
      </c>
      <c r="D13" s="17">
        <v>2</v>
      </c>
      <c r="E13" s="19">
        <v>0.01</v>
      </c>
      <c r="F13" s="18">
        <v>0.01</v>
      </c>
      <c r="G13" s="17">
        <v>0.01</v>
      </c>
      <c r="H13" s="16">
        <v>1</v>
      </c>
    </row>
    <row r="14" spans="1:10">
      <c r="A14" s="22" t="s">
        <v>306</v>
      </c>
      <c r="B14" s="21" t="s">
        <v>305</v>
      </c>
      <c r="C14" s="20">
        <v>100000</v>
      </c>
      <c r="D14" s="17">
        <v>1</v>
      </c>
      <c r="E14" s="19">
        <v>20.6</v>
      </c>
      <c r="F14" s="18">
        <v>20.6</v>
      </c>
      <c r="G14" s="17">
        <v>20.6</v>
      </c>
      <c r="H14" s="16">
        <v>3</v>
      </c>
    </row>
    <row r="15" spans="1:10">
      <c r="A15" s="22" t="s">
        <v>210</v>
      </c>
      <c r="B15" s="21" t="s">
        <v>209</v>
      </c>
      <c r="C15" s="20">
        <v>5100000</v>
      </c>
      <c r="D15" s="17">
        <v>14</v>
      </c>
      <c r="E15" s="19">
        <v>22.5075</v>
      </c>
      <c r="F15" s="18">
        <v>24.46</v>
      </c>
      <c r="G15" s="17">
        <v>23.166899999999998</v>
      </c>
      <c r="H15" s="16">
        <v>3</v>
      </c>
    </row>
    <row r="16" spans="1:10">
      <c r="A16" s="22" t="s">
        <v>304</v>
      </c>
      <c r="B16" s="21" t="s">
        <v>303</v>
      </c>
      <c r="C16" s="20">
        <v>2700000</v>
      </c>
      <c r="D16" s="17">
        <v>6</v>
      </c>
      <c r="E16" s="19">
        <v>25.05</v>
      </c>
      <c r="F16" s="18">
        <v>26.42</v>
      </c>
      <c r="G16" s="17">
        <v>25.5989</v>
      </c>
      <c r="H16" s="16">
        <v>3</v>
      </c>
    </row>
    <row r="17" spans="1:8">
      <c r="A17" s="22" t="s">
        <v>206</v>
      </c>
      <c r="B17" s="21" t="s">
        <v>205</v>
      </c>
      <c r="C17" s="20">
        <v>900000</v>
      </c>
      <c r="D17" s="17">
        <v>6</v>
      </c>
      <c r="E17" s="19">
        <v>27.07</v>
      </c>
      <c r="F17" s="18">
        <v>28.076699999999999</v>
      </c>
      <c r="G17" s="17">
        <v>27.6767</v>
      </c>
      <c r="H17" s="16">
        <v>3</v>
      </c>
    </row>
    <row r="18" spans="1:8">
      <c r="A18" s="22" t="s">
        <v>204</v>
      </c>
      <c r="B18" s="21" t="s">
        <v>203</v>
      </c>
      <c r="C18" s="20">
        <v>1100000</v>
      </c>
      <c r="D18" s="17">
        <v>2</v>
      </c>
      <c r="E18" s="19">
        <v>65.5</v>
      </c>
      <c r="F18" s="18">
        <v>66.09</v>
      </c>
      <c r="G18" s="17">
        <v>65.553600000000003</v>
      </c>
      <c r="H18" s="16">
        <v>2</v>
      </c>
    </row>
    <row r="19" spans="1:8">
      <c r="A19" s="22" t="s">
        <v>731</v>
      </c>
      <c r="B19" s="21" t="s">
        <v>730</v>
      </c>
      <c r="C19" s="20">
        <v>100000</v>
      </c>
      <c r="D19" s="17">
        <v>1</v>
      </c>
      <c r="E19" s="19">
        <v>73.349999999999994</v>
      </c>
      <c r="F19" s="18">
        <v>73.349999999999994</v>
      </c>
      <c r="G19" s="17">
        <v>73.349999999999994</v>
      </c>
      <c r="H19" s="16">
        <v>3</v>
      </c>
    </row>
    <row r="20" spans="1:8">
      <c r="A20" s="22" t="s">
        <v>333</v>
      </c>
      <c r="B20" s="21" t="s">
        <v>332</v>
      </c>
      <c r="C20" s="20">
        <v>1000000</v>
      </c>
      <c r="D20" s="17">
        <v>2</v>
      </c>
      <c r="E20" s="19">
        <v>3.11</v>
      </c>
      <c r="F20" s="18">
        <v>3.41</v>
      </c>
      <c r="G20" s="17">
        <v>3.26</v>
      </c>
      <c r="H20" s="16">
        <v>1</v>
      </c>
    </row>
    <row r="21" spans="1:8">
      <c r="A21" s="22" t="s">
        <v>333</v>
      </c>
      <c r="B21" s="21" t="s">
        <v>332</v>
      </c>
      <c r="C21" s="20">
        <v>100900000</v>
      </c>
      <c r="D21" s="17">
        <v>7</v>
      </c>
      <c r="E21" s="19">
        <v>7.15</v>
      </c>
      <c r="F21" s="18">
        <v>8.1</v>
      </c>
      <c r="G21" s="17">
        <v>7.3773999999999997</v>
      </c>
      <c r="H21" s="16">
        <v>2</v>
      </c>
    </row>
    <row r="22" spans="1:8">
      <c r="A22" s="22" t="s">
        <v>202</v>
      </c>
      <c r="B22" s="21" t="s">
        <v>201</v>
      </c>
      <c r="C22" s="20">
        <v>2000000</v>
      </c>
      <c r="D22" s="17">
        <v>2</v>
      </c>
      <c r="E22" s="19">
        <v>8.57</v>
      </c>
      <c r="F22" s="18">
        <v>9.6999999999999993</v>
      </c>
      <c r="G22" s="17">
        <v>9.1349999999999998</v>
      </c>
      <c r="H22" s="16">
        <v>2</v>
      </c>
    </row>
    <row r="23" spans="1:8">
      <c r="A23" s="22" t="s">
        <v>200</v>
      </c>
      <c r="B23" s="21" t="s">
        <v>199</v>
      </c>
      <c r="C23" s="20">
        <v>100000</v>
      </c>
      <c r="D23" s="17">
        <v>1</v>
      </c>
      <c r="E23" s="19">
        <v>10.95</v>
      </c>
      <c r="F23" s="18">
        <v>10.95</v>
      </c>
      <c r="G23" s="17">
        <v>10.95</v>
      </c>
      <c r="H23" s="16">
        <v>2</v>
      </c>
    </row>
    <row r="24" spans="1:8">
      <c r="A24" s="22" t="s">
        <v>604</v>
      </c>
      <c r="B24" s="21" t="s">
        <v>603</v>
      </c>
      <c r="C24" s="20">
        <v>6200000</v>
      </c>
      <c r="D24" s="17">
        <v>3</v>
      </c>
      <c r="E24" s="19">
        <v>4.8499999999999996</v>
      </c>
      <c r="F24" s="18">
        <v>6.29</v>
      </c>
      <c r="G24" s="17">
        <v>5.7093999999999996</v>
      </c>
      <c r="H24" s="16">
        <v>1</v>
      </c>
    </row>
    <row r="25" spans="1:8">
      <c r="A25" s="22" t="s">
        <v>604</v>
      </c>
      <c r="B25" s="21" t="s">
        <v>603</v>
      </c>
      <c r="C25" s="20">
        <v>2600000</v>
      </c>
      <c r="D25" s="17">
        <v>2</v>
      </c>
      <c r="E25" s="19">
        <v>5.45</v>
      </c>
      <c r="F25" s="18">
        <v>5.67</v>
      </c>
      <c r="G25" s="17">
        <v>5.5346000000000002</v>
      </c>
      <c r="H25" s="16">
        <v>2</v>
      </c>
    </row>
    <row r="26" spans="1:8">
      <c r="A26" s="22" t="s">
        <v>196</v>
      </c>
      <c r="B26" s="21" t="s">
        <v>195</v>
      </c>
      <c r="C26" s="20">
        <v>1300000</v>
      </c>
      <c r="D26" s="17">
        <v>9</v>
      </c>
      <c r="E26" s="19">
        <v>26.68</v>
      </c>
      <c r="F26" s="18">
        <v>28.93</v>
      </c>
      <c r="G26" s="17">
        <v>28.28</v>
      </c>
      <c r="H26" s="16">
        <v>2</v>
      </c>
    </row>
    <row r="27" spans="1:8">
      <c r="A27" s="22" t="s">
        <v>302</v>
      </c>
      <c r="B27" s="21" t="s">
        <v>301</v>
      </c>
      <c r="C27" s="20">
        <v>600000</v>
      </c>
      <c r="D27" s="17">
        <v>1</v>
      </c>
      <c r="E27" s="19">
        <v>12.9</v>
      </c>
      <c r="F27" s="18">
        <v>12.9</v>
      </c>
      <c r="G27" s="17">
        <v>12.9</v>
      </c>
      <c r="H27" s="16">
        <v>3</v>
      </c>
    </row>
    <row r="28" spans="1:8">
      <c r="A28" s="22" t="s">
        <v>921</v>
      </c>
      <c r="B28" s="21" t="s">
        <v>920</v>
      </c>
      <c r="C28" s="20">
        <v>3000000</v>
      </c>
      <c r="D28" s="17">
        <v>1</v>
      </c>
      <c r="E28" s="19">
        <v>6.2167000000000003</v>
      </c>
      <c r="F28" s="18">
        <v>6.2167000000000003</v>
      </c>
      <c r="G28" s="17">
        <v>6.2167000000000003</v>
      </c>
      <c r="H28" s="16">
        <v>2</v>
      </c>
    </row>
    <row r="29" spans="1:8">
      <c r="A29" s="22" t="s">
        <v>192</v>
      </c>
      <c r="B29" s="21" t="s">
        <v>191</v>
      </c>
      <c r="C29" s="20">
        <v>400000</v>
      </c>
      <c r="D29" s="17">
        <v>3</v>
      </c>
      <c r="E29" s="19">
        <v>13.55</v>
      </c>
      <c r="F29" s="18">
        <v>14.3</v>
      </c>
      <c r="G29" s="17">
        <v>13.8375</v>
      </c>
      <c r="H29" s="16">
        <v>1</v>
      </c>
    </row>
    <row r="30" spans="1:8">
      <c r="A30" s="22" t="s">
        <v>180</v>
      </c>
      <c r="B30" s="21" t="s">
        <v>179</v>
      </c>
      <c r="C30" s="20">
        <v>1800000</v>
      </c>
      <c r="D30" s="17">
        <v>8</v>
      </c>
      <c r="E30" s="19">
        <v>23.81</v>
      </c>
      <c r="F30" s="18">
        <v>24.47</v>
      </c>
      <c r="G30" s="17">
        <v>24.0989</v>
      </c>
      <c r="H30" s="16">
        <v>3</v>
      </c>
    </row>
    <row r="31" spans="1:8">
      <c r="A31" s="22" t="s">
        <v>176</v>
      </c>
      <c r="B31" s="21" t="s">
        <v>175</v>
      </c>
      <c r="C31" s="20">
        <v>1600000</v>
      </c>
      <c r="D31" s="17">
        <v>5</v>
      </c>
      <c r="E31" s="19">
        <v>4.4800000000000004</v>
      </c>
      <c r="F31" s="18">
        <v>6.1</v>
      </c>
      <c r="G31" s="17">
        <v>5.5755999999999997</v>
      </c>
      <c r="H31" s="16">
        <v>1</v>
      </c>
    </row>
    <row r="32" spans="1:8">
      <c r="A32" s="22" t="s">
        <v>170</v>
      </c>
      <c r="B32" s="21" t="s">
        <v>169</v>
      </c>
      <c r="C32" s="20">
        <v>800000</v>
      </c>
      <c r="D32" s="17">
        <v>3</v>
      </c>
      <c r="E32" s="19">
        <v>7.62</v>
      </c>
      <c r="F32" s="18">
        <v>8.1067</v>
      </c>
      <c r="G32" s="17">
        <v>7.8613</v>
      </c>
      <c r="H32" s="16">
        <v>3</v>
      </c>
    </row>
    <row r="33" spans="1:8">
      <c r="A33" s="22" t="s">
        <v>160</v>
      </c>
      <c r="B33" s="21" t="s">
        <v>159</v>
      </c>
      <c r="C33" s="20">
        <v>3500000</v>
      </c>
      <c r="D33" s="17">
        <v>5</v>
      </c>
      <c r="E33" s="19">
        <v>17.95</v>
      </c>
      <c r="F33" s="18">
        <v>19.04</v>
      </c>
      <c r="G33" s="17">
        <v>18.0397</v>
      </c>
      <c r="H33" s="16">
        <v>1</v>
      </c>
    </row>
    <row r="34" spans="1:8">
      <c r="A34" s="22" t="s">
        <v>154</v>
      </c>
      <c r="B34" s="21" t="s">
        <v>153</v>
      </c>
      <c r="C34" s="20">
        <v>900000</v>
      </c>
      <c r="D34" s="17">
        <v>3</v>
      </c>
      <c r="E34" s="19">
        <v>8.68</v>
      </c>
      <c r="F34" s="18">
        <v>9.2799999999999994</v>
      </c>
      <c r="G34" s="17">
        <v>9.0155999999999992</v>
      </c>
      <c r="H34" s="16">
        <v>2</v>
      </c>
    </row>
    <row r="35" spans="1:8">
      <c r="A35" s="22" t="s">
        <v>150</v>
      </c>
      <c r="B35" s="21" t="s">
        <v>149</v>
      </c>
      <c r="C35" s="20">
        <v>1000000</v>
      </c>
      <c r="D35" s="17">
        <v>1</v>
      </c>
      <c r="E35" s="19">
        <v>3.28</v>
      </c>
      <c r="F35" s="18">
        <v>3.28</v>
      </c>
      <c r="G35" s="17">
        <v>3.28</v>
      </c>
      <c r="H35" s="16">
        <v>1</v>
      </c>
    </row>
    <row r="36" spans="1:8">
      <c r="A36" s="22" t="s">
        <v>146</v>
      </c>
      <c r="B36" s="21" t="s">
        <v>145</v>
      </c>
      <c r="C36" s="20">
        <v>300000</v>
      </c>
      <c r="D36" s="17">
        <v>2</v>
      </c>
      <c r="E36" s="19">
        <v>25.92</v>
      </c>
      <c r="F36" s="18">
        <v>26.92</v>
      </c>
      <c r="G36" s="17">
        <v>26.5867</v>
      </c>
      <c r="H36" s="16">
        <v>1</v>
      </c>
    </row>
    <row r="37" spans="1:8">
      <c r="A37" s="22" t="s">
        <v>144</v>
      </c>
      <c r="B37" s="21" t="s">
        <v>143</v>
      </c>
      <c r="C37" s="20">
        <v>300000</v>
      </c>
      <c r="D37" s="17">
        <v>3</v>
      </c>
      <c r="E37" s="19">
        <v>13.56</v>
      </c>
      <c r="F37" s="18">
        <v>13.86</v>
      </c>
      <c r="G37" s="17">
        <v>13.726699999999999</v>
      </c>
      <c r="H37" s="16">
        <v>2</v>
      </c>
    </row>
    <row r="38" spans="1:8">
      <c r="A38" s="22" t="s">
        <v>142</v>
      </c>
      <c r="B38" s="21" t="s">
        <v>141</v>
      </c>
      <c r="C38" s="20">
        <v>3000000</v>
      </c>
      <c r="D38" s="17">
        <v>1</v>
      </c>
      <c r="E38" s="19">
        <v>16.670000000000002</v>
      </c>
      <c r="F38" s="18">
        <v>16.670000000000002</v>
      </c>
      <c r="G38" s="17">
        <v>16.670000000000002</v>
      </c>
      <c r="H38" s="16">
        <v>1</v>
      </c>
    </row>
    <row r="39" spans="1:8">
      <c r="A39" s="22" t="s">
        <v>362</v>
      </c>
      <c r="B39" s="21" t="s">
        <v>361</v>
      </c>
      <c r="C39" s="20">
        <v>600000</v>
      </c>
      <c r="D39" s="17">
        <v>2</v>
      </c>
      <c r="E39" s="19">
        <v>24.29</v>
      </c>
      <c r="F39" s="18">
        <v>26.39</v>
      </c>
      <c r="G39" s="17">
        <v>24.64</v>
      </c>
      <c r="H39" s="16">
        <v>3</v>
      </c>
    </row>
    <row r="40" spans="1:8">
      <c r="A40" s="22" t="s">
        <v>292</v>
      </c>
      <c r="B40" s="21" t="s">
        <v>291</v>
      </c>
      <c r="C40" s="20">
        <v>200000</v>
      </c>
      <c r="D40" s="17">
        <v>1</v>
      </c>
      <c r="E40" s="19">
        <v>11.37</v>
      </c>
      <c r="F40" s="18">
        <v>11.37</v>
      </c>
      <c r="G40" s="17">
        <v>11.37</v>
      </c>
      <c r="H40" s="16">
        <v>3</v>
      </c>
    </row>
    <row r="41" spans="1:8">
      <c r="A41" s="22" t="s">
        <v>138</v>
      </c>
      <c r="B41" s="21" t="s">
        <v>137</v>
      </c>
      <c r="C41" s="20">
        <v>1000000</v>
      </c>
      <c r="D41" s="17">
        <v>1</v>
      </c>
      <c r="E41" s="19">
        <v>29.23</v>
      </c>
      <c r="F41" s="18">
        <v>29.23</v>
      </c>
      <c r="G41" s="17">
        <v>29.23</v>
      </c>
      <c r="H41" s="16">
        <v>2</v>
      </c>
    </row>
    <row r="42" spans="1:8">
      <c r="A42" s="22" t="s">
        <v>134</v>
      </c>
      <c r="B42" s="21" t="s">
        <v>133</v>
      </c>
      <c r="C42" s="20">
        <v>1300000</v>
      </c>
      <c r="D42" s="17">
        <v>4</v>
      </c>
      <c r="E42" s="19">
        <v>5.64</v>
      </c>
      <c r="F42" s="18">
        <v>6.09</v>
      </c>
      <c r="G42" s="17">
        <v>5.8776999999999999</v>
      </c>
      <c r="H42" s="16">
        <v>2</v>
      </c>
    </row>
    <row r="43" spans="1:8">
      <c r="A43" s="22" t="s">
        <v>132</v>
      </c>
      <c r="B43" s="21" t="s">
        <v>131</v>
      </c>
      <c r="C43" s="20">
        <v>2900000</v>
      </c>
      <c r="D43" s="17">
        <v>7</v>
      </c>
      <c r="E43" s="19">
        <v>6.95</v>
      </c>
      <c r="F43" s="18">
        <v>8.69</v>
      </c>
      <c r="G43" s="17">
        <v>7.8162000000000003</v>
      </c>
      <c r="H43" s="16">
        <v>3</v>
      </c>
    </row>
    <row r="44" spans="1:8">
      <c r="A44" s="22" t="s">
        <v>130</v>
      </c>
      <c r="B44" s="21" t="s">
        <v>129</v>
      </c>
      <c r="C44" s="20">
        <v>8200000</v>
      </c>
      <c r="D44" s="17">
        <v>16</v>
      </c>
      <c r="E44" s="19">
        <v>17.78</v>
      </c>
      <c r="F44" s="18">
        <v>18.98</v>
      </c>
      <c r="G44" s="17">
        <v>18.272400000000001</v>
      </c>
      <c r="H44" s="16">
        <v>1</v>
      </c>
    </row>
    <row r="45" spans="1:8">
      <c r="A45" s="22" t="s">
        <v>128</v>
      </c>
      <c r="B45" s="21" t="s">
        <v>127</v>
      </c>
      <c r="C45" s="20">
        <v>300000</v>
      </c>
      <c r="D45" s="17">
        <v>2</v>
      </c>
      <c r="E45" s="19">
        <v>24.25</v>
      </c>
      <c r="F45" s="18">
        <v>25.98</v>
      </c>
      <c r="G45" s="17">
        <v>24.826699999999999</v>
      </c>
      <c r="H45" s="16">
        <v>1</v>
      </c>
    </row>
    <row r="46" spans="1:8">
      <c r="A46" s="22" t="s">
        <v>124</v>
      </c>
      <c r="B46" s="21" t="s">
        <v>123</v>
      </c>
      <c r="C46" s="20">
        <v>5500000</v>
      </c>
      <c r="D46" s="17">
        <v>15</v>
      </c>
      <c r="E46" s="19">
        <v>12.66</v>
      </c>
      <c r="F46" s="18">
        <v>13.91</v>
      </c>
      <c r="G46" s="17">
        <v>13.0962</v>
      </c>
      <c r="H46" s="16">
        <v>3</v>
      </c>
    </row>
    <row r="47" spans="1:8">
      <c r="A47" s="22" t="s">
        <v>122</v>
      </c>
      <c r="B47" s="21" t="s">
        <v>121</v>
      </c>
      <c r="C47" s="20">
        <v>45800000</v>
      </c>
      <c r="D47" s="17">
        <v>53</v>
      </c>
      <c r="E47" s="19">
        <v>23.83</v>
      </c>
      <c r="F47" s="18">
        <v>26.43</v>
      </c>
      <c r="G47" s="17">
        <v>24.603300000000001</v>
      </c>
      <c r="H47" s="16">
        <v>3</v>
      </c>
    </row>
    <row r="48" spans="1:8">
      <c r="A48" s="22" t="s">
        <v>120</v>
      </c>
      <c r="B48" s="21" t="s">
        <v>119</v>
      </c>
      <c r="C48" s="20">
        <v>43200000</v>
      </c>
      <c r="D48" s="17">
        <v>50</v>
      </c>
      <c r="E48" s="19">
        <v>24</v>
      </c>
      <c r="F48" s="18">
        <v>26.46</v>
      </c>
      <c r="G48" s="17">
        <v>24.592500000000001</v>
      </c>
      <c r="H48" s="16">
        <v>3</v>
      </c>
    </row>
    <row r="49" spans="1:8">
      <c r="A49" s="22" t="s">
        <v>114</v>
      </c>
      <c r="B49" s="21" t="s">
        <v>113</v>
      </c>
      <c r="C49" s="20">
        <v>300000</v>
      </c>
      <c r="D49" s="17">
        <v>2</v>
      </c>
      <c r="E49" s="19">
        <v>10.039999999999999</v>
      </c>
      <c r="F49" s="18">
        <v>10.039999999999999</v>
      </c>
      <c r="G49" s="17">
        <v>10.039999999999999</v>
      </c>
      <c r="H49" s="16">
        <v>3</v>
      </c>
    </row>
    <row r="50" spans="1:8">
      <c r="A50" s="22" t="s">
        <v>112</v>
      </c>
      <c r="B50" s="21" t="s">
        <v>111</v>
      </c>
      <c r="C50" s="20">
        <v>1200000</v>
      </c>
      <c r="D50" s="17">
        <v>2</v>
      </c>
      <c r="E50" s="19">
        <v>8.98</v>
      </c>
      <c r="F50" s="18">
        <v>9.83</v>
      </c>
      <c r="G50" s="17">
        <v>9.1217000000000006</v>
      </c>
      <c r="H50" s="16">
        <v>3</v>
      </c>
    </row>
    <row r="51" spans="1:8">
      <c r="A51" s="22" t="s">
        <v>108</v>
      </c>
      <c r="B51" s="21" t="s">
        <v>107</v>
      </c>
      <c r="C51" s="20">
        <v>2400000</v>
      </c>
      <c r="D51" s="17">
        <v>4</v>
      </c>
      <c r="E51" s="19">
        <v>38.17</v>
      </c>
      <c r="F51" s="18">
        <v>44.78</v>
      </c>
      <c r="G51" s="17">
        <v>38.954999999999998</v>
      </c>
      <c r="H51" s="16">
        <v>2</v>
      </c>
    </row>
    <row r="52" spans="1:8">
      <c r="A52" s="22" t="s">
        <v>104</v>
      </c>
      <c r="B52" s="21" t="s">
        <v>103</v>
      </c>
      <c r="C52" s="20">
        <v>1900000</v>
      </c>
      <c r="D52" s="17">
        <v>5</v>
      </c>
      <c r="E52" s="19">
        <v>20.170000000000002</v>
      </c>
      <c r="F52" s="18">
        <v>21.24</v>
      </c>
      <c r="G52" s="17">
        <v>20.781099999999999</v>
      </c>
      <c r="H52" s="16">
        <v>3</v>
      </c>
    </row>
    <row r="53" spans="1:8">
      <c r="A53" s="22" t="s">
        <v>102</v>
      </c>
      <c r="B53" s="21" t="s">
        <v>101</v>
      </c>
      <c r="C53" s="20">
        <v>2500000</v>
      </c>
      <c r="D53" s="17">
        <v>1</v>
      </c>
      <c r="E53" s="19">
        <v>21.76</v>
      </c>
      <c r="F53" s="18">
        <v>21.76</v>
      </c>
      <c r="G53" s="17">
        <v>21.76</v>
      </c>
      <c r="H53" s="16">
        <v>3</v>
      </c>
    </row>
    <row r="54" spans="1:8">
      <c r="A54" s="22" t="s">
        <v>280</v>
      </c>
      <c r="B54" s="21" t="s">
        <v>279</v>
      </c>
      <c r="C54" s="20">
        <v>5100000</v>
      </c>
      <c r="D54" s="17">
        <v>4</v>
      </c>
      <c r="E54" s="19">
        <v>6.74</v>
      </c>
      <c r="F54" s="18">
        <v>6.74</v>
      </c>
      <c r="G54" s="17">
        <v>6.74</v>
      </c>
      <c r="H54" s="16">
        <v>2</v>
      </c>
    </row>
    <row r="55" spans="1:8">
      <c r="A55" s="22" t="s">
        <v>598</v>
      </c>
      <c r="B55" s="21" t="s">
        <v>597</v>
      </c>
      <c r="C55" s="20">
        <v>2900000</v>
      </c>
      <c r="D55" s="17">
        <v>1</v>
      </c>
      <c r="E55" s="19">
        <v>0.01</v>
      </c>
      <c r="F55" s="18">
        <v>0.01</v>
      </c>
      <c r="G55" s="17">
        <v>0.01</v>
      </c>
      <c r="H55" s="16">
        <v>1</v>
      </c>
    </row>
    <row r="56" spans="1:8">
      <c r="A56" s="22" t="s">
        <v>278</v>
      </c>
      <c r="B56" s="21" t="s">
        <v>277</v>
      </c>
      <c r="C56" s="20">
        <v>300000</v>
      </c>
      <c r="D56" s="17">
        <v>3</v>
      </c>
      <c r="E56" s="19">
        <v>15.76</v>
      </c>
      <c r="F56" s="18">
        <v>16.16</v>
      </c>
      <c r="G56" s="17">
        <v>15.9533</v>
      </c>
      <c r="H56" s="16">
        <v>1</v>
      </c>
    </row>
    <row r="57" spans="1:8">
      <c r="A57" s="22" t="s">
        <v>879</v>
      </c>
      <c r="B57" s="21" t="s">
        <v>878</v>
      </c>
      <c r="C57" s="20">
        <v>2000000</v>
      </c>
      <c r="D57" s="17">
        <v>1</v>
      </c>
      <c r="E57" s="19">
        <v>24.9</v>
      </c>
      <c r="F57" s="18">
        <v>24.9</v>
      </c>
      <c r="G57" s="17">
        <v>24.9</v>
      </c>
      <c r="H57" s="16">
        <v>2</v>
      </c>
    </row>
    <row r="58" spans="1:8">
      <c r="A58" s="22" t="s">
        <v>396</v>
      </c>
      <c r="B58" s="21" t="s">
        <v>395</v>
      </c>
      <c r="C58" s="20">
        <v>3000000</v>
      </c>
      <c r="D58" s="17">
        <v>1</v>
      </c>
      <c r="E58" s="19">
        <v>2.4900000000000002</v>
      </c>
      <c r="F58" s="18">
        <v>2.4900000000000002</v>
      </c>
      <c r="G58" s="17">
        <v>2.4900000000000002</v>
      </c>
      <c r="H58" s="16">
        <v>1</v>
      </c>
    </row>
    <row r="59" spans="1:8">
      <c r="A59" s="22" t="s">
        <v>274</v>
      </c>
      <c r="B59" s="21" t="s">
        <v>273</v>
      </c>
      <c r="C59" s="20">
        <v>800000</v>
      </c>
      <c r="D59" s="17">
        <v>3</v>
      </c>
      <c r="E59" s="19">
        <v>5.75</v>
      </c>
      <c r="F59" s="18">
        <v>6.05</v>
      </c>
      <c r="G59" s="17">
        <v>5.8250000000000002</v>
      </c>
      <c r="H59" s="16">
        <v>2</v>
      </c>
    </row>
    <row r="60" spans="1:8">
      <c r="A60" s="22" t="s">
        <v>594</v>
      </c>
      <c r="B60" s="21" t="s">
        <v>593</v>
      </c>
      <c r="C60" s="20">
        <v>500000</v>
      </c>
      <c r="D60" s="17">
        <v>1</v>
      </c>
      <c r="E60" s="19">
        <v>11.55</v>
      </c>
      <c r="F60" s="18">
        <v>11.55</v>
      </c>
      <c r="G60" s="17">
        <v>11.55</v>
      </c>
      <c r="H60" s="16">
        <v>1</v>
      </c>
    </row>
    <row r="61" spans="1:8">
      <c r="A61" s="22" t="s">
        <v>594</v>
      </c>
      <c r="B61" s="21" t="s">
        <v>593</v>
      </c>
      <c r="C61" s="20">
        <v>1300000</v>
      </c>
      <c r="D61" s="17">
        <v>1</v>
      </c>
      <c r="E61" s="19">
        <v>11.15</v>
      </c>
      <c r="F61" s="18">
        <v>11.15</v>
      </c>
      <c r="G61" s="17">
        <v>11.15</v>
      </c>
      <c r="H61" s="16">
        <v>2</v>
      </c>
    </row>
    <row r="62" spans="1:8">
      <c r="A62" s="22" t="s">
        <v>80</v>
      </c>
      <c r="B62" s="21" t="s">
        <v>79</v>
      </c>
      <c r="C62" s="20">
        <v>1700000</v>
      </c>
      <c r="D62" s="17">
        <v>7</v>
      </c>
      <c r="E62" s="19">
        <v>6.73</v>
      </c>
      <c r="F62" s="18">
        <v>7.72</v>
      </c>
      <c r="G62" s="17">
        <v>7.1435000000000004</v>
      </c>
      <c r="H62" s="16">
        <v>2</v>
      </c>
    </row>
    <row r="63" spans="1:8">
      <c r="A63" s="22" t="s">
        <v>394</v>
      </c>
      <c r="B63" s="21" t="s">
        <v>393</v>
      </c>
      <c r="C63" s="20">
        <v>4800000</v>
      </c>
      <c r="D63" s="17">
        <v>6</v>
      </c>
      <c r="E63" s="19">
        <v>20.78</v>
      </c>
      <c r="F63" s="18">
        <v>23.87</v>
      </c>
      <c r="G63" s="17">
        <v>21.8477</v>
      </c>
      <c r="H63" s="16">
        <v>3</v>
      </c>
    </row>
    <row r="64" spans="1:8">
      <c r="A64" s="22" t="s">
        <v>411</v>
      </c>
      <c r="B64" s="21" t="s">
        <v>410</v>
      </c>
      <c r="C64" s="20">
        <v>1600000</v>
      </c>
      <c r="D64" s="17">
        <v>1</v>
      </c>
      <c r="E64" s="19">
        <v>23.67</v>
      </c>
      <c r="F64" s="18">
        <v>23.67</v>
      </c>
      <c r="G64" s="17">
        <v>23.67</v>
      </c>
      <c r="H64" s="16">
        <v>2</v>
      </c>
    </row>
    <row r="65" spans="1:8">
      <c r="A65" s="22" t="s">
        <v>356</v>
      </c>
      <c r="B65" s="21" t="s">
        <v>355</v>
      </c>
      <c r="C65" s="20">
        <v>3500000</v>
      </c>
      <c r="D65" s="17">
        <v>9</v>
      </c>
      <c r="E65" s="19">
        <v>15.28</v>
      </c>
      <c r="F65" s="18">
        <v>17.61</v>
      </c>
      <c r="G65" s="17">
        <v>16.307700000000001</v>
      </c>
      <c r="H65" s="16">
        <v>2</v>
      </c>
    </row>
    <row r="66" spans="1:8">
      <c r="A66" s="22" t="s">
        <v>409</v>
      </c>
      <c r="B66" s="21" t="s">
        <v>408</v>
      </c>
      <c r="C66" s="20">
        <v>2700000</v>
      </c>
      <c r="D66" s="17">
        <v>9</v>
      </c>
      <c r="E66" s="19">
        <v>16.03</v>
      </c>
      <c r="F66" s="18">
        <v>16.38</v>
      </c>
      <c r="G66" s="17">
        <v>16.315200000000001</v>
      </c>
      <c r="H66" s="16">
        <v>2</v>
      </c>
    </row>
    <row r="67" spans="1:8">
      <c r="A67" s="22" t="s">
        <v>725</v>
      </c>
      <c r="B67" s="21" t="s">
        <v>724</v>
      </c>
      <c r="C67" s="20">
        <v>2900000</v>
      </c>
      <c r="D67" s="17">
        <v>1</v>
      </c>
      <c r="E67" s="19">
        <v>13.56</v>
      </c>
      <c r="F67" s="18">
        <v>13.56</v>
      </c>
      <c r="G67" s="17">
        <v>13.56</v>
      </c>
      <c r="H67" s="16">
        <v>2</v>
      </c>
    </row>
    <row r="68" spans="1:8">
      <c r="A68" s="22" t="s">
        <v>64</v>
      </c>
      <c r="B68" s="21" t="s">
        <v>63</v>
      </c>
      <c r="C68" s="20">
        <v>2500000</v>
      </c>
      <c r="D68" s="17">
        <v>6</v>
      </c>
      <c r="E68" s="19">
        <v>19.940000000000001</v>
      </c>
      <c r="F68" s="18">
        <v>20.81</v>
      </c>
      <c r="G68" s="17">
        <v>20.639199999999999</v>
      </c>
      <c r="H68" s="16">
        <v>3</v>
      </c>
    </row>
    <row r="69" spans="1:8">
      <c r="A69" s="22" t="s">
        <v>58</v>
      </c>
      <c r="B69" s="21" t="s">
        <v>57</v>
      </c>
      <c r="C69" s="20">
        <v>45400000</v>
      </c>
      <c r="D69" s="17">
        <v>14</v>
      </c>
      <c r="E69" s="19">
        <v>27.91</v>
      </c>
      <c r="F69" s="18">
        <v>29.56</v>
      </c>
      <c r="G69" s="17">
        <v>28.540700000000001</v>
      </c>
      <c r="H69" s="16">
        <v>3</v>
      </c>
    </row>
    <row r="70" spans="1:8">
      <c r="A70" s="22" t="s">
        <v>268</v>
      </c>
      <c r="B70" s="21" t="s">
        <v>267</v>
      </c>
      <c r="C70" s="20">
        <v>3100000</v>
      </c>
      <c r="D70" s="17">
        <v>2</v>
      </c>
      <c r="E70" s="19">
        <v>10.59</v>
      </c>
      <c r="F70" s="18">
        <v>10.63</v>
      </c>
      <c r="G70" s="17">
        <v>10.617100000000001</v>
      </c>
      <c r="H70" s="16">
        <v>2</v>
      </c>
    </row>
    <row r="71" spans="1:8">
      <c r="A71" s="22" t="s">
        <v>689</v>
      </c>
      <c r="B71" s="21" t="s">
        <v>688</v>
      </c>
      <c r="C71" s="20">
        <v>600000</v>
      </c>
      <c r="D71" s="17">
        <v>2</v>
      </c>
      <c r="E71" s="19">
        <v>66.42</v>
      </c>
      <c r="F71" s="18">
        <v>66.47</v>
      </c>
      <c r="G71" s="17">
        <v>66.428299999999993</v>
      </c>
      <c r="H71" s="16">
        <v>2</v>
      </c>
    </row>
    <row r="72" spans="1:8">
      <c r="A72" s="22" t="s">
        <v>441</v>
      </c>
      <c r="B72" s="21" t="s">
        <v>440</v>
      </c>
      <c r="C72" s="20">
        <v>24300000</v>
      </c>
      <c r="D72" s="17">
        <v>8</v>
      </c>
      <c r="E72" s="19">
        <v>42.82</v>
      </c>
      <c r="F72" s="18">
        <v>48.72</v>
      </c>
      <c r="G72" s="17">
        <v>47.299100000000003</v>
      </c>
      <c r="H72" s="16">
        <v>2</v>
      </c>
    </row>
    <row r="73" spans="1:8">
      <c r="A73" s="22" t="s">
        <v>52</v>
      </c>
      <c r="B73" s="21" t="s">
        <v>51</v>
      </c>
      <c r="C73" s="20">
        <v>7100000</v>
      </c>
      <c r="D73" s="17">
        <v>19</v>
      </c>
      <c r="E73" s="19">
        <v>19.27</v>
      </c>
      <c r="F73" s="18">
        <v>20.14</v>
      </c>
      <c r="G73" s="17">
        <v>19.6966</v>
      </c>
      <c r="H73" s="16">
        <v>2</v>
      </c>
    </row>
    <row r="74" spans="1:8">
      <c r="A74" s="22" t="s">
        <v>749</v>
      </c>
      <c r="B74" s="21" t="s">
        <v>748</v>
      </c>
      <c r="C74" s="20">
        <v>6200000</v>
      </c>
      <c r="D74" s="17">
        <v>7</v>
      </c>
      <c r="E74" s="19">
        <v>34.32</v>
      </c>
      <c r="F74" s="18">
        <v>35.005000000000003</v>
      </c>
      <c r="G74" s="17">
        <v>34.694000000000003</v>
      </c>
      <c r="H74" s="16">
        <v>2</v>
      </c>
    </row>
    <row r="75" spans="1:8">
      <c r="A75" s="22" t="s">
        <v>592</v>
      </c>
      <c r="B75" s="21" t="s">
        <v>591</v>
      </c>
      <c r="C75" s="20">
        <v>800000</v>
      </c>
      <c r="D75" s="17">
        <v>1</v>
      </c>
      <c r="E75" s="19">
        <v>46.89</v>
      </c>
      <c r="F75" s="18">
        <v>46.89</v>
      </c>
      <c r="G75" s="17">
        <v>46.89</v>
      </c>
      <c r="H75" s="16">
        <v>1</v>
      </c>
    </row>
    <row r="76" spans="1:8">
      <c r="A76" s="22" t="s">
        <v>917</v>
      </c>
      <c r="B76" s="21" t="s">
        <v>916</v>
      </c>
      <c r="C76" s="20">
        <v>2300000</v>
      </c>
      <c r="D76" s="17">
        <v>7</v>
      </c>
      <c r="E76" s="19">
        <v>6.53</v>
      </c>
      <c r="F76" s="18">
        <v>7.5632999999999999</v>
      </c>
      <c r="G76" s="17">
        <v>6.7496</v>
      </c>
      <c r="H76" s="16">
        <v>3</v>
      </c>
    </row>
    <row r="77" spans="1:8">
      <c r="A77" s="22" t="s">
        <v>44</v>
      </c>
      <c r="B77" s="21" t="s">
        <v>43</v>
      </c>
      <c r="C77" s="20">
        <v>3700000</v>
      </c>
      <c r="D77" s="17">
        <v>16</v>
      </c>
      <c r="E77" s="19">
        <v>23.73</v>
      </c>
      <c r="F77" s="18">
        <v>24.91</v>
      </c>
      <c r="G77" s="17">
        <v>24.459199999999999</v>
      </c>
      <c r="H77" s="16">
        <v>2</v>
      </c>
    </row>
    <row r="78" spans="1:8">
      <c r="A78" s="22" t="s">
        <v>739</v>
      </c>
      <c r="B78" s="21" t="s">
        <v>738</v>
      </c>
      <c r="C78" s="20">
        <v>1000000</v>
      </c>
      <c r="D78" s="17">
        <v>1</v>
      </c>
      <c r="E78" s="19">
        <v>18.38</v>
      </c>
      <c r="F78" s="18">
        <v>18.38</v>
      </c>
      <c r="G78" s="17">
        <v>18.38</v>
      </c>
      <c r="H78" s="16">
        <v>2</v>
      </c>
    </row>
    <row r="79" spans="1:8">
      <c r="A79" s="22" t="s">
        <v>659</v>
      </c>
      <c r="B79" s="21" t="s">
        <v>658</v>
      </c>
      <c r="C79" s="20">
        <v>3500000</v>
      </c>
      <c r="D79" s="17">
        <v>2</v>
      </c>
      <c r="E79" s="19">
        <v>60.19</v>
      </c>
      <c r="F79" s="18">
        <v>60.19</v>
      </c>
      <c r="G79" s="17">
        <v>60.19</v>
      </c>
      <c r="H79" s="16">
        <v>1</v>
      </c>
    </row>
    <row r="80" spans="1:8">
      <c r="A80" s="22" t="s">
        <v>38</v>
      </c>
      <c r="B80" s="21" t="s">
        <v>37</v>
      </c>
      <c r="C80" s="20">
        <v>400000</v>
      </c>
      <c r="D80" s="17">
        <v>1</v>
      </c>
      <c r="E80" s="19">
        <v>11.12</v>
      </c>
      <c r="F80" s="18">
        <v>11.12</v>
      </c>
      <c r="G80" s="17">
        <v>11.12</v>
      </c>
      <c r="H80" s="16">
        <v>2</v>
      </c>
    </row>
    <row r="81" spans="1:8">
      <c r="A81" s="22" t="s">
        <v>420</v>
      </c>
      <c r="B81" s="21" t="s">
        <v>419</v>
      </c>
      <c r="C81" s="20">
        <v>200000</v>
      </c>
      <c r="D81" s="17">
        <v>1</v>
      </c>
      <c r="E81" s="19">
        <v>8.59</v>
      </c>
      <c r="F81" s="18">
        <v>8.59</v>
      </c>
      <c r="G81" s="17">
        <v>8.59</v>
      </c>
      <c r="H81" s="16">
        <v>2</v>
      </c>
    </row>
    <row r="82" spans="1:8">
      <c r="A82" s="22" t="s">
        <v>346</v>
      </c>
      <c r="B82" s="21" t="s">
        <v>345</v>
      </c>
      <c r="C82" s="20">
        <v>1400000</v>
      </c>
      <c r="D82" s="17">
        <v>7</v>
      </c>
      <c r="E82" s="19">
        <v>7.4667000000000003</v>
      </c>
      <c r="F82" s="18">
        <v>7.8</v>
      </c>
      <c r="G82" s="17">
        <v>7.7070999999999996</v>
      </c>
      <c r="H82" s="16">
        <v>2</v>
      </c>
    </row>
    <row r="83" spans="1:8">
      <c r="A83" s="22" t="s">
        <v>373</v>
      </c>
      <c r="B83" s="21" t="s">
        <v>372</v>
      </c>
      <c r="C83" s="20">
        <v>2000000</v>
      </c>
      <c r="D83" s="17">
        <v>3</v>
      </c>
      <c r="E83" s="19">
        <v>15.13</v>
      </c>
      <c r="F83" s="18">
        <v>16.600000000000001</v>
      </c>
      <c r="G83" s="17">
        <v>15.8125</v>
      </c>
      <c r="H83" s="16">
        <v>3</v>
      </c>
    </row>
    <row r="84" spans="1:8">
      <c r="A84" s="22" t="s">
        <v>24</v>
      </c>
      <c r="B84" s="21" t="s">
        <v>23</v>
      </c>
      <c r="C84" s="20">
        <v>200000</v>
      </c>
      <c r="D84" s="17">
        <v>2</v>
      </c>
      <c r="E84" s="19">
        <v>6.07</v>
      </c>
      <c r="F84" s="18">
        <v>8.2799999999999994</v>
      </c>
      <c r="G84" s="17">
        <v>7.1749999999999998</v>
      </c>
      <c r="H84" s="16">
        <v>1</v>
      </c>
    </row>
    <row r="85" spans="1:8">
      <c r="A85" s="22" t="s">
        <v>252</v>
      </c>
      <c r="B85" s="21" t="s">
        <v>251</v>
      </c>
      <c r="C85" s="20">
        <v>100000</v>
      </c>
      <c r="D85" s="17">
        <v>1</v>
      </c>
      <c r="E85" s="19">
        <v>9.43</v>
      </c>
      <c r="F85" s="18">
        <v>9.43</v>
      </c>
      <c r="G85" s="17">
        <v>9.43</v>
      </c>
      <c r="H85" s="16">
        <v>2</v>
      </c>
    </row>
    <row r="86" spans="1:8">
      <c r="A86" s="22" t="s">
        <v>20</v>
      </c>
      <c r="B86" s="21" t="s">
        <v>19</v>
      </c>
      <c r="C86" s="20">
        <v>10000000</v>
      </c>
      <c r="D86" s="17">
        <v>24</v>
      </c>
      <c r="E86" s="19">
        <v>26.79</v>
      </c>
      <c r="F86" s="18">
        <v>29.96</v>
      </c>
      <c r="G86" s="17">
        <v>28.509</v>
      </c>
      <c r="H86" s="16">
        <v>3</v>
      </c>
    </row>
    <row r="87" spans="1:8">
      <c r="A87" s="22" t="s">
        <v>16</v>
      </c>
      <c r="B87" s="21" t="s">
        <v>15</v>
      </c>
      <c r="C87" s="20">
        <v>17100000</v>
      </c>
      <c r="D87" s="17">
        <v>44</v>
      </c>
      <c r="E87" s="19">
        <v>15.11</v>
      </c>
      <c r="F87" s="18">
        <v>17.62</v>
      </c>
      <c r="G87" s="17">
        <v>16.3522</v>
      </c>
      <c r="H87" s="16">
        <v>2</v>
      </c>
    </row>
    <row r="88" spans="1:8">
      <c r="A88" s="22" t="s">
        <v>8</v>
      </c>
      <c r="B88" s="21" t="s">
        <v>7</v>
      </c>
      <c r="C88" s="20">
        <v>3000000</v>
      </c>
      <c r="D88" s="17">
        <v>1</v>
      </c>
      <c r="E88" s="19">
        <v>17.07</v>
      </c>
      <c r="F88" s="18">
        <v>17.07</v>
      </c>
      <c r="G88" s="17">
        <v>17.07</v>
      </c>
      <c r="H88" s="16">
        <v>3</v>
      </c>
    </row>
    <row r="89" spans="1:8">
      <c r="A89" s="22" t="s">
        <v>313</v>
      </c>
      <c r="B89" s="21" t="s">
        <v>312</v>
      </c>
      <c r="C89" s="20">
        <v>1600000</v>
      </c>
      <c r="D89" s="17">
        <v>3</v>
      </c>
      <c r="E89" s="19">
        <v>11.71</v>
      </c>
      <c r="F89" s="18">
        <v>12.13</v>
      </c>
      <c r="G89" s="17">
        <v>11.817500000000001</v>
      </c>
      <c r="H89" s="16">
        <v>2</v>
      </c>
    </row>
    <row r="90" spans="1:8">
      <c r="A90" s="22" t="s">
        <v>311</v>
      </c>
      <c r="B90" s="21" t="s">
        <v>310</v>
      </c>
      <c r="C90" s="20">
        <v>6000000</v>
      </c>
      <c r="D90" s="17">
        <v>1</v>
      </c>
      <c r="E90" s="19">
        <v>37.64</v>
      </c>
      <c r="F90" s="18">
        <v>37.64</v>
      </c>
      <c r="G90" s="17">
        <v>37.64</v>
      </c>
      <c r="H90" s="16">
        <v>2</v>
      </c>
    </row>
    <row r="91" spans="1:8">
      <c r="A91" s="22" t="s">
        <v>4</v>
      </c>
      <c r="B91" s="21" t="s">
        <v>3</v>
      </c>
      <c r="C91" s="20">
        <v>5800000</v>
      </c>
      <c r="D91" s="17">
        <v>25</v>
      </c>
      <c r="E91" s="19">
        <v>20.56</v>
      </c>
      <c r="F91" s="18">
        <v>21.85</v>
      </c>
      <c r="G91" s="17">
        <v>20.855699999999999</v>
      </c>
      <c r="H91" s="16">
        <v>2</v>
      </c>
    </row>
    <row r="92" spans="1:8">
      <c r="A92" s="22" t="s">
        <v>2</v>
      </c>
      <c r="B92" s="21" t="s">
        <v>1</v>
      </c>
      <c r="C92" s="20">
        <v>11700000</v>
      </c>
      <c r="D92" s="17">
        <v>4</v>
      </c>
      <c r="E92" s="19">
        <v>13.89</v>
      </c>
      <c r="F92" s="18">
        <v>14.36</v>
      </c>
      <c r="G92" s="17">
        <v>14.0534</v>
      </c>
      <c r="H92" s="16">
        <v>3</v>
      </c>
    </row>
    <row r="93" spans="1:8" ht="16.8" thickBot="1">
      <c r="A93" s="15" t="s">
        <v>747</v>
      </c>
      <c r="B93" s="14" t="s">
        <v>746</v>
      </c>
      <c r="C93" s="13">
        <v>1000000</v>
      </c>
      <c r="D93" s="10">
        <v>1</v>
      </c>
      <c r="E93" s="12">
        <v>10.96</v>
      </c>
      <c r="F93" s="11">
        <v>10.96</v>
      </c>
      <c r="G93" s="10">
        <v>10.96</v>
      </c>
      <c r="H93" s="9">
        <v>2</v>
      </c>
    </row>
    <row r="94" spans="1:8" ht="16.8" thickBot="1">
      <c r="A94" s="8" t="s">
        <v>0</v>
      </c>
      <c r="B94" s="4"/>
      <c r="C94" s="7">
        <f>SUM(C5:C93)</f>
        <v>489700000</v>
      </c>
      <c r="D94" s="6">
        <f>SUM(D5:D93)</f>
        <v>540</v>
      </c>
      <c r="E94" s="5"/>
      <c r="F94" s="4"/>
      <c r="G94" s="3"/>
      <c r="H9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22C8-3D8F-4878-999A-0070E812C614}">
  <dimension ref="A1:J9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939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4500000</v>
      </c>
      <c r="D5" s="24">
        <v>2</v>
      </c>
      <c r="E5" s="26">
        <v>5.65</v>
      </c>
      <c r="F5" s="25">
        <v>6.35</v>
      </c>
      <c r="G5" s="24">
        <v>6.0388999999999999</v>
      </c>
      <c r="H5" s="23">
        <v>3</v>
      </c>
    </row>
    <row r="6" spans="1:10">
      <c r="A6" s="22" t="s">
        <v>230</v>
      </c>
      <c r="B6" s="21" t="s">
        <v>229</v>
      </c>
      <c r="C6" s="20">
        <v>200000</v>
      </c>
      <c r="D6" s="17">
        <v>1</v>
      </c>
      <c r="E6" s="19">
        <v>12.28</v>
      </c>
      <c r="F6" s="18">
        <v>12.28</v>
      </c>
      <c r="G6" s="17">
        <v>12.28</v>
      </c>
      <c r="H6" s="16">
        <v>2</v>
      </c>
    </row>
    <row r="7" spans="1:10">
      <c r="A7" s="22" t="s">
        <v>473</v>
      </c>
      <c r="B7" s="21" t="s">
        <v>472</v>
      </c>
      <c r="C7" s="20">
        <v>4000000</v>
      </c>
      <c r="D7" s="17">
        <v>1</v>
      </c>
      <c r="E7" s="19">
        <v>9.43</v>
      </c>
      <c r="F7" s="18">
        <v>9.43</v>
      </c>
      <c r="G7" s="17">
        <v>9.43</v>
      </c>
      <c r="H7" s="16">
        <v>2</v>
      </c>
    </row>
    <row r="8" spans="1:10">
      <c r="A8" s="22" t="s">
        <v>337</v>
      </c>
      <c r="B8" s="21" t="s">
        <v>336</v>
      </c>
      <c r="C8" s="20">
        <v>1000000</v>
      </c>
      <c r="D8" s="17">
        <v>1</v>
      </c>
      <c r="E8" s="19">
        <v>2.46</v>
      </c>
      <c r="F8" s="18">
        <v>2.46</v>
      </c>
      <c r="G8" s="17">
        <v>2.46</v>
      </c>
      <c r="H8" s="16">
        <v>2</v>
      </c>
    </row>
    <row r="9" spans="1:10">
      <c r="A9" s="22" t="s">
        <v>228</v>
      </c>
      <c r="B9" s="21" t="s">
        <v>227</v>
      </c>
      <c r="C9" s="20">
        <v>12300000</v>
      </c>
      <c r="D9" s="17">
        <v>2</v>
      </c>
      <c r="E9" s="19">
        <v>11.26</v>
      </c>
      <c r="F9" s="18">
        <v>11.26</v>
      </c>
      <c r="G9" s="17">
        <v>11.26</v>
      </c>
      <c r="H9" s="16">
        <v>3</v>
      </c>
    </row>
    <row r="10" spans="1:10">
      <c r="A10" s="22" t="s">
        <v>226</v>
      </c>
      <c r="B10" s="21" t="s">
        <v>225</v>
      </c>
      <c r="C10" s="20">
        <v>500000</v>
      </c>
      <c r="D10" s="17">
        <v>2</v>
      </c>
      <c r="E10" s="19">
        <v>8.3000000000000007</v>
      </c>
      <c r="F10" s="18">
        <v>8.4499999999999993</v>
      </c>
      <c r="G10" s="17">
        <v>8.33</v>
      </c>
      <c r="H10" s="16">
        <v>2</v>
      </c>
    </row>
    <row r="11" spans="1:10">
      <c r="A11" s="22" t="s">
        <v>224</v>
      </c>
      <c r="B11" s="21" t="s">
        <v>223</v>
      </c>
      <c r="C11" s="20">
        <v>2400000</v>
      </c>
      <c r="D11" s="17">
        <v>6</v>
      </c>
      <c r="E11" s="19">
        <v>16.29</v>
      </c>
      <c r="F11" s="18">
        <v>17.14</v>
      </c>
      <c r="G11" s="17">
        <v>16.737500000000001</v>
      </c>
      <c r="H11" s="16">
        <v>3</v>
      </c>
    </row>
    <row r="12" spans="1:10">
      <c r="A12" s="22" t="s">
        <v>222</v>
      </c>
      <c r="B12" s="21" t="s">
        <v>221</v>
      </c>
      <c r="C12" s="20">
        <v>400000</v>
      </c>
      <c r="D12" s="17">
        <v>3</v>
      </c>
      <c r="E12" s="19">
        <v>33.33</v>
      </c>
      <c r="F12" s="18">
        <v>33.83</v>
      </c>
      <c r="G12" s="17">
        <v>33.53</v>
      </c>
      <c r="H12" s="16">
        <v>2</v>
      </c>
    </row>
    <row r="13" spans="1:10">
      <c r="A13" s="22" t="s">
        <v>216</v>
      </c>
      <c r="B13" s="21" t="s">
        <v>215</v>
      </c>
      <c r="C13" s="20">
        <v>1700000</v>
      </c>
      <c r="D13" s="17">
        <v>4</v>
      </c>
      <c r="E13" s="19">
        <v>13.12</v>
      </c>
      <c r="F13" s="18">
        <v>14.56</v>
      </c>
      <c r="G13" s="17">
        <v>13.397600000000001</v>
      </c>
      <c r="H13" s="16">
        <v>3</v>
      </c>
    </row>
    <row r="14" spans="1:10">
      <c r="A14" s="22" t="s">
        <v>448</v>
      </c>
      <c r="B14" s="21" t="s">
        <v>447</v>
      </c>
      <c r="C14" s="20">
        <v>2000000</v>
      </c>
      <c r="D14" s="17">
        <v>1</v>
      </c>
      <c r="E14" s="19">
        <v>0.65</v>
      </c>
      <c r="F14" s="18">
        <v>0.65</v>
      </c>
      <c r="G14" s="17">
        <v>0.65</v>
      </c>
      <c r="H14" s="16">
        <v>2</v>
      </c>
    </row>
    <row r="15" spans="1:10">
      <c r="A15" s="22" t="s">
        <v>212</v>
      </c>
      <c r="B15" s="21" t="s">
        <v>211</v>
      </c>
      <c r="C15" s="20">
        <v>100000</v>
      </c>
      <c r="D15" s="17">
        <v>1</v>
      </c>
      <c r="E15" s="19">
        <v>0.01</v>
      </c>
      <c r="F15" s="18">
        <v>0.01</v>
      </c>
      <c r="G15" s="17">
        <v>0.01</v>
      </c>
      <c r="H15" s="16">
        <v>1</v>
      </c>
    </row>
    <row r="16" spans="1:10">
      <c r="A16" s="22" t="s">
        <v>306</v>
      </c>
      <c r="B16" s="21" t="s">
        <v>305</v>
      </c>
      <c r="C16" s="20">
        <v>100000</v>
      </c>
      <c r="D16" s="17">
        <v>1</v>
      </c>
      <c r="E16" s="19">
        <v>19.05</v>
      </c>
      <c r="F16" s="18">
        <v>19.05</v>
      </c>
      <c r="G16" s="17">
        <v>19.05</v>
      </c>
      <c r="H16" s="16">
        <v>3</v>
      </c>
    </row>
    <row r="17" spans="1:8">
      <c r="A17" s="22" t="s">
        <v>210</v>
      </c>
      <c r="B17" s="21" t="s">
        <v>209</v>
      </c>
      <c r="C17" s="20">
        <v>14400000</v>
      </c>
      <c r="D17" s="17">
        <v>20</v>
      </c>
      <c r="E17" s="19">
        <v>23.17</v>
      </c>
      <c r="F17" s="18">
        <v>25.074999999999999</v>
      </c>
      <c r="G17" s="17">
        <v>23.834099999999999</v>
      </c>
      <c r="H17" s="16">
        <v>3</v>
      </c>
    </row>
    <row r="18" spans="1:8">
      <c r="A18" s="22" t="s">
        <v>304</v>
      </c>
      <c r="B18" s="21" t="s">
        <v>303</v>
      </c>
      <c r="C18" s="20">
        <v>3500000</v>
      </c>
      <c r="D18" s="17">
        <v>8</v>
      </c>
      <c r="E18" s="19">
        <v>25.84</v>
      </c>
      <c r="F18" s="18">
        <v>27.03</v>
      </c>
      <c r="G18" s="17">
        <v>26.0549</v>
      </c>
      <c r="H18" s="16">
        <v>3</v>
      </c>
    </row>
    <row r="19" spans="1:8">
      <c r="A19" s="22" t="s">
        <v>206</v>
      </c>
      <c r="B19" s="21" t="s">
        <v>205</v>
      </c>
      <c r="C19" s="20">
        <v>200000</v>
      </c>
      <c r="D19" s="17">
        <v>2</v>
      </c>
      <c r="E19" s="19">
        <v>27.02</v>
      </c>
      <c r="F19" s="18">
        <v>27.3</v>
      </c>
      <c r="G19" s="17">
        <v>27.16</v>
      </c>
      <c r="H19" s="16">
        <v>3</v>
      </c>
    </row>
    <row r="20" spans="1:8">
      <c r="A20" s="22" t="s">
        <v>204</v>
      </c>
      <c r="B20" s="21" t="s">
        <v>203</v>
      </c>
      <c r="C20" s="20">
        <v>1500000</v>
      </c>
      <c r="D20" s="17">
        <v>3</v>
      </c>
      <c r="E20" s="19">
        <v>66.569999999999993</v>
      </c>
      <c r="F20" s="18">
        <v>69.72</v>
      </c>
      <c r="G20" s="17">
        <v>68.819999999999993</v>
      </c>
      <c r="H20" s="16">
        <v>2</v>
      </c>
    </row>
    <row r="21" spans="1:8">
      <c r="A21" s="22" t="s">
        <v>731</v>
      </c>
      <c r="B21" s="21" t="s">
        <v>730</v>
      </c>
      <c r="C21" s="20">
        <v>1700000</v>
      </c>
      <c r="D21" s="17">
        <v>4</v>
      </c>
      <c r="E21" s="19">
        <v>69.5</v>
      </c>
      <c r="F21" s="18">
        <v>72.45</v>
      </c>
      <c r="G21" s="17">
        <v>69.89</v>
      </c>
      <c r="H21" s="16">
        <v>3</v>
      </c>
    </row>
    <row r="22" spans="1:8">
      <c r="A22" s="22" t="s">
        <v>333</v>
      </c>
      <c r="B22" s="21" t="s">
        <v>332</v>
      </c>
      <c r="C22" s="20">
        <v>2100000</v>
      </c>
      <c r="D22" s="17">
        <v>2</v>
      </c>
      <c r="E22" s="19">
        <v>7.94</v>
      </c>
      <c r="F22" s="18">
        <v>8.1</v>
      </c>
      <c r="G22" s="17">
        <v>8.0618999999999996</v>
      </c>
      <c r="H22" s="16">
        <v>2</v>
      </c>
    </row>
    <row r="23" spans="1:8">
      <c r="A23" s="22" t="s">
        <v>202</v>
      </c>
      <c r="B23" s="21" t="s">
        <v>201</v>
      </c>
      <c r="C23" s="20">
        <v>300000</v>
      </c>
      <c r="D23" s="17">
        <v>2</v>
      </c>
      <c r="E23" s="19">
        <v>8.92</v>
      </c>
      <c r="F23" s="18">
        <v>10.19</v>
      </c>
      <c r="G23" s="17">
        <v>9.3432999999999993</v>
      </c>
      <c r="H23" s="16">
        <v>2</v>
      </c>
    </row>
    <row r="24" spans="1:8">
      <c r="A24" s="22" t="s">
        <v>200</v>
      </c>
      <c r="B24" s="21" t="s">
        <v>199</v>
      </c>
      <c r="C24" s="20">
        <v>400000</v>
      </c>
      <c r="D24" s="17">
        <v>3</v>
      </c>
      <c r="E24" s="19">
        <v>9.99</v>
      </c>
      <c r="F24" s="18">
        <v>11.24</v>
      </c>
      <c r="G24" s="17">
        <v>10.315</v>
      </c>
      <c r="H24" s="16">
        <v>2</v>
      </c>
    </row>
    <row r="25" spans="1:8">
      <c r="A25" s="22" t="s">
        <v>196</v>
      </c>
      <c r="B25" s="21" t="s">
        <v>195</v>
      </c>
      <c r="C25" s="20">
        <v>2100000</v>
      </c>
      <c r="D25" s="17">
        <v>9</v>
      </c>
      <c r="E25" s="19">
        <v>27.1</v>
      </c>
      <c r="F25" s="18">
        <v>28.49</v>
      </c>
      <c r="G25" s="17">
        <v>27.629000000000001</v>
      </c>
      <c r="H25" s="16">
        <v>2</v>
      </c>
    </row>
    <row r="26" spans="1:8">
      <c r="A26" s="22" t="s">
        <v>364</v>
      </c>
      <c r="B26" s="21" t="s">
        <v>363</v>
      </c>
      <c r="C26" s="20">
        <v>4800000</v>
      </c>
      <c r="D26" s="17">
        <v>2</v>
      </c>
      <c r="E26" s="19">
        <v>8.74</v>
      </c>
      <c r="F26" s="18">
        <v>8.89</v>
      </c>
      <c r="G26" s="17">
        <v>8.8118999999999996</v>
      </c>
      <c r="H26" s="16">
        <v>3</v>
      </c>
    </row>
    <row r="27" spans="1:8">
      <c r="A27" s="22" t="s">
        <v>192</v>
      </c>
      <c r="B27" s="21" t="s">
        <v>191</v>
      </c>
      <c r="C27" s="20">
        <v>500000</v>
      </c>
      <c r="D27" s="17">
        <v>1</v>
      </c>
      <c r="E27" s="19">
        <v>13.1</v>
      </c>
      <c r="F27" s="18">
        <v>13.1</v>
      </c>
      <c r="G27" s="17">
        <v>13.1</v>
      </c>
      <c r="H27" s="16">
        <v>1</v>
      </c>
    </row>
    <row r="28" spans="1:8">
      <c r="A28" s="22" t="s">
        <v>180</v>
      </c>
      <c r="B28" s="21" t="s">
        <v>179</v>
      </c>
      <c r="C28" s="20">
        <v>1200000</v>
      </c>
      <c r="D28" s="17">
        <v>3</v>
      </c>
      <c r="E28" s="19">
        <v>23.66</v>
      </c>
      <c r="F28" s="18">
        <v>25.16</v>
      </c>
      <c r="G28" s="17">
        <v>24.826699999999999</v>
      </c>
      <c r="H28" s="16">
        <v>3</v>
      </c>
    </row>
    <row r="29" spans="1:8">
      <c r="A29" s="22" t="s">
        <v>176</v>
      </c>
      <c r="B29" s="21" t="s">
        <v>175</v>
      </c>
      <c r="C29" s="20">
        <v>5700000</v>
      </c>
      <c r="D29" s="17">
        <v>12</v>
      </c>
      <c r="E29" s="19">
        <v>4</v>
      </c>
      <c r="F29" s="18">
        <v>4.99</v>
      </c>
      <c r="G29" s="17">
        <v>4.2657999999999996</v>
      </c>
      <c r="H29" s="16">
        <v>1</v>
      </c>
    </row>
    <row r="30" spans="1:8">
      <c r="A30" s="22" t="s">
        <v>174</v>
      </c>
      <c r="B30" s="21" t="s">
        <v>173</v>
      </c>
      <c r="C30" s="20">
        <v>2000000</v>
      </c>
      <c r="D30" s="17">
        <v>1</v>
      </c>
      <c r="E30" s="19">
        <v>48.92</v>
      </c>
      <c r="F30" s="18">
        <v>48.92</v>
      </c>
      <c r="G30" s="17">
        <v>48.92</v>
      </c>
      <c r="H30" s="16">
        <v>2</v>
      </c>
    </row>
    <row r="31" spans="1:8">
      <c r="A31" s="22" t="s">
        <v>170</v>
      </c>
      <c r="B31" s="21" t="s">
        <v>169</v>
      </c>
      <c r="C31" s="20">
        <v>600000</v>
      </c>
      <c r="D31" s="17">
        <v>3</v>
      </c>
      <c r="E31" s="19">
        <v>7.86</v>
      </c>
      <c r="F31" s="18">
        <v>8.09</v>
      </c>
      <c r="G31" s="17">
        <v>7.9966999999999997</v>
      </c>
      <c r="H31" s="16">
        <v>3</v>
      </c>
    </row>
    <row r="32" spans="1:8">
      <c r="A32" s="22" t="s">
        <v>325</v>
      </c>
      <c r="B32" s="21" t="s">
        <v>324</v>
      </c>
      <c r="C32" s="20">
        <v>200000</v>
      </c>
      <c r="D32" s="17">
        <v>1</v>
      </c>
      <c r="E32" s="19">
        <v>13.09</v>
      </c>
      <c r="F32" s="18">
        <v>13.09</v>
      </c>
      <c r="G32" s="17">
        <v>13.09</v>
      </c>
      <c r="H32" s="16">
        <v>2</v>
      </c>
    </row>
    <row r="33" spans="1:8">
      <c r="A33" s="22" t="s">
        <v>162</v>
      </c>
      <c r="B33" s="21" t="s">
        <v>161</v>
      </c>
      <c r="C33" s="20">
        <v>2000000</v>
      </c>
      <c r="D33" s="17">
        <v>1</v>
      </c>
      <c r="E33" s="19">
        <v>12.48</v>
      </c>
      <c r="F33" s="18">
        <v>12.48</v>
      </c>
      <c r="G33" s="17">
        <v>12.48</v>
      </c>
      <c r="H33" s="16">
        <v>3</v>
      </c>
    </row>
    <row r="34" spans="1:8">
      <c r="A34" s="22" t="s">
        <v>160</v>
      </c>
      <c r="B34" s="21" t="s">
        <v>159</v>
      </c>
      <c r="C34" s="20">
        <v>2600000</v>
      </c>
      <c r="D34" s="17">
        <v>5</v>
      </c>
      <c r="E34" s="19">
        <v>16.989999999999998</v>
      </c>
      <c r="F34" s="18">
        <v>17.420000000000002</v>
      </c>
      <c r="G34" s="17">
        <v>17.040800000000001</v>
      </c>
      <c r="H34" s="16">
        <v>1</v>
      </c>
    </row>
    <row r="35" spans="1:8">
      <c r="A35" s="22" t="s">
        <v>156</v>
      </c>
      <c r="B35" s="21" t="s">
        <v>155</v>
      </c>
      <c r="C35" s="20">
        <v>500000</v>
      </c>
      <c r="D35" s="17">
        <v>3</v>
      </c>
      <c r="E35" s="19">
        <v>29.06</v>
      </c>
      <c r="F35" s="18">
        <v>30.06</v>
      </c>
      <c r="G35" s="17">
        <v>29.271999999999998</v>
      </c>
      <c r="H35" s="16">
        <v>2</v>
      </c>
    </row>
    <row r="36" spans="1:8">
      <c r="A36" s="22" t="s">
        <v>150</v>
      </c>
      <c r="B36" s="21" t="s">
        <v>149</v>
      </c>
      <c r="C36" s="20">
        <v>2100000</v>
      </c>
      <c r="D36" s="17">
        <v>2</v>
      </c>
      <c r="E36" s="19">
        <v>3.3</v>
      </c>
      <c r="F36" s="18">
        <v>3.59</v>
      </c>
      <c r="G36" s="17">
        <v>3.3138000000000001</v>
      </c>
      <c r="H36" s="16">
        <v>1</v>
      </c>
    </row>
    <row r="37" spans="1:8">
      <c r="A37" s="22" t="s">
        <v>148</v>
      </c>
      <c r="B37" s="21" t="s">
        <v>147</v>
      </c>
      <c r="C37" s="20">
        <v>600000</v>
      </c>
      <c r="D37" s="17">
        <v>1</v>
      </c>
      <c r="E37" s="19">
        <v>13.5</v>
      </c>
      <c r="F37" s="18">
        <v>13.5</v>
      </c>
      <c r="G37" s="17">
        <v>13.5</v>
      </c>
      <c r="H37" s="16">
        <v>3</v>
      </c>
    </row>
    <row r="38" spans="1:8">
      <c r="A38" s="22" t="s">
        <v>362</v>
      </c>
      <c r="B38" s="21" t="s">
        <v>361</v>
      </c>
      <c r="C38" s="20">
        <v>1000000</v>
      </c>
      <c r="D38" s="17">
        <v>4</v>
      </c>
      <c r="E38" s="19">
        <v>26.28</v>
      </c>
      <c r="F38" s="18">
        <v>30.06</v>
      </c>
      <c r="G38" s="17">
        <v>26.658000000000001</v>
      </c>
      <c r="H38" s="16">
        <v>3</v>
      </c>
    </row>
    <row r="39" spans="1:8">
      <c r="A39" s="22" t="s">
        <v>138</v>
      </c>
      <c r="B39" s="21" t="s">
        <v>137</v>
      </c>
      <c r="C39" s="20">
        <v>300000</v>
      </c>
      <c r="D39" s="17">
        <v>1</v>
      </c>
      <c r="E39" s="19">
        <v>29.71</v>
      </c>
      <c r="F39" s="18">
        <v>29.71</v>
      </c>
      <c r="G39" s="17">
        <v>29.71</v>
      </c>
      <c r="H39" s="16">
        <v>2</v>
      </c>
    </row>
    <row r="40" spans="1:8">
      <c r="A40" s="22" t="s">
        <v>134</v>
      </c>
      <c r="B40" s="21" t="s">
        <v>133</v>
      </c>
      <c r="C40" s="20">
        <v>5900000</v>
      </c>
      <c r="D40" s="17">
        <v>9</v>
      </c>
      <c r="E40" s="19">
        <v>4.1900000000000004</v>
      </c>
      <c r="F40" s="18">
        <v>5.24</v>
      </c>
      <c r="G40" s="17">
        <v>4.6900000000000004</v>
      </c>
      <c r="H40" s="16">
        <v>2</v>
      </c>
    </row>
    <row r="41" spans="1:8">
      <c r="A41" s="22" t="s">
        <v>132</v>
      </c>
      <c r="B41" s="21" t="s">
        <v>131</v>
      </c>
      <c r="C41" s="20">
        <v>10500000</v>
      </c>
      <c r="D41" s="17">
        <v>5</v>
      </c>
      <c r="E41" s="19">
        <v>7.63</v>
      </c>
      <c r="F41" s="18">
        <v>8.58</v>
      </c>
      <c r="G41" s="17">
        <v>7.9406999999999996</v>
      </c>
      <c r="H41" s="16">
        <v>3</v>
      </c>
    </row>
    <row r="42" spans="1:8">
      <c r="A42" s="22" t="s">
        <v>130</v>
      </c>
      <c r="B42" s="21" t="s">
        <v>129</v>
      </c>
      <c r="C42" s="20">
        <v>100000</v>
      </c>
      <c r="D42" s="17">
        <v>1</v>
      </c>
      <c r="E42" s="19">
        <v>18.190000000000001</v>
      </c>
      <c r="F42" s="18">
        <v>18.190000000000001</v>
      </c>
      <c r="G42" s="17">
        <v>18.190000000000001</v>
      </c>
      <c r="H42" s="16">
        <v>1</v>
      </c>
    </row>
    <row r="43" spans="1:8">
      <c r="A43" s="22" t="s">
        <v>128</v>
      </c>
      <c r="B43" s="21" t="s">
        <v>127</v>
      </c>
      <c r="C43" s="20">
        <v>200000</v>
      </c>
      <c r="D43" s="17">
        <v>1</v>
      </c>
      <c r="E43" s="19">
        <v>23.25</v>
      </c>
      <c r="F43" s="18">
        <v>23.25</v>
      </c>
      <c r="G43" s="17">
        <v>23.25</v>
      </c>
      <c r="H43" s="16">
        <v>1</v>
      </c>
    </row>
    <row r="44" spans="1:8">
      <c r="A44" s="22" t="s">
        <v>124</v>
      </c>
      <c r="B44" s="21" t="s">
        <v>123</v>
      </c>
      <c r="C44" s="20">
        <v>5800000</v>
      </c>
      <c r="D44" s="17">
        <v>12</v>
      </c>
      <c r="E44" s="19">
        <v>12.533300000000001</v>
      </c>
      <c r="F44" s="18">
        <v>13.38</v>
      </c>
      <c r="G44" s="17">
        <v>12.7196</v>
      </c>
      <c r="H44" s="16">
        <v>3</v>
      </c>
    </row>
    <row r="45" spans="1:8">
      <c r="A45" s="22" t="s">
        <v>122</v>
      </c>
      <c r="B45" s="21" t="s">
        <v>121</v>
      </c>
      <c r="C45" s="20">
        <v>22300000</v>
      </c>
      <c r="D45" s="17">
        <v>7</v>
      </c>
      <c r="E45" s="19">
        <v>24.73</v>
      </c>
      <c r="F45" s="18">
        <v>25.92</v>
      </c>
      <c r="G45" s="17">
        <v>24.8203</v>
      </c>
      <c r="H45" s="16">
        <v>3</v>
      </c>
    </row>
    <row r="46" spans="1:8">
      <c r="A46" s="22" t="s">
        <v>120</v>
      </c>
      <c r="B46" s="21" t="s">
        <v>119</v>
      </c>
      <c r="C46" s="20">
        <v>19600000</v>
      </c>
      <c r="D46" s="17">
        <v>8</v>
      </c>
      <c r="E46" s="19">
        <v>25</v>
      </c>
      <c r="F46" s="18">
        <v>26.058800000000002</v>
      </c>
      <c r="G46" s="17">
        <v>25.171700000000001</v>
      </c>
      <c r="H46" s="16">
        <v>3</v>
      </c>
    </row>
    <row r="47" spans="1:8">
      <c r="A47" s="22" t="s">
        <v>114</v>
      </c>
      <c r="B47" s="21" t="s">
        <v>113</v>
      </c>
      <c r="C47" s="20">
        <v>1600000</v>
      </c>
      <c r="D47" s="17">
        <v>3</v>
      </c>
      <c r="E47" s="19">
        <v>8.6999999999999993</v>
      </c>
      <c r="F47" s="18">
        <v>9.8000000000000007</v>
      </c>
      <c r="G47" s="17">
        <v>9.1088000000000005</v>
      </c>
      <c r="H47" s="16">
        <v>3</v>
      </c>
    </row>
    <row r="48" spans="1:8">
      <c r="A48" s="22" t="s">
        <v>112</v>
      </c>
      <c r="B48" s="21" t="s">
        <v>111</v>
      </c>
      <c r="C48" s="20">
        <v>5100000</v>
      </c>
      <c r="D48" s="17">
        <v>5</v>
      </c>
      <c r="E48" s="19">
        <v>10.119999999999999</v>
      </c>
      <c r="F48" s="18">
        <v>11.01</v>
      </c>
      <c r="G48" s="17">
        <v>10.8635</v>
      </c>
      <c r="H48" s="16">
        <v>3</v>
      </c>
    </row>
    <row r="49" spans="1:8">
      <c r="A49" s="22" t="s">
        <v>108</v>
      </c>
      <c r="B49" s="21" t="s">
        <v>107</v>
      </c>
      <c r="C49" s="20">
        <v>1800000</v>
      </c>
      <c r="D49" s="17">
        <v>4</v>
      </c>
      <c r="E49" s="19">
        <v>42.76</v>
      </c>
      <c r="F49" s="18">
        <v>44.77</v>
      </c>
      <c r="G49" s="17">
        <v>44.5</v>
      </c>
      <c r="H49" s="16">
        <v>2</v>
      </c>
    </row>
    <row r="50" spans="1:8">
      <c r="A50" s="22" t="s">
        <v>104</v>
      </c>
      <c r="B50" s="21" t="s">
        <v>103</v>
      </c>
      <c r="C50" s="20">
        <v>1000000</v>
      </c>
      <c r="D50" s="17">
        <v>1</v>
      </c>
      <c r="E50" s="19">
        <v>21.99</v>
      </c>
      <c r="F50" s="18">
        <v>21.99</v>
      </c>
      <c r="G50" s="17">
        <v>21.99</v>
      </c>
      <c r="H50" s="16">
        <v>3</v>
      </c>
    </row>
    <row r="51" spans="1:8">
      <c r="A51" s="22" t="s">
        <v>102</v>
      </c>
      <c r="B51" s="21" t="s">
        <v>101</v>
      </c>
      <c r="C51" s="20">
        <v>100000</v>
      </c>
      <c r="D51" s="17">
        <v>1</v>
      </c>
      <c r="E51" s="19">
        <v>21.6</v>
      </c>
      <c r="F51" s="18">
        <v>21.6</v>
      </c>
      <c r="G51" s="17">
        <v>21.6</v>
      </c>
      <c r="H51" s="16">
        <v>3</v>
      </c>
    </row>
    <row r="52" spans="1:8">
      <c r="A52" s="22" t="s">
        <v>280</v>
      </c>
      <c r="B52" s="21" t="s">
        <v>279</v>
      </c>
      <c r="C52" s="20">
        <v>1400000</v>
      </c>
      <c r="D52" s="17">
        <v>1</v>
      </c>
      <c r="E52" s="19">
        <v>6.39</v>
      </c>
      <c r="F52" s="18">
        <v>6.39</v>
      </c>
      <c r="G52" s="17">
        <v>6.39</v>
      </c>
      <c r="H52" s="16">
        <v>2</v>
      </c>
    </row>
    <row r="53" spans="1:8">
      <c r="A53" s="22" t="s">
        <v>94</v>
      </c>
      <c r="B53" s="21" t="s">
        <v>93</v>
      </c>
      <c r="C53" s="20">
        <v>400000</v>
      </c>
      <c r="D53" s="17">
        <v>1</v>
      </c>
      <c r="E53" s="19">
        <v>8.5399999999999991</v>
      </c>
      <c r="F53" s="18">
        <v>8.5399999999999991</v>
      </c>
      <c r="G53" s="17">
        <v>8.5399999999999991</v>
      </c>
      <c r="H53" s="16">
        <v>3</v>
      </c>
    </row>
    <row r="54" spans="1:8">
      <c r="A54" s="22" t="s">
        <v>278</v>
      </c>
      <c r="B54" s="21" t="s">
        <v>277</v>
      </c>
      <c r="C54" s="20">
        <v>600000</v>
      </c>
      <c r="D54" s="17">
        <v>4</v>
      </c>
      <c r="E54" s="19">
        <v>17.88</v>
      </c>
      <c r="F54" s="18">
        <v>18.100000000000001</v>
      </c>
      <c r="G54" s="17">
        <v>18.03</v>
      </c>
      <c r="H54" s="16">
        <v>1</v>
      </c>
    </row>
    <row r="55" spans="1:8">
      <c r="A55" s="22" t="s">
        <v>879</v>
      </c>
      <c r="B55" s="21" t="s">
        <v>878</v>
      </c>
      <c r="C55" s="20">
        <v>8000000</v>
      </c>
      <c r="D55" s="17">
        <v>1</v>
      </c>
      <c r="E55" s="19">
        <v>17.100000000000001</v>
      </c>
      <c r="F55" s="18">
        <v>17.100000000000001</v>
      </c>
      <c r="G55" s="17">
        <v>17.100000000000001</v>
      </c>
      <c r="H55" s="16">
        <v>2</v>
      </c>
    </row>
    <row r="56" spans="1:8">
      <c r="A56" s="22" t="s">
        <v>396</v>
      </c>
      <c r="B56" s="21" t="s">
        <v>395</v>
      </c>
      <c r="C56" s="20">
        <v>3000000</v>
      </c>
      <c r="D56" s="17">
        <v>1</v>
      </c>
      <c r="E56" s="19">
        <v>2.5</v>
      </c>
      <c r="F56" s="18">
        <v>2.5</v>
      </c>
      <c r="G56" s="17">
        <v>2.5</v>
      </c>
      <c r="H56" s="16">
        <v>1</v>
      </c>
    </row>
    <row r="57" spans="1:8">
      <c r="A57" s="22" t="s">
        <v>594</v>
      </c>
      <c r="B57" s="21" t="s">
        <v>593</v>
      </c>
      <c r="C57" s="20">
        <v>4300000</v>
      </c>
      <c r="D57" s="17">
        <v>2</v>
      </c>
      <c r="E57" s="19">
        <v>12.5</v>
      </c>
      <c r="F57" s="18">
        <v>12.5</v>
      </c>
      <c r="G57" s="17">
        <v>12.5</v>
      </c>
      <c r="H57" s="16">
        <v>1</v>
      </c>
    </row>
    <row r="58" spans="1:8">
      <c r="A58" s="22" t="s">
        <v>594</v>
      </c>
      <c r="B58" s="21" t="s">
        <v>593</v>
      </c>
      <c r="C58" s="20">
        <v>600000</v>
      </c>
      <c r="D58" s="17">
        <v>1</v>
      </c>
      <c r="E58" s="19">
        <v>14.93</v>
      </c>
      <c r="F58" s="18">
        <v>14.93</v>
      </c>
      <c r="G58" s="17">
        <v>14.93</v>
      </c>
      <c r="H58" s="16">
        <v>2</v>
      </c>
    </row>
    <row r="59" spans="1:8">
      <c r="A59" s="22" t="s">
        <v>80</v>
      </c>
      <c r="B59" s="21" t="s">
        <v>79</v>
      </c>
      <c r="C59" s="20">
        <v>4100000</v>
      </c>
      <c r="D59" s="17">
        <v>14</v>
      </c>
      <c r="E59" s="19">
        <v>7.2</v>
      </c>
      <c r="F59" s="18">
        <v>8.8699999999999992</v>
      </c>
      <c r="G59" s="17">
        <v>7.8402000000000003</v>
      </c>
      <c r="H59" s="16">
        <v>2</v>
      </c>
    </row>
    <row r="60" spans="1:8">
      <c r="A60" s="22" t="s">
        <v>76</v>
      </c>
      <c r="B60" s="21" t="s">
        <v>75</v>
      </c>
      <c r="C60" s="20">
        <v>100000</v>
      </c>
      <c r="D60" s="17">
        <v>1</v>
      </c>
      <c r="E60" s="19">
        <v>5.58</v>
      </c>
      <c r="F60" s="18">
        <v>5.58</v>
      </c>
      <c r="G60" s="17">
        <v>5.58</v>
      </c>
      <c r="H60" s="16">
        <v>1</v>
      </c>
    </row>
    <row r="61" spans="1:8">
      <c r="A61" s="22" t="s">
        <v>72</v>
      </c>
      <c r="B61" s="21" t="s">
        <v>71</v>
      </c>
      <c r="C61" s="20">
        <v>100000</v>
      </c>
      <c r="D61" s="17">
        <v>1</v>
      </c>
      <c r="E61" s="19">
        <v>9.77</v>
      </c>
      <c r="F61" s="18">
        <v>9.77</v>
      </c>
      <c r="G61" s="17">
        <v>9.77</v>
      </c>
      <c r="H61" s="16">
        <v>1</v>
      </c>
    </row>
    <row r="62" spans="1:8">
      <c r="A62" s="22" t="s">
        <v>394</v>
      </c>
      <c r="B62" s="21" t="s">
        <v>393</v>
      </c>
      <c r="C62" s="20">
        <v>500000</v>
      </c>
      <c r="D62" s="17">
        <v>2</v>
      </c>
      <c r="E62" s="19">
        <v>22.61</v>
      </c>
      <c r="F62" s="18">
        <v>26.08</v>
      </c>
      <c r="G62" s="17">
        <v>23.303999999999998</v>
      </c>
      <c r="H62" s="16">
        <v>3</v>
      </c>
    </row>
    <row r="63" spans="1:8">
      <c r="A63" s="22" t="s">
        <v>409</v>
      </c>
      <c r="B63" s="21" t="s">
        <v>408</v>
      </c>
      <c r="C63" s="20">
        <v>2700000</v>
      </c>
      <c r="D63" s="17">
        <v>8</v>
      </c>
      <c r="E63" s="19">
        <v>15.82</v>
      </c>
      <c r="F63" s="18">
        <v>16.12</v>
      </c>
      <c r="G63" s="17">
        <v>16.012599999999999</v>
      </c>
      <c r="H63" s="16">
        <v>2</v>
      </c>
    </row>
    <row r="64" spans="1:8">
      <c r="A64" s="22" t="s">
        <v>725</v>
      </c>
      <c r="B64" s="21" t="s">
        <v>724</v>
      </c>
      <c r="C64" s="20">
        <v>2200000</v>
      </c>
      <c r="D64" s="17">
        <v>1</v>
      </c>
      <c r="E64" s="19">
        <v>11.18</v>
      </c>
      <c r="F64" s="18">
        <v>11.18</v>
      </c>
      <c r="G64" s="17">
        <v>11.18</v>
      </c>
      <c r="H64" s="16">
        <v>2</v>
      </c>
    </row>
    <row r="65" spans="1:8">
      <c r="A65" s="22" t="s">
        <v>64</v>
      </c>
      <c r="B65" s="21" t="s">
        <v>63</v>
      </c>
      <c r="C65" s="20">
        <v>2900000</v>
      </c>
      <c r="D65" s="17">
        <v>4</v>
      </c>
      <c r="E65" s="19">
        <v>20.95</v>
      </c>
      <c r="F65" s="18">
        <v>21.43</v>
      </c>
      <c r="G65" s="17">
        <v>21.159300000000002</v>
      </c>
      <c r="H65" s="16">
        <v>3</v>
      </c>
    </row>
    <row r="66" spans="1:8">
      <c r="A66" s="22" t="s">
        <v>58</v>
      </c>
      <c r="B66" s="21" t="s">
        <v>57</v>
      </c>
      <c r="C66" s="20">
        <v>35000000</v>
      </c>
      <c r="D66" s="17">
        <v>7</v>
      </c>
      <c r="E66" s="19">
        <v>28.14</v>
      </c>
      <c r="F66" s="18">
        <v>30.15</v>
      </c>
      <c r="G66" s="17">
        <v>29.028500000000001</v>
      </c>
      <c r="H66" s="16">
        <v>3</v>
      </c>
    </row>
    <row r="67" spans="1:8">
      <c r="A67" s="22" t="s">
        <v>268</v>
      </c>
      <c r="B67" s="21" t="s">
        <v>267</v>
      </c>
      <c r="C67" s="20">
        <v>4400000</v>
      </c>
      <c r="D67" s="17">
        <v>5</v>
      </c>
      <c r="E67" s="19">
        <v>10.74</v>
      </c>
      <c r="F67" s="18">
        <v>12.54</v>
      </c>
      <c r="G67" s="17">
        <v>11.0627</v>
      </c>
      <c r="H67" s="16">
        <v>2</v>
      </c>
    </row>
    <row r="68" spans="1:8">
      <c r="A68" s="22" t="s">
        <v>717</v>
      </c>
      <c r="B68" s="21" t="s">
        <v>716</v>
      </c>
      <c r="C68" s="20">
        <v>100000</v>
      </c>
      <c r="D68" s="17">
        <v>1</v>
      </c>
      <c r="E68" s="19">
        <v>10.34</v>
      </c>
      <c r="F68" s="18">
        <v>10.34</v>
      </c>
      <c r="G68" s="17">
        <v>10.34</v>
      </c>
      <c r="H68" s="16">
        <v>2</v>
      </c>
    </row>
    <row r="69" spans="1:8">
      <c r="A69" s="22" t="s">
        <v>689</v>
      </c>
      <c r="B69" s="21" t="s">
        <v>688</v>
      </c>
      <c r="C69" s="20">
        <v>600000</v>
      </c>
      <c r="D69" s="17">
        <v>4</v>
      </c>
      <c r="E69" s="19">
        <v>62.44</v>
      </c>
      <c r="F69" s="18">
        <v>63.25</v>
      </c>
      <c r="G69" s="17">
        <v>63.115000000000002</v>
      </c>
      <c r="H69" s="16">
        <v>2</v>
      </c>
    </row>
    <row r="70" spans="1:8">
      <c r="A70" s="22" t="s">
        <v>441</v>
      </c>
      <c r="B70" s="21" t="s">
        <v>440</v>
      </c>
      <c r="C70" s="20">
        <v>1200000</v>
      </c>
      <c r="D70" s="17">
        <v>7</v>
      </c>
      <c r="E70" s="19">
        <v>45.57</v>
      </c>
      <c r="F70" s="18">
        <v>47.42</v>
      </c>
      <c r="G70" s="17">
        <v>46.061700000000002</v>
      </c>
      <c r="H70" s="16">
        <v>2</v>
      </c>
    </row>
    <row r="71" spans="1:8">
      <c r="A71" s="22" t="s">
        <v>52</v>
      </c>
      <c r="B71" s="21" t="s">
        <v>51</v>
      </c>
      <c r="C71" s="20">
        <v>2300000</v>
      </c>
      <c r="D71" s="17">
        <v>4</v>
      </c>
      <c r="E71" s="19">
        <v>19.93</v>
      </c>
      <c r="F71" s="18">
        <v>20.46</v>
      </c>
      <c r="G71" s="17">
        <v>20.186499999999999</v>
      </c>
      <c r="H71" s="16">
        <v>2</v>
      </c>
    </row>
    <row r="72" spans="1:8">
      <c r="A72" s="22" t="s">
        <v>749</v>
      </c>
      <c r="B72" s="21" t="s">
        <v>748</v>
      </c>
      <c r="C72" s="20">
        <v>2400000</v>
      </c>
      <c r="D72" s="17">
        <v>9</v>
      </c>
      <c r="E72" s="19">
        <v>33.770000000000003</v>
      </c>
      <c r="F72" s="18">
        <v>35.82</v>
      </c>
      <c r="G72" s="17">
        <v>34.351300000000002</v>
      </c>
      <c r="H72" s="16">
        <v>2</v>
      </c>
    </row>
    <row r="73" spans="1:8">
      <c r="A73" s="22" t="s">
        <v>44</v>
      </c>
      <c r="B73" s="21" t="s">
        <v>43</v>
      </c>
      <c r="C73" s="20">
        <v>1200000</v>
      </c>
      <c r="D73" s="17">
        <v>7</v>
      </c>
      <c r="E73" s="19">
        <v>22.98</v>
      </c>
      <c r="F73" s="18">
        <v>24.43</v>
      </c>
      <c r="G73" s="17">
        <v>23.493300000000001</v>
      </c>
      <c r="H73" s="16">
        <v>2</v>
      </c>
    </row>
    <row r="74" spans="1:8">
      <c r="A74" s="22" t="s">
        <v>739</v>
      </c>
      <c r="B74" s="21" t="s">
        <v>738</v>
      </c>
      <c r="C74" s="20">
        <v>500000</v>
      </c>
      <c r="D74" s="17">
        <v>1</v>
      </c>
      <c r="E74" s="19">
        <v>14.45</v>
      </c>
      <c r="F74" s="18">
        <v>14.45</v>
      </c>
      <c r="G74" s="17">
        <v>14.45</v>
      </c>
      <c r="H74" s="16">
        <v>2</v>
      </c>
    </row>
    <row r="75" spans="1:8">
      <c r="A75" s="22" t="s">
        <v>381</v>
      </c>
      <c r="B75" s="21" t="s">
        <v>380</v>
      </c>
      <c r="C75" s="20">
        <v>200000</v>
      </c>
      <c r="D75" s="17">
        <v>2</v>
      </c>
      <c r="E75" s="19">
        <v>12.86</v>
      </c>
      <c r="F75" s="18">
        <v>12.86</v>
      </c>
      <c r="G75" s="17">
        <v>12.86</v>
      </c>
      <c r="H75" s="16">
        <v>2</v>
      </c>
    </row>
    <row r="76" spans="1:8">
      <c r="A76" s="22" t="s">
        <v>38</v>
      </c>
      <c r="B76" s="21" t="s">
        <v>37</v>
      </c>
      <c r="C76" s="20">
        <v>1000000</v>
      </c>
      <c r="D76" s="17">
        <v>1</v>
      </c>
      <c r="E76" s="19">
        <v>13.75</v>
      </c>
      <c r="F76" s="18">
        <v>13.75</v>
      </c>
      <c r="G76" s="17">
        <v>13.75</v>
      </c>
      <c r="H76" s="16">
        <v>2</v>
      </c>
    </row>
    <row r="77" spans="1:8">
      <c r="A77" s="22" t="s">
        <v>260</v>
      </c>
      <c r="B77" s="21" t="s">
        <v>259</v>
      </c>
      <c r="C77" s="20">
        <v>7400000</v>
      </c>
      <c r="D77" s="17">
        <v>2</v>
      </c>
      <c r="E77" s="19">
        <v>12.18</v>
      </c>
      <c r="F77" s="18">
        <v>12.43</v>
      </c>
      <c r="G77" s="17">
        <v>12.183400000000001</v>
      </c>
      <c r="H77" s="16">
        <v>2</v>
      </c>
    </row>
    <row r="78" spans="1:8">
      <c r="A78" s="22" t="s">
        <v>420</v>
      </c>
      <c r="B78" s="21" t="s">
        <v>419</v>
      </c>
      <c r="C78" s="20">
        <v>2500000</v>
      </c>
      <c r="D78" s="17">
        <v>12</v>
      </c>
      <c r="E78" s="19">
        <v>7.53</v>
      </c>
      <c r="F78" s="18">
        <v>8.5632999999999999</v>
      </c>
      <c r="G78" s="17">
        <v>8.3832000000000004</v>
      </c>
      <c r="H78" s="16">
        <v>2</v>
      </c>
    </row>
    <row r="79" spans="1:8">
      <c r="A79" s="22" t="s">
        <v>350</v>
      </c>
      <c r="B79" s="21" t="s">
        <v>349</v>
      </c>
      <c r="C79" s="20">
        <v>500000</v>
      </c>
      <c r="D79" s="17">
        <v>1</v>
      </c>
      <c r="E79" s="19">
        <v>16.3</v>
      </c>
      <c r="F79" s="18">
        <v>16.3</v>
      </c>
      <c r="G79" s="17">
        <v>16.3</v>
      </c>
      <c r="H79" s="16">
        <v>2</v>
      </c>
    </row>
    <row r="80" spans="1:8">
      <c r="A80" s="22" t="s">
        <v>346</v>
      </c>
      <c r="B80" s="21" t="s">
        <v>345</v>
      </c>
      <c r="C80" s="20">
        <v>600000</v>
      </c>
      <c r="D80" s="17">
        <v>4</v>
      </c>
      <c r="E80" s="19">
        <v>7</v>
      </c>
      <c r="F80" s="18">
        <v>7.0750000000000002</v>
      </c>
      <c r="G80" s="17">
        <v>7.0416999999999996</v>
      </c>
      <c r="H80" s="16">
        <v>2</v>
      </c>
    </row>
    <row r="81" spans="1:8">
      <c r="A81" s="22" t="s">
        <v>373</v>
      </c>
      <c r="B81" s="21" t="s">
        <v>372</v>
      </c>
      <c r="C81" s="20">
        <v>14800000</v>
      </c>
      <c r="D81" s="17">
        <v>8</v>
      </c>
      <c r="E81" s="19">
        <v>14.94</v>
      </c>
      <c r="F81" s="18">
        <v>16.5</v>
      </c>
      <c r="G81" s="17">
        <v>16.199000000000002</v>
      </c>
      <c r="H81" s="16">
        <v>3</v>
      </c>
    </row>
    <row r="82" spans="1:8">
      <c r="A82" s="22" t="s">
        <v>371</v>
      </c>
      <c r="B82" s="21" t="s">
        <v>370</v>
      </c>
      <c r="C82" s="20">
        <v>97000000</v>
      </c>
      <c r="D82" s="17">
        <v>16</v>
      </c>
      <c r="E82" s="19">
        <v>6.98</v>
      </c>
      <c r="F82" s="18">
        <v>10.86</v>
      </c>
      <c r="G82" s="17">
        <v>9.2057000000000002</v>
      </c>
      <c r="H82" s="16">
        <v>2</v>
      </c>
    </row>
    <row r="83" spans="1:8">
      <c r="A83" s="22" t="s">
        <v>20</v>
      </c>
      <c r="B83" s="21" t="s">
        <v>19</v>
      </c>
      <c r="C83" s="20">
        <v>4600000</v>
      </c>
      <c r="D83" s="17">
        <v>14</v>
      </c>
      <c r="E83" s="19">
        <v>25.29</v>
      </c>
      <c r="F83" s="18">
        <v>27.02</v>
      </c>
      <c r="G83" s="17">
        <v>26.1557</v>
      </c>
      <c r="H83" s="16">
        <v>3</v>
      </c>
    </row>
    <row r="84" spans="1:8">
      <c r="A84" s="22" t="s">
        <v>16</v>
      </c>
      <c r="B84" s="21" t="s">
        <v>15</v>
      </c>
      <c r="C84" s="20">
        <v>9300000</v>
      </c>
      <c r="D84" s="17">
        <v>21</v>
      </c>
      <c r="E84" s="19">
        <v>15.17</v>
      </c>
      <c r="F84" s="18">
        <v>17.010000000000002</v>
      </c>
      <c r="G84" s="17">
        <v>16.2104</v>
      </c>
      <c r="H84" s="16">
        <v>2</v>
      </c>
    </row>
    <row r="85" spans="1:8">
      <c r="A85" s="22" t="s">
        <v>10</v>
      </c>
      <c r="B85" s="21" t="s">
        <v>9</v>
      </c>
      <c r="C85" s="20">
        <v>1300000</v>
      </c>
      <c r="D85" s="17">
        <v>3</v>
      </c>
      <c r="E85" s="19">
        <v>31.72</v>
      </c>
      <c r="F85" s="18">
        <v>31.89</v>
      </c>
      <c r="G85" s="17">
        <v>31.7515</v>
      </c>
      <c r="H85" s="16">
        <v>1</v>
      </c>
    </row>
    <row r="86" spans="1:8">
      <c r="A86" s="22" t="s">
        <v>8</v>
      </c>
      <c r="B86" s="21" t="s">
        <v>7</v>
      </c>
      <c r="C86" s="20">
        <v>11000000</v>
      </c>
      <c r="D86" s="17">
        <v>7</v>
      </c>
      <c r="E86" s="19">
        <v>17.79</v>
      </c>
      <c r="F86" s="18">
        <v>21.18</v>
      </c>
      <c r="G86" s="17">
        <v>20.402999999999999</v>
      </c>
      <c r="H86" s="16">
        <v>3</v>
      </c>
    </row>
    <row r="87" spans="1:8">
      <c r="A87" s="22" t="s">
        <v>311</v>
      </c>
      <c r="B87" s="21" t="s">
        <v>310</v>
      </c>
      <c r="C87" s="20">
        <v>900000</v>
      </c>
      <c r="D87" s="17">
        <v>2</v>
      </c>
      <c r="E87" s="19">
        <v>38.729999999999997</v>
      </c>
      <c r="F87" s="18">
        <v>40.79</v>
      </c>
      <c r="G87" s="17">
        <v>39.187800000000003</v>
      </c>
      <c r="H87" s="16">
        <v>2</v>
      </c>
    </row>
    <row r="88" spans="1:8">
      <c r="A88" s="22" t="s">
        <v>4</v>
      </c>
      <c r="B88" s="21" t="s">
        <v>3</v>
      </c>
      <c r="C88" s="20">
        <v>1600000</v>
      </c>
      <c r="D88" s="17">
        <v>9</v>
      </c>
      <c r="E88" s="19">
        <v>20.03</v>
      </c>
      <c r="F88" s="18">
        <v>20.84</v>
      </c>
      <c r="G88" s="17">
        <v>20.610600000000002</v>
      </c>
      <c r="H88" s="16">
        <v>2</v>
      </c>
    </row>
    <row r="89" spans="1:8">
      <c r="A89" s="22" t="s">
        <v>2</v>
      </c>
      <c r="B89" s="21" t="s">
        <v>1</v>
      </c>
      <c r="C89" s="20">
        <v>10500000</v>
      </c>
      <c r="D89" s="17">
        <v>3</v>
      </c>
      <c r="E89" s="19">
        <v>13.86</v>
      </c>
      <c r="F89" s="18">
        <v>14.35</v>
      </c>
      <c r="G89" s="17">
        <v>14.19</v>
      </c>
      <c r="H89" s="16">
        <v>3</v>
      </c>
    </row>
    <row r="90" spans="1:8" ht="16.8" thickBot="1">
      <c r="A90" s="15" t="s">
        <v>737</v>
      </c>
      <c r="B90" s="14" t="s">
        <v>736</v>
      </c>
      <c r="C90" s="13">
        <v>2400000</v>
      </c>
      <c r="D90" s="10">
        <v>3</v>
      </c>
      <c r="E90" s="12">
        <v>11.45</v>
      </c>
      <c r="F90" s="11">
        <v>12.166700000000001</v>
      </c>
      <c r="G90" s="10">
        <v>11.9458</v>
      </c>
      <c r="H90" s="9">
        <v>2</v>
      </c>
    </row>
    <row r="91" spans="1:8" ht="16.8" thickBot="1">
      <c r="A91" s="8" t="s">
        <v>0</v>
      </c>
      <c r="B91" s="4"/>
      <c r="C91" s="7">
        <f>SUM(C5:C90)</f>
        <v>397700000</v>
      </c>
      <c r="D91" s="6">
        <f>SUM(D5:D90)</f>
        <v>370</v>
      </c>
      <c r="E91" s="5"/>
      <c r="F91" s="4"/>
      <c r="G91" s="3"/>
      <c r="H9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A6F-5A26-4714-A693-C56951B649E6}">
  <dimension ref="A1:J10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600000</v>
      </c>
      <c r="D5" s="24">
        <v>2</v>
      </c>
      <c r="E5" s="26">
        <v>6.15</v>
      </c>
      <c r="F5" s="25">
        <v>6.15</v>
      </c>
      <c r="G5" s="24">
        <v>6.15</v>
      </c>
      <c r="H5" s="23">
        <v>3</v>
      </c>
    </row>
    <row r="6" spans="1:10">
      <c r="A6" s="22" t="s">
        <v>228</v>
      </c>
      <c r="B6" s="21" t="s">
        <v>227</v>
      </c>
      <c r="C6" s="20">
        <v>4600000</v>
      </c>
      <c r="D6" s="17">
        <v>5</v>
      </c>
      <c r="E6" s="19">
        <v>11.17</v>
      </c>
      <c r="F6" s="18">
        <v>11.65</v>
      </c>
      <c r="G6" s="17">
        <v>11.3215</v>
      </c>
      <c r="H6" s="16">
        <v>3</v>
      </c>
    </row>
    <row r="7" spans="1:10">
      <c r="A7" s="22" t="s">
        <v>226</v>
      </c>
      <c r="B7" s="21" t="s">
        <v>225</v>
      </c>
      <c r="C7" s="20">
        <v>200000</v>
      </c>
      <c r="D7" s="17">
        <v>2</v>
      </c>
      <c r="E7" s="19">
        <v>8.2799999999999994</v>
      </c>
      <c r="F7" s="18">
        <v>8.39</v>
      </c>
      <c r="G7" s="17">
        <v>8.3350000000000009</v>
      </c>
      <c r="H7" s="16">
        <v>2</v>
      </c>
    </row>
    <row r="8" spans="1:10">
      <c r="A8" s="22" t="s">
        <v>904</v>
      </c>
      <c r="B8" s="21" t="s">
        <v>903</v>
      </c>
      <c r="C8" s="20">
        <v>2000000</v>
      </c>
      <c r="D8" s="17">
        <v>1</v>
      </c>
      <c r="E8" s="19">
        <v>4.45</v>
      </c>
      <c r="F8" s="18">
        <v>4.45</v>
      </c>
      <c r="G8" s="17">
        <v>4.45</v>
      </c>
      <c r="H8" s="16">
        <v>2</v>
      </c>
    </row>
    <row r="9" spans="1:10">
      <c r="A9" s="22" t="s">
        <v>224</v>
      </c>
      <c r="B9" s="21" t="s">
        <v>223</v>
      </c>
      <c r="C9" s="20">
        <v>1000000</v>
      </c>
      <c r="D9" s="17">
        <v>6</v>
      </c>
      <c r="E9" s="19">
        <v>16.32</v>
      </c>
      <c r="F9" s="18">
        <v>18.399999999999999</v>
      </c>
      <c r="G9" s="17">
        <v>17.004999999999999</v>
      </c>
      <c r="H9" s="16">
        <v>3</v>
      </c>
    </row>
    <row r="10" spans="1:10">
      <c r="A10" s="22" t="s">
        <v>222</v>
      </c>
      <c r="B10" s="21" t="s">
        <v>221</v>
      </c>
      <c r="C10" s="20">
        <v>11000000</v>
      </c>
      <c r="D10" s="17">
        <v>41</v>
      </c>
      <c r="E10" s="19">
        <v>28.76</v>
      </c>
      <c r="F10" s="18">
        <v>31.76</v>
      </c>
      <c r="G10" s="17">
        <v>30.314499999999999</v>
      </c>
      <c r="H10" s="16">
        <v>2</v>
      </c>
    </row>
    <row r="11" spans="1:10">
      <c r="A11" s="22" t="s">
        <v>335</v>
      </c>
      <c r="B11" s="21" t="s">
        <v>334</v>
      </c>
      <c r="C11" s="20">
        <v>300000</v>
      </c>
      <c r="D11" s="17">
        <v>1</v>
      </c>
      <c r="E11" s="19">
        <v>7.61</v>
      </c>
      <c r="F11" s="18">
        <v>7.61</v>
      </c>
      <c r="G11" s="17">
        <v>7.61</v>
      </c>
      <c r="H11" s="16">
        <v>2</v>
      </c>
    </row>
    <row r="12" spans="1:10">
      <c r="A12" s="22" t="s">
        <v>218</v>
      </c>
      <c r="B12" s="21" t="s">
        <v>217</v>
      </c>
      <c r="C12" s="20">
        <v>1200000</v>
      </c>
      <c r="D12" s="17">
        <v>2</v>
      </c>
      <c r="E12" s="19">
        <v>10.039999999999999</v>
      </c>
      <c r="F12" s="18">
        <v>10.06</v>
      </c>
      <c r="G12" s="17">
        <v>10.058299999999999</v>
      </c>
      <c r="H12" s="16">
        <v>1</v>
      </c>
    </row>
    <row r="13" spans="1:10">
      <c r="A13" s="22" t="s">
        <v>216</v>
      </c>
      <c r="B13" s="21" t="s">
        <v>215</v>
      </c>
      <c r="C13" s="20">
        <v>1000000</v>
      </c>
      <c r="D13" s="17">
        <v>1</v>
      </c>
      <c r="E13" s="19">
        <v>13.11</v>
      </c>
      <c r="F13" s="18">
        <v>13.11</v>
      </c>
      <c r="G13" s="17">
        <v>13.11</v>
      </c>
      <c r="H13" s="16">
        <v>3</v>
      </c>
    </row>
    <row r="14" spans="1:10">
      <c r="A14" s="22" t="s">
        <v>306</v>
      </c>
      <c r="B14" s="21" t="s">
        <v>305</v>
      </c>
      <c r="C14" s="20">
        <v>100000</v>
      </c>
      <c r="D14" s="17">
        <v>1</v>
      </c>
      <c r="E14" s="19">
        <v>19.54</v>
      </c>
      <c r="F14" s="18">
        <v>19.54</v>
      </c>
      <c r="G14" s="17">
        <v>19.54</v>
      </c>
      <c r="H14" s="16">
        <v>3</v>
      </c>
    </row>
    <row r="15" spans="1:10">
      <c r="A15" s="22" t="s">
        <v>210</v>
      </c>
      <c r="B15" s="21" t="s">
        <v>209</v>
      </c>
      <c r="C15" s="20">
        <v>13300000</v>
      </c>
      <c r="D15" s="17">
        <v>21</v>
      </c>
      <c r="E15" s="19">
        <v>22.87</v>
      </c>
      <c r="F15" s="18">
        <v>25.24</v>
      </c>
      <c r="G15" s="17">
        <v>24.0092</v>
      </c>
      <c r="H15" s="16">
        <v>3</v>
      </c>
    </row>
    <row r="16" spans="1:10">
      <c r="A16" s="22" t="s">
        <v>304</v>
      </c>
      <c r="B16" s="21" t="s">
        <v>303</v>
      </c>
      <c r="C16" s="20">
        <v>3800000</v>
      </c>
      <c r="D16" s="17">
        <v>8</v>
      </c>
      <c r="E16" s="19">
        <v>26.59</v>
      </c>
      <c r="F16" s="18">
        <v>27.91</v>
      </c>
      <c r="G16" s="17">
        <v>27.147400000000001</v>
      </c>
      <c r="H16" s="16">
        <v>3</v>
      </c>
    </row>
    <row r="17" spans="1:8">
      <c r="A17" s="22" t="s">
        <v>206</v>
      </c>
      <c r="B17" s="21" t="s">
        <v>205</v>
      </c>
      <c r="C17" s="20">
        <v>700000</v>
      </c>
      <c r="D17" s="17">
        <v>3</v>
      </c>
      <c r="E17" s="19">
        <v>24.77</v>
      </c>
      <c r="F17" s="18">
        <v>25.49</v>
      </c>
      <c r="G17" s="17">
        <v>25.215699999999998</v>
      </c>
      <c r="H17" s="16">
        <v>3</v>
      </c>
    </row>
    <row r="18" spans="1:8">
      <c r="A18" s="22" t="s">
        <v>204</v>
      </c>
      <c r="B18" s="21" t="s">
        <v>203</v>
      </c>
      <c r="C18" s="20">
        <v>4400000</v>
      </c>
      <c r="D18" s="17">
        <v>5</v>
      </c>
      <c r="E18" s="19">
        <v>75.08</v>
      </c>
      <c r="F18" s="18">
        <v>80.55</v>
      </c>
      <c r="G18" s="17">
        <v>75.722300000000004</v>
      </c>
      <c r="H18" s="16">
        <v>2</v>
      </c>
    </row>
    <row r="19" spans="1:8">
      <c r="A19" s="22" t="s">
        <v>731</v>
      </c>
      <c r="B19" s="21" t="s">
        <v>730</v>
      </c>
      <c r="C19" s="20">
        <v>100000</v>
      </c>
      <c r="D19" s="17">
        <v>1</v>
      </c>
      <c r="E19" s="19">
        <v>88.33</v>
      </c>
      <c r="F19" s="18">
        <v>88.33</v>
      </c>
      <c r="G19" s="17">
        <v>88.33</v>
      </c>
      <c r="H19" s="16">
        <v>3</v>
      </c>
    </row>
    <row r="20" spans="1:8">
      <c r="A20" s="22" t="s">
        <v>333</v>
      </c>
      <c r="B20" s="21" t="s">
        <v>332</v>
      </c>
      <c r="C20" s="20">
        <v>1000000</v>
      </c>
      <c r="D20" s="17">
        <v>1</v>
      </c>
      <c r="E20" s="19">
        <v>7.23</v>
      </c>
      <c r="F20" s="18">
        <v>7.23</v>
      </c>
      <c r="G20" s="17">
        <v>7.23</v>
      </c>
      <c r="H20" s="16">
        <v>2</v>
      </c>
    </row>
    <row r="21" spans="1:8">
      <c r="A21" s="22" t="s">
        <v>202</v>
      </c>
      <c r="B21" s="21" t="s">
        <v>201</v>
      </c>
      <c r="C21" s="20">
        <v>100000</v>
      </c>
      <c r="D21" s="17">
        <v>1</v>
      </c>
      <c r="E21" s="19">
        <v>8.5</v>
      </c>
      <c r="F21" s="18">
        <v>8.5</v>
      </c>
      <c r="G21" s="17">
        <v>8.5</v>
      </c>
      <c r="H21" s="16">
        <v>2</v>
      </c>
    </row>
    <row r="22" spans="1:8">
      <c r="A22" s="22" t="s">
        <v>200</v>
      </c>
      <c r="B22" s="21" t="s">
        <v>199</v>
      </c>
      <c r="C22" s="20">
        <v>500000</v>
      </c>
      <c r="D22" s="17">
        <v>2</v>
      </c>
      <c r="E22" s="19">
        <v>11.2967</v>
      </c>
      <c r="F22" s="18">
        <v>11.55</v>
      </c>
      <c r="G22" s="17">
        <v>11.398</v>
      </c>
      <c r="H22" s="16">
        <v>2</v>
      </c>
    </row>
    <row r="23" spans="1:8">
      <c r="A23" s="22" t="s">
        <v>604</v>
      </c>
      <c r="B23" s="21" t="s">
        <v>603</v>
      </c>
      <c r="C23" s="20">
        <v>18700000</v>
      </c>
      <c r="D23" s="17">
        <v>5</v>
      </c>
      <c r="E23" s="19">
        <v>6.22</v>
      </c>
      <c r="F23" s="18">
        <v>6.34</v>
      </c>
      <c r="G23" s="17">
        <v>6.2618999999999998</v>
      </c>
      <c r="H23" s="16">
        <v>1</v>
      </c>
    </row>
    <row r="24" spans="1:8">
      <c r="A24" s="22" t="s">
        <v>196</v>
      </c>
      <c r="B24" s="21" t="s">
        <v>195</v>
      </c>
      <c r="C24" s="20">
        <v>4000000</v>
      </c>
      <c r="D24" s="17">
        <v>9</v>
      </c>
      <c r="E24" s="19">
        <v>24.722899999999999</v>
      </c>
      <c r="F24" s="18">
        <v>28.83</v>
      </c>
      <c r="G24" s="17">
        <v>26.504999999999999</v>
      </c>
      <c r="H24" s="16">
        <v>2</v>
      </c>
    </row>
    <row r="25" spans="1:8">
      <c r="A25" s="22" t="s">
        <v>302</v>
      </c>
      <c r="B25" s="21" t="s">
        <v>301</v>
      </c>
      <c r="C25" s="20">
        <v>5300000</v>
      </c>
      <c r="D25" s="17">
        <v>5</v>
      </c>
      <c r="E25" s="19">
        <v>12</v>
      </c>
      <c r="F25" s="18">
        <v>12.92</v>
      </c>
      <c r="G25" s="17">
        <v>12.659800000000001</v>
      </c>
      <c r="H25" s="16">
        <v>3</v>
      </c>
    </row>
    <row r="26" spans="1:8">
      <c r="A26" s="22" t="s">
        <v>921</v>
      </c>
      <c r="B26" s="21" t="s">
        <v>920</v>
      </c>
      <c r="C26" s="20">
        <v>5000000</v>
      </c>
      <c r="D26" s="17">
        <v>1</v>
      </c>
      <c r="E26" s="19">
        <v>0.14000000000000001</v>
      </c>
      <c r="F26" s="18">
        <v>0.14000000000000001</v>
      </c>
      <c r="G26" s="17">
        <v>0.14000000000000001</v>
      </c>
      <c r="H26" s="16">
        <v>2</v>
      </c>
    </row>
    <row r="27" spans="1:8">
      <c r="A27" s="22" t="s">
        <v>364</v>
      </c>
      <c r="B27" s="21" t="s">
        <v>363</v>
      </c>
      <c r="C27" s="20">
        <v>5000000</v>
      </c>
      <c r="D27" s="17">
        <v>1</v>
      </c>
      <c r="E27" s="19">
        <v>8.8000000000000007</v>
      </c>
      <c r="F27" s="18">
        <v>8.8000000000000007</v>
      </c>
      <c r="G27" s="17">
        <v>8.8000000000000007</v>
      </c>
      <c r="H27" s="16">
        <v>3</v>
      </c>
    </row>
    <row r="28" spans="1:8">
      <c r="A28" s="22" t="s">
        <v>389</v>
      </c>
      <c r="B28" s="21" t="s">
        <v>388</v>
      </c>
      <c r="C28" s="20">
        <v>900000</v>
      </c>
      <c r="D28" s="17">
        <v>1</v>
      </c>
      <c r="E28" s="19">
        <v>8.06</v>
      </c>
      <c r="F28" s="18">
        <v>8.06</v>
      </c>
      <c r="G28" s="17">
        <v>8.06</v>
      </c>
      <c r="H28" s="16">
        <v>2</v>
      </c>
    </row>
    <row r="29" spans="1:8">
      <c r="A29" s="22" t="s">
        <v>192</v>
      </c>
      <c r="B29" s="21" t="s">
        <v>191</v>
      </c>
      <c r="C29" s="20">
        <v>1600000</v>
      </c>
      <c r="D29" s="17">
        <v>6</v>
      </c>
      <c r="E29" s="19">
        <v>12.57</v>
      </c>
      <c r="F29" s="18">
        <v>13.255000000000001</v>
      </c>
      <c r="G29" s="17">
        <v>12.8369</v>
      </c>
      <c r="H29" s="16">
        <v>1</v>
      </c>
    </row>
    <row r="30" spans="1:8">
      <c r="A30" s="22" t="s">
        <v>180</v>
      </c>
      <c r="B30" s="21" t="s">
        <v>179</v>
      </c>
      <c r="C30" s="20">
        <v>800000</v>
      </c>
      <c r="D30" s="17">
        <v>1</v>
      </c>
      <c r="E30" s="19">
        <v>25.09</v>
      </c>
      <c r="F30" s="18">
        <v>25.09</v>
      </c>
      <c r="G30" s="17">
        <v>25.09</v>
      </c>
      <c r="H30" s="16">
        <v>3</v>
      </c>
    </row>
    <row r="31" spans="1:8">
      <c r="A31" s="22" t="s">
        <v>176</v>
      </c>
      <c r="B31" s="21" t="s">
        <v>175</v>
      </c>
      <c r="C31" s="20">
        <v>3600000</v>
      </c>
      <c r="D31" s="17">
        <v>9</v>
      </c>
      <c r="E31" s="19">
        <v>3.95</v>
      </c>
      <c r="F31" s="18">
        <v>4.8</v>
      </c>
      <c r="G31" s="17">
        <v>4.2906000000000004</v>
      </c>
      <c r="H31" s="16">
        <v>1</v>
      </c>
    </row>
    <row r="32" spans="1:8">
      <c r="A32" s="22" t="s">
        <v>172</v>
      </c>
      <c r="B32" s="21" t="s">
        <v>171</v>
      </c>
      <c r="C32" s="20">
        <v>100000</v>
      </c>
      <c r="D32" s="17">
        <v>1</v>
      </c>
      <c r="E32" s="19">
        <v>5.82</v>
      </c>
      <c r="F32" s="18">
        <v>5.82</v>
      </c>
      <c r="G32" s="17">
        <v>5.82</v>
      </c>
      <c r="H32" s="16">
        <v>3</v>
      </c>
    </row>
    <row r="33" spans="1:8">
      <c r="A33" s="22" t="s">
        <v>170</v>
      </c>
      <c r="B33" s="21" t="s">
        <v>169</v>
      </c>
      <c r="C33" s="20">
        <v>1100000</v>
      </c>
      <c r="D33" s="17">
        <v>2</v>
      </c>
      <c r="E33" s="19">
        <v>7.36</v>
      </c>
      <c r="F33" s="18">
        <v>7.64</v>
      </c>
      <c r="G33" s="17">
        <v>7.6144999999999996</v>
      </c>
      <c r="H33" s="16">
        <v>3</v>
      </c>
    </row>
    <row r="34" spans="1:8">
      <c r="A34" s="22" t="s">
        <v>715</v>
      </c>
      <c r="B34" s="21" t="s">
        <v>714</v>
      </c>
      <c r="C34" s="20">
        <v>13900000</v>
      </c>
      <c r="D34" s="17">
        <v>1</v>
      </c>
      <c r="E34" s="19">
        <v>6.74</v>
      </c>
      <c r="F34" s="18">
        <v>6.74</v>
      </c>
      <c r="G34" s="17">
        <v>6.74</v>
      </c>
      <c r="H34" s="16">
        <v>1</v>
      </c>
    </row>
    <row r="35" spans="1:8">
      <c r="A35" s="22" t="s">
        <v>160</v>
      </c>
      <c r="B35" s="21" t="s">
        <v>159</v>
      </c>
      <c r="C35" s="20">
        <v>2400000</v>
      </c>
      <c r="D35" s="17">
        <v>11</v>
      </c>
      <c r="E35" s="19">
        <v>18.476700000000001</v>
      </c>
      <c r="F35" s="18">
        <v>20.81</v>
      </c>
      <c r="G35" s="17">
        <v>20.065000000000001</v>
      </c>
      <c r="H35" s="16">
        <v>1</v>
      </c>
    </row>
    <row r="36" spans="1:8">
      <c r="A36" s="22" t="s">
        <v>830</v>
      </c>
      <c r="B36" s="21" t="s">
        <v>829</v>
      </c>
      <c r="C36" s="20">
        <v>400000</v>
      </c>
      <c r="D36" s="17">
        <v>1</v>
      </c>
      <c r="E36" s="19">
        <v>179.31</v>
      </c>
      <c r="F36" s="18">
        <v>179.31</v>
      </c>
      <c r="G36" s="17">
        <v>179.31</v>
      </c>
      <c r="H36" s="16">
        <v>1</v>
      </c>
    </row>
    <row r="37" spans="1:8">
      <c r="A37" s="22" t="s">
        <v>156</v>
      </c>
      <c r="B37" s="21" t="s">
        <v>155</v>
      </c>
      <c r="C37" s="20">
        <v>900000</v>
      </c>
      <c r="D37" s="17">
        <v>5</v>
      </c>
      <c r="E37" s="19">
        <v>29.54</v>
      </c>
      <c r="F37" s="18">
        <v>32.075000000000003</v>
      </c>
      <c r="G37" s="17">
        <v>31.181100000000001</v>
      </c>
      <c r="H37" s="16">
        <v>2</v>
      </c>
    </row>
    <row r="38" spans="1:8">
      <c r="A38" s="22" t="s">
        <v>154</v>
      </c>
      <c r="B38" s="21" t="s">
        <v>153</v>
      </c>
      <c r="C38" s="20">
        <v>100000</v>
      </c>
      <c r="D38" s="17">
        <v>1</v>
      </c>
      <c r="E38" s="19">
        <v>10.06</v>
      </c>
      <c r="F38" s="18">
        <v>10.06</v>
      </c>
      <c r="G38" s="17">
        <v>10.06</v>
      </c>
      <c r="H38" s="16">
        <v>2</v>
      </c>
    </row>
    <row r="39" spans="1:8">
      <c r="A39" s="22" t="s">
        <v>152</v>
      </c>
      <c r="B39" s="21" t="s">
        <v>151</v>
      </c>
      <c r="C39" s="20">
        <v>1000000</v>
      </c>
      <c r="D39" s="17">
        <v>4</v>
      </c>
      <c r="E39" s="19">
        <v>34.729999999999997</v>
      </c>
      <c r="F39" s="18">
        <v>36.08</v>
      </c>
      <c r="G39" s="17">
        <v>35.46</v>
      </c>
      <c r="H39" s="16">
        <v>3</v>
      </c>
    </row>
    <row r="40" spans="1:8">
      <c r="A40" s="22" t="s">
        <v>146</v>
      </c>
      <c r="B40" s="21" t="s">
        <v>145</v>
      </c>
      <c r="C40" s="20">
        <v>300000</v>
      </c>
      <c r="D40" s="17">
        <v>1</v>
      </c>
      <c r="E40" s="19">
        <v>25.87</v>
      </c>
      <c r="F40" s="18">
        <v>25.87</v>
      </c>
      <c r="G40" s="17">
        <v>25.87</v>
      </c>
      <c r="H40" s="16">
        <v>1</v>
      </c>
    </row>
    <row r="41" spans="1:8">
      <c r="A41" s="22" t="s">
        <v>362</v>
      </c>
      <c r="B41" s="21" t="s">
        <v>361</v>
      </c>
      <c r="C41" s="20">
        <v>400000</v>
      </c>
      <c r="D41" s="17">
        <v>2</v>
      </c>
      <c r="E41" s="19">
        <v>28.03</v>
      </c>
      <c r="F41" s="18">
        <v>28.16</v>
      </c>
      <c r="G41" s="17">
        <v>28.0625</v>
      </c>
      <c r="H41" s="16">
        <v>3</v>
      </c>
    </row>
    <row r="42" spans="1:8">
      <c r="A42" s="22" t="s">
        <v>140</v>
      </c>
      <c r="B42" s="21" t="s">
        <v>139</v>
      </c>
      <c r="C42" s="20">
        <v>1700000</v>
      </c>
      <c r="D42" s="17">
        <v>2</v>
      </c>
      <c r="E42" s="19">
        <v>4.3369</v>
      </c>
      <c r="F42" s="18">
        <v>4.3600000000000003</v>
      </c>
      <c r="G42" s="17">
        <v>4.3423999999999996</v>
      </c>
      <c r="H42" s="16">
        <v>1</v>
      </c>
    </row>
    <row r="43" spans="1:8">
      <c r="A43" s="22" t="s">
        <v>138</v>
      </c>
      <c r="B43" s="21" t="s">
        <v>137</v>
      </c>
      <c r="C43" s="20">
        <v>1500000</v>
      </c>
      <c r="D43" s="17">
        <v>1</v>
      </c>
      <c r="E43" s="19">
        <v>28.61</v>
      </c>
      <c r="F43" s="18">
        <v>28.61</v>
      </c>
      <c r="G43" s="17">
        <v>28.61</v>
      </c>
      <c r="H43" s="16">
        <v>2</v>
      </c>
    </row>
    <row r="44" spans="1:8">
      <c r="A44" s="22" t="s">
        <v>136</v>
      </c>
      <c r="B44" s="21" t="s">
        <v>135</v>
      </c>
      <c r="C44" s="20">
        <v>788900000</v>
      </c>
      <c r="D44" s="17">
        <v>144</v>
      </c>
      <c r="E44" s="19">
        <v>15.6</v>
      </c>
      <c r="F44" s="18">
        <v>18.579999999999998</v>
      </c>
      <c r="G44" s="17">
        <v>16.703900000000001</v>
      </c>
      <c r="H44" s="16">
        <v>3</v>
      </c>
    </row>
    <row r="45" spans="1:8">
      <c r="A45" s="22" t="s">
        <v>134</v>
      </c>
      <c r="B45" s="21" t="s">
        <v>133</v>
      </c>
      <c r="C45" s="20">
        <v>1300000</v>
      </c>
      <c r="D45" s="17">
        <v>3</v>
      </c>
      <c r="E45" s="19">
        <v>5.74</v>
      </c>
      <c r="F45" s="18">
        <v>6.23</v>
      </c>
      <c r="G45" s="17">
        <v>5.8692000000000002</v>
      </c>
      <c r="H45" s="16">
        <v>2</v>
      </c>
    </row>
    <row r="46" spans="1:8">
      <c r="A46" s="22" t="s">
        <v>132</v>
      </c>
      <c r="B46" s="21" t="s">
        <v>131</v>
      </c>
      <c r="C46" s="20">
        <v>2000000</v>
      </c>
      <c r="D46" s="17">
        <v>2</v>
      </c>
      <c r="E46" s="19">
        <v>7.82</v>
      </c>
      <c r="F46" s="18">
        <v>9.02</v>
      </c>
      <c r="G46" s="17">
        <v>8.1199999999999992</v>
      </c>
      <c r="H46" s="16">
        <v>3</v>
      </c>
    </row>
    <row r="47" spans="1:8">
      <c r="A47" s="22" t="s">
        <v>130</v>
      </c>
      <c r="B47" s="21" t="s">
        <v>129</v>
      </c>
      <c r="C47" s="20">
        <v>300000</v>
      </c>
      <c r="D47" s="17">
        <v>3</v>
      </c>
      <c r="E47" s="19">
        <v>20.36</v>
      </c>
      <c r="F47" s="18">
        <v>20.59</v>
      </c>
      <c r="G47" s="17">
        <v>20.436699999999998</v>
      </c>
      <c r="H47" s="16">
        <v>1</v>
      </c>
    </row>
    <row r="48" spans="1:8">
      <c r="A48" s="22" t="s">
        <v>128</v>
      </c>
      <c r="B48" s="21" t="s">
        <v>127</v>
      </c>
      <c r="C48" s="20">
        <v>400000</v>
      </c>
      <c r="D48" s="17">
        <v>4</v>
      </c>
      <c r="E48" s="19">
        <v>23.33</v>
      </c>
      <c r="F48" s="18">
        <v>24.47</v>
      </c>
      <c r="G48" s="17">
        <v>23.934999999999999</v>
      </c>
      <c r="H48" s="16">
        <v>1</v>
      </c>
    </row>
    <row r="49" spans="1:8">
      <c r="A49" s="22" t="s">
        <v>124</v>
      </c>
      <c r="B49" s="21" t="s">
        <v>123</v>
      </c>
      <c r="C49" s="20">
        <v>6100000</v>
      </c>
      <c r="D49" s="17">
        <v>14</v>
      </c>
      <c r="E49" s="19">
        <v>12.4518</v>
      </c>
      <c r="F49" s="18">
        <v>13.57</v>
      </c>
      <c r="G49" s="17">
        <v>12.854799999999999</v>
      </c>
      <c r="H49" s="16">
        <v>3</v>
      </c>
    </row>
    <row r="50" spans="1:8">
      <c r="A50" s="22" t="s">
        <v>122</v>
      </c>
      <c r="B50" s="21" t="s">
        <v>121</v>
      </c>
      <c r="C50" s="20">
        <v>23200000</v>
      </c>
      <c r="D50" s="17">
        <v>14</v>
      </c>
      <c r="E50" s="19">
        <v>26.432099999999998</v>
      </c>
      <c r="F50" s="18">
        <v>27.71</v>
      </c>
      <c r="G50" s="17">
        <v>26.585000000000001</v>
      </c>
      <c r="H50" s="16">
        <v>3</v>
      </c>
    </row>
    <row r="51" spans="1:8">
      <c r="A51" s="22" t="s">
        <v>120</v>
      </c>
      <c r="B51" s="21" t="s">
        <v>119</v>
      </c>
      <c r="C51" s="20">
        <v>7500000</v>
      </c>
      <c r="D51" s="17">
        <v>9</v>
      </c>
      <c r="E51" s="19">
        <v>26.4</v>
      </c>
      <c r="F51" s="18">
        <v>26.99</v>
      </c>
      <c r="G51" s="17">
        <v>26.8355</v>
      </c>
      <c r="H51" s="16">
        <v>3</v>
      </c>
    </row>
    <row r="52" spans="1:8">
      <c r="A52" s="22" t="s">
        <v>114</v>
      </c>
      <c r="B52" s="21" t="s">
        <v>113</v>
      </c>
      <c r="C52" s="20">
        <v>800000</v>
      </c>
      <c r="D52" s="17">
        <v>3</v>
      </c>
      <c r="E52" s="19">
        <v>8.7033000000000005</v>
      </c>
      <c r="F52" s="18">
        <v>8.7200000000000006</v>
      </c>
      <c r="G52" s="17">
        <v>8.7138000000000009</v>
      </c>
      <c r="H52" s="16">
        <v>3</v>
      </c>
    </row>
    <row r="53" spans="1:8">
      <c r="A53" s="22" t="s">
        <v>108</v>
      </c>
      <c r="B53" s="21" t="s">
        <v>107</v>
      </c>
      <c r="C53" s="20">
        <v>3000000</v>
      </c>
      <c r="D53" s="17">
        <v>3</v>
      </c>
      <c r="E53" s="19">
        <v>41.91</v>
      </c>
      <c r="F53" s="18">
        <v>44.15</v>
      </c>
      <c r="G53" s="17">
        <v>43.313299999999998</v>
      </c>
      <c r="H53" s="16">
        <v>2</v>
      </c>
    </row>
    <row r="54" spans="1:8">
      <c r="A54" s="22" t="s">
        <v>104</v>
      </c>
      <c r="B54" s="21" t="s">
        <v>103</v>
      </c>
      <c r="C54" s="20">
        <v>3400000</v>
      </c>
      <c r="D54" s="17">
        <v>7</v>
      </c>
      <c r="E54" s="19">
        <v>18.55</v>
      </c>
      <c r="F54" s="18">
        <v>20.440000000000001</v>
      </c>
      <c r="G54" s="17">
        <v>19.002600000000001</v>
      </c>
      <c r="H54" s="16">
        <v>3</v>
      </c>
    </row>
    <row r="55" spans="1:8">
      <c r="A55" s="22" t="s">
        <v>102</v>
      </c>
      <c r="B55" s="21" t="s">
        <v>101</v>
      </c>
      <c r="C55" s="20">
        <v>2300000</v>
      </c>
      <c r="D55" s="17">
        <v>4</v>
      </c>
      <c r="E55" s="19">
        <v>19.739999999999998</v>
      </c>
      <c r="F55" s="18">
        <v>21.392499999999998</v>
      </c>
      <c r="G55" s="17">
        <v>20.477399999999999</v>
      </c>
      <c r="H55" s="16">
        <v>3</v>
      </c>
    </row>
    <row r="56" spans="1:8">
      <c r="A56" s="22" t="s">
        <v>280</v>
      </c>
      <c r="B56" s="21" t="s">
        <v>279</v>
      </c>
      <c r="C56" s="20">
        <v>400000</v>
      </c>
      <c r="D56" s="17">
        <v>1</v>
      </c>
      <c r="E56" s="19">
        <v>6.38</v>
      </c>
      <c r="F56" s="18">
        <v>6.38</v>
      </c>
      <c r="G56" s="17">
        <v>6.38</v>
      </c>
      <c r="H56" s="16">
        <v>2</v>
      </c>
    </row>
    <row r="57" spans="1:8">
      <c r="A57" s="22" t="s">
        <v>94</v>
      </c>
      <c r="B57" s="21" t="s">
        <v>93</v>
      </c>
      <c r="C57" s="20">
        <v>200000</v>
      </c>
      <c r="D57" s="17">
        <v>1</v>
      </c>
      <c r="E57" s="19">
        <v>8.58</v>
      </c>
      <c r="F57" s="18">
        <v>8.58</v>
      </c>
      <c r="G57" s="17">
        <v>8.58</v>
      </c>
      <c r="H57" s="16">
        <v>3</v>
      </c>
    </row>
    <row r="58" spans="1:8">
      <c r="A58" s="22" t="s">
        <v>777</v>
      </c>
      <c r="B58" s="21" t="s">
        <v>776</v>
      </c>
      <c r="C58" s="20">
        <v>10000000</v>
      </c>
      <c r="D58" s="17">
        <v>1</v>
      </c>
      <c r="E58" s="19">
        <v>10.48</v>
      </c>
      <c r="F58" s="18">
        <v>10.48</v>
      </c>
      <c r="G58" s="17">
        <v>10.48</v>
      </c>
      <c r="H58" s="16">
        <v>3</v>
      </c>
    </row>
    <row r="59" spans="1:8">
      <c r="A59" s="22" t="s">
        <v>86</v>
      </c>
      <c r="B59" s="21" t="s">
        <v>85</v>
      </c>
      <c r="C59" s="20">
        <v>100000</v>
      </c>
      <c r="D59" s="17">
        <v>1</v>
      </c>
      <c r="E59" s="19">
        <v>10.32</v>
      </c>
      <c r="F59" s="18">
        <v>10.32</v>
      </c>
      <c r="G59" s="17">
        <v>10.32</v>
      </c>
      <c r="H59" s="16">
        <v>1</v>
      </c>
    </row>
    <row r="60" spans="1:8">
      <c r="A60" s="22" t="s">
        <v>879</v>
      </c>
      <c r="B60" s="21" t="s">
        <v>878</v>
      </c>
      <c r="C60" s="20">
        <v>3000000</v>
      </c>
      <c r="D60" s="17">
        <v>1</v>
      </c>
      <c r="E60" s="19">
        <v>29.04</v>
      </c>
      <c r="F60" s="18">
        <v>29.04</v>
      </c>
      <c r="G60" s="17">
        <v>29.04</v>
      </c>
      <c r="H60" s="16">
        <v>2</v>
      </c>
    </row>
    <row r="61" spans="1:8">
      <c r="A61" s="22" t="s">
        <v>487</v>
      </c>
      <c r="B61" s="21" t="s">
        <v>486</v>
      </c>
      <c r="C61" s="20">
        <v>200000</v>
      </c>
      <c r="D61" s="17">
        <v>2</v>
      </c>
      <c r="E61" s="19">
        <v>34.369999999999997</v>
      </c>
      <c r="F61" s="18">
        <v>35.270000000000003</v>
      </c>
      <c r="G61" s="17">
        <v>34.82</v>
      </c>
      <c r="H61" s="16">
        <v>2</v>
      </c>
    </row>
    <row r="62" spans="1:8">
      <c r="A62" s="22" t="s">
        <v>84</v>
      </c>
      <c r="B62" s="21" t="s">
        <v>83</v>
      </c>
      <c r="C62" s="20">
        <v>3200000</v>
      </c>
      <c r="D62" s="17">
        <v>13</v>
      </c>
      <c r="E62" s="19">
        <v>25.13</v>
      </c>
      <c r="F62" s="18">
        <v>26.92</v>
      </c>
      <c r="G62" s="17">
        <v>25.8584</v>
      </c>
      <c r="H62" s="16">
        <v>2</v>
      </c>
    </row>
    <row r="63" spans="1:8">
      <c r="A63" s="22" t="s">
        <v>396</v>
      </c>
      <c r="B63" s="21" t="s">
        <v>395</v>
      </c>
      <c r="C63" s="20">
        <v>700000</v>
      </c>
      <c r="D63" s="17">
        <v>1</v>
      </c>
      <c r="E63" s="19">
        <v>2.09</v>
      </c>
      <c r="F63" s="18">
        <v>2.09</v>
      </c>
      <c r="G63" s="17">
        <v>2.09</v>
      </c>
      <c r="H63" s="16">
        <v>1</v>
      </c>
    </row>
    <row r="64" spans="1:8">
      <c r="A64" s="22" t="s">
        <v>443</v>
      </c>
      <c r="B64" s="21" t="s">
        <v>442</v>
      </c>
      <c r="C64" s="20">
        <v>3400000</v>
      </c>
      <c r="D64" s="17">
        <v>1</v>
      </c>
      <c r="E64" s="19">
        <v>17.350000000000001</v>
      </c>
      <c r="F64" s="18">
        <v>17.350000000000001</v>
      </c>
      <c r="G64" s="17">
        <v>17.350000000000001</v>
      </c>
      <c r="H64" s="16">
        <v>3</v>
      </c>
    </row>
    <row r="65" spans="1:8">
      <c r="A65" s="22" t="s">
        <v>274</v>
      </c>
      <c r="B65" s="21" t="s">
        <v>273</v>
      </c>
      <c r="C65" s="20">
        <v>200000</v>
      </c>
      <c r="D65" s="17">
        <v>1</v>
      </c>
      <c r="E65" s="19">
        <v>6.09</v>
      </c>
      <c r="F65" s="18">
        <v>6.09</v>
      </c>
      <c r="G65" s="17">
        <v>6.09</v>
      </c>
      <c r="H65" s="16">
        <v>2</v>
      </c>
    </row>
    <row r="66" spans="1:8">
      <c r="A66" s="22" t="s">
        <v>594</v>
      </c>
      <c r="B66" s="21" t="s">
        <v>593</v>
      </c>
      <c r="C66" s="20">
        <v>2000000</v>
      </c>
      <c r="D66" s="17">
        <v>1</v>
      </c>
      <c r="E66" s="19">
        <v>15.77</v>
      </c>
      <c r="F66" s="18">
        <v>15.77</v>
      </c>
      <c r="G66" s="17">
        <v>15.77</v>
      </c>
      <c r="H66" s="16">
        <v>1</v>
      </c>
    </row>
    <row r="67" spans="1:8">
      <c r="A67" s="22" t="s">
        <v>594</v>
      </c>
      <c r="B67" s="21" t="s">
        <v>593</v>
      </c>
      <c r="C67" s="20">
        <v>200000</v>
      </c>
      <c r="D67" s="17">
        <v>1</v>
      </c>
      <c r="E67" s="19">
        <v>15.6</v>
      </c>
      <c r="F67" s="18">
        <v>15.6</v>
      </c>
      <c r="G67" s="17">
        <v>15.6</v>
      </c>
      <c r="H67" s="16">
        <v>2</v>
      </c>
    </row>
    <row r="68" spans="1:8">
      <c r="A68" s="22" t="s">
        <v>80</v>
      </c>
      <c r="B68" s="21" t="s">
        <v>79</v>
      </c>
      <c r="C68" s="20">
        <v>3100000</v>
      </c>
      <c r="D68" s="17">
        <v>11</v>
      </c>
      <c r="E68" s="19">
        <v>7.68</v>
      </c>
      <c r="F68" s="18">
        <v>8.86</v>
      </c>
      <c r="G68" s="17">
        <v>8.1323000000000008</v>
      </c>
      <c r="H68" s="16">
        <v>2</v>
      </c>
    </row>
    <row r="69" spans="1:8">
      <c r="A69" s="22" t="s">
        <v>358</v>
      </c>
      <c r="B69" s="21" t="s">
        <v>357</v>
      </c>
      <c r="C69" s="20">
        <v>100000</v>
      </c>
      <c r="D69" s="17">
        <v>1</v>
      </c>
      <c r="E69" s="19">
        <v>60.47</v>
      </c>
      <c r="F69" s="18">
        <v>60.47</v>
      </c>
      <c r="G69" s="17">
        <v>60.47</v>
      </c>
      <c r="H69" s="16">
        <v>1</v>
      </c>
    </row>
    <row r="70" spans="1:8">
      <c r="A70" s="22" t="s">
        <v>272</v>
      </c>
      <c r="B70" s="21" t="s">
        <v>271</v>
      </c>
      <c r="C70" s="20">
        <v>1900000</v>
      </c>
      <c r="D70" s="17">
        <v>2</v>
      </c>
      <c r="E70" s="19">
        <v>4.71</v>
      </c>
      <c r="F70" s="18">
        <v>5.47</v>
      </c>
      <c r="G70" s="17">
        <v>5.07</v>
      </c>
      <c r="H70" s="16">
        <v>1</v>
      </c>
    </row>
    <row r="71" spans="1:8">
      <c r="A71" s="22" t="s">
        <v>679</v>
      </c>
      <c r="B71" s="21" t="s">
        <v>678</v>
      </c>
      <c r="C71" s="20">
        <v>20000000</v>
      </c>
      <c r="D71" s="17">
        <v>2</v>
      </c>
      <c r="E71" s="19">
        <v>0.03</v>
      </c>
      <c r="F71" s="18">
        <v>0.04</v>
      </c>
      <c r="G71" s="17">
        <v>3.2500000000000001E-2</v>
      </c>
      <c r="H71" s="16">
        <v>2</v>
      </c>
    </row>
    <row r="72" spans="1:8">
      <c r="A72" s="22" t="s">
        <v>76</v>
      </c>
      <c r="B72" s="21" t="s">
        <v>75</v>
      </c>
      <c r="C72" s="20">
        <v>200000</v>
      </c>
      <c r="D72" s="17">
        <v>1</v>
      </c>
      <c r="E72" s="19">
        <v>6.87</v>
      </c>
      <c r="F72" s="18">
        <v>6.87</v>
      </c>
      <c r="G72" s="17">
        <v>6.87</v>
      </c>
      <c r="H72" s="16">
        <v>1</v>
      </c>
    </row>
    <row r="73" spans="1:8">
      <c r="A73" s="22" t="s">
        <v>74</v>
      </c>
      <c r="B73" s="21" t="s">
        <v>73</v>
      </c>
      <c r="C73" s="20">
        <v>1200000</v>
      </c>
      <c r="D73" s="17">
        <v>2</v>
      </c>
      <c r="E73" s="19">
        <v>11.71</v>
      </c>
      <c r="F73" s="18">
        <v>12.47</v>
      </c>
      <c r="G73" s="17">
        <v>11.8367</v>
      </c>
      <c r="H73" s="16">
        <v>3</v>
      </c>
    </row>
    <row r="74" spans="1:8">
      <c r="A74" s="22" t="s">
        <v>72</v>
      </c>
      <c r="B74" s="21" t="s">
        <v>71</v>
      </c>
      <c r="C74" s="20">
        <v>100000</v>
      </c>
      <c r="D74" s="17">
        <v>1</v>
      </c>
      <c r="E74" s="19">
        <v>9.8000000000000007</v>
      </c>
      <c r="F74" s="18">
        <v>9.8000000000000007</v>
      </c>
      <c r="G74" s="17">
        <v>9.8000000000000007</v>
      </c>
      <c r="H74" s="16">
        <v>1</v>
      </c>
    </row>
    <row r="75" spans="1:8">
      <c r="A75" s="22" t="s">
        <v>356</v>
      </c>
      <c r="B75" s="21" t="s">
        <v>355</v>
      </c>
      <c r="C75" s="20">
        <v>300000</v>
      </c>
      <c r="D75" s="17">
        <v>3</v>
      </c>
      <c r="E75" s="19">
        <v>14.64</v>
      </c>
      <c r="F75" s="18">
        <v>15.09</v>
      </c>
      <c r="G75" s="17">
        <v>14.906700000000001</v>
      </c>
      <c r="H75" s="16">
        <v>2</v>
      </c>
    </row>
    <row r="76" spans="1:8">
      <c r="A76" s="22" t="s">
        <v>405</v>
      </c>
      <c r="B76" s="21" t="s">
        <v>404</v>
      </c>
      <c r="C76" s="20">
        <v>10000000</v>
      </c>
      <c r="D76" s="17">
        <v>1</v>
      </c>
      <c r="E76" s="19">
        <v>2.4900000000000002</v>
      </c>
      <c r="F76" s="18">
        <v>2.4900000000000002</v>
      </c>
      <c r="G76" s="17">
        <v>2.4900000000000002</v>
      </c>
      <c r="H76" s="16">
        <v>3</v>
      </c>
    </row>
    <row r="77" spans="1:8">
      <c r="A77" s="22" t="s">
        <v>64</v>
      </c>
      <c r="B77" s="21" t="s">
        <v>63</v>
      </c>
      <c r="C77" s="20">
        <v>800000</v>
      </c>
      <c r="D77" s="17">
        <v>3</v>
      </c>
      <c r="E77" s="19">
        <v>21.14</v>
      </c>
      <c r="F77" s="18">
        <v>22.08</v>
      </c>
      <c r="G77" s="17">
        <v>21.362500000000001</v>
      </c>
      <c r="H77" s="16">
        <v>3</v>
      </c>
    </row>
    <row r="78" spans="1:8">
      <c r="A78" s="22" t="s">
        <v>58</v>
      </c>
      <c r="B78" s="21" t="s">
        <v>57</v>
      </c>
      <c r="C78" s="20">
        <v>12000000</v>
      </c>
      <c r="D78" s="17">
        <v>24</v>
      </c>
      <c r="E78" s="19">
        <v>30.63</v>
      </c>
      <c r="F78" s="18">
        <v>33.340000000000003</v>
      </c>
      <c r="G78" s="17">
        <v>32.491300000000003</v>
      </c>
      <c r="H78" s="16">
        <v>3</v>
      </c>
    </row>
    <row r="79" spans="1:8">
      <c r="A79" s="22" t="s">
        <v>268</v>
      </c>
      <c r="B79" s="21" t="s">
        <v>267</v>
      </c>
      <c r="C79" s="20">
        <v>8900000</v>
      </c>
      <c r="D79" s="17">
        <v>3</v>
      </c>
      <c r="E79" s="19">
        <v>11.07</v>
      </c>
      <c r="F79" s="18">
        <v>11.3</v>
      </c>
      <c r="G79" s="17">
        <v>11.200799999999999</v>
      </c>
      <c r="H79" s="16">
        <v>2</v>
      </c>
    </row>
    <row r="80" spans="1:8">
      <c r="A80" s="22" t="s">
        <v>717</v>
      </c>
      <c r="B80" s="21" t="s">
        <v>716</v>
      </c>
      <c r="C80" s="20">
        <v>200000</v>
      </c>
      <c r="D80" s="17">
        <v>1</v>
      </c>
      <c r="E80" s="19">
        <v>11.08</v>
      </c>
      <c r="F80" s="18">
        <v>11.08</v>
      </c>
      <c r="G80" s="17">
        <v>11.08</v>
      </c>
      <c r="H80" s="16">
        <v>2</v>
      </c>
    </row>
    <row r="81" spans="1:8">
      <c r="A81" s="22" t="s">
        <v>689</v>
      </c>
      <c r="B81" s="21" t="s">
        <v>688</v>
      </c>
      <c r="C81" s="20">
        <v>500000</v>
      </c>
      <c r="D81" s="17">
        <v>4</v>
      </c>
      <c r="E81" s="19">
        <v>74.44</v>
      </c>
      <c r="F81" s="18">
        <v>76.680000000000007</v>
      </c>
      <c r="G81" s="17">
        <v>75.774000000000001</v>
      </c>
      <c r="H81" s="16">
        <v>2</v>
      </c>
    </row>
    <row r="82" spans="1:8">
      <c r="A82" s="22" t="s">
        <v>441</v>
      </c>
      <c r="B82" s="21" t="s">
        <v>440</v>
      </c>
      <c r="C82" s="20">
        <v>700000</v>
      </c>
      <c r="D82" s="17">
        <v>3</v>
      </c>
      <c r="E82" s="19">
        <v>46.28</v>
      </c>
      <c r="F82" s="18">
        <v>46.29</v>
      </c>
      <c r="G82" s="17">
        <v>46.282899999999998</v>
      </c>
      <c r="H82" s="16">
        <v>2</v>
      </c>
    </row>
    <row r="83" spans="1:8">
      <c r="A83" s="22" t="s">
        <v>52</v>
      </c>
      <c r="B83" s="21" t="s">
        <v>51</v>
      </c>
      <c r="C83" s="20">
        <v>3600000</v>
      </c>
      <c r="D83" s="17">
        <v>6</v>
      </c>
      <c r="E83" s="19">
        <v>20.399999999999999</v>
      </c>
      <c r="F83" s="18">
        <v>21.11</v>
      </c>
      <c r="G83" s="17">
        <v>20.594200000000001</v>
      </c>
      <c r="H83" s="16">
        <v>2</v>
      </c>
    </row>
    <row r="84" spans="1:8">
      <c r="A84" s="22" t="s">
        <v>749</v>
      </c>
      <c r="B84" s="21" t="s">
        <v>748</v>
      </c>
      <c r="C84" s="20">
        <v>9100000</v>
      </c>
      <c r="D84" s="17">
        <v>9</v>
      </c>
      <c r="E84" s="19">
        <v>36.619999999999997</v>
      </c>
      <c r="F84" s="18">
        <v>38.409999999999997</v>
      </c>
      <c r="G84" s="17">
        <v>37.35</v>
      </c>
      <c r="H84" s="16">
        <v>2</v>
      </c>
    </row>
    <row r="85" spans="1:8">
      <c r="A85" s="22" t="s">
        <v>490</v>
      </c>
      <c r="B85" s="21" t="s">
        <v>489</v>
      </c>
      <c r="C85" s="20">
        <v>10000000</v>
      </c>
      <c r="D85" s="17">
        <v>1</v>
      </c>
      <c r="E85" s="19">
        <v>0.96</v>
      </c>
      <c r="F85" s="18">
        <v>0.96</v>
      </c>
      <c r="G85" s="17">
        <v>0.96</v>
      </c>
      <c r="H85" s="16">
        <v>3</v>
      </c>
    </row>
    <row r="86" spans="1:8">
      <c r="A86" s="22" t="s">
        <v>917</v>
      </c>
      <c r="B86" s="21" t="s">
        <v>916</v>
      </c>
      <c r="C86" s="20">
        <v>1700000</v>
      </c>
      <c r="D86" s="17">
        <v>2</v>
      </c>
      <c r="E86" s="19">
        <v>4.1900000000000004</v>
      </c>
      <c r="F86" s="18">
        <v>5.8456999999999999</v>
      </c>
      <c r="G86" s="17">
        <v>4.8718000000000004</v>
      </c>
      <c r="H86" s="16">
        <v>3</v>
      </c>
    </row>
    <row r="87" spans="1:8">
      <c r="A87" s="22" t="s">
        <v>44</v>
      </c>
      <c r="B87" s="21" t="s">
        <v>43</v>
      </c>
      <c r="C87" s="20">
        <v>3000000</v>
      </c>
      <c r="D87" s="17">
        <v>8</v>
      </c>
      <c r="E87" s="19">
        <v>25.46</v>
      </c>
      <c r="F87" s="18">
        <v>27.46</v>
      </c>
      <c r="G87" s="17">
        <v>26.337700000000002</v>
      </c>
      <c r="H87" s="16">
        <v>2</v>
      </c>
    </row>
    <row r="88" spans="1:8">
      <c r="A88" s="22" t="s">
        <v>739</v>
      </c>
      <c r="B88" s="21" t="s">
        <v>738</v>
      </c>
      <c r="C88" s="20">
        <v>1000000</v>
      </c>
      <c r="D88" s="17">
        <v>1</v>
      </c>
      <c r="E88" s="19">
        <v>16.850000000000001</v>
      </c>
      <c r="F88" s="18">
        <v>16.850000000000001</v>
      </c>
      <c r="G88" s="17">
        <v>16.850000000000001</v>
      </c>
      <c r="H88" s="16">
        <v>2</v>
      </c>
    </row>
    <row r="89" spans="1:8">
      <c r="A89" s="22" t="s">
        <v>38</v>
      </c>
      <c r="B89" s="21" t="s">
        <v>37</v>
      </c>
      <c r="C89" s="20">
        <v>1300000</v>
      </c>
      <c r="D89" s="17">
        <v>4</v>
      </c>
      <c r="E89" s="19">
        <v>11.09</v>
      </c>
      <c r="F89" s="18">
        <v>12.71</v>
      </c>
      <c r="G89" s="17">
        <v>11.620799999999999</v>
      </c>
      <c r="H89" s="16">
        <v>2</v>
      </c>
    </row>
    <row r="90" spans="1:8">
      <c r="A90" s="22" t="s">
        <v>352</v>
      </c>
      <c r="B90" s="21" t="s">
        <v>351</v>
      </c>
      <c r="C90" s="20">
        <v>200000</v>
      </c>
      <c r="D90" s="17">
        <v>2</v>
      </c>
      <c r="E90" s="19">
        <v>23.18</v>
      </c>
      <c r="F90" s="18">
        <v>23.61</v>
      </c>
      <c r="G90" s="17">
        <v>23.395</v>
      </c>
      <c r="H90" s="16">
        <v>3</v>
      </c>
    </row>
    <row r="91" spans="1:8">
      <c r="A91" s="22" t="s">
        <v>260</v>
      </c>
      <c r="B91" s="21" t="s">
        <v>259</v>
      </c>
      <c r="C91" s="20">
        <v>500000</v>
      </c>
      <c r="D91" s="17">
        <v>3</v>
      </c>
      <c r="E91" s="19">
        <v>12.07</v>
      </c>
      <c r="F91" s="18">
        <v>13.01</v>
      </c>
      <c r="G91" s="17">
        <v>12.654</v>
      </c>
      <c r="H91" s="16">
        <v>2</v>
      </c>
    </row>
    <row r="92" spans="1:8">
      <c r="A92" s="22" t="s">
        <v>346</v>
      </c>
      <c r="B92" s="21" t="s">
        <v>345</v>
      </c>
      <c r="C92" s="20">
        <v>500000</v>
      </c>
      <c r="D92" s="17">
        <v>1</v>
      </c>
      <c r="E92" s="19">
        <v>7.09</v>
      </c>
      <c r="F92" s="18">
        <v>7.09</v>
      </c>
      <c r="G92" s="17">
        <v>7.09</v>
      </c>
      <c r="H92" s="16">
        <v>2</v>
      </c>
    </row>
    <row r="93" spans="1:8">
      <c r="A93" s="22" t="s">
        <v>538</v>
      </c>
      <c r="B93" s="21" t="s">
        <v>940</v>
      </c>
      <c r="C93" s="20">
        <v>16500000</v>
      </c>
      <c r="D93" s="17">
        <v>2</v>
      </c>
      <c r="E93" s="19">
        <v>105.04</v>
      </c>
      <c r="F93" s="18">
        <v>105.04</v>
      </c>
      <c r="G93" s="17">
        <v>105.04</v>
      </c>
      <c r="H93" s="16">
        <v>2</v>
      </c>
    </row>
    <row r="94" spans="1:8">
      <c r="A94" s="22" t="s">
        <v>373</v>
      </c>
      <c r="B94" s="21" t="s">
        <v>372</v>
      </c>
      <c r="C94" s="20">
        <v>10900000</v>
      </c>
      <c r="D94" s="17">
        <v>10</v>
      </c>
      <c r="E94" s="19">
        <v>14.87</v>
      </c>
      <c r="F94" s="18">
        <v>16.600000000000001</v>
      </c>
      <c r="G94" s="17">
        <v>16.218800000000002</v>
      </c>
      <c r="H94" s="16">
        <v>3</v>
      </c>
    </row>
    <row r="95" spans="1:8">
      <c r="A95" s="22" t="s">
        <v>371</v>
      </c>
      <c r="B95" s="21" t="s">
        <v>370</v>
      </c>
      <c r="C95" s="20">
        <v>38800000</v>
      </c>
      <c r="D95" s="17">
        <v>13</v>
      </c>
      <c r="E95" s="19">
        <v>8.1199999999999992</v>
      </c>
      <c r="F95" s="18">
        <v>11.7483</v>
      </c>
      <c r="G95" s="17">
        <v>10.4983</v>
      </c>
      <c r="H95" s="16">
        <v>2</v>
      </c>
    </row>
    <row r="96" spans="1:8">
      <c r="A96" s="22" t="s">
        <v>20</v>
      </c>
      <c r="B96" s="21" t="s">
        <v>19</v>
      </c>
      <c r="C96" s="20">
        <v>3600000</v>
      </c>
      <c r="D96" s="17">
        <v>10</v>
      </c>
      <c r="E96" s="19">
        <v>25.49</v>
      </c>
      <c r="F96" s="18">
        <v>26.66</v>
      </c>
      <c r="G96" s="17">
        <v>25.8169</v>
      </c>
      <c r="H96" s="16">
        <v>3</v>
      </c>
    </row>
    <row r="97" spans="1:8">
      <c r="A97" s="22" t="s">
        <v>18</v>
      </c>
      <c r="B97" s="21" t="s">
        <v>17</v>
      </c>
      <c r="C97" s="20">
        <v>100000</v>
      </c>
      <c r="D97" s="17">
        <v>1</v>
      </c>
      <c r="E97" s="19">
        <v>7.12</v>
      </c>
      <c r="F97" s="18">
        <v>7.12</v>
      </c>
      <c r="G97" s="17">
        <v>7.12</v>
      </c>
      <c r="H97" s="16">
        <v>1</v>
      </c>
    </row>
    <row r="98" spans="1:8">
      <c r="A98" s="22" t="s">
        <v>16</v>
      </c>
      <c r="B98" s="21" t="s">
        <v>15</v>
      </c>
      <c r="C98" s="20">
        <v>12100000</v>
      </c>
      <c r="D98" s="17">
        <v>18</v>
      </c>
      <c r="E98" s="19">
        <v>15.56</v>
      </c>
      <c r="F98" s="18">
        <v>16.600000000000001</v>
      </c>
      <c r="G98" s="17">
        <v>15.875</v>
      </c>
      <c r="H98" s="16">
        <v>2</v>
      </c>
    </row>
    <row r="99" spans="1:8">
      <c r="A99" s="22" t="s">
        <v>10</v>
      </c>
      <c r="B99" s="21" t="s">
        <v>9</v>
      </c>
      <c r="C99" s="20">
        <v>200000</v>
      </c>
      <c r="D99" s="17">
        <v>1</v>
      </c>
      <c r="E99" s="19">
        <v>32.68</v>
      </c>
      <c r="F99" s="18">
        <v>32.68</v>
      </c>
      <c r="G99" s="17">
        <v>32.68</v>
      </c>
      <c r="H99" s="16">
        <v>1</v>
      </c>
    </row>
    <row r="100" spans="1:8">
      <c r="A100" s="22" t="s">
        <v>8</v>
      </c>
      <c r="B100" s="21" t="s">
        <v>7</v>
      </c>
      <c r="C100" s="20">
        <v>1900000</v>
      </c>
      <c r="D100" s="17">
        <v>4</v>
      </c>
      <c r="E100" s="19">
        <v>20.68</v>
      </c>
      <c r="F100" s="18">
        <v>20.85</v>
      </c>
      <c r="G100" s="17">
        <v>20.7395</v>
      </c>
      <c r="H100" s="16">
        <v>3</v>
      </c>
    </row>
    <row r="101" spans="1:8">
      <c r="A101" s="22" t="s">
        <v>392</v>
      </c>
      <c r="B101" s="21" t="s">
        <v>391</v>
      </c>
      <c r="C101" s="20">
        <v>100000</v>
      </c>
      <c r="D101" s="17">
        <v>1</v>
      </c>
      <c r="E101" s="19">
        <v>11.63</v>
      </c>
      <c r="F101" s="18">
        <v>11.63</v>
      </c>
      <c r="G101" s="17">
        <v>11.63</v>
      </c>
      <c r="H101" s="16">
        <v>2</v>
      </c>
    </row>
    <row r="102" spans="1:8">
      <c r="A102" s="22" t="s">
        <v>311</v>
      </c>
      <c r="B102" s="21" t="s">
        <v>310</v>
      </c>
      <c r="C102" s="20">
        <v>2100000</v>
      </c>
      <c r="D102" s="17">
        <v>4</v>
      </c>
      <c r="E102" s="19">
        <v>42.16</v>
      </c>
      <c r="F102" s="18">
        <v>43.86</v>
      </c>
      <c r="G102" s="17">
        <v>43.394300000000001</v>
      </c>
      <c r="H102" s="16">
        <v>2</v>
      </c>
    </row>
    <row r="103" spans="1:8">
      <c r="A103" s="22" t="s">
        <v>4</v>
      </c>
      <c r="B103" s="21" t="s">
        <v>3</v>
      </c>
      <c r="C103" s="20">
        <v>1700000</v>
      </c>
      <c r="D103" s="17">
        <v>5</v>
      </c>
      <c r="E103" s="19">
        <v>20.64</v>
      </c>
      <c r="F103" s="18">
        <v>21.13</v>
      </c>
      <c r="G103" s="17">
        <v>20.927600000000002</v>
      </c>
      <c r="H103" s="16">
        <v>2</v>
      </c>
    </row>
    <row r="104" spans="1:8">
      <c r="A104" s="22" t="s">
        <v>2</v>
      </c>
      <c r="B104" s="21" t="s">
        <v>1</v>
      </c>
      <c r="C104" s="20">
        <v>1200000</v>
      </c>
      <c r="D104" s="17">
        <v>3</v>
      </c>
      <c r="E104" s="19">
        <v>14.14</v>
      </c>
      <c r="F104" s="18">
        <v>14.97</v>
      </c>
      <c r="G104" s="17">
        <v>14.2658</v>
      </c>
      <c r="H104" s="16">
        <v>3</v>
      </c>
    </row>
    <row r="105" spans="1:8">
      <c r="A105" s="22" t="s">
        <v>737</v>
      </c>
      <c r="B105" s="21" t="s">
        <v>736</v>
      </c>
      <c r="C105" s="20">
        <v>12000000</v>
      </c>
      <c r="D105" s="17">
        <v>10</v>
      </c>
      <c r="E105" s="19">
        <v>10.5947</v>
      </c>
      <c r="F105" s="18">
        <v>11.19</v>
      </c>
      <c r="G105" s="17">
        <v>10.666399999999999</v>
      </c>
      <c r="H105" s="16">
        <v>2</v>
      </c>
    </row>
    <row r="106" spans="1:8" ht="16.8" thickBot="1">
      <c r="A106" s="15" t="s">
        <v>747</v>
      </c>
      <c r="B106" s="14" t="s">
        <v>746</v>
      </c>
      <c r="C106" s="13">
        <v>1500000</v>
      </c>
      <c r="D106" s="10">
        <v>1</v>
      </c>
      <c r="E106" s="12">
        <v>11.67</v>
      </c>
      <c r="F106" s="11">
        <v>11.67</v>
      </c>
      <c r="G106" s="10">
        <v>11.67</v>
      </c>
      <c r="H106" s="9">
        <v>2</v>
      </c>
    </row>
    <row r="107" spans="1:8" ht="16.8" thickBot="1">
      <c r="A107" s="8" t="s">
        <v>0</v>
      </c>
      <c r="B107" s="4"/>
      <c r="C107" s="7">
        <f>SUM(C5:C106)</f>
        <v>1171000000</v>
      </c>
      <c r="D107" s="6">
        <f>SUM(D5:D106)</f>
        <v>591</v>
      </c>
      <c r="E107" s="5"/>
      <c r="F107" s="4"/>
      <c r="G107" s="3"/>
      <c r="H10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05A2-C4DA-41CE-9D6C-90825C7F3C09}">
  <dimension ref="A1:J9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700000</v>
      </c>
      <c r="D5" s="24">
        <v>3</v>
      </c>
      <c r="E5" s="26">
        <v>5.45</v>
      </c>
      <c r="F5" s="25">
        <v>5.65</v>
      </c>
      <c r="G5" s="24">
        <v>5.5071000000000003</v>
      </c>
      <c r="H5" s="23">
        <v>3</v>
      </c>
    </row>
    <row r="6" spans="1:10">
      <c r="A6" s="22" t="s">
        <v>228</v>
      </c>
      <c r="B6" s="21" t="s">
        <v>227</v>
      </c>
      <c r="C6" s="20">
        <v>300000</v>
      </c>
      <c r="D6" s="17">
        <v>1</v>
      </c>
      <c r="E6" s="19">
        <v>11.25</v>
      </c>
      <c r="F6" s="18">
        <v>11.25</v>
      </c>
      <c r="G6" s="17">
        <v>11.25</v>
      </c>
      <c r="H6" s="16">
        <v>3</v>
      </c>
    </row>
    <row r="7" spans="1:10">
      <c r="A7" s="22" t="s">
        <v>846</v>
      </c>
      <c r="B7" s="21" t="s">
        <v>845</v>
      </c>
      <c r="C7" s="20">
        <v>1800000</v>
      </c>
      <c r="D7" s="17">
        <v>1</v>
      </c>
      <c r="E7" s="19">
        <v>6.45</v>
      </c>
      <c r="F7" s="18">
        <v>6.45</v>
      </c>
      <c r="G7" s="17">
        <v>6.45</v>
      </c>
      <c r="H7" s="16">
        <v>3</v>
      </c>
    </row>
    <row r="8" spans="1:10">
      <c r="A8" s="22" t="s">
        <v>224</v>
      </c>
      <c r="B8" s="21" t="s">
        <v>223</v>
      </c>
      <c r="C8" s="20">
        <v>1400000</v>
      </c>
      <c r="D8" s="17">
        <v>9</v>
      </c>
      <c r="E8" s="19">
        <v>16.12</v>
      </c>
      <c r="F8" s="18">
        <v>17.27</v>
      </c>
      <c r="G8" s="17">
        <v>16.5121</v>
      </c>
      <c r="H8" s="16">
        <v>3</v>
      </c>
    </row>
    <row r="9" spans="1:10">
      <c r="A9" s="22" t="s">
        <v>222</v>
      </c>
      <c r="B9" s="21" t="s">
        <v>221</v>
      </c>
      <c r="C9" s="20">
        <v>15300000</v>
      </c>
      <c r="D9" s="17">
        <v>32</v>
      </c>
      <c r="E9" s="19">
        <v>29.56</v>
      </c>
      <c r="F9" s="18">
        <v>32.56</v>
      </c>
      <c r="G9" s="17">
        <v>30.7376</v>
      </c>
      <c r="H9" s="16">
        <v>2</v>
      </c>
    </row>
    <row r="10" spans="1:10">
      <c r="A10" s="22" t="s">
        <v>335</v>
      </c>
      <c r="B10" s="21" t="s">
        <v>334</v>
      </c>
      <c r="C10" s="20">
        <v>100000</v>
      </c>
      <c r="D10" s="17">
        <v>1</v>
      </c>
      <c r="E10" s="19">
        <v>7.99</v>
      </c>
      <c r="F10" s="18">
        <v>7.99</v>
      </c>
      <c r="G10" s="17">
        <v>7.99</v>
      </c>
      <c r="H10" s="16">
        <v>2</v>
      </c>
    </row>
    <row r="11" spans="1:10">
      <c r="A11" s="22" t="s">
        <v>606</v>
      </c>
      <c r="B11" s="21" t="s">
        <v>605</v>
      </c>
      <c r="C11" s="20">
        <v>400000</v>
      </c>
      <c r="D11" s="17">
        <v>2</v>
      </c>
      <c r="E11" s="19">
        <v>2.13</v>
      </c>
      <c r="F11" s="18">
        <v>2.44</v>
      </c>
      <c r="G11" s="17">
        <v>2.2075</v>
      </c>
      <c r="H11" s="16">
        <v>1</v>
      </c>
    </row>
    <row r="12" spans="1:10">
      <c r="A12" s="22" t="s">
        <v>306</v>
      </c>
      <c r="B12" s="21" t="s">
        <v>305</v>
      </c>
      <c r="C12" s="20">
        <v>1900000</v>
      </c>
      <c r="D12" s="17">
        <v>4</v>
      </c>
      <c r="E12" s="19">
        <v>18.68</v>
      </c>
      <c r="F12" s="18">
        <v>19.54</v>
      </c>
      <c r="G12" s="17">
        <v>19.197900000000001</v>
      </c>
      <c r="H12" s="16">
        <v>3</v>
      </c>
    </row>
    <row r="13" spans="1:10">
      <c r="A13" s="22" t="s">
        <v>210</v>
      </c>
      <c r="B13" s="21" t="s">
        <v>209</v>
      </c>
      <c r="C13" s="20">
        <v>25000000</v>
      </c>
      <c r="D13" s="17">
        <v>33</v>
      </c>
      <c r="E13" s="19">
        <v>20</v>
      </c>
      <c r="F13" s="18">
        <v>23.89</v>
      </c>
      <c r="G13" s="17">
        <v>21.384499999999999</v>
      </c>
      <c r="H13" s="16">
        <v>3</v>
      </c>
    </row>
    <row r="14" spans="1:10">
      <c r="A14" s="22" t="s">
        <v>304</v>
      </c>
      <c r="B14" s="21" t="s">
        <v>303</v>
      </c>
      <c r="C14" s="20">
        <v>18300000</v>
      </c>
      <c r="D14" s="17">
        <v>26</v>
      </c>
      <c r="E14" s="19">
        <v>22.28</v>
      </c>
      <c r="F14" s="18">
        <v>24.47</v>
      </c>
      <c r="G14" s="17">
        <v>23.260300000000001</v>
      </c>
      <c r="H14" s="16">
        <v>3</v>
      </c>
    </row>
    <row r="15" spans="1:10">
      <c r="A15" s="22" t="s">
        <v>208</v>
      </c>
      <c r="B15" s="21" t="s">
        <v>207</v>
      </c>
      <c r="C15" s="20">
        <v>10000000</v>
      </c>
      <c r="D15" s="17">
        <v>2</v>
      </c>
      <c r="E15" s="19">
        <v>2.8</v>
      </c>
      <c r="F15" s="18">
        <v>2.8267000000000002</v>
      </c>
      <c r="G15" s="17">
        <v>2.82</v>
      </c>
      <c r="H15" s="16">
        <v>3</v>
      </c>
    </row>
    <row r="16" spans="1:10">
      <c r="A16" s="22" t="s">
        <v>206</v>
      </c>
      <c r="B16" s="21" t="s">
        <v>205</v>
      </c>
      <c r="C16" s="20">
        <v>2500000</v>
      </c>
      <c r="D16" s="17">
        <v>11</v>
      </c>
      <c r="E16" s="19">
        <v>24.08</v>
      </c>
      <c r="F16" s="18">
        <v>26.38</v>
      </c>
      <c r="G16" s="17">
        <v>25.478400000000001</v>
      </c>
      <c r="H16" s="16">
        <v>3</v>
      </c>
    </row>
    <row r="17" spans="1:8">
      <c r="A17" s="22" t="s">
        <v>204</v>
      </c>
      <c r="B17" s="21" t="s">
        <v>203</v>
      </c>
      <c r="C17" s="20">
        <v>3600000</v>
      </c>
      <c r="D17" s="17">
        <v>4</v>
      </c>
      <c r="E17" s="19">
        <v>80.540000000000006</v>
      </c>
      <c r="F17" s="18">
        <v>81.069999999999993</v>
      </c>
      <c r="G17" s="17">
        <v>80.699200000000005</v>
      </c>
      <c r="H17" s="16">
        <v>2</v>
      </c>
    </row>
    <row r="18" spans="1:8">
      <c r="A18" s="22" t="s">
        <v>731</v>
      </c>
      <c r="B18" s="21" t="s">
        <v>730</v>
      </c>
      <c r="C18" s="20">
        <v>600000</v>
      </c>
      <c r="D18" s="17">
        <v>4</v>
      </c>
      <c r="E18" s="19">
        <v>92.42</v>
      </c>
      <c r="F18" s="18">
        <v>97.33</v>
      </c>
      <c r="G18" s="17">
        <v>94.208299999999994</v>
      </c>
      <c r="H18" s="16">
        <v>3</v>
      </c>
    </row>
    <row r="19" spans="1:8">
      <c r="A19" s="22" t="s">
        <v>202</v>
      </c>
      <c r="B19" s="21" t="s">
        <v>201</v>
      </c>
      <c r="C19" s="20">
        <v>400000</v>
      </c>
      <c r="D19" s="17">
        <v>2</v>
      </c>
      <c r="E19" s="19">
        <v>11.52</v>
      </c>
      <c r="F19" s="18">
        <v>11.62</v>
      </c>
      <c r="G19" s="17">
        <v>11.595000000000001</v>
      </c>
      <c r="H19" s="16">
        <v>2</v>
      </c>
    </row>
    <row r="20" spans="1:8">
      <c r="A20" s="22" t="s">
        <v>200</v>
      </c>
      <c r="B20" s="21" t="s">
        <v>199</v>
      </c>
      <c r="C20" s="20">
        <v>600000</v>
      </c>
      <c r="D20" s="17">
        <v>2</v>
      </c>
      <c r="E20" s="19">
        <v>9.0399999999999991</v>
      </c>
      <c r="F20" s="18">
        <v>10.52</v>
      </c>
      <c r="G20" s="17">
        <v>9.2866999999999997</v>
      </c>
      <c r="H20" s="16">
        <v>2</v>
      </c>
    </row>
    <row r="21" spans="1:8">
      <c r="A21" s="22" t="s">
        <v>604</v>
      </c>
      <c r="B21" s="21" t="s">
        <v>603</v>
      </c>
      <c r="C21" s="20">
        <v>600000</v>
      </c>
      <c r="D21" s="17">
        <v>1</v>
      </c>
      <c r="E21" s="19">
        <v>6.83</v>
      </c>
      <c r="F21" s="18">
        <v>6.83</v>
      </c>
      <c r="G21" s="17">
        <v>6.83</v>
      </c>
      <c r="H21" s="16">
        <v>1</v>
      </c>
    </row>
    <row r="22" spans="1:8">
      <c r="A22" s="22" t="s">
        <v>196</v>
      </c>
      <c r="B22" s="21" t="s">
        <v>195</v>
      </c>
      <c r="C22" s="20">
        <v>900000</v>
      </c>
      <c r="D22" s="17">
        <v>4</v>
      </c>
      <c r="E22" s="19">
        <v>27.52</v>
      </c>
      <c r="F22" s="18">
        <v>28.17</v>
      </c>
      <c r="G22" s="17">
        <v>27.681100000000001</v>
      </c>
      <c r="H22" s="16">
        <v>2</v>
      </c>
    </row>
    <row r="23" spans="1:8">
      <c r="A23" s="22" t="s">
        <v>192</v>
      </c>
      <c r="B23" s="21" t="s">
        <v>191</v>
      </c>
      <c r="C23" s="20">
        <v>700000</v>
      </c>
      <c r="D23" s="17">
        <v>3</v>
      </c>
      <c r="E23" s="19">
        <v>12.86</v>
      </c>
      <c r="F23" s="18">
        <v>13.18</v>
      </c>
      <c r="G23" s="17">
        <v>12.935700000000001</v>
      </c>
      <c r="H23" s="16">
        <v>1</v>
      </c>
    </row>
    <row r="24" spans="1:8">
      <c r="A24" s="22" t="s">
        <v>180</v>
      </c>
      <c r="B24" s="21" t="s">
        <v>179</v>
      </c>
      <c r="C24" s="20">
        <v>1400000</v>
      </c>
      <c r="D24" s="17">
        <v>7</v>
      </c>
      <c r="E24" s="19">
        <v>24.4</v>
      </c>
      <c r="F24" s="18">
        <v>27.2</v>
      </c>
      <c r="G24" s="17">
        <v>25.702100000000002</v>
      </c>
      <c r="H24" s="16">
        <v>3</v>
      </c>
    </row>
    <row r="25" spans="1:8">
      <c r="A25" s="22" t="s">
        <v>176</v>
      </c>
      <c r="B25" s="21" t="s">
        <v>175</v>
      </c>
      <c r="C25" s="20">
        <v>3800000</v>
      </c>
      <c r="D25" s="17">
        <v>7</v>
      </c>
      <c r="E25" s="19">
        <v>4.1399999999999997</v>
      </c>
      <c r="F25" s="18">
        <v>4.84</v>
      </c>
      <c r="G25" s="17">
        <v>4.6612999999999998</v>
      </c>
      <c r="H25" s="16">
        <v>1</v>
      </c>
    </row>
    <row r="26" spans="1:8">
      <c r="A26" s="22" t="s">
        <v>327</v>
      </c>
      <c r="B26" s="21" t="s">
        <v>326</v>
      </c>
      <c r="C26" s="20">
        <v>2600000</v>
      </c>
      <c r="D26" s="17">
        <v>8</v>
      </c>
      <c r="E26" s="19">
        <v>12.2</v>
      </c>
      <c r="F26" s="18">
        <v>13.21</v>
      </c>
      <c r="G26" s="17">
        <v>12.4046</v>
      </c>
      <c r="H26" s="16">
        <v>2</v>
      </c>
    </row>
    <row r="27" spans="1:8">
      <c r="A27" s="22" t="s">
        <v>162</v>
      </c>
      <c r="B27" s="21" t="s">
        <v>161</v>
      </c>
      <c r="C27" s="20">
        <v>100000</v>
      </c>
      <c r="D27" s="17">
        <v>1</v>
      </c>
      <c r="E27" s="19">
        <v>10.91</v>
      </c>
      <c r="F27" s="18">
        <v>10.91</v>
      </c>
      <c r="G27" s="17">
        <v>10.91</v>
      </c>
      <c r="H27" s="16">
        <v>3</v>
      </c>
    </row>
    <row r="28" spans="1:8">
      <c r="A28" s="22" t="s">
        <v>160</v>
      </c>
      <c r="B28" s="21" t="s">
        <v>159</v>
      </c>
      <c r="C28" s="20">
        <v>2100000</v>
      </c>
      <c r="D28" s="17">
        <v>3</v>
      </c>
      <c r="E28" s="19">
        <v>17.45</v>
      </c>
      <c r="F28" s="18">
        <v>19.824999999999999</v>
      </c>
      <c r="G28" s="17">
        <v>18.235700000000001</v>
      </c>
      <c r="H28" s="16">
        <v>1</v>
      </c>
    </row>
    <row r="29" spans="1:8">
      <c r="A29" s="22" t="s">
        <v>158</v>
      </c>
      <c r="B29" s="21" t="s">
        <v>157</v>
      </c>
      <c r="C29" s="20">
        <v>200000</v>
      </c>
      <c r="D29" s="17">
        <v>2</v>
      </c>
      <c r="E29" s="19">
        <v>10.32</v>
      </c>
      <c r="F29" s="18">
        <v>10.46</v>
      </c>
      <c r="G29" s="17">
        <v>10.39</v>
      </c>
      <c r="H29" s="16">
        <v>3</v>
      </c>
    </row>
    <row r="30" spans="1:8">
      <c r="A30" s="22" t="s">
        <v>294</v>
      </c>
      <c r="B30" s="21" t="s">
        <v>293</v>
      </c>
      <c r="C30" s="20">
        <v>600000</v>
      </c>
      <c r="D30" s="17">
        <v>4</v>
      </c>
      <c r="E30" s="19">
        <v>6.64</v>
      </c>
      <c r="F30" s="18">
        <v>6.95</v>
      </c>
      <c r="G30" s="17">
        <v>6.8817000000000004</v>
      </c>
      <c r="H30" s="16">
        <v>2</v>
      </c>
    </row>
    <row r="31" spans="1:8">
      <c r="A31" s="22" t="s">
        <v>150</v>
      </c>
      <c r="B31" s="21" t="s">
        <v>149</v>
      </c>
      <c r="C31" s="20">
        <v>500000</v>
      </c>
      <c r="D31" s="17">
        <v>2</v>
      </c>
      <c r="E31" s="19">
        <v>3.81</v>
      </c>
      <c r="F31" s="18">
        <v>4.42</v>
      </c>
      <c r="G31" s="17">
        <v>3.9319999999999999</v>
      </c>
      <c r="H31" s="16">
        <v>1</v>
      </c>
    </row>
    <row r="32" spans="1:8">
      <c r="A32" s="22" t="s">
        <v>150</v>
      </c>
      <c r="B32" s="21" t="s">
        <v>149</v>
      </c>
      <c r="C32" s="20">
        <v>3000000</v>
      </c>
      <c r="D32" s="17">
        <v>1</v>
      </c>
      <c r="E32" s="19">
        <v>9.3699999999999992</v>
      </c>
      <c r="F32" s="18">
        <v>9.3699999999999992</v>
      </c>
      <c r="G32" s="17">
        <v>9.3699999999999992</v>
      </c>
      <c r="H32" s="16">
        <v>3</v>
      </c>
    </row>
    <row r="33" spans="1:8">
      <c r="A33" s="22" t="s">
        <v>146</v>
      </c>
      <c r="B33" s="21" t="s">
        <v>145</v>
      </c>
      <c r="C33" s="20">
        <v>1200000</v>
      </c>
      <c r="D33" s="17">
        <v>1</v>
      </c>
      <c r="E33" s="19">
        <v>27.82</v>
      </c>
      <c r="F33" s="18">
        <v>27.82</v>
      </c>
      <c r="G33" s="17">
        <v>27.82</v>
      </c>
      <c r="H33" s="16">
        <v>1</v>
      </c>
    </row>
    <row r="34" spans="1:8">
      <c r="A34" s="22" t="s">
        <v>362</v>
      </c>
      <c r="B34" s="21" t="s">
        <v>361</v>
      </c>
      <c r="C34" s="20">
        <v>3300000</v>
      </c>
      <c r="D34" s="17">
        <v>15</v>
      </c>
      <c r="E34" s="19">
        <v>27.3</v>
      </c>
      <c r="F34" s="18">
        <v>35</v>
      </c>
      <c r="G34" s="17">
        <v>31.305199999999999</v>
      </c>
      <c r="H34" s="16">
        <v>3</v>
      </c>
    </row>
    <row r="35" spans="1:8">
      <c r="A35" s="22" t="s">
        <v>138</v>
      </c>
      <c r="B35" s="21" t="s">
        <v>137</v>
      </c>
      <c r="C35" s="20">
        <v>400000</v>
      </c>
      <c r="D35" s="17">
        <v>1</v>
      </c>
      <c r="E35" s="19">
        <v>29.09</v>
      </c>
      <c r="F35" s="18">
        <v>29.09</v>
      </c>
      <c r="G35" s="17">
        <v>29.09</v>
      </c>
      <c r="H35" s="16">
        <v>2</v>
      </c>
    </row>
    <row r="36" spans="1:8">
      <c r="A36" s="22" t="s">
        <v>136</v>
      </c>
      <c r="B36" s="21" t="s">
        <v>135</v>
      </c>
      <c r="C36" s="20">
        <v>117100000</v>
      </c>
      <c r="D36" s="17">
        <v>72</v>
      </c>
      <c r="E36" s="19">
        <v>15.92</v>
      </c>
      <c r="F36" s="18">
        <v>18.989999999999998</v>
      </c>
      <c r="G36" s="17">
        <v>16.7501</v>
      </c>
      <c r="H36" s="16">
        <v>3</v>
      </c>
    </row>
    <row r="37" spans="1:8">
      <c r="A37" s="22" t="s">
        <v>134</v>
      </c>
      <c r="B37" s="21" t="s">
        <v>133</v>
      </c>
      <c r="C37" s="20">
        <v>500000</v>
      </c>
      <c r="D37" s="17">
        <v>2</v>
      </c>
      <c r="E37" s="19">
        <v>5.63</v>
      </c>
      <c r="F37" s="18">
        <v>5.9</v>
      </c>
      <c r="G37" s="17">
        <v>5.6840000000000002</v>
      </c>
      <c r="H37" s="16">
        <v>2</v>
      </c>
    </row>
    <row r="38" spans="1:8">
      <c r="A38" s="22" t="s">
        <v>132</v>
      </c>
      <c r="B38" s="21" t="s">
        <v>131</v>
      </c>
      <c r="C38" s="20">
        <v>2800000</v>
      </c>
      <c r="D38" s="17">
        <v>2</v>
      </c>
      <c r="E38" s="19">
        <v>8.01</v>
      </c>
      <c r="F38" s="18">
        <v>8.75</v>
      </c>
      <c r="G38" s="17">
        <v>8.2743000000000002</v>
      </c>
      <c r="H38" s="16">
        <v>3</v>
      </c>
    </row>
    <row r="39" spans="1:8">
      <c r="A39" s="22" t="s">
        <v>387</v>
      </c>
      <c r="B39" s="21" t="s">
        <v>386</v>
      </c>
      <c r="C39" s="20">
        <v>300000</v>
      </c>
      <c r="D39" s="17">
        <v>2</v>
      </c>
      <c r="E39" s="19">
        <v>15.57</v>
      </c>
      <c r="F39" s="18">
        <v>15.6</v>
      </c>
      <c r="G39" s="17">
        <v>15.59</v>
      </c>
      <c r="H39" s="16">
        <v>1</v>
      </c>
    </row>
    <row r="40" spans="1:8">
      <c r="A40" s="22" t="s">
        <v>130</v>
      </c>
      <c r="B40" s="21" t="s">
        <v>129</v>
      </c>
      <c r="C40" s="20">
        <v>2700000</v>
      </c>
      <c r="D40" s="17">
        <v>11</v>
      </c>
      <c r="E40" s="19">
        <v>19.96</v>
      </c>
      <c r="F40" s="18">
        <v>21.3</v>
      </c>
      <c r="G40" s="17">
        <v>20.754100000000001</v>
      </c>
      <c r="H40" s="16">
        <v>1</v>
      </c>
    </row>
    <row r="41" spans="1:8">
      <c r="A41" s="22" t="s">
        <v>128</v>
      </c>
      <c r="B41" s="21" t="s">
        <v>127</v>
      </c>
      <c r="C41" s="20">
        <v>100000</v>
      </c>
      <c r="D41" s="17">
        <v>1</v>
      </c>
      <c r="E41" s="19">
        <v>25.82</v>
      </c>
      <c r="F41" s="18">
        <v>25.82</v>
      </c>
      <c r="G41" s="17">
        <v>25.82</v>
      </c>
      <c r="H41" s="16">
        <v>1</v>
      </c>
    </row>
    <row r="42" spans="1:8">
      <c r="A42" s="22" t="s">
        <v>124</v>
      </c>
      <c r="B42" s="21" t="s">
        <v>123</v>
      </c>
      <c r="C42" s="20">
        <v>4300000</v>
      </c>
      <c r="D42" s="17">
        <v>10</v>
      </c>
      <c r="E42" s="19">
        <v>13.39</v>
      </c>
      <c r="F42" s="18">
        <v>14.06</v>
      </c>
      <c r="G42" s="17">
        <v>13.685600000000001</v>
      </c>
      <c r="H42" s="16">
        <v>3</v>
      </c>
    </row>
    <row r="43" spans="1:8">
      <c r="A43" s="22" t="s">
        <v>122</v>
      </c>
      <c r="B43" s="21" t="s">
        <v>121</v>
      </c>
      <c r="C43" s="20">
        <v>28200000</v>
      </c>
      <c r="D43" s="17">
        <v>17</v>
      </c>
      <c r="E43" s="19">
        <v>25.750299999999999</v>
      </c>
      <c r="F43" s="18">
        <v>26.91</v>
      </c>
      <c r="G43" s="17">
        <v>25.8856</v>
      </c>
      <c r="H43" s="16">
        <v>3</v>
      </c>
    </row>
    <row r="44" spans="1:8">
      <c r="A44" s="22" t="s">
        <v>120</v>
      </c>
      <c r="B44" s="21" t="s">
        <v>119</v>
      </c>
      <c r="C44" s="20">
        <v>53800000</v>
      </c>
      <c r="D44" s="17">
        <v>8</v>
      </c>
      <c r="E44" s="19">
        <v>25.49</v>
      </c>
      <c r="F44" s="18">
        <v>26.28</v>
      </c>
      <c r="G44" s="17">
        <v>26.134899999999998</v>
      </c>
      <c r="H44" s="16">
        <v>3</v>
      </c>
    </row>
    <row r="45" spans="1:8">
      <c r="A45" s="22" t="s">
        <v>108</v>
      </c>
      <c r="B45" s="21" t="s">
        <v>107</v>
      </c>
      <c r="C45" s="20">
        <v>2200000</v>
      </c>
      <c r="D45" s="17">
        <v>4</v>
      </c>
      <c r="E45" s="19">
        <v>44.69</v>
      </c>
      <c r="F45" s="18">
        <v>47.73</v>
      </c>
      <c r="G45" s="17">
        <v>45.405500000000004</v>
      </c>
      <c r="H45" s="16">
        <v>2</v>
      </c>
    </row>
    <row r="46" spans="1:8">
      <c r="A46" s="22" t="s">
        <v>104</v>
      </c>
      <c r="B46" s="21" t="s">
        <v>103</v>
      </c>
      <c r="C46" s="20">
        <v>1300000</v>
      </c>
      <c r="D46" s="17">
        <v>4</v>
      </c>
      <c r="E46" s="19">
        <v>18.57</v>
      </c>
      <c r="F46" s="18">
        <v>20.309999999999999</v>
      </c>
      <c r="G46" s="17">
        <v>20.0654</v>
      </c>
      <c r="H46" s="16">
        <v>3</v>
      </c>
    </row>
    <row r="47" spans="1:8">
      <c r="A47" s="22" t="s">
        <v>598</v>
      </c>
      <c r="B47" s="21" t="s">
        <v>597</v>
      </c>
      <c r="C47" s="20">
        <v>1000000</v>
      </c>
      <c r="D47" s="17">
        <v>1</v>
      </c>
      <c r="E47" s="19">
        <v>0.01</v>
      </c>
      <c r="F47" s="18">
        <v>0.01</v>
      </c>
      <c r="G47" s="17">
        <v>0.01</v>
      </c>
      <c r="H47" s="16">
        <v>1</v>
      </c>
    </row>
    <row r="48" spans="1:8">
      <c r="A48" s="22" t="s">
        <v>94</v>
      </c>
      <c r="B48" s="21" t="s">
        <v>93</v>
      </c>
      <c r="C48" s="20">
        <v>1000000</v>
      </c>
      <c r="D48" s="17">
        <v>4</v>
      </c>
      <c r="E48" s="19">
        <v>8.24</v>
      </c>
      <c r="F48" s="18">
        <v>8.5299999999999994</v>
      </c>
      <c r="G48" s="17">
        <v>8.3810000000000002</v>
      </c>
      <c r="H48" s="16">
        <v>3</v>
      </c>
    </row>
    <row r="49" spans="1:8">
      <c r="A49" s="22" t="s">
        <v>278</v>
      </c>
      <c r="B49" s="21" t="s">
        <v>277</v>
      </c>
      <c r="C49" s="20">
        <v>100000</v>
      </c>
      <c r="D49" s="17">
        <v>1</v>
      </c>
      <c r="E49" s="19">
        <v>19.41</v>
      </c>
      <c r="F49" s="18">
        <v>19.41</v>
      </c>
      <c r="G49" s="17">
        <v>19.41</v>
      </c>
      <c r="H49" s="16">
        <v>1</v>
      </c>
    </row>
    <row r="50" spans="1:8">
      <c r="A50" s="22" t="s">
        <v>86</v>
      </c>
      <c r="B50" s="21" t="s">
        <v>85</v>
      </c>
      <c r="C50" s="20">
        <v>900000</v>
      </c>
      <c r="D50" s="17">
        <v>3</v>
      </c>
      <c r="E50" s="19">
        <v>10.39</v>
      </c>
      <c r="F50" s="18">
        <v>10.61</v>
      </c>
      <c r="G50" s="17">
        <v>10.5122</v>
      </c>
      <c r="H50" s="16">
        <v>1</v>
      </c>
    </row>
    <row r="51" spans="1:8">
      <c r="A51" s="22" t="s">
        <v>84</v>
      </c>
      <c r="B51" s="21" t="s">
        <v>83</v>
      </c>
      <c r="C51" s="20">
        <v>200000</v>
      </c>
      <c r="D51" s="17">
        <v>2</v>
      </c>
      <c r="E51" s="19">
        <v>25.85</v>
      </c>
      <c r="F51" s="18">
        <v>25.9</v>
      </c>
      <c r="G51" s="17">
        <v>25.875</v>
      </c>
      <c r="H51" s="16">
        <v>2</v>
      </c>
    </row>
    <row r="52" spans="1:8">
      <c r="A52" s="22" t="s">
        <v>385</v>
      </c>
      <c r="B52" s="21" t="s">
        <v>384</v>
      </c>
      <c r="C52" s="20">
        <v>5500000</v>
      </c>
      <c r="D52" s="17">
        <v>2</v>
      </c>
      <c r="E52" s="19">
        <v>8.9458000000000002</v>
      </c>
      <c r="F52" s="18">
        <v>9.24</v>
      </c>
      <c r="G52" s="17">
        <v>8.9618000000000002</v>
      </c>
      <c r="H52" s="16">
        <v>2</v>
      </c>
    </row>
    <row r="53" spans="1:8">
      <c r="A53" s="22" t="s">
        <v>443</v>
      </c>
      <c r="B53" s="21" t="s">
        <v>442</v>
      </c>
      <c r="C53" s="20">
        <v>800000</v>
      </c>
      <c r="D53" s="17">
        <v>2</v>
      </c>
      <c r="E53" s="19">
        <v>16.53</v>
      </c>
      <c r="F53" s="18">
        <v>17.850000000000001</v>
      </c>
      <c r="G53" s="17">
        <v>17.355</v>
      </c>
      <c r="H53" s="16">
        <v>3</v>
      </c>
    </row>
    <row r="54" spans="1:8">
      <c r="A54" s="22" t="s">
        <v>82</v>
      </c>
      <c r="B54" s="21" t="s">
        <v>81</v>
      </c>
      <c r="C54" s="20">
        <v>300000</v>
      </c>
      <c r="D54" s="17">
        <v>2</v>
      </c>
      <c r="E54" s="19">
        <v>7.13</v>
      </c>
      <c r="F54" s="18">
        <v>8.66</v>
      </c>
      <c r="G54" s="17">
        <v>7.64</v>
      </c>
      <c r="H54" s="16">
        <v>1</v>
      </c>
    </row>
    <row r="55" spans="1:8">
      <c r="A55" s="22" t="s">
        <v>274</v>
      </c>
      <c r="B55" s="21" t="s">
        <v>273</v>
      </c>
      <c r="C55" s="20">
        <v>1300000</v>
      </c>
      <c r="D55" s="17">
        <v>4</v>
      </c>
      <c r="E55" s="19">
        <v>5.72</v>
      </c>
      <c r="F55" s="18">
        <v>6.08</v>
      </c>
      <c r="G55" s="17">
        <v>5.9138000000000002</v>
      </c>
      <c r="H55" s="16">
        <v>2</v>
      </c>
    </row>
    <row r="56" spans="1:8">
      <c r="A56" s="22" t="s">
        <v>80</v>
      </c>
      <c r="B56" s="21" t="s">
        <v>79</v>
      </c>
      <c r="C56" s="20">
        <v>60300000</v>
      </c>
      <c r="D56" s="17">
        <v>105</v>
      </c>
      <c r="E56" s="19">
        <v>8.57</v>
      </c>
      <c r="F56" s="18">
        <v>15.35</v>
      </c>
      <c r="G56" s="17">
        <v>13.061</v>
      </c>
      <c r="H56" s="16">
        <v>2</v>
      </c>
    </row>
    <row r="57" spans="1:8">
      <c r="A57" s="22" t="s">
        <v>72</v>
      </c>
      <c r="B57" s="21" t="s">
        <v>71</v>
      </c>
      <c r="C57" s="20">
        <v>200000</v>
      </c>
      <c r="D57" s="17">
        <v>1</v>
      </c>
      <c r="E57" s="19">
        <v>10.25</v>
      </c>
      <c r="F57" s="18">
        <v>10.25</v>
      </c>
      <c r="G57" s="17">
        <v>10.25</v>
      </c>
      <c r="H57" s="16">
        <v>1</v>
      </c>
    </row>
    <row r="58" spans="1:8">
      <c r="A58" s="22" t="s">
        <v>394</v>
      </c>
      <c r="B58" s="21" t="s">
        <v>393</v>
      </c>
      <c r="C58" s="20">
        <v>13700000</v>
      </c>
      <c r="D58" s="17">
        <v>9</v>
      </c>
      <c r="E58" s="19">
        <v>24.72</v>
      </c>
      <c r="F58" s="18">
        <v>29.64</v>
      </c>
      <c r="G58" s="17">
        <v>26.7134</v>
      </c>
      <c r="H58" s="16">
        <v>3</v>
      </c>
    </row>
    <row r="59" spans="1:8">
      <c r="A59" s="22" t="s">
        <v>409</v>
      </c>
      <c r="B59" s="21" t="s">
        <v>408</v>
      </c>
      <c r="C59" s="20">
        <v>6200000</v>
      </c>
      <c r="D59" s="17">
        <v>15</v>
      </c>
      <c r="E59" s="19">
        <v>12.79</v>
      </c>
      <c r="F59" s="18">
        <v>15.99</v>
      </c>
      <c r="G59" s="17">
        <v>14.122299999999999</v>
      </c>
      <c r="H59" s="16">
        <v>2</v>
      </c>
    </row>
    <row r="60" spans="1:8">
      <c r="A60" s="22" t="s">
        <v>552</v>
      </c>
      <c r="B60" s="21" t="s">
        <v>551</v>
      </c>
      <c r="C60" s="20">
        <v>600000</v>
      </c>
      <c r="D60" s="17">
        <v>2</v>
      </c>
      <c r="E60" s="19">
        <v>40.590000000000003</v>
      </c>
      <c r="F60" s="18">
        <v>40.72</v>
      </c>
      <c r="G60" s="17">
        <v>40.611699999999999</v>
      </c>
      <c r="H60" s="16">
        <v>2</v>
      </c>
    </row>
    <row r="61" spans="1:8">
      <c r="A61" s="22" t="s">
        <v>624</v>
      </c>
      <c r="B61" s="21" t="s">
        <v>623</v>
      </c>
      <c r="C61" s="20">
        <v>1200000</v>
      </c>
      <c r="D61" s="17">
        <v>3</v>
      </c>
      <c r="E61" s="19">
        <v>24.87</v>
      </c>
      <c r="F61" s="18">
        <v>25.97</v>
      </c>
      <c r="G61" s="17">
        <v>25.344999999999999</v>
      </c>
      <c r="H61" s="16">
        <v>1</v>
      </c>
    </row>
    <row r="62" spans="1:8">
      <c r="A62" s="22" t="s">
        <v>64</v>
      </c>
      <c r="B62" s="21" t="s">
        <v>63</v>
      </c>
      <c r="C62" s="20">
        <v>3300000</v>
      </c>
      <c r="D62" s="17">
        <v>6</v>
      </c>
      <c r="E62" s="19">
        <v>21.6</v>
      </c>
      <c r="F62" s="18">
        <v>22.57</v>
      </c>
      <c r="G62" s="17">
        <v>21.831800000000001</v>
      </c>
      <c r="H62" s="16">
        <v>3</v>
      </c>
    </row>
    <row r="63" spans="1:8">
      <c r="A63" s="22" t="s">
        <v>58</v>
      </c>
      <c r="B63" s="21" t="s">
        <v>57</v>
      </c>
      <c r="C63" s="20">
        <v>1500000</v>
      </c>
      <c r="D63" s="17">
        <v>8</v>
      </c>
      <c r="E63" s="19">
        <v>31.4</v>
      </c>
      <c r="F63" s="18">
        <v>32.130000000000003</v>
      </c>
      <c r="G63" s="17">
        <v>31.942</v>
      </c>
      <c r="H63" s="16">
        <v>3</v>
      </c>
    </row>
    <row r="64" spans="1:8">
      <c r="A64" s="22" t="s">
        <v>268</v>
      </c>
      <c r="B64" s="21" t="s">
        <v>267</v>
      </c>
      <c r="C64" s="20">
        <v>30200000</v>
      </c>
      <c r="D64" s="17">
        <v>7</v>
      </c>
      <c r="E64" s="19">
        <v>10.452999999999999</v>
      </c>
      <c r="F64" s="18">
        <v>12.72</v>
      </c>
      <c r="G64" s="17">
        <v>10.5319</v>
      </c>
      <c r="H64" s="16">
        <v>2</v>
      </c>
    </row>
    <row r="65" spans="1:8">
      <c r="A65" s="22" t="s">
        <v>717</v>
      </c>
      <c r="B65" s="21" t="s">
        <v>716</v>
      </c>
      <c r="C65" s="20">
        <v>100000</v>
      </c>
      <c r="D65" s="17">
        <v>1</v>
      </c>
      <c r="E65" s="19">
        <v>10.32</v>
      </c>
      <c r="F65" s="18">
        <v>10.32</v>
      </c>
      <c r="G65" s="17">
        <v>10.32</v>
      </c>
      <c r="H65" s="16">
        <v>2</v>
      </c>
    </row>
    <row r="66" spans="1:8">
      <c r="A66" s="22" t="s">
        <v>689</v>
      </c>
      <c r="B66" s="21" t="s">
        <v>688</v>
      </c>
      <c r="C66" s="20">
        <v>500000</v>
      </c>
      <c r="D66" s="17">
        <v>3</v>
      </c>
      <c r="E66" s="19">
        <v>73.239999999999995</v>
      </c>
      <c r="F66" s="18">
        <v>74.906700000000001</v>
      </c>
      <c r="G66" s="17">
        <v>74.44</v>
      </c>
      <c r="H66" s="16">
        <v>2</v>
      </c>
    </row>
    <row r="67" spans="1:8">
      <c r="A67" s="22" t="s">
        <v>54</v>
      </c>
      <c r="B67" s="21" t="s">
        <v>53</v>
      </c>
      <c r="C67" s="20">
        <v>400000</v>
      </c>
      <c r="D67" s="17">
        <v>1</v>
      </c>
      <c r="E67" s="19">
        <v>5.04</v>
      </c>
      <c r="F67" s="18">
        <v>5.04</v>
      </c>
      <c r="G67" s="17">
        <v>5.04</v>
      </c>
      <c r="H67" s="16">
        <v>1</v>
      </c>
    </row>
    <row r="68" spans="1:8">
      <c r="A68" s="22" t="s">
        <v>441</v>
      </c>
      <c r="B68" s="21" t="s">
        <v>440</v>
      </c>
      <c r="C68" s="20">
        <v>900000</v>
      </c>
      <c r="D68" s="17">
        <v>3</v>
      </c>
      <c r="E68" s="19">
        <v>44.59</v>
      </c>
      <c r="F68" s="18">
        <v>48.582900000000002</v>
      </c>
      <c r="G68" s="17">
        <v>48.056699999999999</v>
      </c>
      <c r="H68" s="16">
        <v>2</v>
      </c>
    </row>
    <row r="69" spans="1:8">
      <c r="A69" s="22" t="s">
        <v>52</v>
      </c>
      <c r="B69" s="21" t="s">
        <v>51</v>
      </c>
      <c r="C69" s="20">
        <v>600000</v>
      </c>
      <c r="D69" s="17">
        <v>2</v>
      </c>
      <c r="E69" s="19">
        <v>20.21</v>
      </c>
      <c r="F69" s="18">
        <v>20.21</v>
      </c>
      <c r="G69" s="17">
        <v>20.21</v>
      </c>
      <c r="H69" s="16">
        <v>1</v>
      </c>
    </row>
    <row r="70" spans="1:8">
      <c r="A70" s="22" t="s">
        <v>52</v>
      </c>
      <c r="B70" s="21" t="s">
        <v>51</v>
      </c>
      <c r="C70" s="20">
        <v>3600000</v>
      </c>
      <c r="D70" s="17">
        <v>9</v>
      </c>
      <c r="E70" s="19">
        <v>19.97</v>
      </c>
      <c r="F70" s="18">
        <v>20.64</v>
      </c>
      <c r="G70" s="17">
        <v>20.274699999999999</v>
      </c>
      <c r="H70" s="16">
        <v>2</v>
      </c>
    </row>
    <row r="71" spans="1:8">
      <c r="A71" s="22" t="s">
        <v>749</v>
      </c>
      <c r="B71" s="21" t="s">
        <v>748</v>
      </c>
      <c r="C71" s="20">
        <v>2300000</v>
      </c>
      <c r="D71" s="17">
        <v>4</v>
      </c>
      <c r="E71" s="19">
        <v>39.69</v>
      </c>
      <c r="F71" s="18">
        <v>40.42</v>
      </c>
      <c r="G71" s="17">
        <v>40.067399999999999</v>
      </c>
      <c r="H71" s="16">
        <v>2</v>
      </c>
    </row>
    <row r="72" spans="1:8">
      <c r="A72" s="22" t="s">
        <v>544</v>
      </c>
      <c r="B72" s="21" t="s">
        <v>543</v>
      </c>
      <c r="C72" s="20">
        <v>200000</v>
      </c>
      <c r="D72" s="17">
        <v>1</v>
      </c>
      <c r="E72" s="19">
        <v>0.67500000000000004</v>
      </c>
      <c r="F72" s="18">
        <v>0.67500000000000004</v>
      </c>
      <c r="G72" s="17">
        <v>0.67500000000000004</v>
      </c>
      <c r="H72" s="16">
        <v>1</v>
      </c>
    </row>
    <row r="73" spans="1:8">
      <c r="A73" s="22" t="s">
        <v>917</v>
      </c>
      <c r="B73" s="21" t="s">
        <v>916</v>
      </c>
      <c r="C73" s="20">
        <v>1000000</v>
      </c>
      <c r="D73" s="17">
        <v>1</v>
      </c>
      <c r="E73" s="19">
        <v>4.2300000000000004</v>
      </c>
      <c r="F73" s="18">
        <v>4.2300000000000004</v>
      </c>
      <c r="G73" s="17">
        <v>4.2300000000000004</v>
      </c>
      <c r="H73" s="16">
        <v>3</v>
      </c>
    </row>
    <row r="74" spans="1:8">
      <c r="A74" s="22" t="s">
        <v>44</v>
      </c>
      <c r="B74" s="21" t="s">
        <v>43</v>
      </c>
      <c r="C74" s="20">
        <v>1800000</v>
      </c>
      <c r="D74" s="17">
        <v>5</v>
      </c>
      <c r="E74" s="19">
        <v>26</v>
      </c>
      <c r="F74" s="18">
        <v>27.24</v>
      </c>
      <c r="G74" s="17">
        <v>26.4922</v>
      </c>
      <c r="H74" s="16">
        <v>2</v>
      </c>
    </row>
    <row r="75" spans="1:8">
      <c r="A75" s="22" t="s">
        <v>381</v>
      </c>
      <c r="B75" s="21" t="s">
        <v>380</v>
      </c>
      <c r="C75" s="20">
        <v>200000</v>
      </c>
      <c r="D75" s="17">
        <v>2</v>
      </c>
      <c r="E75" s="19">
        <v>8.2200000000000006</v>
      </c>
      <c r="F75" s="18">
        <v>12.13</v>
      </c>
      <c r="G75" s="17">
        <v>10.175000000000001</v>
      </c>
      <c r="H75" s="16">
        <v>2</v>
      </c>
    </row>
    <row r="76" spans="1:8">
      <c r="A76" s="22" t="s">
        <v>38</v>
      </c>
      <c r="B76" s="21" t="s">
        <v>37</v>
      </c>
      <c r="C76" s="20">
        <v>100000</v>
      </c>
      <c r="D76" s="17">
        <v>1</v>
      </c>
      <c r="E76" s="19">
        <v>15.77</v>
      </c>
      <c r="F76" s="18">
        <v>15.77</v>
      </c>
      <c r="G76" s="17">
        <v>15.77</v>
      </c>
      <c r="H76" s="16">
        <v>2</v>
      </c>
    </row>
    <row r="77" spans="1:8">
      <c r="A77" s="22" t="s">
        <v>260</v>
      </c>
      <c r="B77" s="21" t="s">
        <v>259</v>
      </c>
      <c r="C77" s="20">
        <v>700000</v>
      </c>
      <c r="D77" s="17">
        <v>2</v>
      </c>
      <c r="E77" s="19">
        <v>12.37</v>
      </c>
      <c r="F77" s="18">
        <v>12.82</v>
      </c>
      <c r="G77" s="17">
        <v>12.562900000000001</v>
      </c>
      <c r="H77" s="16">
        <v>2</v>
      </c>
    </row>
    <row r="78" spans="1:8">
      <c r="A78" s="22" t="s">
        <v>420</v>
      </c>
      <c r="B78" s="21" t="s">
        <v>419</v>
      </c>
      <c r="C78" s="20">
        <v>6400000</v>
      </c>
      <c r="D78" s="17">
        <v>10</v>
      </c>
      <c r="E78" s="19">
        <v>8.41</v>
      </c>
      <c r="F78" s="18">
        <v>8.77</v>
      </c>
      <c r="G78" s="17">
        <v>8.6121999999999996</v>
      </c>
      <c r="H78" s="16">
        <v>2</v>
      </c>
    </row>
    <row r="79" spans="1:8">
      <c r="A79" s="22" t="s">
        <v>350</v>
      </c>
      <c r="B79" s="21" t="s">
        <v>349</v>
      </c>
      <c r="C79" s="20">
        <v>3600000</v>
      </c>
      <c r="D79" s="17">
        <v>4</v>
      </c>
      <c r="E79" s="19">
        <v>17.190000000000001</v>
      </c>
      <c r="F79" s="18">
        <v>19.09</v>
      </c>
      <c r="G79" s="17">
        <v>18.354399999999998</v>
      </c>
      <c r="H79" s="16">
        <v>2</v>
      </c>
    </row>
    <row r="80" spans="1:8">
      <c r="A80" s="22" t="s">
        <v>741</v>
      </c>
      <c r="B80" s="21" t="s">
        <v>740</v>
      </c>
      <c r="C80" s="20">
        <v>7000000</v>
      </c>
      <c r="D80" s="17">
        <v>1</v>
      </c>
      <c r="E80" s="19">
        <v>5.44</v>
      </c>
      <c r="F80" s="18">
        <v>5.44</v>
      </c>
      <c r="G80" s="17">
        <v>5.44</v>
      </c>
      <c r="H80" s="16">
        <v>2</v>
      </c>
    </row>
    <row r="81" spans="1:8">
      <c r="A81" s="22" t="s">
        <v>346</v>
      </c>
      <c r="B81" s="21" t="s">
        <v>345</v>
      </c>
      <c r="C81" s="20">
        <v>1000000</v>
      </c>
      <c r="D81" s="17">
        <v>1</v>
      </c>
      <c r="E81" s="19">
        <v>7.61</v>
      </c>
      <c r="F81" s="18">
        <v>7.61</v>
      </c>
      <c r="G81" s="17">
        <v>7.61</v>
      </c>
      <c r="H81" s="16">
        <v>2</v>
      </c>
    </row>
    <row r="82" spans="1:8">
      <c r="A82" s="22" t="s">
        <v>373</v>
      </c>
      <c r="B82" s="21" t="s">
        <v>372</v>
      </c>
      <c r="C82" s="20">
        <v>3900000</v>
      </c>
      <c r="D82" s="17">
        <v>5</v>
      </c>
      <c r="E82" s="19">
        <v>16.27</v>
      </c>
      <c r="F82" s="18">
        <v>16.66</v>
      </c>
      <c r="G82" s="17">
        <v>16.4695</v>
      </c>
      <c r="H82" s="16">
        <v>3</v>
      </c>
    </row>
    <row r="83" spans="1:8">
      <c r="A83" s="22" t="s">
        <v>371</v>
      </c>
      <c r="B83" s="21" t="s">
        <v>370</v>
      </c>
      <c r="C83" s="20">
        <v>16200000</v>
      </c>
      <c r="D83" s="17">
        <v>23</v>
      </c>
      <c r="E83" s="19">
        <v>10.58</v>
      </c>
      <c r="F83" s="18">
        <v>14.18</v>
      </c>
      <c r="G83" s="17">
        <v>12.264900000000001</v>
      </c>
      <c r="H83" s="16">
        <v>2</v>
      </c>
    </row>
    <row r="84" spans="1:8">
      <c r="A84" s="22" t="s">
        <v>20</v>
      </c>
      <c r="B84" s="21" t="s">
        <v>19</v>
      </c>
      <c r="C84" s="20">
        <v>700000</v>
      </c>
      <c r="D84" s="17">
        <v>5</v>
      </c>
      <c r="E84" s="19">
        <v>27.03</v>
      </c>
      <c r="F84" s="18">
        <v>28.59</v>
      </c>
      <c r="G84" s="17">
        <v>27.494299999999999</v>
      </c>
      <c r="H84" s="16">
        <v>3</v>
      </c>
    </row>
    <row r="85" spans="1:8">
      <c r="A85" s="22" t="s">
        <v>18</v>
      </c>
      <c r="B85" s="21" t="s">
        <v>17</v>
      </c>
      <c r="C85" s="20">
        <v>100000</v>
      </c>
      <c r="D85" s="17">
        <v>1</v>
      </c>
      <c r="E85" s="19">
        <v>7.12</v>
      </c>
      <c r="F85" s="18">
        <v>7.12</v>
      </c>
      <c r="G85" s="17">
        <v>7.12</v>
      </c>
      <c r="H85" s="16">
        <v>1</v>
      </c>
    </row>
    <row r="86" spans="1:8">
      <c r="A86" s="22" t="s">
        <v>16</v>
      </c>
      <c r="B86" s="21" t="s">
        <v>15</v>
      </c>
      <c r="C86" s="20">
        <v>12400000</v>
      </c>
      <c r="D86" s="17">
        <v>27</v>
      </c>
      <c r="E86" s="19">
        <v>15.7</v>
      </c>
      <c r="F86" s="18">
        <v>17.05</v>
      </c>
      <c r="G86" s="17">
        <v>16.316500000000001</v>
      </c>
      <c r="H86" s="16">
        <v>2</v>
      </c>
    </row>
    <row r="87" spans="1:8">
      <c r="A87" s="22" t="s">
        <v>8</v>
      </c>
      <c r="B87" s="21" t="s">
        <v>7</v>
      </c>
      <c r="C87" s="20">
        <v>1000000</v>
      </c>
      <c r="D87" s="17">
        <v>1</v>
      </c>
      <c r="E87" s="19">
        <v>21.76</v>
      </c>
      <c r="F87" s="18">
        <v>21.76</v>
      </c>
      <c r="G87" s="17">
        <v>21.76</v>
      </c>
      <c r="H87" s="16">
        <v>3</v>
      </c>
    </row>
    <row r="88" spans="1:8">
      <c r="A88" s="22" t="s">
        <v>392</v>
      </c>
      <c r="B88" s="21" t="s">
        <v>391</v>
      </c>
      <c r="C88" s="20">
        <v>100000</v>
      </c>
      <c r="D88" s="17">
        <v>1</v>
      </c>
      <c r="E88" s="19">
        <v>11.62</v>
      </c>
      <c r="F88" s="18">
        <v>11.62</v>
      </c>
      <c r="G88" s="17">
        <v>11.62</v>
      </c>
      <c r="H88" s="16">
        <v>2</v>
      </c>
    </row>
    <row r="89" spans="1:8">
      <c r="A89" s="22" t="s">
        <v>342</v>
      </c>
      <c r="B89" s="21" t="s">
        <v>341</v>
      </c>
      <c r="C89" s="20">
        <v>400000</v>
      </c>
      <c r="D89" s="17">
        <v>1</v>
      </c>
      <c r="E89" s="19">
        <v>5.71</v>
      </c>
      <c r="F89" s="18">
        <v>5.71</v>
      </c>
      <c r="G89" s="17">
        <v>5.71</v>
      </c>
      <c r="H89" s="16">
        <v>2</v>
      </c>
    </row>
    <row r="90" spans="1:8">
      <c r="A90" s="22" t="s">
        <v>311</v>
      </c>
      <c r="B90" s="21" t="s">
        <v>310</v>
      </c>
      <c r="C90" s="20">
        <v>500000</v>
      </c>
      <c r="D90" s="17">
        <v>1</v>
      </c>
      <c r="E90" s="19">
        <v>43.82</v>
      </c>
      <c r="F90" s="18">
        <v>43.82</v>
      </c>
      <c r="G90" s="17">
        <v>43.82</v>
      </c>
      <c r="H90" s="16">
        <v>2</v>
      </c>
    </row>
    <row r="91" spans="1:8">
      <c r="A91" s="22" t="s">
        <v>4</v>
      </c>
      <c r="B91" s="21" t="s">
        <v>3</v>
      </c>
      <c r="C91" s="20">
        <v>200000</v>
      </c>
      <c r="D91" s="17">
        <v>2</v>
      </c>
      <c r="E91" s="19">
        <v>21.82</v>
      </c>
      <c r="F91" s="18">
        <v>21.82</v>
      </c>
      <c r="G91" s="17">
        <v>21.82</v>
      </c>
      <c r="H91" s="16">
        <v>2</v>
      </c>
    </row>
    <row r="92" spans="1:8">
      <c r="A92" s="22" t="s">
        <v>2</v>
      </c>
      <c r="B92" s="21" t="s">
        <v>1</v>
      </c>
      <c r="C92" s="20">
        <v>1900000</v>
      </c>
      <c r="D92" s="17">
        <v>5</v>
      </c>
      <c r="E92" s="19">
        <v>13.86</v>
      </c>
      <c r="F92" s="18">
        <v>14.86</v>
      </c>
      <c r="G92" s="17">
        <v>14.204700000000001</v>
      </c>
      <c r="H92" s="16">
        <v>3</v>
      </c>
    </row>
    <row r="93" spans="1:8">
      <c r="A93" s="22" t="s">
        <v>737</v>
      </c>
      <c r="B93" s="21" t="s">
        <v>736</v>
      </c>
      <c r="C93" s="20">
        <v>500000</v>
      </c>
      <c r="D93" s="17">
        <v>1</v>
      </c>
      <c r="E93" s="19">
        <v>9.9700000000000006</v>
      </c>
      <c r="F93" s="18">
        <v>9.9700000000000006</v>
      </c>
      <c r="G93" s="17">
        <v>9.9700000000000006</v>
      </c>
      <c r="H93" s="16">
        <v>2</v>
      </c>
    </row>
    <row r="94" spans="1:8" ht="16.8" thickBot="1">
      <c r="A94" s="15" t="s">
        <v>747</v>
      </c>
      <c r="B94" s="14" t="s">
        <v>746</v>
      </c>
      <c r="C94" s="13">
        <v>400000</v>
      </c>
      <c r="D94" s="10">
        <v>1</v>
      </c>
      <c r="E94" s="12">
        <v>12.38</v>
      </c>
      <c r="F94" s="11">
        <v>12.38</v>
      </c>
      <c r="G94" s="10">
        <v>12.38</v>
      </c>
      <c r="H94" s="9">
        <v>2</v>
      </c>
    </row>
    <row r="95" spans="1:8" ht="16.8" thickBot="1">
      <c r="A95" s="8" t="s">
        <v>0</v>
      </c>
      <c r="B95" s="4"/>
      <c r="C95" s="7">
        <f>SUM(C5:C94)</f>
        <v>514600000</v>
      </c>
      <c r="D95" s="6">
        <f>SUM(D5:D94)</f>
        <v>632</v>
      </c>
      <c r="E95" s="5"/>
      <c r="F95" s="4"/>
      <c r="G95" s="3"/>
      <c r="H9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C37F-A6C2-4082-9B3B-58EF442E2301}">
  <dimension ref="A1:J9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2600000</v>
      </c>
      <c r="D5" s="24">
        <v>7</v>
      </c>
      <c r="E5" s="26">
        <v>5.22</v>
      </c>
      <c r="F5" s="25">
        <v>5.37</v>
      </c>
      <c r="G5" s="24">
        <v>5.2565</v>
      </c>
      <c r="H5" s="23">
        <v>3</v>
      </c>
    </row>
    <row r="6" spans="1:10">
      <c r="A6" s="22" t="s">
        <v>228</v>
      </c>
      <c r="B6" s="21" t="s">
        <v>227</v>
      </c>
      <c r="C6" s="20">
        <v>10300000</v>
      </c>
      <c r="D6" s="17">
        <v>2</v>
      </c>
      <c r="E6" s="19">
        <v>11.23</v>
      </c>
      <c r="F6" s="18">
        <v>11.23</v>
      </c>
      <c r="G6" s="17">
        <v>11.23</v>
      </c>
      <c r="H6" s="16">
        <v>3</v>
      </c>
    </row>
    <row r="7" spans="1:10">
      <c r="A7" s="22" t="s">
        <v>846</v>
      </c>
      <c r="B7" s="21" t="s">
        <v>845</v>
      </c>
      <c r="C7" s="20">
        <v>2200000</v>
      </c>
      <c r="D7" s="17">
        <v>1</v>
      </c>
      <c r="E7" s="19">
        <v>6.83</v>
      </c>
      <c r="F7" s="18">
        <v>6.83</v>
      </c>
      <c r="G7" s="17">
        <v>6.83</v>
      </c>
      <c r="H7" s="16">
        <v>3</v>
      </c>
    </row>
    <row r="8" spans="1:10">
      <c r="A8" s="22" t="s">
        <v>224</v>
      </c>
      <c r="B8" s="21" t="s">
        <v>223</v>
      </c>
      <c r="C8" s="20">
        <v>1200000</v>
      </c>
      <c r="D8" s="17">
        <v>2</v>
      </c>
      <c r="E8" s="19">
        <v>17</v>
      </c>
      <c r="F8" s="18">
        <v>18.45</v>
      </c>
      <c r="G8" s="17">
        <v>17.120799999999999</v>
      </c>
      <c r="H8" s="16">
        <v>3</v>
      </c>
    </row>
    <row r="9" spans="1:10">
      <c r="A9" s="22" t="s">
        <v>222</v>
      </c>
      <c r="B9" s="21" t="s">
        <v>221</v>
      </c>
      <c r="C9" s="20">
        <v>6500000</v>
      </c>
      <c r="D9" s="17">
        <v>17</v>
      </c>
      <c r="E9" s="19">
        <v>28.77</v>
      </c>
      <c r="F9" s="18">
        <v>31.94</v>
      </c>
      <c r="G9" s="17">
        <v>29.8628</v>
      </c>
      <c r="H9" s="16">
        <v>2</v>
      </c>
    </row>
    <row r="10" spans="1:10">
      <c r="A10" s="22" t="s">
        <v>606</v>
      </c>
      <c r="B10" s="21" t="s">
        <v>605</v>
      </c>
      <c r="C10" s="20">
        <v>300000</v>
      </c>
      <c r="D10" s="17">
        <v>1</v>
      </c>
      <c r="E10" s="19">
        <v>0.65</v>
      </c>
      <c r="F10" s="18">
        <v>0.65</v>
      </c>
      <c r="G10" s="17">
        <v>0.65</v>
      </c>
      <c r="H10" s="16">
        <v>1</v>
      </c>
    </row>
    <row r="11" spans="1:10">
      <c r="A11" s="22" t="s">
        <v>218</v>
      </c>
      <c r="B11" s="21" t="s">
        <v>217</v>
      </c>
      <c r="C11" s="20">
        <v>1000000</v>
      </c>
      <c r="D11" s="17">
        <v>1</v>
      </c>
      <c r="E11" s="19">
        <v>11.2</v>
      </c>
      <c r="F11" s="18">
        <v>11.2</v>
      </c>
      <c r="G11" s="17">
        <v>11.2</v>
      </c>
      <c r="H11" s="16">
        <v>1</v>
      </c>
    </row>
    <row r="12" spans="1:10">
      <c r="A12" s="22" t="s">
        <v>216</v>
      </c>
      <c r="B12" s="21" t="s">
        <v>215</v>
      </c>
      <c r="C12" s="20">
        <v>1000000</v>
      </c>
      <c r="D12" s="17">
        <v>1</v>
      </c>
      <c r="E12" s="19">
        <v>13.07</v>
      </c>
      <c r="F12" s="18">
        <v>13.07</v>
      </c>
      <c r="G12" s="17">
        <v>13.07</v>
      </c>
      <c r="H12" s="16">
        <v>3</v>
      </c>
    </row>
    <row r="13" spans="1:10">
      <c r="A13" s="22" t="s">
        <v>448</v>
      </c>
      <c r="B13" s="21" t="s">
        <v>447</v>
      </c>
      <c r="C13" s="20">
        <v>2000000</v>
      </c>
      <c r="D13" s="17">
        <v>1</v>
      </c>
      <c r="E13" s="19">
        <v>0.5</v>
      </c>
      <c r="F13" s="18">
        <v>0.5</v>
      </c>
      <c r="G13" s="17">
        <v>0.5</v>
      </c>
      <c r="H13" s="16">
        <v>2</v>
      </c>
    </row>
    <row r="14" spans="1:10">
      <c r="A14" s="22" t="s">
        <v>306</v>
      </c>
      <c r="B14" s="21" t="s">
        <v>305</v>
      </c>
      <c r="C14" s="20">
        <v>3200000</v>
      </c>
      <c r="D14" s="17">
        <v>6</v>
      </c>
      <c r="E14" s="19">
        <v>20.010000000000002</v>
      </c>
      <c r="F14" s="18">
        <v>21.51</v>
      </c>
      <c r="G14" s="17">
        <v>20.6525</v>
      </c>
      <c r="H14" s="16">
        <v>3</v>
      </c>
    </row>
    <row r="15" spans="1:10">
      <c r="A15" s="22" t="s">
        <v>210</v>
      </c>
      <c r="B15" s="21" t="s">
        <v>209</v>
      </c>
      <c r="C15" s="20">
        <v>12900000</v>
      </c>
      <c r="D15" s="17">
        <v>27</v>
      </c>
      <c r="E15" s="19">
        <v>18.760000000000002</v>
      </c>
      <c r="F15" s="18">
        <v>21.26</v>
      </c>
      <c r="G15" s="17">
        <v>19.669699999999999</v>
      </c>
      <c r="H15" s="16">
        <v>3</v>
      </c>
    </row>
    <row r="16" spans="1:10">
      <c r="A16" s="22" t="s">
        <v>304</v>
      </c>
      <c r="B16" s="21" t="s">
        <v>303</v>
      </c>
      <c r="C16" s="20">
        <v>10500000</v>
      </c>
      <c r="D16" s="17">
        <v>14</v>
      </c>
      <c r="E16" s="19">
        <v>21.27</v>
      </c>
      <c r="F16" s="18">
        <v>22.95</v>
      </c>
      <c r="G16" s="17">
        <v>21.5822</v>
      </c>
      <c r="H16" s="16">
        <v>3</v>
      </c>
    </row>
    <row r="17" spans="1:8">
      <c r="A17" s="22" t="s">
        <v>208</v>
      </c>
      <c r="B17" s="21" t="s">
        <v>207</v>
      </c>
      <c r="C17" s="20">
        <v>2500000</v>
      </c>
      <c r="D17" s="17">
        <v>2</v>
      </c>
      <c r="E17" s="19">
        <v>2.23</v>
      </c>
      <c r="F17" s="18">
        <v>2.89</v>
      </c>
      <c r="G17" s="17">
        <v>2.758</v>
      </c>
      <c r="H17" s="16">
        <v>3</v>
      </c>
    </row>
    <row r="18" spans="1:8">
      <c r="A18" s="22" t="s">
        <v>206</v>
      </c>
      <c r="B18" s="21" t="s">
        <v>205</v>
      </c>
      <c r="C18" s="20">
        <v>1300000</v>
      </c>
      <c r="D18" s="17">
        <v>3</v>
      </c>
      <c r="E18" s="19">
        <v>25.22</v>
      </c>
      <c r="F18" s="18">
        <v>26.04</v>
      </c>
      <c r="G18" s="17">
        <v>25.679200000000002</v>
      </c>
      <c r="H18" s="16">
        <v>3</v>
      </c>
    </row>
    <row r="19" spans="1:8">
      <c r="A19" s="22" t="s">
        <v>204</v>
      </c>
      <c r="B19" s="21" t="s">
        <v>203</v>
      </c>
      <c r="C19" s="20">
        <v>1900000</v>
      </c>
      <c r="D19" s="17">
        <v>6</v>
      </c>
      <c r="E19" s="19">
        <v>71.7</v>
      </c>
      <c r="F19" s="18">
        <v>78.05</v>
      </c>
      <c r="G19" s="17">
        <v>75.1995</v>
      </c>
      <c r="H19" s="16">
        <v>2</v>
      </c>
    </row>
    <row r="20" spans="1:8">
      <c r="A20" s="22" t="s">
        <v>731</v>
      </c>
      <c r="B20" s="21" t="s">
        <v>730</v>
      </c>
      <c r="C20" s="20">
        <v>6800000</v>
      </c>
      <c r="D20" s="17">
        <v>3</v>
      </c>
      <c r="E20" s="19">
        <v>90.64</v>
      </c>
      <c r="F20" s="18">
        <v>91.41</v>
      </c>
      <c r="G20" s="17">
        <v>91.065600000000003</v>
      </c>
      <c r="H20" s="16">
        <v>3</v>
      </c>
    </row>
    <row r="21" spans="1:8">
      <c r="A21" s="22" t="s">
        <v>333</v>
      </c>
      <c r="B21" s="21" t="s">
        <v>332</v>
      </c>
      <c r="C21" s="20">
        <v>800000</v>
      </c>
      <c r="D21" s="17">
        <v>1</v>
      </c>
      <c r="E21" s="19">
        <v>2.94</v>
      </c>
      <c r="F21" s="18">
        <v>2.94</v>
      </c>
      <c r="G21" s="17">
        <v>2.94</v>
      </c>
      <c r="H21" s="16">
        <v>1</v>
      </c>
    </row>
    <row r="22" spans="1:8">
      <c r="A22" s="22" t="s">
        <v>333</v>
      </c>
      <c r="B22" s="21" t="s">
        <v>332</v>
      </c>
      <c r="C22" s="20">
        <v>1300000</v>
      </c>
      <c r="D22" s="17">
        <v>4</v>
      </c>
      <c r="E22" s="19">
        <v>7.19</v>
      </c>
      <c r="F22" s="18">
        <v>8.1999999999999993</v>
      </c>
      <c r="G22" s="17">
        <v>7.9438000000000004</v>
      </c>
      <c r="H22" s="16">
        <v>2</v>
      </c>
    </row>
    <row r="23" spans="1:8">
      <c r="A23" s="22" t="s">
        <v>202</v>
      </c>
      <c r="B23" s="21" t="s">
        <v>201</v>
      </c>
      <c r="C23" s="20">
        <v>1400000</v>
      </c>
      <c r="D23" s="17">
        <v>3</v>
      </c>
      <c r="E23" s="19">
        <v>9.66</v>
      </c>
      <c r="F23" s="18">
        <v>10.69</v>
      </c>
      <c r="G23" s="17">
        <v>9.9370999999999992</v>
      </c>
      <c r="H23" s="16">
        <v>2</v>
      </c>
    </row>
    <row r="24" spans="1:8">
      <c r="A24" s="22" t="s">
        <v>200</v>
      </c>
      <c r="B24" s="21" t="s">
        <v>199</v>
      </c>
      <c r="C24" s="20">
        <v>600000</v>
      </c>
      <c r="D24" s="17">
        <v>4</v>
      </c>
      <c r="E24" s="19">
        <v>9.94</v>
      </c>
      <c r="F24" s="18">
        <v>11.3</v>
      </c>
      <c r="G24" s="17">
        <v>10.593299999999999</v>
      </c>
      <c r="H24" s="16">
        <v>2</v>
      </c>
    </row>
    <row r="25" spans="1:8">
      <c r="A25" s="22" t="s">
        <v>604</v>
      </c>
      <c r="B25" s="21" t="s">
        <v>603</v>
      </c>
      <c r="C25" s="20">
        <v>4400000</v>
      </c>
      <c r="D25" s="17">
        <v>5</v>
      </c>
      <c r="E25" s="19">
        <v>6.82</v>
      </c>
      <c r="F25" s="18">
        <v>7.22</v>
      </c>
      <c r="G25" s="17">
        <v>6.9057000000000004</v>
      </c>
      <c r="H25" s="16">
        <v>1</v>
      </c>
    </row>
    <row r="26" spans="1:8">
      <c r="A26" s="22" t="s">
        <v>196</v>
      </c>
      <c r="B26" s="21" t="s">
        <v>195</v>
      </c>
      <c r="C26" s="20">
        <v>1300000</v>
      </c>
      <c r="D26" s="17">
        <v>4</v>
      </c>
      <c r="E26" s="19">
        <v>26.97</v>
      </c>
      <c r="F26" s="18">
        <v>28.07</v>
      </c>
      <c r="G26" s="17">
        <v>27.8477</v>
      </c>
      <c r="H26" s="16">
        <v>2</v>
      </c>
    </row>
    <row r="27" spans="1:8">
      <c r="A27" s="22" t="s">
        <v>331</v>
      </c>
      <c r="B27" s="21" t="s">
        <v>330</v>
      </c>
      <c r="C27" s="20">
        <v>1000000</v>
      </c>
      <c r="D27" s="17">
        <v>1</v>
      </c>
      <c r="E27" s="19">
        <v>9.93</v>
      </c>
      <c r="F27" s="18">
        <v>9.93</v>
      </c>
      <c r="G27" s="17">
        <v>9.93</v>
      </c>
      <c r="H27" s="16">
        <v>3</v>
      </c>
    </row>
    <row r="28" spans="1:8">
      <c r="A28" s="22" t="s">
        <v>192</v>
      </c>
      <c r="B28" s="21" t="s">
        <v>191</v>
      </c>
      <c r="C28" s="20">
        <v>100000</v>
      </c>
      <c r="D28" s="17">
        <v>1</v>
      </c>
      <c r="E28" s="19">
        <v>14.5</v>
      </c>
      <c r="F28" s="18">
        <v>14.5</v>
      </c>
      <c r="G28" s="17">
        <v>14.5</v>
      </c>
      <c r="H28" s="16">
        <v>1</v>
      </c>
    </row>
    <row r="29" spans="1:8">
      <c r="A29" s="22" t="s">
        <v>180</v>
      </c>
      <c r="B29" s="21" t="s">
        <v>179</v>
      </c>
      <c r="C29" s="20">
        <v>4500000</v>
      </c>
      <c r="D29" s="17">
        <v>16</v>
      </c>
      <c r="E29" s="19">
        <v>28.1</v>
      </c>
      <c r="F29" s="18">
        <v>30.613299999999999</v>
      </c>
      <c r="G29" s="17">
        <v>29.444700000000001</v>
      </c>
      <c r="H29" s="16">
        <v>3</v>
      </c>
    </row>
    <row r="30" spans="1:8">
      <c r="A30" s="22" t="s">
        <v>176</v>
      </c>
      <c r="B30" s="21" t="s">
        <v>175</v>
      </c>
      <c r="C30" s="20">
        <v>1700000</v>
      </c>
      <c r="D30" s="17">
        <v>9</v>
      </c>
      <c r="E30" s="19">
        <v>3.46</v>
      </c>
      <c r="F30" s="18">
        <v>4.45</v>
      </c>
      <c r="G30" s="17">
        <v>3.9323999999999999</v>
      </c>
      <c r="H30" s="16">
        <v>1</v>
      </c>
    </row>
    <row r="31" spans="1:8">
      <c r="A31" s="22" t="s">
        <v>172</v>
      </c>
      <c r="B31" s="21" t="s">
        <v>171</v>
      </c>
      <c r="C31" s="20">
        <v>100000</v>
      </c>
      <c r="D31" s="17">
        <v>1</v>
      </c>
      <c r="E31" s="19">
        <v>5.75</v>
      </c>
      <c r="F31" s="18">
        <v>5.75</v>
      </c>
      <c r="G31" s="17">
        <v>5.75</v>
      </c>
      <c r="H31" s="16">
        <v>3</v>
      </c>
    </row>
    <row r="32" spans="1:8">
      <c r="A32" s="22" t="s">
        <v>170</v>
      </c>
      <c r="B32" s="21" t="s">
        <v>169</v>
      </c>
      <c r="C32" s="20">
        <v>900000</v>
      </c>
      <c r="D32" s="17">
        <v>4</v>
      </c>
      <c r="E32" s="19">
        <v>7.73</v>
      </c>
      <c r="F32" s="18">
        <v>7.95</v>
      </c>
      <c r="G32" s="17">
        <v>7.8277999999999999</v>
      </c>
      <c r="H32" s="16">
        <v>3</v>
      </c>
    </row>
    <row r="33" spans="1:8">
      <c r="A33" s="22" t="s">
        <v>327</v>
      </c>
      <c r="B33" s="21" t="s">
        <v>326</v>
      </c>
      <c r="C33" s="20">
        <v>1300000</v>
      </c>
      <c r="D33" s="17">
        <v>7</v>
      </c>
      <c r="E33" s="19">
        <v>10.17</v>
      </c>
      <c r="F33" s="18">
        <v>12.12</v>
      </c>
      <c r="G33" s="17">
        <v>10.633100000000001</v>
      </c>
      <c r="H33" s="16">
        <v>2</v>
      </c>
    </row>
    <row r="34" spans="1:8">
      <c r="A34" s="22" t="s">
        <v>160</v>
      </c>
      <c r="B34" s="21" t="s">
        <v>159</v>
      </c>
      <c r="C34" s="20">
        <v>800000</v>
      </c>
      <c r="D34" s="17">
        <v>3</v>
      </c>
      <c r="E34" s="19">
        <v>17.440000000000001</v>
      </c>
      <c r="F34" s="18">
        <v>20.32</v>
      </c>
      <c r="G34" s="17">
        <v>17.878799999999998</v>
      </c>
      <c r="H34" s="16">
        <v>1</v>
      </c>
    </row>
    <row r="35" spans="1:8">
      <c r="A35" s="22" t="s">
        <v>158</v>
      </c>
      <c r="B35" s="21" t="s">
        <v>157</v>
      </c>
      <c r="C35" s="20">
        <v>500000</v>
      </c>
      <c r="D35" s="17">
        <v>1</v>
      </c>
      <c r="E35" s="19">
        <v>10.65</v>
      </c>
      <c r="F35" s="18">
        <v>10.65</v>
      </c>
      <c r="G35" s="17">
        <v>10.65</v>
      </c>
      <c r="H35" s="16">
        <v>3</v>
      </c>
    </row>
    <row r="36" spans="1:8">
      <c r="A36" s="22" t="s">
        <v>424</v>
      </c>
      <c r="B36" s="21" t="s">
        <v>423</v>
      </c>
      <c r="C36" s="20">
        <v>400000</v>
      </c>
      <c r="D36" s="17">
        <v>1</v>
      </c>
      <c r="E36" s="19">
        <v>17</v>
      </c>
      <c r="F36" s="18">
        <v>17</v>
      </c>
      <c r="G36" s="17">
        <v>17</v>
      </c>
      <c r="H36" s="16">
        <v>1</v>
      </c>
    </row>
    <row r="37" spans="1:8">
      <c r="A37" s="22" t="s">
        <v>156</v>
      </c>
      <c r="B37" s="21" t="s">
        <v>155</v>
      </c>
      <c r="C37" s="20">
        <v>100000</v>
      </c>
      <c r="D37" s="17">
        <v>1</v>
      </c>
      <c r="E37" s="19">
        <v>30.52</v>
      </c>
      <c r="F37" s="18">
        <v>30.52</v>
      </c>
      <c r="G37" s="17">
        <v>30.52</v>
      </c>
      <c r="H37" s="16">
        <v>2</v>
      </c>
    </row>
    <row r="38" spans="1:8">
      <c r="A38" s="22" t="s">
        <v>154</v>
      </c>
      <c r="B38" s="21" t="s">
        <v>153</v>
      </c>
      <c r="C38" s="20">
        <v>500000</v>
      </c>
      <c r="D38" s="17">
        <v>2</v>
      </c>
      <c r="E38" s="19">
        <v>9.4</v>
      </c>
      <c r="F38" s="18">
        <v>10.23</v>
      </c>
      <c r="G38" s="17">
        <v>9.7319999999999993</v>
      </c>
      <c r="H38" s="16">
        <v>2</v>
      </c>
    </row>
    <row r="39" spans="1:8">
      <c r="A39" s="22" t="s">
        <v>294</v>
      </c>
      <c r="B39" s="21" t="s">
        <v>293</v>
      </c>
      <c r="C39" s="20">
        <v>1800000</v>
      </c>
      <c r="D39" s="17">
        <v>7</v>
      </c>
      <c r="E39" s="19">
        <v>6.49</v>
      </c>
      <c r="F39" s="18">
        <v>7.29</v>
      </c>
      <c r="G39" s="17">
        <v>6.9294000000000002</v>
      </c>
      <c r="H39" s="16">
        <v>2</v>
      </c>
    </row>
    <row r="40" spans="1:8">
      <c r="A40" s="22" t="s">
        <v>152</v>
      </c>
      <c r="B40" s="21" t="s">
        <v>151</v>
      </c>
      <c r="C40" s="20">
        <v>200000</v>
      </c>
      <c r="D40" s="17">
        <v>2</v>
      </c>
      <c r="E40" s="19">
        <v>31.92</v>
      </c>
      <c r="F40" s="18">
        <v>32.520000000000003</v>
      </c>
      <c r="G40" s="17">
        <v>32.22</v>
      </c>
      <c r="H40" s="16">
        <v>3</v>
      </c>
    </row>
    <row r="41" spans="1:8">
      <c r="A41" s="22" t="s">
        <v>150</v>
      </c>
      <c r="B41" s="21" t="s">
        <v>149</v>
      </c>
      <c r="C41" s="20">
        <v>800000</v>
      </c>
      <c r="D41" s="17">
        <v>1</v>
      </c>
      <c r="E41" s="19">
        <v>4.05</v>
      </c>
      <c r="F41" s="18">
        <v>4.05</v>
      </c>
      <c r="G41" s="17">
        <v>4.05</v>
      </c>
      <c r="H41" s="16">
        <v>1</v>
      </c>
    </row>
    <row r="42" spans="1:8">
      <c r="A42" s="22" t="s">
        <v>362</v>
      </c>
      <c r="B42" s="21" t="s">
        <v>361</v>
      </c>
      <c r="C42" s="20">
        <v>900000</v>
      </c>
      <c r="D42" s="17">
        <v>4</v>
      </c>
      <c r="E42" s="19">
        <v>30.24</v>
      </c>
      <c r="F42" s="18">
        <v>32.67</v>
      </c>
      <c r="G42" s="17">
        <v>30.9878</v>
      </c>
      <c r="H42" s="16">
        <v>3</v>
      </c>
    </row>
    <row r="43" spans="1:8">
      <c r="A43" s="22" t="s">
        <v>138</v>
      </c>
      <c r="B43" s="21" t="s">
        <v>137</v>
      </c>
      <c r="C43" s="20">
        <v>3200000</v>
      </c>
      <c r="D43" s="17">
        <v>2</v>
      </c>
      <c r="E43" s="19">
        <v>28.8</v>
      </c>
      <c r="F43" s="18">
        <v>29.35</v>
      </c>
      <c r="G43" s="17">
        <v>29.0063</v>
      </c>
      <c r="H43" s="16">
        <v>2</v>
      </c>
    </row>
    <row r="44" spans="1:8">
      <c r="A44" s="22" t="s">
        <v>136</v>
      </c>
      <c r="B44" s="21" t="s">
        <v>135</v>
      </c>
      <c r="C44" s="20">
        <v>15600000</v>
      </c>
      <c r="D44" s="17">
        <v>36</v>
      </c>
      <c r="E44" s="19">
        <v>16.5</v>
      </c>
      <c r="F44" s="18">
        <v>19.14</v>
      </c>
      <c r="G44" s="17">
        <v>17.454599999999999</v>
      </c>
      <c r="H44" s="16">
        <v>3</v>
      </c>
    </row>
    <row r="45" spans="1:8">
      <c r="A45" s="22" t="s">
        <v>134</v>
      </c>
      <c r="B45" s="21" t="s">
        <v>133</v>
      </c>
      <c r="C45" s="20">
        <v>100000</v>
      </c>
      <c r="D45" s="17">
        <v>1</v>
      </c>
      <c r="E45" s="19">
        <v>5.8</v>
      </c>
      <c r="F45" s="18">
        <v>5.8</v>
      </c>
      <c r="G45" s="17">
        <v>5.8</v>
      </c>
      <c r="H45" s="16">
        <v>2</v>
      </c>
    </row>
    <row r="46" spans="1:8">
      <c r="A46" s="22" t="s">
        <v>132</v>
      </c>
      <c r="B46" s="21" t="s">
        <v>131</v>
      </c>
      <c r="C46" s="20">
        <v>9300000</v>
      </c>
      <c r="D46" s="17">
        <v>5</v>
      </c>
      <c r="E46" s="19">
        <v>7.81</v>
      </c>
      <c r="F46" s="18">
        <v>9.0399999999999991</v>
      </c>
      <c r="G46" s="17">
        <v>8.0276999999999994</v>
      </c>
      <c r="H46" s="16">
        <v>3</v>
      </c>
    </row>
    <row r="47" spans="1:8">
      <c r="A47" s="22" t="s">
        <v>387</v>
      </c>
      <c r="B47" s="21" t="s">
        <v>386</v>
      </c>
      <c r="C47" s="20">
        <v>2300000</v>
      </c>
      <c r="D47" s="17">
        <v>5</v>
      </c>
      <c r="E47" s="19">
        <v>17.52</v>
      </c>
      <c r="F47" s="18">
        <v>18.61</v>
      </c>
      <c r="G47" s="17">
        <v>17.911300000000001</v>
      </c>
      <c r="H47" s="16">
        <v>1</v>
      </c>
    </row>
    <row r="48" spans="1:8">
      <c r="A48" s="22" t="s">
        <v>130</v>
      </c>
      <c r="B48" s="21" t="s">
        <v>129</v>
      </c>
      <c r="C48" s="20">
        <v>6400000</v>
      </c>
      <c r="D48" s="17">
        <v>22</v>
      </c>
      <c r="E48" s="19">
        <v>20.8</v>
      </c>
      <c r="F48" s="18">
        <v>22.65</v>
      </c>
      <c r="G48" s="17">
        <v>22.161300000000001</v>
      </c>
      <c r="H48" s="16">
        <v>1</v>
      </c>
    </row>
    <row r="49" spans="1:8">
      <c r="A49" s="22" t="s">
        <v>128</v>
      </c>
      <c r="B49" s="21" t="s">
        <v>127</v>
      </c>
      <c r="C49" s="20">
        <v>500000</v>
      </c>
      <c r="D49" s="17">
        <v>3</v>
      </c>
      <c r="E49" s="19">
        <v>21.67</v>
      </c>
      <c r="F49" s="18">
        <v>22.14</v>
      </c>
      <c r="G49" s="17">
        <v>21.824000000000002</v>
      </c>
      <c r="H49" s="16">
        <v>1</v>
      </c>
    </row>
    <row r="50" spans="1:8">
      <c r="A50" s="22" t="s">
        <v>124</v>
      </c>
      <c r="B50" s="21" t="s">
        <v>123</v>
      </c>
      <c r="C50" s="20">
        <v>4500000</v>
      </c>
      <c r="D50" s="17">
        <v>13</v>
      </c>
      <c r="E50" s="19">
        <v>12.78</v>
      </c>
      <c r="F50" s="18">
        <v>13.59</v>
      </c>
      <c r="G50" s="17">
        <v>13.1716</v>
      </c>
      <c r="H50" s="16">
        <v>3</v>
      </c>
    </row>
    <row r="51" spans="1:8">
      <c r="A51" s="22" t="s">
        <v>122</v>
      </c>
      <c r="B51" s="21" t="s">
        <v>121</v>
      </c>
      <c r="C51" s="20">
        <v>89100000</v>
      </c>
      <c r="D51" s="17">
        <v>67</v>
      </c>
      <c r="E51" s="19">
        <v>22.61</v>
      </c>
      <c r="F51" s="18">
        <v>25.09</v>
      </c>
      <c r="G51" s="17">
        <v>23.403400000000001</v>
      </c>
      <c r="H51" s="16">
        <v>3</v>
      </c>
    </row>
    <row r="52" spans="1:8">
      <c r="A52" s="22" t="s">
        <v>120</v>
      </c>
      <c r="B52" s="21" t="s">
        <v>119</v>
      </c>
      <c r="C52" s="20">
        <v>38900000</v>
      </c>
      <c r="D52" s="17">
        <v>50</v>
      </c>
      <c r="E52" s="19">
        <v>23.11</v>
      </c>
      <c r="F52" s="18">
        <v>25.135000000000002</v>
      </c>
      <c r="G52" s="17">
        <v>23.5654</v>
      </c>
      <c r="H52" s="16">
        <v>3</v>
      </c>
    </row>
    <row r="53" spans="1:8">
      <c r="A53" s="22" t="s">
        <v>398</v>
      </c>
      <c r="B53" s="21" t="s">
        <v>397</v>
      </c>
      <c r="C53" s="20">
        <v>1100000</v>
      </c>
      <c r="D53" s="17">
        <v>1</v>
      </c>
      <c r="E53" s="19">
        <v>4.5255000000000001</v>
      </c>
      <c r="F53" s="18">
        <v>4.5255000000000001</v>
      </c>
      <c r="G53" s="17">
        <v>4.5255000000000001</v>
      </c>
      <c r="H53" s="16">
        <v>3</v>
      </c>
    </row>
    <row r="54" spans="1:8">
      <c r="A54" s="22" t="s">
        <v>108</v>
      </c>
      <c r="B54" s="21" t="s">
        <v>107</v>
      </c>
      <c r="C54" s="20">
        <v>400000</v>
      </c>
      <c r="D54" s="17">
        <v>2</v>
      </c>
      <c r="E54" s="19">
        <v>43.23</v>
      </c>
      <c r="F54" s="18">
        <v>44.08</v>
      </c>
      <c r="G54" s="17">
        <v>43.655000000000001</v>
      </c>
      <c r="H54" s="16">
        <v>2</v>
      </c>
    </row>
    <row r="55" spans="1:8">
      <c r="A55" s="22" t="s">
        <v>104</v>
      </c>
      <c r="B55" s="21" t="s">
        <v>103</v>
      </c>
      <c r="C55" s="20">
        <v>4300000</v>
      </c>
      <c r="D55" s="17">
        <v>7</v>
      </c>
      <c r="E55" s="19">
        <v>18.79</v>
      </c>
      <c r="F55" s="18">
        <v>20.86</v>
      </c>
      <c r="G55" s="17">
        <v>19.470199999999998</v>
      </c>
      <c r="H55" s="16">
        <v>3</v>
      </c>
    </row>
    <row r="56" spans="1:8">
      <c r="A56" s="22" t="s">
        <v>280</v>
      </c>
      <c r="B56" s="21" t="s">
        <v>279</v>
      </c>
      <c r="C56" s="20">
        <v>2900000</v>
      </c>
      <c r="D56" s="17">
        <v>2</v>
      </c>
      <c r="E56" s="19">
        <v>7.25</v>
      </c>
      <c r="F56" s="18">
        <v>7.25</v>
      </c>
      <c r="G56" s="17">
        <v>7.25</v>
      </c>
      <c r="H56" s="16">
        <v>2</v>
      </c>
    </row>
    <row r="57" spans="1:8">
      <c r="A57" s="22" t="s">
        <v>944</v>
      </c>
      <c r="B57" s="21" t="s">
        <v>943</v>
      </c>
      <c r="C57" s="20">
        <v>43600000</v>
      </c>
      <c r="D57" s="17">
        <v>13</v>
      </c>
      <c r="E57" s="19">
        <v>5.34</v>
      </c>
      <c r="F57" s="18">
        <v>6.44</v>
      </c>
      <c r="G57" s="17">
        <v>5.6826999999999996</v>
      </c>
      <c r="H57" s="16">
        <v>2</v>
      </c>
    </row>
    <row r="58" spans="1:8">
      <c r="A58" s="22" t="s">
        <v>558</v>
      </c>
      <c r="B58" s="21" t="s">
        <v>557</v>
      </c>
      <c r="C58" s="20">
        <v>100000</v>
      </c>
      <c r="D58" s="17">
        <v>1</v>
      </c>
      <c r="E58" s="19">
        <v>3.84</v>
      </c>
      <c r="F58" s="18">
        <v>3.84</v>
      </c>
      <c r="G58" s="17">
        <v>3.84</v>
      </c>
      <c r="H58" s="16">
        <v>1</v>
      </c>
    </row>
    <row r="59" spans="1:8">
      <c r="A59" s="22" t="s">
        <v>94</v>
      </c>
      <c r="B59" s="21" t="s">
        <v>93</v>
      </c>
      <c r="C59" s="20">
        <v>23200000</v>
      </c>
      <c r="D59" s="17">
        <v>37</v>
      </c>
      <c r="E59" s="19">
        <v>8.52</v>
      </c>
      <c r="F59" s="18">
        <v>11.26</v>
      </c>
      <c r="G59" s="17">
        <v>10.135300000000001</v>
      </c>
      <c r="H59" s="16">
        <v>3</v>
      </c>
    </row>
    <row r="60" spans="1:8">
      <c r="A60" s="22" t="s">
        <v>278</v>
      </c>
      <c r="B60" s="21" t="s">
        <v>277</v>
      </c>
      <c r="C60" s="20">
        <v>400000</v>
      </c>
      <c r="D60" s="17">
        <v>2</v>
      </c>
      <c r="E60" s="19">
        <v>19.45</v>
      </c>
      <c r="F60" s="18">
        <v>19.48</v>
      </c>
      <c r="G60" s="17">
        <v>19.4575</v>
      </c>
      <c r="H60" s="16">
        <v>1</v>
      </c>
    </row>
    <row r="61" spans="1:8">
      <c r="A61" s="22" t="s">
        <v>487</v>
      </c>
      <c r="B61" s="21" t="s">
        <v>486</v>
      </c>
      <c r="C61" s="20">
        <v>200000</v>
      </c>
      <c r="D61" s="17">
        <v>1</v>
      </c>
      <c r="E61" s="19">
        <v>33.32</v>
      </c>
      <c r="F61" s="18">
        <v>33.32</v>
      </c>
      <c r="G61" s="17">
        <v>33.32</v>
      </c>
      <c r="H61" s="16">
        <v>2</v>
      </c>
    </row>
    <row r="62" spans="1:8">
      <c r="A62" s="22" t="s">
        <v>84</v>
      </c>
      <c r="B62" s="21" t="s">
        <v>83</v>
      </c>
      <c r="C62" s="20">
        <v>200000</v>
      </c>
      <c r="D62" s="17">
        <v>1</v>
      </c>
      <c r="E62" s="19">
        <v>23.67</v>
      </c>
      <c r="F62" s="18">
        <v>23.67</v>
      </c>
      <c r="G62" s="17">
        <v>23.67</v>
      </c>
      <c r="H62" s="16">
        <v>2</v>
      </c>
    </row>
    <row r="63" spans="1:8">
      <c r="A63" s="22" t="s">
        <v>396</v>
      </c>
      <c r="B63" s="21" t="s">
        <v>395</v>
      </c>
      <c r="C63" s="20">
        <v>3500000</v>
      </c>
      <c r="D63" s="17">
        <v>1</v>
      </c>
      <c r="E63" s="19">
        <v>0.94</v>
      </c>
      <c r="F63" s="18">
        <v>0.94</v>
      </c>
      <c r="G63" s="17">
        <v>0.94</v>
      </c>
      <c r="H63" s="16">
        <v>1</v>
      </c>
    </row>
    <row r="64" spans="1:8">
      <c r="A64" s="22" t="s">
        <v>443</v>
      </c>
      <c r="B64" s="21" t="s">
        <v>442</v>
      </c>
      <c r="C64" s="20">
        <v>100000</v>
      </c>
      <c r="D64" s="17">
        <v>1</v>
      </c>
      <c r="E64" s="19">
        <v>17.79</v>
      </c>
      <c r="F64" s="18">
        <v>17.79</v>
      </c>
      <c r="G64" s="17">
        <v>17.79</v>
      </c>
      <c r="H64" s="16">
        <v>3</v>
      </c>
    </row>
    <row r="65" spans="1:8">
      <c r="A65" s="22" t="s">
        <v>80</v>
      </c>
      <c r="B65" s="21" t="s">
        <v>79</v>
      </c>
      <c r="C65" s="20">
        <v>18400000</v>
      </c>
      <c r="D65" s="17">
        <v>37</v>
      </c>
      <c r="E65" s="19">
        <v>10.81</v>
      </c>
      <c r="F65" s="18">
        <v>14.12</v>
      </c>
      <c r="G65" s="17">
        <v>12.583500000000001</v>
      </c>
      <c r="H65" s="16">
        <v>2</v>
      </c>
    </row>
    <row r="66" spans="1:8">
      <c r="A66" s="22" t="s">
        <v>76</v>
      </c>
      <c r="B66" s="21" t="s">
        <v>75</v>
      </c>
      <c r="C66" s="20">
        <v>2300000</v>
      </c>
      <c r="D66" s="17">
        <v>3</v>
      </c>
      <c r="E66" s="19">
        <v>5.05</v>
      </c>
      <c r="F66" s="18">
        <v>5.43</v>
      </c>
      <c r="G66" s="17">
        <v>5.0664999999999996</v>
      </c>
      <c r="H66" s="16">
        <v>1</v>
      </c>
    </row>
    <row r="67" spans="1:8">
      <c r="A67" s="22" t="s">
        <v>72</v>
      </c>
      <c r="B67" s="21" t="s">
        <v>71</v>
      </c>
      <c r="C67" s="20">
        <v>1000000</v>
      </c>
      <c r="D67" s="17">
        <v>1</v>
      </c>
      <c r="E67" s="19">
        <v>9.93</v>
      </c>
      <c r="F67" s="18">
        <v>9.93</v>
      </c>
      <c r="G67" s="17">
        <v>9.93</v>
      </c>
      <c r="H67" s="16">
        <v>1</v>
      </c>
    </row>
    <row r="68" spans="1:8">
      <c r="A68" s="22" t="s">
        <v>394</v>
      </c>
      <c r="B68" s="21" t="s">
        <v>393</v>
      </c>
      <c r="C68" s="20">
        <v>4100000</v>
      </c>
      <c r="D68" s="17">
        <v>6</v>
      </c>
      <c r="E68" s="19">
        <v>26.68</v>
      </c>
      <c r="F68" s="18">
        <v>29.01</v>
      </c>
      <c r="G68" s="17">
        <v>27.116599999999998</v>
      </c>
      <c r="H68" s="16">
        <v>3</v>
      </c>
    </row>
    <row r="69" spans="1:8">
      <c r="A69" s="22" t="s">
        <v>409</v>
      </c>
      <c r="B69" s="21" t="s">
        <v>408</v>
      </c>
      <c r="C69" s="20">
        <v>5600000</v>
      </c>
      <c r="D69" s="17">
        <v>1</v>
      </c>
      <c r="E69" s="19">
        <v>14.07</v>
      </c>
      <c r="F69" s="18">
        <v>14.07</v>
      </c>
      <c r="G69" s="17">
        <v>14.07</v>
      </c>
      <c r="H69" s="16">
        <v>2</v>
      </c>
    </row>
    <row r="70" spans="1:8">
      <c r="A70" s="22" t="s">
        <v>64</v>
      </c>
      <c r="B70" s="21" t="s">
        <v>63</v>
      </c>
      <c r="C70" s="20">
        <v>3700000</v>
      </c>
      <c r="D70" s="17">
        <v>6</v>
      </c>
      <c r="E70" s="19">
        <v>21.64</v>
      </c>
      <c r="F70" s="18">
        <v>22.55</v>
      </c>
      <c r="G70" s="17">
        <v>21.921099999999999</v>
      </c>
      <c r="H70" s="16">
        <v>3</v>
      </c>
    </row>
    <row r="71" spans="1:8">
      <c r="A71" s="22" t="s">
        <v>58</v>
      </c>
      <c r="B71" s="21" t="s">
        <v>57</v>
      </c>
      <c r="C71" s="20">
        <v>5300000</v>
      </c>
      <c r="D71" s="17">
        <v>21</v>
      </c>
      <c r="E71" s="19">
        <v>27.72</v>
      </c>
      <c r="F71" s="18">
        <v>29.11</v>
      </c>
      <c r="G71" s="17">
        <v>28.340900000000001</v>
      </c>
      <c r="H71" s="16">
        <v>3</v>
      </c>
    </row>
    <row r="72" spans="1:8">
      <c r="A72" s="22" t="s">
        <v>268</v>
      </c>
      <c r="B72" s="21" t="s">
        <v>267</v>
      </c>
      <c r="C72" s="20">
        <v>500000</v>
      </c>
      <c r="D72" s="17">
        <v>1</v>
      </c>
      <c r="E72" s="19">
        <v>10.51</v>
      </c>
      <c r="F72" s="18">
        <v>10.51</v>
      </c>
      <c r="G72" s="17">
        <v>10.51</v>
      </c>
      <c r="H72" s="16">
        <v>2</v>
      </c>
    </row>
    <row r="73" spans="1:8">
      <c r="A73" s="22" t="s">
        <v>717</v>
      </c>
      <c r="B73" s="21" t="s">
        <v>716</v>
      </c>
      <c r="C73" s="20">
        <v>100000</v>
      </c>
      <c r="D73" s="17">
        <v>1</v>
      </c>
      <c r="E73" s="19">
        <v>9.7799999999999994</v>
      </c>
      <c r="F73" s="18">
        <v>9.7799999999999994</v>
      </c>
      <c r="G73" s="17">
        <v>9.7799999999999994</v>
      </c>
      <c r="H73" s="16">
        <v>2</v>
      </c>
    </row>
    <row r="74" spans="1:8">
      <c r="A74" s="22" t="s">
        <v>689</v>
      </c>
      <c r="B74" s="21" t="s">
        <v>688</v>
      </c>
      <c r="C74" s="20">
        <v>1700000</v>
      </c>
      <c r="D74" s="17">
        <v>5</v>
      </c>
      <c r="E74" s="19">
        <v>64.489999999999995</v>
      </c>
      <c r="F74" s="18">
        <v>70.209999999999994</v>
      </c>
      <c r="G74" s="17">
        <v>65.457599999999999</v>
      </c>
      <c r="H74" s="16">
        <v>2</v>
      </c>
    </row>
    <row r="75" spans="1:8">
      <c r="A75" s="22" t="s">
        <v>441</v>
      </c>
      <c r="B75" s="21" t="s">
        <v>440</v>
      </c>
      <c r="C75" s="20">
        <v>1300000</v>
      </c>
      <c r="D75" s="17">
        <v>7</v>
      </c>
      <c r="E75" s="19">
        <v>43.28</v>
      </c>
      <c r="F75" s="18">
        <v>44.3</v>
      </c>
      <c r="G75" s="17">
        <v>43.6892</v>
      </c>
      <c r="H75" s="16">
        <v>2</v>
      </c>
    </row>
    <row r="76" spans="1:8">
      <c r="A76" s="22" t="s">
        <v>52</v>
      </c>
      <c r="B76" s="21" t="s">
        <v>51</v>
      </c>
      <c r="C76" s="20">
        <v>4500000</v>
      </c>
      <c r="D76" s="17">
        <v>9</v>
      </c>
      <c r="E76" s="19">
        <v>19.32</v>
      </c>
      <c r="F76" s="18">
        <v>20.239999999999998</v>
      </c>
      <c r="G76" s="17">
        <v>19.758700000000001</v>
      </c>
      <c r="H76" s="16">
        <v>1</v>
      </c>
    </row>
    <row r="77" spans="1:8">
      <c r="A77" s="22" t="s">
        <v>52</v>
      </c>
      <c r="B77" s="21" t="s">
        <v>51</v>
      </c>
      <c r="C77" s="20">
        <v>2900000</v>
      </c>
      <c r="D77" s="17">
        <v>5</v>
      </c>
      <c r="E77" s="19">
        <v>19.68</v>
      </c>
      <c r="F77" s="18">
        <v>20.38</v>
      </c>
      <c r="G77" s="17">
        <v>20.0169</v>
      </c>
      <c r="H77" s="16">
        <v>2</v>
      </c>
    </row>
    <row r="78" spans="1:8">
      <c r="A78" s="22" t="s">
        <v>50</v>
      </c>
      <c r="B78" s="21" t="s">
        <v>49</v>
      </c>
      <c r="C78" s="20">
        <v>10000000</v>
      </c>
      <c r="D78" s="17">
        <v>1</v>
      </c>
      <c r="E78" s="19">
        <v>43.15</v>
      </c>
      <c r="F78" s="18">
        <v>43.15</v>
      </c>
      <c r="G78" s="17">
        <v>43.15</v>
      </c>
      <c r="H78" s="16">
        <v>3</v>
      </c>
    </row>
    <row r="79" spans="1:8">
      <c r="A79" s="22" t="s">
        <v>749</v>
      </c>
      <c r="B79" s="21" t="s">
        <v>748</v>
      </c>
      <c r="C79" s="20">
        <v>6600000</v>
      </c>
      <c r="D79" s="17">
        <v>11</v>
      </c>
      <c r="E79" s="19">
        <v>35.6</v>
      </c>
      <c r="F79" s="18">
        <v>38.9</v>
      </c>
      <c r="G79" s="17">
        <v>37.3688</v>
      </c>
      <c r="H79" s="16">
        <v>2</v>
      </c>
    </row>
    <row r="80" spans="1:8">
      <c r="A80" s="22" t="s">
        <v>544</v>
      </c>
      <c r="B80" s="21" t="s">
        <v>543</v>
      </c>
      <c r="C80" s="20">
        <v>600000</v>
      </c>
      <c r="D80" s="17">
        <v>2</v>
      </c>
      <c r="E80" s="19">
        <v>0.53</v>
      </c>
      <c r="F80" s="18">
        <v>0.63</v>
      </c>
      <c r="G80" s="17">
        <v>0.56330000000000002</v>
      </c>
      <c r="H80" s="16">
        <v>1</v>
      </c>
    </row>
    <row r="81" spans="1:8">
      <c r="A81" s="22" t="s">
        <v>48</v>
      </c>
      <c r="B81" s="21" t="s">
        <v>47</v>
      </c>
      <c r="C81" s="20">
        <v>599300000</v>
      </c>
      <c r="D81" s="17">
        <v>96</v>
      </c>
      <c r="E81" s="19">
        <v>20.85</v>
      </c>
      <c r="F81" s="18">
        <v>23.21</v>
      </c>
      <c r="G81" s="17">
        <v>21.418700000000001</v>
      </c>
      <c r="H81" s="16">
        <v>3</v>
      </c>
    </row>
    <row r="82" spans="1:8">
      <c r="A82" s="22" t="s">
        <v>917</v>
      </c>
      <c r="B82" s="21" t="s">
        <v>916</v>
      </c>
      <c r="C82" s="20">
        <v>1000000</v>
      </c>
      <c r="D82" s="17">
        <v>1</v>
      </c>
      <c r="E82" s="19">
        <v>4.97</v>
      </c>
      <c r="F82" s="18">
        <v>4.97</v>
      </c>
      <c r="G82" s="17">
        <v>4.97</v>
      </c>
      <c r="H82" s="16">
        <v>3</v>
      </c>
    </row>
    <row r="83" spans="1:8">
      <c r="A83" s="22" t="s">
        <v>44</v>
      </c>
      <c r="B83" s="21" t="s">
        <v>43</v>
      </c>
      <c r="C83" s="20">
        <v>4300000</v>
      </c>
      <c r="D83" s="17">
        <v>17</v>
      </c>
      <c r="E83" s="19">
        <v>21.89</v>
      </c>
      <c r="F83" s="18">
        <v>23.77</v>
      </c>
      <c r="G83" s="17">
        <v>22.574200000000001</v>
      </c>
      <c r="H83" s="16">
        <v>2</v>
      </c>
    </row>
    <row r="84" spans="1:8">
      <c r="A84" s="22" t="s">
        <v>381</v>
      </c>
      <c r="B84" s="21" t="s">
        <v>380</v>
      </c>
      <c r="C84" s="20">
        <v>300000</v>
      </c>
      <c r="D84" s="17">
        <v>3</v>
      </c>
      <c r="E84" s="19">
        <v>11.13</v>
      </c>
      <c r="F84" s="18">
        <v>12.38</v>
      </c>
      <c r="G84" s="17">
        <v>11.863300000000001</v>
      </c>
      <c r="H84" s="16">
        <v>2</v>
      </c>
    </row>
    <row r="85" spans="1:8">
      <c r="A85" s="22" t="s">
        <v>40</v>
      </c>
      <c r="B85" s="21" t="s">
        <v>39</v>
      </c>
      <c r="C85" s="20">
        <v>100000</v>
      </c>
      <c r="D85" s="17">
        <v>1</v>
      </c>
      <c r="E85" s="19">
        <v>10.06</v>
      </c>
      <c r="F85" s="18">
        <v>10.06</v>
      </c>
      <c r="G85" s="17">
        <v>10.06</v>
      </c>
      <c r="H85" s="16">
        <v>3</v>
      </c>
    </row>
    <row r="86" spans="1:8">
      <c r="A86" s="22" t="s">
        <v>260</v>
      </c>
      <c r="B86" s="21" t="s">
        <v>259</v>
      </c>
      <c r="C86" s="20">
        <v>1500000</v>
      </c>
      <c r="D86" s="17">
        <v>2</v>
      </c>
      <c r="E86" s="19">
        <v>12.65</v>
      </c>
      <c r="F86" s="18">
        <v>13</v>
      </c>
      <c r="G86" s="17">
        <v>12.79</v>
      </c>
      <c r="H86" s="16">
        <v>2</v>
      </c>
    </row>
    <row r="87" spans="1:8">
      <c r="A87" s="22" t="s">
        <v>420</v>
      </c>
      <c r="B87" s="21" t="s">
        <v>419</v>
      </c>
      <c r="C87" s="20">
        <v>8300000</v>
      </c>
      <c r="D87" s="17">
        <v>27</v>
      </c>
      <c r="E87" s="19">
        <v>7.05</v>
      </c>
      <c r="F87" s="18">
        <v>7.9</v>
      </c>
      <c r="G87" s="17">
        <v>7.3695000000000004</v>
      </c>
      <c r="H87" s="16">
        <v>2</v>
      </c>
    </row>
    <row r="88" spans="1:8">
      <c r="A88" s="22" t="s">
        <v>350</v>
      </c>
      <c r="B88" s="21" t="s">
        <v>349</v>
      </c>
      <c r="C88" s="20">
        <v>500000</v>
      </c>
      <c r="D88" s="17">
        <v>1</v>
      </c>
      <c r="E88" s="19">
        <v>19.43</v>
      </c>
      <c r="F88" s="18">
        <v>19.43</v>
      </c>
      <c r="G88" s="17">
        <v>19.43</v>
      </c>
      <c r="H88" s="16">
        <v>1</v>
      </c>
    </row>
    <row r="89" spans="1:8">
      <c r="A89" s="22" t="s">
        <v>346</v>
      </c>
      <c r="B89" s="21" t="s">
        <v>345</v>
      </c>
      <c r="C89" s="20">
        <v>100000</v>
      </c>
      <c r="D89" s="17">
        <v>1</v>
      </c>
      <c r="E89" s="19">
        <v>8.06</v>
      </c>
      <c r="F89" s="18">
        <v>8.06</v>
      </c>
      <c r="G89" s="17">
        <v>8.06</v>
      </c>
      <c r="H89" s="16">
        <v>2</v>
      </c>
    </row>
    <row r="90" spans="1:8">
      <c r="A90" s="22" t="s">
        <v>538</v>
      </c>
      <c r="B90" s="21" t="s">
        <v>940</v>
      </c>
      <c r="C90" s="20">
        <v>5000000</v>
      </c>
      <c r="D90" s="17">
        <v>1</v>
      </c>
      <c r="E90" s="19">
        <v>105</v>
      </c>
      <c r="F90" s="18">
        <v>105</v>
      </c>
      <c r="G90" s="17">
        <v>105</v>
      </c>
      <c r="H90" s="16">
        <v>2</v>
      </c>
    </row>
    <row r="91" spans="1:8">
      <c r="A91" s="22" t="s">
        <v>373</v>
      </c>
      <c r="B91" s="21" t="s">
        <v>372</v>
      </c>
      <c r="C91" s="20">
        <v>11000000</v>
      </c>
      <c r="D91" s="17">
        <v>5</v>
      </c>
      <c r="E91" s="19">
        <v>15.04</v>
      </c>
      <c r="F91" s="18">
        <v>15.33</v>
      </c>
      <c r="G91" s="17">
        <v>15.2911</v>
      </c>
      <c r="H91" s="16">
        <v>3</v>
      </c>
    </row>
    <row r="92" spans="1:8">
      <c r="A92" s="22" t="s">
        <v>371</v>
      </c>
      <c r="B92" s="21" t="s">
        <v>370</v>
      </c>
      <c r="C92" s="20">
        <v>16600000</v>
      </c>
      <c r="D92" s="17">
        <v>24</v>
      </c>
      <c r="E92" s="19">
        <v>14.2867</v>
      </c>
      <c r="F92" s="18">
        <v>14.79</v>
      </c>
      <c r="G92" s="17">
        <v>14.5078</v>
      </c>
      <c r="H92" s="16">
        <v>2</v>
      </c>
    </row>
    <row r="93" spans="1:8">
      <c r="A93" s="22" t="s">
        <v>20</v>
      </c>
      <c r="B93" s="21" t="s">
        <v>19</v>
      </c>
      <c r="C93" s="20">
        <v>900000</v>
      </c>
      <c r="D93" s="17">
        <v>4</v>
      </c>
      <c r="E93" s="19">
        <v>26.06</v>
      </c>
      <c r="F93" s="18">
        <v>27.16</v>
      </c>
      <c r="G93" s="17">
        <v>26.337800000000001</v>
      </c>
      <c r="H93" s="16">
        <v>3</v>
      </c>
    </row>
    <row r="94" spans="1:8">
      <c r="A94" s="22" t="s">
        <v>16</v>
      </c>
      <c r="B94" s="21" t="s">
        <v>15</v>
      </c>
      <c r="C94" s="20">
        <v>4900000</v>
      </c>
      <c r="D94" s="17">
        <v>12</v>
      </c>
      <c r="E94" s="19">
        <v>15.1</v>
      </c>
      <c r="F94" s="18">
        <v>16.82</v>
      </c>
      <c r="G94" s="17">
        <v>15.948600000000001</v>
      </c>
      <c r="H94" s="16">
        <v>2</v>
      </c>
    </row>
    <row r="95" spans="1:8">
      <c r="A95" s="22" t="s">
        <v>311</v>
      </c>
      <c r="B95" s="21" t="s">
        <v>310</v>
      </c>
      <c r="C95" s="20">
        <v>200000</v>
      </c>
      <c r="D95" s="17">
        <v>1</v>
      </c>
      <c r="E95" s="19">
        <v>45.3</v>
      </c>
      <c r="F95" s="18">
        <v>45.3</v>
      </c>
      <c r="G95" s="17">
        <v>45.3</v>
      </c>
      <c r="H95" s="16">
        <v>2</v>
      </c>
    </row>
    <row r="96" spans="1:8" ht="16.8" thickBot="1">
      <c r="A96" s="15" t="s">
        <v>2</v>
      </c>
      <c r="B96" s="14" t="s">
        <v>1</v>
      </c>
      <c r="C96" s="13">
        <v>1100000</v>
      </c>
      <c r="D96" s="10">
        <v>9</v>
      </c>
      <c r="E96" s="12">
        <v>12.9</v>
      </c>
      <c r="F96" s="11">
        <v>14.14</v>
      </c>
      <c r="G96" s="10">
        <v>13.379099999999999</v>
      </c>
      <c r="H96" s="9">
        <v>3</v>
      </c>
    </row>
    <row r="97" spans="1:8" ht="16.8" thickBot="1">
      <c r="A97" s="8" t="s">
        <v>0</v>
      </c>
      <c r="B97" s="4"/>
      <c r="C97" s="7">
        <f>SUM(C5:C96)</f>
        <v>1065200000</v>
      </c>
      <c r="D97" s="6">
        <f>SUM(D5:D96)</f>
        <v>771</v>
      </c>
      <c r="E97" s="5"/>
      <c r="F97" s="4"/>
      <c r="G97" s="3"/>
      <c r="H9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E2D3-A3FE-468F-8A1B-381632FC8A95}">
  <dimension ref="A1:J11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1400000</v>
      </c>
      <c r="D5" s="24">
        <v>2</v>
      </c>
      <c r="E5" s="26">
        <v>5.0999999999999996</v>
      </c>
      <c r="F5" s="25">
        <v>5.21</v>
      </c>
      <c r="G5" s="24">
        <v>5.1393000000000004</v>
      </c>
      <c r="H5" s="23">
        <v>3</v>
      </c>
    </row>
    <row r="6" spans="1:10">
      <c r="A6" s="22" t="s">
        <v>232</v>
      </c>
      <c r="B6" s="21" t="s">
        <v>231</v>
      </c>
      <c r="C6" s="20">
        <v>400000</v>
      </c>
      <c r="D6" s="17">
        <v>1</v>
      </c>
      <c r="E6" s="19">
        <v>11.2</v>
      </c>
      <c r="F6" s="18">
        <v>11.2</v>
      </c>
      <c r="G6" s="17">
        <v>11.2</v>
      </c>
      <c r="H6" s="16">
        <v>1</v>
      </c>
    </row>
    <row r="7" spans="1:10">
      <c r="A7" s="22" t="s">
        <v>230</v>
      </c>
      <c r="B7" s="21" t="s">
        <v>229</v>
      </c>
      <c r="C7" s="20">
        <v>400000</v>
      </c>
      <c r="D7" s="17">
        <v>2</v>
      </c>
      <c r="E7" s="19">
        <v>11.29</v>
      </c>
      <c r="F7" s="18">
        <v>12.29</v>
      </c>
      <c r="G7" s="17">
        <v>11.54</v>
      </c>
      <c r="H7" s="16">
        <v>2</v>
      </c>
    </row>
    <row r="8" spans="1:10">
      <c r="A8" s="22" t="s">
        <v>224</v>
      </c>
      <c r="B8" s="21" t="s">
        <v>223</v>
      </c>
      <c r="C8" s="20">
        <v>1300000</v>
      </c>
      <c r="D8" s="17">
        <v>5</v>
      </c>
      <c r="E8" s="19">
        <v>18.899999999999999</v>
      </c>
      <c r="F8" s="18">
        <v>19.54</v>
      </c>
      <c r="G8" s="17">
        <v>19.04</v>
      </c>
      <c r="H8" s="16">
        <v>3</v>
      </c>
    </row>
    <row r="9" spans="1:10">
      <c r="A9" s="22" t="s">
        <v>222</v>
      </c>
      <c r="B9" s="21" t="s">
        <v>221</v>
      </c>
      <c r="C9" s="20">
        <v>4500000</v>
      </c>
      <c r="D9" s="17">
        <v>11</v>
      </c>
      <c r="E9" s="19">
        <v>28.76</v>
      </c>
      <c r="F9" s="18">
        <v>30.38</v>
      </c>
      <c r="G9" s="17">
        <v>29.457599999999999</v>
      </c>
      <c r="H9" s="16">
        <v>2</v>
      </c>
    </row>
    <row r="10" spans="1:10">
      <c r="A10" s="22" t="s">
        <v>335</v>
      </c>
      <c r="B10" s="21" t="s">
        <v>334</v>
      </c>
      <c r="C10" s="20">
        <v>200000</v>
      </c>
      <c r="D10" s="17">
        <v>1</v>
      </c>
      <c r="E10" s="19">
        <v>7.74</v>
      </c>
      <c r="F10" s="18">
        <v>7.74</v>
      </c>
      <c r="G10" s="17">
        <v>7.74</v>
      </c>
      <c r="H10" s="16">
        <v>2</v>
      </c>
    </row>
    <row r="11" spans="1:10">
      <c r="A11" s="22" t="s">
        <v>606</v>
      </c>
      <c r="B11" s="21" t="s">
        <v>605</v>
      </c>
      <c r="C11" s="20">
        <v>300000</v>
      </c>
      <c r="D11" s="17">
        <v>1</v>
      </c>
      <c r="E11" s="19">
        <v>0.64</v>
      </c>
      <c r="F11" s="18">
        <v>0.64</v>
      </c>
      <c r="G11" s="17">
        <v>0.64</v>
      </c>
      <c r="H11" s="16">
        <v>1</v>
      </c>
    </row>
    <row r="12" spans="1:10">
      <c r="A12" s="22" t="s">
        <v>216</v>
      </c>
      <c r="B12" s="21" t="s">
        <v>215</v>
      </c>
      <c r="C12" s="20">
        <v>1500000</v>
      </c>
      <c r="D12" s="17">
        <v>2</v>
      </c>
      <c r="E12" s="19">
        <v>11.53</v>
      </c>
      <c r="F12" s="18">
        <v>13.06</v>
      </c>
      <c r="G12" s="17">
        <v>12.55</v>
      </c>
      <c r="H12" s="16">
        <v>3</v>
      </c>
    </row>
    <row r="13" spans="1:10">
      <c r="A13" s="22" t="s">
        <v>306</v>
      </c>
      <c r="B13" s="21" t="s">
        <v>305</v>
      </c>
      <c r="C13" s="20">
        <v>4600000</v>
      </c>
      <c r="D13" s="17">
        <v>6</v>
      </c>
      <c r="E13" s="19">
        <v>21.16</v>
      </c>
      <c r="F13" s="18">
        <v>23.23</v>
      </c>
      <c r="G13" s="17">
        <v>22.822600000000001</v>
      </c>
      <c r="H13" s="16">
        <v>3</v>
      </c>
    </row>
    <row r="14" spans="1:10">
      <c r="A14" s="22" t="s">
        <v>210</v>
      </c>
      <c r="B14" s="21" t="s">
        <v>209</v>
      </c>
      <c r="C14" s="20">
        <v>13700000</v>
      </c>
      <c r="D14" s="17">
        <v>33</v>
      </c>
      <c r="E14" s="19">
        <v>16.399999999999999</v>
      </c>
      <c r="F14" s="18">
        <v>18.59</v>
      </c>
      <c r="G14" s="17">
        <v>17.309200000000001</v>
      </c>
      <c r="H14" s="16">
        <v>3</v>
      </c>
    </row>
    <row r="15" spans="1:10">
      <c r="A15" s="22" t="s">
        <v>304</v>
      </c>
      <c r="B15" s="21" t="s">
        <v>303</v>
      </c>
      <c r="C15" s="20">
        <v>9500000</v>
      </c>
      <c r="D15" s="17">
        <v>13</v>
      </c>
      <c r="E15" s="19">
        <v>18.84</v>
      </c>
      <c r="F15" s="18">
        <v>20.49</v>
      </c>
      <c r="G15" s="17">
        <v>19.680099999999999</v>
      </c>
      <c r="H15" s="16">
        <v>3</v>
      </c>
    </row>
    <row r="16" spans="1:10">
      <c r="A16" s="22" t="s">
        <v>206</v>
      </c>
      <c r="B16" s="21" t="s">
        <v>205</v>
      </c>
      <c r="C16" s="20">
        <v>3300000</v>
      </c>
      <c r="D16" s="17">
        <v>7</v>
      </c>
      <c r="E16" s="19">
        <v>24.82</v>
      </c>
      <c r="F16" s="18">
        <v>25.56</v>
      </c>
      <c r="G16" s="17">
        <v>25.1739</v>
      </c>
      <c r="H16" s="16">
        <v>3</v>
      </c>
    </row>
    <row r="17" spans="1:8">
      <c r="A17" s="22" t="s">
        <v>204</v>
      </c>
      <c r="B17" s="21" t="s">
        <v>203</v>
      </c>
      <c r="C17" s="20">
        <v>2900000</v>
      </c>
      <c r="D17" s="17">
        <v>4</v>
      </c>
      <c r="E17" s="19">
        <v>76.739999999999995</v>
      </c>
      <c r="F17" s="18">
        <v>78.900000000000006</v>
      </c>
      <c r="G17" s="17">
        <v>77.3245</v>
      </c>
      <c r="H17" s="16">
        <v>2</v>
      </c>
    </row>
    <row r="18" spans="1:8">
      <c r="A18" s="22" t="s">
        <v>731</v>
      </c>
      <c r="B18" s="21" t="s">
        <v>730</v>
      </c>
      <c r="C18" s="20">
        <v>1900000</v>
      </c>
      <c r="D18" s="17">
        <v>3</v>
      </c>
      <c r="E18" s="19">
        <v>92.63</v>
      </c>
      <c r="F18" s="18">
        <v>94.45</v>
      </c>
      <c r="G18" s="17">
        <v>93.4816</v>
      </c>
      <c r="H18" s="16">
        <v>3</v>
      </c>
    </row>
    <row r="19" spans="1:8">
      <c r="A19" s="22" t="s">
        <v>415</v>
      </c>
      <c r="B19" s="21" t="s">
        <v>414</v>
      </c>
      <c r="C19" s="20">
        <v>1400000</v>
      </c>
      <c r="D19" s="17">
        <v>1</v>
      </c>
      <c r="E19" s="19">
        <v>30.62</v>
      </c>
      <c r="F19" s="18">
        <v>30.62</v>
      </c>
      <c r="G19" s="17">
        <v>30.62</v>
      </c>
      <c r="H19" s="16">
        <v>2</v>
      </c>
    </row>
    <row r="20" spans="1:8">
      <c r="A20" s="22" t="s">
        <v>333</v>
      </c>
      <c r="B20" s="21" t="s">
        <v>332</v>
      </c>
      <c r="C20" s="20">
        <v>10700000</v>
      </c>
      <c r="D20" s="17">
        <v>5</v>
      </c>
      <c r="E20" s="19">
        <v>7.68</v>
      </c>
      <c r="F20" s="18">
        <v>8.18</v>
      </c>
      <c r="G20" s="17">
        <v>7.7500999999999998</v>
      </c>
      <c r="H20" s="16">
        <v>2</v>
      </c>
    </row>
    <row r="21" spans="1:8">
      <c r="A21" s="22" t="s">
        <v>202</v>
      </c>
      <c r="B21" s="21" t="s">
        <v>201</v>
      </c>
      <c r="C21" s="20">
        <v>100000</v>
      </c>
      <c r="D21" s="17">
        <v>1</v>
      </c>
      <c r="E21" s="19">
        <v>10.5</v>
      </c>
      <c r="F21" s="18">
        <v>10.5</v>
      </c>
      <c r="G21" s="17">
        <v>10.5</v>
      </c>
      <c r="H21" s="16">
        <v>2</v>
      </c>
    </row>
    <row r="22" spans="1:8">
      <c r="A22" s="22" t="s">
        <v>200</v>
      </c>
      <c r="B22" s="21" t="s">
        <v>199</v>
      </c>
      <c r="C22" s="20">
        <v>100000</v>
      </c>
      <c r="D22" s="17">
        <v>1</v>
      </c>
      <c r="E22" s="19">
        <v>12.7</v>
      </c>
      <c r="F22" s="18">
        <v>12.7</v>
      </c>
      <c r="G22" s="17">
        <v>12.7</v>
      </c>
      <c r="H22" s="16">
        <v>2</v>
      </c>
    </row>
    <row r="23" spans="1:8">
      <c r="A23" s="22" t="s">
        <v>604</v>
      </c>
      <c r="B23" s="21" t="s">
        <v>603</v>
      </c>
      <c r="C23" s="20">
        <v>9600000</v>
      </c>
      <c r="D23" s="17">
        <v>5</v>
      </c>
      <c r="E23" s="19">
        <v>7.05</v>
      </c>
      <c r="F23" s="18">
        <v>7.61</v>
      </c>
      <c r="G23" s="17">
        <v>7.1631</v>
      </c>
      <c r="H23" s="16">
        <v>1</v>
      </c>
    </row>
    <row r="24" spans="1:8">
      <c r="A24" s="22" t="s">
        <v>196</v>
      </c>
      <c r="B24" s="21" t="s">
        <v>195</v>
      </c>
      <c r="C24" s="20">
        <v>4800000</v>
      </c>
      <c r="D24" s="17">
        <v>16</v>
      </c>
      <c r="E24" s="19">
        <v>26.88</v>
      </c>
      <c r="F24" s="18">
        <v>30.14</v>
      </c>
      <c r="G24" s="17">
        <v>28.7471</v>
      </c>
      <c r="H24" s="16">
        <v>2</v>
      </c>
    </row>
    <row r="25" spans="1:8">
      <c r="A25" s="22" t="s">
        <v>912</v>
      </c>
      <c r="B25" s="21" t="s">
        <v>911</v>
      </c>
      <c r="C25" s="20">
        <v>500000</v>
      </c>
      <c r="D25" s="17">
        <v>1</v>
      </c>
      <c r="E25" s="19">
        <v>1.93</v>
      </c>
      <c r="F25" s="18">
        <v>1.93</v>
      </c>
      <c r="G25" s="17">
        <v>1.93</v>
      </c>
      <c r="H25" s="16">
        <v>2</v>
      </c>
    </row>
    <row r="26" spans="1:8">
      <c r="A26" s="22" t="s">
        <v>192</v>
      </c>
      <c r="B26" s="21" t="s">
        <v>191</v>
      </c>
      <c r="C26" s="20">
        <v>600000</v>
      </c>
      <c r="D26" s="17">
        <v>4</v>
      </c>
      <c r="E26" s="19">
        <v>13.25</v>
      </c>
      <c r="F26" s="18">
        <v>14.1</v>
      </c>
      <c r="G26" s="17">
        <v>13.683299999999999</v>
      </c>
      <c r="H26" s="16">
        <v>1</v>
      </c>
    </row>
    <row r="27" spans="1:8">
      <c r="A27" s="22" t="s">
        <v>426</v>
      </c>
      <c r="B27" s="21" t="s">
        <v>425</v>
      </c>
      <c r="C27" s="20">
        <v>200000</v>
      </c>
      <c r="D27" s="17">
        <v>2</v>
      </c>
      <c r="E27" s="19">
        <v>32.97</v>
      </c>
      <c r="F27" s="18">
        <v>33.17</v>
      </c>
      <c r="G27" s="17">
        <v>33.07</v>
      </c>
      <c r="H27" s="16">
        <v>1</v>
      </c>
    </row>
    <row r="28" spans="1:8">
      <c r="A28" s="22" t="s">
        <v>180</v>
      </c>
      <c r="B28" s="21" t="s">
        <v>179</v>
      </c>
      <c r="C28" s="20">
        <v>100000</v>
      </c>
      <c r="D28" s="17">
        <v>1</v>
      </c>
      <c r="E28" s="19">
        <v>26.62</v>
      </c>
      <c r="F28" s="18">
        <v>26.62</v>
      </c>
      <c r="G28" s="17">
        <v>26.62</v>
      </c>
      <c r="H28" s="16">
        <v>3</v>
      </c>
    </row>
    <row r="29" spans="1:8">
      <c r="A29" s="22" t="s">
        <v>176</v>
      </c>
      <c r="B29" s="21" t="s">
        <v>175</v>
      </c>
      <c r="C29" s="20">
        <v>2700000</v>
      </c>
      <c r="D29" s="17">
        <v>5</v>
      </c>
      <c r="E29" s="19">
        <v>3.82</v>
      </c>
      <c r="F29" s="18">
        <v>4.97</v>
      </c>
      <c r="G29" s="17">
        <v>4.4806999999999997</v>
      </c>
      <c r="H29" s="16">
        <v>1</v>
      </c>
    </row>
    <row r="30" spans="1:8">
      <c r="A30" s="22" t="s">
        <v>298</v>
      </c>
      <c r="B30" s="21" t="s">
        <v>297</v>
      </c>
      <c r="C30" s="20">
        <v>1000000</v>
      </c>
      <c r="D30" s="17">
        <v>1</v>
      </c>
      <c r="E30" s="19">
        <v>15.17</v>
      </c>
      <c r="F30" s="18">
        <v>15.17</v>
      </c>
      <c r="G30" s="17">
        <v>15.17</v>
      </c>
      <c r="H30" s="16">
        <v>3</v>
      </c>
    </row>
    <row r="31" spans="1:8">
      <c r="A31" s="22" t="s">
        <v>174</v>
      </c>
      <c r="B31" s="21" t="s">
        <v>173</v>
      </c>
      <c r="C31" s="20">
        <v>2900000</v>
      </c>
      <c r="D31" s="17">
        <v>2</v>
      </c>
      <c r="E31" s="19">
        <v>40.96</v>
      </c>
      <c r="F31" s="18">
        <v>41.108800000000002</v>
      </c>
      <c r="G31" s="17">
        <v>41.083100000000002</v>
      </c>
      <c r="H31" s="16">
        <v>2</v>
      </c>
    </row>
    <row r="32" spans="1:8">
      <c r="A32" s="22" t="s">
        <v>172</v>
      </c>
      <c r="B32" s="21" t="s">
        <v>171</v>
      </c>
      <c r="C32" s="20">
        <v>100000</v>
      </c>
      <c r="D32" s="17">
        <v>1</v>
      </c>
      <c r="E32" s="19">
        <v>6.24</v>
      </c>
      <c r="F32" s="18">
        <v>6.24</v>
      </c>
      <c r="G32" s="17">
        <v>6.24</v>
      </c>
      <c r="H32" s="16">
        <v>3</v>
      </c>
    </row>
    <row r="33" spans="1:8">
      <c r="A33" s="22" t="s">
        <v>170</v>
      </c>
      <c r="B33" s="21" t="s">
        <v>169</v>
      </c>
      <c r="C33" s="20">
        <v>300000</v>
      </c>
      <c r="D33" s="17">
        <v>3</v>
      </c>
      <c r="E33" s="19">
        <v>8.4499999999999993</v>
      </c>
      <c r="F33" s="18">
        <v>8.4499999999999993</v>
      </c>
      <c r="G33" s="17">
        <v>8.4499999999999993</v>
      </c>
      <c r="H33" s="16">
        <v>3</v>
      </c>
    </row>
    <row r="34" spans="1:8">
      <c r="A34" s="22" t="s">
        <v>327</v>
      </c>
      <c r="B34" s="21" t="s">
        <v>326</v>
      </c>
      <c r="C34" s="20">
        <v>1000000</v>
      </c>
      <c r="D34" s="17">
        <v>3</v>
      </c>
      <c r="E34" s="19">
        <v>11.23</v>
      </c>
      <c r="F34" s="18">
        <v>12.26</v>
      </c>
      <c r="G34" s="17">
        <v>11.583</v>
      </c>
      <c r="H34" s="16">
        <v>2</v>
      </c>
    </row>
    <row r="35" spans="1:8">
      <c r="A35" s="22" t="s">
        <v>160</v>
      </c>
      <c r="B35" s="21" t="s">
        <v>159</v>
      </c>
      <c r="C35" s="20">
        <v>5000000</v>
      </c>
      <c r="D35" s="17">
        <v>14</v>
      </c>
      <c r="E35" s="19">
        <v>19.71</v>
      </c>
      <c r="F35" s="18">
        <v>21.86</v>
      </c>
      <c r="G35" s="17">
        <v>21.091000000000001</v>
      </c>
      <c r="H35" s="16">
        <v>1</v>
      </c>
    </row>
    <row r="36" spans="1:8">
      <c r="A36" s="22" t="s">
        <v>156</v>
      </c>
      <c r="B36" s="21" t="s">
        <v>155</v>
      </c>
      <c r="C36" s="20">
        <v>3000000</v>
      </c>
      <c r="D36" s="17">
        <v>5</v>
      </c>
      <c r="E36" s="19">
        <v>31.53</v>
      </c>
      <c r="F36" s="18">
        <v>31.83</v>
      </c>
      <c r="G36" s="17">
        <v>31.734000000000002</v>
      </c>
      <c r="H36" s="16">
        <v>2</v>
      </c>
    </row>
    <row r="37" spans="1:8">
      <c r="A37" s="22" t="s">
        <v>154</v>
      </c>
      <c r="B37" s="21" t="s">
        <v>153</v>
      </c>
      <c r="C37" s="20">
        <v>10100000</v>
      </c>
      <c r="D37" s="17">
        <v>17</v>
      </c>
      <c r="E37" s="19">
        <v>9.8699999999999992</v>
      </c>
      <c r="F37" s="18">
        <v>14.62</v>
      </c>
      <c r="G37" s="17">
        <v>12.816800000000001</v>
      </c>
      <c r="H37" s="16">
        <v>2</v>
      </c>
    </row>
    <row r="38" spans="1:8">
      <c r="A38" s="22" t="s">
        <v>294</v>
      </c>
      <c r="B38" s="21" t="s">
        <v>293</v>
      </c>
      <c r="C38" s="20">
        <v>900000</v>
      </c>
      <c r="D38" s="17">
        <v>5</v>
      </c>
      <c r="E38" s="19">
        <v>7.28</v>
      </c>
      <c r="F38" s="18">
        <v>7.83</v>
      </c>
      <c r="G38" s="17">
        <v>7.6078000000000001</v>
      </c>
      <c r="H38" s="16">
        <v>2</v>
      </c>
    </row>
    <row r="39" spans="1:8">
      <c r="A39" s="22" t="s">
        <v>152</v>
      </c>
      <c r="B39" s="21" t="s">
        <v>151</v>
      </c>
      <c r="C39" s="20">
        <v>700000</v>
      </c>
      <c r="D39" s="17">
        <v>3</v>
      </c>
      <c r="E39" s="19">
        <v>35.51</v>
      </c>
      <c r="F39" s="18">
        <v>38.69</v>
      </c>
      <c r="G39" s="17">
        <v>36.14</v>
      </c>
      <c r="H39" s="16">
        <v>3</v>
      </c>
    </row>
    <row r="40" spans="1:8">
      <c r="A40" s="22" t="s">
        <v>150</v>
      </c>
      <c r="B40" s="21" t="s">
        <v>149</v>
      </c>
      <c r="C40" s="20">
        <v>200000</v>
      </c>
      <c r="D40" s="17">
        <v>1</v>
      </c>
      <c r="E40" s="19">
        <v>4.04</v>
      </c>
      <c r="F40" s="18">
        <v>4.04</v>
      </c>
      <c r="G40" s="17">
        <v>4.04</v>
      </c>
      <c r="H40" s="16">
        <v>1</v>
      </c>
    </row>
    <row r="41" spans="1:8">
      <c r="A41" s="22" t="s">
        <v>146</v>
      </c>
      <c r="B41" s="21" t="s">
        <v>145</v>
      </c>
      <c r="C41" s="20">
        <v>400000</v>
      </c>
      <c r="D41" s="17">
        <v>1</v>
      </c>
      <c r="E41" s="19">
        <v>27.8</v>
      </c>
      <c r="F41" s="18">
        <v>27.8</v>
      </c>
      <c r="G41" s="17">
        <v>27.8</v>
      </c>
      <c r="H41" s="16">
        <v>1</v>
      </c>
    </row>
    <row r="42" spans="1:8">
      <c r="A42" s="22" t="s">
        <v>144</v>
      </c>
      <c r="B42" s="21" t="s">
        <v>143</v>
      </c>
      <c r="C42" s="20">
        <v>300000</v>
      </c>
      <c r="D42" s="17">
        <v>2</v>
      </c>
      <c r="E42" s="19">
        <v>13.42</v>
      </c>
      <c r="F42" s="18">
        <v>14.35</v>
      </c>
      <c r="G42" s="17">
        <v>13.73</v>
      </c>
      <c r="H42" s="16">
        <v>2</v>
      </c>
    </row>
    <row r="43" spans="1:8">
      <c r="A43" s="22" t="s">
        <v>362</v>
      </c>
      <c r="B43" s="21" t="s">
        <v>361</v>
      </c>
      <c r="C43" s="20">
        <v>700000</v>
      </c>
      <c r="D43" s="17">
        <v>3</v>
      </c>
      <c r="E43" s="19">
        <v>30.93</v>
      </c>
      <c r="F43" s="18">
        <v>32.31</v>
      </c>
      <c r="G43" s="17">
        <v>31.9986</v>
      </c>
      <c r="H43" s="16">
        <v>3</v>
      </c>
    </row>
    <row r="44" spans="1:8">
      <c r="A44" s="22" t="s">
        <v>292</v>
      </c>
      <c r="B44" s="21" t="s">
        <v>291</v>
      </c>
      <c r="C44" s="20">
        <v>1800000</v>
      </c>
      <c r="D44" s="17">
        <v>4</v>
      </c>
      <c r="E44" s="19">
        <v>11.93</v>
      </c>
      <c r="F44" s="18">
        <v>12.7</v>
      </c>
      <c r="G44" s="17">
        <v>12.4278</v>
      </c>
      <c r="H44" s="16">
        <v>3</v>
      </c>
    </row>
    <row r="45" spans="1:8">
      <c r="A45" s="22" t="s">
        <v>138</v>
      </c>
      <c r="B45" s="21" t="s">
        <v>137</v>
      </c>
      <c r="C45" s="20">
        <v>3300000</v>
      </c>
      <c r="D45" s="17">
        <v>1</v>
      </c>
      <c r="E45" s="19">
        <v>31.16</v>
      </c>
      <c r="F45" s="18">
        <v>31.16</v>
      </c>
      <c r="G45" s="17">
        <v>31.16</v>
      </c>
      <c r="H45" s="16">
        <v>2</v>
      </c>
    </row>
    <row r="46" spans="1:8">
      <c r="A46" s="22" t="s">
        <v>136</v>
      </c>
      <c r="B46" s="21" t="s">
        <v>135</v>
      </c>
      <c r="C46" s="20">
        <v>93700000</v>
      </c>
      <c r="D46" s="17">
        <v>38</v>
      </c>
      <c r="E46" s="19">
        <v>17.309999999999999</v>
      </c>
      <c r="F46" s="18">
        <v>19.989999999999998</v>
      </c>
      <c r="G46" s="17">
        <v>18.025300000000001</v>
      </c>
      <c r="H46" s="16">
        <v>3</v>
      </c>
    </row>
    <row r="47" spans="1:8">
      <c r="A47" s="22" t="s">
        <v>134</v>
      </c>
      <c r="B47" s="21" t="s">
        <v>133</v>
      </c>
      <c r="C47" s="20">
        <v>1000000</v>
      </c>
      <c r="D47" s="17">
        <v>2</v>
      </c>
      <c r="E47" s="19">
        <v>5.76</v>
      </c>
      <c r="F47" s="18">
        <v>6.29</v>
      </c>
      <c r="G47" s="17">
        <v>5.8129999999999997</v>
      </c>
      <c r="H47" s="16">
        <v>2</v>
      </c>
    </row>
    <row r="48" spans="1:8">
      <c r="A48" s="22" t="s">
        <v>132</v>
      </c>
      <c r="B48" s="21" t="s">
        <v>131</v>
      </c>
      <c r="C48" s="20">
        <v>2600000</v>
      </c>
      <c r="D48" s="17">
        <v>6</v>
      </c>
      <c r="E48" s="19">
        <v>8.6999999999999993</v>
      </c>
      <c r="F48" s="18">
        <v>9.18</v>
      </c>
      <c r="G48" s="17">
        <v>8.9184999999999999</v>
      </c>
      <c r="H48" s="16">
        <v>3</v>
      </c>
    </row>
    <row r="49" spans="1:8">
      <c r="A49" s="22" t="s">
        <v>130</v>
      </c>
      <c r="B49" s="21" t="s">
        <v>129</v>
      </c>
      <c r="C49" s="20">
        <v>7200000</v>
      </c>
      <c r="D49" s="17">
        <v>8</v>
      </c>
      <c r="E49" s="19">
        <v>21.48</v>
      </c>
      <c r="F49" s="18">
        <v>21.92</v>
      </c>
      <c r="G49" s="17">
        <v>21.592099999999999</v>
      </c>
      <c r="H49" s="16">
        <v>1</v>
      </c>
    </row>
    <row r="50" spans="1:8">
      <c r="A50" s="22" t="s">
        <v>128</v>
      </c>
      <c r="B50" s="21" t="s">
        <v>127</v>
      </c>
      <c r="C50" s="20">
        <v>1100000</v>
      </c>
      <c r="D50" s="17">
        <v>5</v>
      </c>
      <c r="E50" s="19">
        <v>22.51</v>
      </c>
      <c r="F50" s="18">
        <v>25.23</v>
      </c>
      <c r="G50" s="17">
        <v>23.940899999999999</v>
      </c>
      <c r="H50" s="16">
        <v>1</v>
      </c>
    </row>
    <row r="51" spans="1:8">
      <c r="A51" s="22" t="s">
        <v>458</v>
      </c>
      <c r="B51" s="21" t="s">
        <v>457</v>
      </c>
      <c r="C51" s="20">
        <v>100000</v>
      </c>
      <c r="D51" s="17">
        <v>1</v>
      </c>
      <c r="E51" s="19">
        <v>32.659999999999997</v>
      </c>
      <c r="F51" s="18">
        <v>32.659999999999997</v>
      </c>
      <c r="G51" s="17">
        <v>32.659999999999997</v>
      </c>
      <c r="H51" s="16">
        <v>2</v>
      </c>
    </row>
    <row r="52" spans="1:8">
      <c r="A52" s="22" t="s">
        <v>124</v>
      </c>
      <c r="B52" s="21" t="s">
        <v>123</v>
      </c>
      <c r="C52" s="20">
        <v>800000</v>
      </c>
      <c r="D52" s="17">
        <v>3</v>
      </c>
      <c r="E52" s="19">
        <v>13.4</v>
      </c>
      <c r="F52" s="18">
        <v>14.18</v>
      </c>
      <c r="G52" s="17">
        <v>13.6875</v>
      </c>
      <c r="H52" s="16">
        <v>3</v>
      </c>
    </row>
    <row r="53" spans="1:8">
      <c r="A53" s="22" t="s">
        <v>122</v>
      </c>
      <c r="B53" s="21" t="s">
        <v>121</v>
      </c>
      <c r="C53" s="20">
        <v>42800000</v>
      </c>
      <c r="D53" s="17">
        <v>48</v>
      </c>
      <c r="E53" s="19">
        <v>21.61</v>
      </c>
      <c r="F53" s="18">
        <v>23.78</v>
      </c>
      <c r="G53" s="17">
        <v>22.3431</v>
      </c>
      <c r="H53" s="16">
        <v>3</v>
      </c>
    </row>
    <row r="54" spans="1:8">
      <c r="A54" s="22" t="s">
        <v>120</v>
      </c>
      <c r="B54" s="21" t="s">
        <v>119</v>
      </c>
      <c r="C54" s="20">
        <v>30600000</v>
      </c>
      <c r="D54" s="17">
        <v>27</v>
      </c>
      <c r="E54" s="19">
        <v>22.16</v>
      </c>
      <c r="F54" s="18">
        <v>25.6</v>
      </c>
      <c r="G54" s="17">
        <v>22.951599999999999</v>
      </c>
      <c r="H54" s="16">
        <v>3</v>
      </c>
    </row>
    <row r="55" spans="1:8">
      <c r="A55" s="22" t="s">
        <v>118</v>
      </c>
      <c r="B55" s="21" t="s">
        <v>117</v>
      </c>
      <c r="C55" s="20">
        <v>300000</v>
      </c>
      <c r="D55" s="17">
        <v>1</v>
      </c>
      <c r="E55" s="19">
        <v>8.07</v>
      </c>
      <c r="F55" s="18">
        <v>8.07</v>
      </c>
      <c r="G55" s="17">
        <v>8.07<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    </c>
      <c r="D56" s="17">
        <v>5</v>
      </c>
      <c r="E56" s="19">
        <v>42.14</v>
      </c>
      <c r="F56" s="18">
        <v>50.74</v>
      </c>
      <c r="G56" s="17">
        <v>44.97</v>
      </c>
      <c r="H56" s="16">
        <v>2</v>
      </c>
    </row>
    <row r="57" spans="1:8">
      <c r="A57" s="22" t="s">
        <v>104</v>
      </c>
      <c r="B57" s="21" t="s">
        <v>103</v>
      </c>
      <c r="C57" s="20">
        <v>1000000</v>
      </c>
      <c r="D57" s="17">
        <v>3</v>
      </c>
      <c r="E57" s="19">
        <v>20.16</v>
      </c>
      <c r="F57" s="18">
        <v>21.12</v>
      </c>
      <c r="G57" s="17">
        <v>20.620999999999999</v>
      </c>
      <c r="H57" s="16">
        <v>3</v>
      </c>
    </row>
    <row r="58" spans="1:8">
      <c r="A58" s="22" t="s">
        <v>102</v>
      </c>
      <c r="B58" s="21" t="s">
        <v>101</v>
      </c>
      <c r="C58" s="20">
        <v>1000000</v>
      </c>
      <c r="D58" s="17">
        <v>5</v>
      </c>
      <c r="E58" s="19">
        <v>21.97</v>
      </c>
      <c r="F58" s="18">
        <v>22.76</v>
      </c>
      <c r="G58" s="17">
        <v>22.253</v>
      </c>
      <c r="H58" s="16">
        <v>3</v>
      </c>
    </row>
    <row r="59" spans="1:8">
      <c r="A59" s="22" t="s">
        <v>280</v>
      </c>
      <c r="B59" s="21" t="s">
        <v>279</v>
      </c>
      <c r="C59" s="20">
        <v>400000</v>
      </c>
      <c r="D59" s="17">
        <v>1</v>
      </c>
      <c r="E59" s="19">
        <v>6.45</v>
      </c>
      <c r="F59" s="18">
        <v>6.45</v>
      </c>
      <c r="G59" s="17">
        <v>6.45</v>
      </c>
      <c r="H59" s="16">
        <v>2</v>
      </c>
    </row>
    <row r="60" spans="1:8">
      <c r="A60" s="22" t="s">
        <v>944</v>
      </c>
      <c r="B60" s="21" t="s">
        <v>943</v>
      </c>
      <c r="C60" s="20">
        <v>10000000</v>
      </c>
      <c r="D60" s="17">
        <v>2</v>
      </c>
      <c r="E60" s="19">
        <v>6.32</v>
      </c>
      <c r="F60" s="18">
        <v>6.37</v>
      </c>
      <c r="G60" s="17">
        <v>6.3449999999999998</v>
      </c>
      <c r="H60" s="16">
        <v>2</v>
      </c>
    </row>
    <row r="61" spans="1:8">
      <c r="A61" s="22" t="s">
        <v>94</v>
      </c>
      <c r="B61" s="21" t="s">
        <v>93</v>
      </c>
      <c r="C61" s="20">
        <v>13300000</v>
      </c>
      <c r="D61" s="17">
        <v>26</v>
      </c>
      <c r="E61" s="19">
        <v>10.18</v>
      </c>
      <c r="F61" s="18">
        <v>12.25</v>
      </c>
      <c r="G61" s="17">
        <v>10.769</v>
      </c>
      <c r="H61" s="16">
        <v>3</v>
      </c>
    </row>
    <row r="62" spans="1:8">
      <c r="A62" s="22" t="s">
        <v>88</v>
      </c>
      <c r="B62" s="21" t="s">
        <v>87</v>
      </c>
      <c r="C62" s="20">
        <v>400000</v>
      </c>
      <c r="D62" s="17">
        <v>2</v>
      </c>
      <c r="E62" s="19">
        <v>6.38</v>
      </c>
      <c r="F62" s="18">
        <v>6.63</v>
      </c>
      <c r="G62" s="17">
        <v>6.4424999999999999</v>
      </c>
      <c r="H62" s="16">
        <v>2</v>
      </c>
    </row>
    <row r="63" spans="1:8">
      <c r="A63" s="22" t="s">
        <v>466</v>
      </c>
      <c r="B63" s="21" t="s">
        <v>465</v>
      </c>
      <c r="C63" s="20">
        <v>500000</v>
      </c>
      <c r="D63" s="17">
        <v>1</v>
      </c>
      <c r="E63" s="19">
        <v>7.31</v>
      </c>
      <c r="F63" s="18">
        <v>7.31</v>
      </c>
      <c r="G63" s="17">
        <v>7.31</v>
      </c>
      <c r="H63" s="16">
        <v>1</v>
      </c>
    </row>
    <row r="64" spans="1:8">
      <c r="A64" s="22" t="s">
        <v>86</v>
      </c>
      <c r="B64" s="21" t="s">
        <v>85</v>
      </c>
      <c r="C64" s="20">
        <v>500000</v>
      </c>
      <c r="D64" s="17">
        <v>2</v>
      </c>
      <c r="E64" s="19">
        <v>11.09</v>
      </c>
      <c r="F64" s="18">
        <v>11.09</v>
      </c>
      <c r="G64" s="17">
        <v>11.09</v>
      </c>
      <c r="H64" s="16">
        <v>1</v>
      </c>
    </row>
    <row r="65" spans="1:8">
      <c r="A65" s="22" t="s">
        <v>84</v>
      </c>
      <c r="B65" s="21" t="s">
        <v>83</v>
      </c>
      <c r="C65" s="20">
        <v>1200000</v>
      </c>
      <c r="D65" s="17">
        <v>4</v>
      </c>
      <c r="E65" s="19">
        <v>20.83</v>
      </c>
      <c r="F65" s="18">
        <v>20.91</v>
      </c>
      <c r="G65" s="17">
        <v>20.86</v>
      </c>
      <c r="H65" s="16">
        <v>2</v>
      </c>
    </row>
    <row r="66" spans="1:8">
      <c r="A66" s="22" t="s">
        <v>396</v>
      </c>
      <c r="B66" s="21" t="s">
        <v>395</v>
      </c>
      <c r="C66" s="20">
        <v>700000</v>
      </c>
      <c r="D66" s="17">
        <v>1</v>
      </c>
      <c r="E66" s="19">
        <v>2.0499999999999998</v>
      </c>
      <c r="F66" s="18">
        <v>2.0499999999999998</v>
      </c>
      <c r="G66" s="17">
        <v>2.0499999999999998</v>
      </c>
      <c r="H66" s="16">
        <v>1</v>
      </c>
    </row>
    <row r="67" spans="1:8">
      <c r="A67" s="22" t="s">
        <v>80</v>
      </c>
      <c r="B67" s="21" t="s">
        <v>79</v>
      </c>
      <c r="C67" s="20">
        <v>7300000</v>
      </c>
      <c r="D67" s="17">
        <v>23</v>
      </c>
      <c r="E67" s="19">
        <v>11.32</v>
      </c>
      <c r="F67" s="18">
        <v>14.07</v>
      </c>
      <c r="G67" s="17">
        <v>12.006600000000001</v>
      </c>
      <c r="H67" s="16">
        <v>2</v>
      </c>
    </row>
    <row r="68" spans="1:8">
      <c r="A68" s="22" t="s">
        <v>358</v>
      </c>
      <c r="B68" s="21" t="s">
        <v>357</v>
      </c>
      <c r="C68" s="20">
        <v>100000</v>
      </c>
      <c r="D68" s="17">
        <v>1</v>
      </c>
      <c r="E68" s="19">
        <v>57.82</v>
      </c>
      <c r="F68" s="18">
        <v>57.82</v>
      </c>
      <c r="G68" s="17">
        <v>57.82</v>
      </c>
      <c r="H68" s="16">
        <v>1</v>
      </c>
    </row>
    <row r="69" spans="1:8">
      <c r="A69" s="22" t="s">
        <v>74</v>
      </c>
      <c r="B69" s="21" t="s">
        <v>73</v>
      </c>
      <c r="C69" s="20">
        <v>100000</v>
      </c>
      <c r="D69" s="17">
        <v>1</v>
      </c>
      <c r="E69" s="19">
        <v>13.3</v>
      </c>
      <c r="F69" s="18">
        <v>13.3</v>
      </c>
      <c r="G69" s="17">
        <v>13.3</v>
      </c>
      <c r="H69" s="16">
        <v>3</v>
      </c>
    </row>
    <row r="70" spans="1:8">
      <c r="A70" s="22" t="s">
        <v>394</v>
      </c>
      <c r="B70" s="21" t="s">
        <v>393</v>
      </c>
      <c r="C70" s="20">
        <v>700000</v>
      </c>
      <c r="D70" s="17">
        <v>3</v>
      </c>
      <c r="E70" s="19">
        <v>26.27</v>
      </c>
      <c r="F70" s="18">
        <v>28.02</v>
      </c>
      <c r="G70" s="17">
        <v>26.52</v>
      </c>
      <c r="H70" s="16">
        <v>3</v>
      </c>
    </row>
    <row r="71" spans="1:8">
      <c r="A71" s="22" t="s">
        <v>409</v>
      </c>
      <c r="B71" s="21" t="s">
        <v>408</v>
      </c>
      <c r="C71" s="20">
        <v>7000000</v>
      </c>
      <c r="D71" s="17">
        <v>1</v>
      </c>
      <c r="E71" s="19">
        <v>12.68</v>
      </c>
      <c r="F71" s="18">
        <v>12.68</v>
      </c>
      <c r="G71" s="17">
        <v>12.68</v>
      </c>
      <c r="H71" s="16">
        <v>2</v>
      </c>
    </row>
    <row r="72" spans="1:8">
      <c r="A72" s="22" t="s">
        <v>725</v>
      </c>
      <c r="B72" s="21" t="s">
        <v>724</v>
      </c>
      <c r="C72" s="20">
        <v>3000000</v>
      </c>
      <c r="D72" s="17">
        <v>1</v>
      </c>
      <c r="E72" s="19">
        <v>9.7100000000000009</v>
      </c>
      <c r="F72" s="18">
        <v>9.7100000000000009</v>
      </c>
      <c r="G72" s="17">
        <v>9.7100000000000009</v>
      </c>
      <c r="H72" s="16">
        <v>2</v>
      </c>
    </row>
    <row r="73" spans="1:8">
      <c r="A73" s="22" t="s">
        <v>624</v>
      </c>
      <c r="B73" s="21" t="s">
        <v>623</v>
      </c>
      <c r="C73" s="20">
        <v>1100000</v>
      </c>
      <c r="D73" s="17">
        <v>2</v>
      </c>
      <c r="E73" s="19">
        <v>34.299999999999997</v>
      </c>
      <c r="F73" s="18">
        <v>34.770000000000003</v>
      </c>
      <c r="G73" s="17">
        <v>34.6845</v>
      </c>
      <c r="H73" s="16">
        <v>1</v>
      </c>
    </row>
    <row r="74" spans="1:8">
      <c r="A74" s="22" t="s">
        <v>64</v>
      </c>
      <c r="B74" s="21" t="s">
        <v>63</v>
      </c>
      <c r="C74" s="20">
        <v>2200000</v>
      </c>
      <c r="D74" s="17">
        <v>4</v>
      </c>
      <c r="E74" s="19">
        <v>22.22</v>
      </c>
      <c r="F74" s="18">
        <v>23.94</v>
      </c>
      <c r="G74" s="17">
        <v>23.152699999999999</v>
      </c>
      <c r="H74" s="16">
        <v>3</v>
      </c>
    </row>
    <row r="75" spans="1:8">
      <c r="A75" s="22" t="s">
        <v>58</v>
      </c>
      <c r="B75" s="21" t="s">
        <v>57</v>
      </c>
      <c r="C75" s="20">
        <v>2100000</v>
      </c>
      <c r="D75" s="17">
        <v>11</v>
      </c>
      <c r="E75" s="19">
        <v>28.56</v>
      </c>
      <c r="F75" s="18">
        <v>30.2</v>
      </c>
      <c r="G75" s="17">
        <v>28.973299999999998</v>
      </c>
      <c r="H75" s="16">
        <v>3</v>
      </c>
    </row>
    <row r="76" spans="1:8">
      <c r="A76" s="22" t="s">
        <v>268</v>
      </c>
      <c r="B76" s="21" t="s">
        <v>267</v>
      </c>
      <c r="C76" s="20">
        <v>1000000</v>
      </c>
      <c r="D76" s="17">
        <v>1</v>
      </c>
      <c r="E76" s="19">
        <v>10.52</v>
      </c>
      <c r="F76" s="18">
        <v>10.52</v>
      </c>
      <c r="G76" s="17">
        <v>10.52</v>
      </c>
      <c r="H76" s="16">
        <v>2</v>
      </c>
    </row>
    <row r="77" spans="1:8">
      <c r="A77" s="22" t="s">
        <v>717</v>
      </c>
      <c r="B77" s="21" t="s">
        <v>716</v>
      </c>
      <c r="C77" s="20">
        <v>200000</v>
      </c>
      <c r="D77" s="17">
        <v>1</v>
      </c>
      <c r="E77" s="19">
        <v>9.67</v>
      </c>
      <c r="F77" s="18">
        <v>9.67</v>
      </c>
      <c r="G77" s="17">
        <v>9.67</v>
      </c>
      <c r="H77" s="16">
        <v>2</v>
      </c>
    </row>
    <row r="78" spans="1:8">
      <c r="A78" s="22" t="s">
        <v>689</v>
      </c>
      <c r="B78" s="21" t="s">
        <v>688</v>
      </c>
      <c r="C78" s="20">
        <v>1100000</v>
      </c>
      <c r="D78" s="17">
        <v>7</v>
      </c>
      <c r="E78" s="19">
        <v>64.209999999999994</v>
      </c>
      <c r="F78" s="18">
        <v>67.209999999999994</v>
      </c>
      <c r="G78" s="17">
        <v>65.431799999999996</v>
      </c>
      <c r="H78" s="16">
        <v>2</v>
      </c>
    </row>
    <row r="79" spans="1:8">
      <c r="A79" s="22" t="s">
        <v>56</v>
      </c>
      <c r="B79" s="21" t="s">
        <v>55</v>
      </c>
      <c r="C79" s="20">
        <v>2900000</v>
      </c>
      <c r="D79" s="17">
        <v>1</v>
      </c>
      <c r="E79" s="19">
        <v>0.5</v>
      </c>
      <c r="F79" s="18">
        <v>0.5</v>
      </c>
      <c r="G79" s="17">
        <v>0.5</v>
      </c>
      <c r="H79" s="16">
        <v>1</v>
      </c>
    </row>
    <row r="80" spans="1:8">
      <c r="A80" s="22" t="s">
        <v>54</v>
      </c>
      <c r="B80" s="21" t="s">
        <v>53</v>
      </c>
      <c r="C80" s="20">
        <v>1100000</v>
      </c>
      <c r="D80" s="17">
        <v>3</v>
      </c>
      <c r="E80" s="19">
        <v>6.98</v>
      </c>
      <c r="F80" s="18">
        <v>7.48</v>
      </c>
      <c r="G80" s="17">
        <v>7.2091000000000003</v>
      </c>
      <c r="H80" s="16">
        <v>1</v>
      </c>
    </row>
    <row r="81" spans="1:8">
      <c r="A81" s="22" t="s">
        <v>441</v>
      </c>
      <c r="B81" s="21" t="s">
        <v>440</v>
      </c>
      <c r="C81" s="20">
        <v>3100000</v>
      </c>
      <c r="D81" s="17">
        <v>8</v>
      </c>
      <c r="E81" s="19">
        <v>44.1</v>
      </c>
      <c r="F81" s="18">
        <v>45.46</v>
      </c>
      <c r="G81" s="17">
        <v>44.392899999999997</v>
      </c>
      <c r="H81" s="16">
        <v>2</v>
      </c>
    </row>
    <row r="82" spans="1:8">
      <c r="A82" s="22" t="s">
        <v>52</v>
      </c>
      <c r="B82" s="21" t="s">
        <v>51</v>
      </c>
      <c r="C82" s="20">
        <v>6600000</v>
      </c>
      <c r="D82" s="17">
        <v>13</v>
      </c>
      <c r="E82" s="19">
        <v>19.73</v>
      </c>
      <c r="F82" s="18">
        <v>20.74</v>
      </c>
      <c r="G82" s="17">
        <v>20.6645</v>
      </c>
      <c r="H82" s="16">
        <v>1</v>
      </c>
    </row>
    <row r="83" spans="1:8">
      <c r="A83" s="22" t="s">
        <v>52</v>
      </c>
      <c r="B83" s="21" t="s">
        <v>51</v>
      </c>
      <c r="C83" s="20">
        <v>1700000</v>
      </c>
      <c r="D83" s="17">
        <v>5</v>
      </c>
      <c r="E83" s="19">
        <v>19.88</v>
      </c>
      <c r="F83" s="18">
        <v>20.88</v>
      </c>
      <c r="G83" s="17">
        <v>20.7241</v>
      </c>
      <c r="H83" s="16">
        <v>2</v>
      </c>
    </row>
    <row r="84" spans="1:8">
      <c r="A84" s="22" t="s">
        <v>749</v>
      </c>
      <c r="B84" s="21" t="s">
        <v>748</v>
      </c>
      <c r="C84" s="20">
        <v>2000000</v>
      </c>
      <c r="D84" s="17">
        <v>4</v>
      </c>
      <c r="E84" s="19">
        <v>36.229999999999997</v>
      </c>
      <c r="F84" s="18">
        <v>36.51</v>
      </c>
      <c r="G84" s="17">
        <v>36.384999999999998</v>
      </c>
      <c r="H84" s="16">
        <v>2</v>
      </c>
    </row>
    <row r="85" spans="1:8">
      <c r="A85" s="22" t="s">
        <v>48</v>
      </c>
      <c r="B85" s="21" t="s">
        <v>47</v>
      </c>
      <c r="C85" s="20">
        <v>155600000</v>
      </c>
      <c r="D85" s="17">
        <v>42</v>
      </c>
      <c r="E85" s="19">
        <v>22</v>
      </c>
      <c r="F85" s="18">
        <v>24.97</v>
      </c>
      <c r="G85" s="17">
        <v>22.409300000000002</v>
      </c>
      <c r="H85" s="16">
        <v>3</v>
      </c>
    </row>
    <row r="86" spans="1:8">
      <c r="A86" s="22" t="s">
        <v>917</v>
      </c>
      <c r="B86" s="21" t="s">
        <v>916</v>
      </c>
      <c r="C86" s="20">
        <v>1100000</v>
      </c>
      <c r="D86" s="17">
        <v>5</v>
      </c>
      <c r="E86" s="19">
        <v>5.09</v>
      </c>
      <c r="F86" s="18">
        <v>6.55</v>
      </c>
      <c r="G86" s="17">
        <v>5.4255000000000004</v>
      </c>
      <c r="H86" s="16">
        <v>3</v>
      </c>
    </row>
    <row r="87" spans="1:8">
      <c r="A87" s="22" t="s">
        <v>44</v>
      </c>
      <c r="B87" s="21" t="s">
        <v>43</v>
      </c>
      <c r="C87" s="20">
        <v>2600000</v>
      </c>
      <c r="D87" s="17">
        <v>8</v>
      </c>
      <c r="E87" s="19">
        <v>24.49</v>
      </c>
      <c r="F87" s="18">
        <v>26.26</v>
      </c>
      <c r="G87" s="17">
        <v>24.846499999999999</v>
      </c>
      <c r="H87" s="16">
        <v>2</v>
      </c>
    </row>
    <row r="88" spans="1:8">
      <c r="A88" s="22" t="s">
        <v>542</v>
      </c>
      <c r="B88" s="21" t="s">
        <v>541</v>
      </c>
      <c r="C88" s="20">
        <v>100000</v>
      </c>
      <c r="D88" s="17">
        <v>1</v>
      </c>
      <c r="E88" s="19">
        <v>11.19</v>
      </c>
      <c r="F88" s="18">
        <v>11.19</v>
      </c>
      <c r="G88" s="17">
        <v>11.19</v>
      </c>
      <c r="H88" s="16">
        <v>2</v>
      </c>
    </row>
    <row r="89" spans="1:8">
      <c r="A89" s="22" t="s">
        <v>434</v>
      </c>
      <c r="B89" s="21" t="s">
        <v>433</v>
      </c>
      <c r="C89" s="20">
        <v>300000</v>
      </c>
      <c r="D89" s="17">
        <v>1</v>
      </c>
      <c r="E89" s="19">
        <v>10.61</v>
      </c>
      <c r="F89" s="18">
        <v>10.61</v>
      </c>
      <c r="G89" s="17">
        <v>10.61</v>
      </c>
      <c r="H89" s="16">
        <v>2</v>
      </c>
    </row>
    <row r="90" spans="1:8">
      <c r="A90" s="22" t="s">
        <v>260</v>
      </c>
      <c r="B90" s="21" t="s">
        <v>259</v>
      </c>
      <c r="C90" s="20">
        <v>3700000</v>
      </c>
      <c r="D90" s="17">
        <v>3</v>
      </c>
      <c r="E90" s="19">
        <v>12.65</v>
      </c>
      <c r="F90" s="18">
        <v>13.34</v>
      </c>
      <c r="G90" s="17">
        <v>12.7319</v>
      </c>
      <c r="H90" s="16">
        <v>2</v>
      </c>
    </row>
    <row r="91" spans="1:8">
      <c r="A91" s="22" t="s">
        <v>420</v>
      </c>
      <c r="B91" s="21" t="s">
        <v>419</v>
      </c>
      <c r="C91" s="20">
        <v>8600000</v>
      </c>
      <c r="D91" s="17">
        <v>13</v>
      </c>
      <c r="E91" s="19">
        <v>7.05</v>
      </c>
      <c r="F91" s="18">
        <v>7.79</v>
      </c>
      <c r="G91" s="17">
        <v>7.2393000000000001</v>
      </c>
      <c r="H91" s="16">
        <v>2</v>
      </c>
    </row>
    <row r="92" spans="1:8">
      <c r="A92" s="22" t="s">
        <v>350</v>
      </c>
      <c r="B92" s="21" t="s">
        <v>349</v>
      </c>
      <c r="C92" s="20">
        <v>4500000</v>
      </c>
      <c r="D92" s="17">
        <v>5</v>
      </c>
      <c r="E92" s="19">
        <v>20.16</v>
      </c>
      <c r="F92" s="18">
        <v>22.26</v>
      </c>
      <c r="G92" s="17">
        <v>21.056699999999999</v>
      </c>
      <c r="H92" s="16">
        <v>1</v>
      </c>
    </row>
    <row r="93" spans="1:8">
      <c r="A93" s="22" t="s">
        <v>741</v>
      </c>
      <c r="B93" s="21" t="s">
        <v>740</v>
      </c>
      <c r="C93" s="20">
        <v>1600000</v>
      </c>
      <c r="D93" s="17">
        <v>1</v>
      </c>
      <c r="E93" s="19">
        <v>5.5475000000000003</v>
      </c>
      <c r="F93" s="18">
        <v>5.5475000000000003</v>
      </c>
      <c r="G93" s="17">
        <v>5.5475000000000003</v>
      </c>
      <c r="H93" s="16">
        <v>2</v>
      </c>
    </row>
    <row r="94" spans="1:8">
      <c r="A94" s="22" t="s">
        <v>697</v>
      </c>
      <c r="B94" s="21" t="s">
        <v>696</v>
      </c>
      <c r="C94" s="20">
        <v>1000000</v>
      </c>
      <c r="D94" s="17">
        <v>1</v>
      </c>
      <c r="E94" s="19">
        <v>6.27</v>
      </c>
      <c r="F94" s="18">
        <v>6.27</v>
      </c>
      <c r="G94" s="17">
        <v>6.27</v>
      </c>
      <c r="H94" s="16">
        <v>2</v>
      </c>
    </row>
    <row r="95" spans="1:8">
      <c r="A95" s="22" t="s">
        <v>346</v>
      </c>
      <c r="B95" s="21" t="s">
        <v>345</v>
      </c>
      <c r="C95" s="20">
        <v>400000</v>
      </c>
      <c r="D95" s="17">
        <v>2</v>
      </c>
      <c r="E95" s="19">
        <v>7.85</v>
      </c>
      <c r="F95" s="18">
        <v>8.06</v>
      </c>
      <c r="G95" s="17">
        <v>8.0075000000000003</v>
      </c>
      <c r="H95" s="16">
        <v>2</v>
      </c>
    </row>
    <row r="96" spans="1:8">
      <c r="A96" s="22" t="s">
        <v>538</v>
      </c>
      <c r="B96" s="21" t="s">
        <v>940</v>
      </c>
      <c r="C96" s="20">
        <v>3500000</v>
      </c>
      <c r="D96" s="17">
        <v>2</v>
      </c>
      <c r="E96" s="19">
        <v>104.98</v>
      </c>
      <c r="F96" s="18">
        <v>104.98</v>
      </c>
      <c r="G96" s="17">
        <v>104.98</v>
      </c>
      <c r="H96" s="16">
        <v>2</v>
      </c>
    </row>
    <row r="97" spans="1:8">
      <c r="A97" s="22" t="s">
        <v>373</v>
      </c>
      <c r="B97" s="21" t="s">
        <v>372</v>
      </c>
      <c r="C97" s="20">
        <v>1700000</v>
      </c>
      <c r="D97" s="17">
        <v>1</v>
      </c>
      <c r="E97" s="19">
        <v>15.63</v>
      </c>
      <c r="F97" s="18">
        <v>15.63</v>
      </c>
      <c r="G97" s="17">
        <v>15.63</v>
      </c>
      <c r="H97" s="16">
        <v>3</v>
      </c>
    </row>
    <row r="98" spans="1:8">
      <c r="A98" s="22" t="s">
        <v>371</v>
      </c>
      <c r="B98" s="21" t="s">
        <v>370</v>
      </c>
      <c r="C98" s="20">
        <v>23400000</v>
      </c>
      <c r="D98" s="17">
        <v>19</v>
      </c>
      <c r="E98" s="19">
        <v>10.88</v>
      </c>
      <c r="F98" s="18">
        <v>15.81</v>
      </c>
      <c r="G98" s="17">
        <v>15.090199999999999</v>
      </c>
      <c r="H98" s="16">
        <v>2</v>
      </c>
    </row>
    <row r="99" spans="1:8">
      <c r="A99" s="22" t="s">
        <v>26</v>
      </c>
      <c r="B99" s="21" t="s">
        <v>25</v>
      </c>
      <c r="C99" s="20">
        <v>500000</v>
      </c>
      <c r="D99" s="17">
        <v>1</v>
      </c>
      <c r="E99" s="19">
        <v>43.25</v>
      </c>
      <c r="F99" s="18">
        <v>43.25</v>
      </c>
      <c r="G99" s="17">
        <v>43.25</v>
      </c>
      <c r="H99" s="16">
        <v>5</v>
      </c>
    </row>
    <row r="100" spans="1:8">
      <c r="A100" s="22" t="s">
        <v>252</v>
      </c>
      <c r="B100" s="21" t="s">
        <v>251</v>
      </c>
      <c r="C100" s="20">
        <v>200000</v>
      </c>
      <c r="D100" s="17">
        <v>2</v>
      </c>
      <c r="E100" s="19">
        <v>11.38</v>
      </c>
      <c r="F100" s="18">
        <v>11.89</v>
      </c>
      <c r="G100" s="17">
        <v>11.635</v>
      </c>
      <c r="H100" s="16">
        <v>1</v>
      </c>
    </row>
    <row r="101" spans="1:8">
      <c r="A101" s="22" t="s">
        <v>20</v>
      </c>
      <c r="B101" s="21" t="s">
        <v>19</v>
      </c>
      <c r="C101" s="20">
        <v>4100000</v>
      </c>
      <c r="D101" s="17">
        <v>6</v>
      </c>
      <c r="E101" s="19">
        <v>26.56</v>
      </c>
      <c r="F101" s="18">
        <v>27.6</v>
      </c>
      <c r="G101" s="17">
        <v>27.176300000000001</v>
      </c>
      <c r="H101" s="16">
        <v>3</v>
      </c>
    </row>
    <row r="102" spans="1:8">
      <c r="A102" s="22" t="s">
        <v>476</v>
      </c>
      <c r="B102" s="21" t="s">
        <v>475</v>
      </c>
      <c r="C102" s="20">
        <v>500000</v>
      </c>
      <c r="D102" s="17">
        <v>1</v>
      </c>
      <c r="E102" s="19">
        <v>22.75</v>
      </c>
      <c r="F102" s="18">
        <v>22.75</v>
      </c>
      <c r="G102" s="17">
        <v>22.75</v>
      </c>
      <c r="H102" s="16">
        <v>3</v>
      </c>
    </row>
    <row r="103" spans="1:8">
      <c r="A103" s="22" t="s">
        <v>18</v>
      </c>
      <c r="B103" s="21" t="s">
        <v>17</v>
      </c>
      <c r="C103" s="20">
        <v>100000</v>
      </c>
      <c r="D103" s="17">
        <v>1</v>
      </c>
      <c r="E103" s="19">
        <v>7.09</v>
      </c>
      <c r="F103" s="18">
        <v>7.09</v>
      </c>
      <c r="G103" s="17">
        <v>7.09</v>
      </c>
      <c r="H103" s="16">
        <v>1</v>
      </c>
    </row>
    <row r="104" spans="1:8">
      <c r="A104" s="22" t="s">
        <v>16</v>
      </c>
      <c r="B104" s="21" t="s">
        <v>15</v>
      </c>
      <c r="C104" s="20">
        <v>7500000</v>
      </c>
      <c r="D104" s="17">
        <v>16</v>
      </c>
      <c r="E104" s="19">
        <v>15.93</v>
      </c>
      <c r="F104" s="18">
        <v>17.36</v>
      </c>
      <c r="G104" s="17">
        <v>16.457699999999999</v>
      </c>
      <c r="H104" s="16">
        <v>2</v>
      </c>
    </row>
    <row r="105" spans="1:8">
      <c r="A105" s="22" t="s">
        <v>8</v>
      </c>
      <c r="B105" s="21" t="s">
        <v>7</v>
      </c>
      <c r="C105" s="20">
        <v>800000</v>
      </c>
      <c r="D105" s="17">
        <v>2</v>
      </c>
      <c r="E105" s="19">
        <v>19.75</v>
      </c>
      <c r="F105" s="18">
        <v>21.72</v>
      </c>
      <c r="G105" s="17">
        <v>21.473800000000001</v>
      </c>
      <c r="H105" s="16">
        <v>3</v>
      </c>
    </row>
    <row r="106" spans="1:8">
      <c r="A106" s="22" t="s">
        <v>344</v>
      </c>
      <c r="B106" s="21" t="s">
        <v>343</v>
      </c>
      <c r="C106" s="20">
        <v>300000</v>
      </c>
      <c r="D106" s="17">
        <v>1</v>
      </c>
      <c r="E106" s="19">
        <v>6.29</v>
      </c>
      <c r="F106" s="18">
        <v>6.29</v>
      </c>
      <c r="G106" s="17">
        <v>6.29</v>
      </c>
      <c r="H106" s="16">
        <v>1</v>
      </c>
    </row>
    <row r="107" spans="1:8">
      <c r="A107" s="22" t="s">
        <v>4</v>
      </c>
      <c r="B107" s="21" t="s">
        <v>3</v>
      </c>
      <c r="C107" s="20">
        <v>100000</v>
      </c>
      <c r="D107" s="17">
        <v>1</v>
      </c>
      <c r="E107" s="19">
        <v>20.09</v>
      </c>
      <c r="F107" s="18">
        <v>20.09</v>
      </c>
      <c r="G107" s="17">
        <v>20.09</v>
      </c>
      <c r="H107" s="16">
        <v>2</v>
      </c>
    </row>
    <row r="108" spans="1:8">
      <c r="A108" s="22" t="s">
        <v>2</v>
      </c>
      <c r="B108" s="21" t="s">
        <v>1</v>
      </c>
      <c r="C108" s="20">
        <v>2500000</v>
      </c>
      <c r="D108" s="17">
        <v>8</v>
      </c>
      <c r="E108" s="19">
        <v>12.89</v>
      </c>
      <c r="F108" s="18">
        <v>14.33</v>
      </c>
      <c r="G108" s="17">
        <v>13.2644</v>
      </c>
      <c r="H108" s="16">
        <v>3</v>
      </c>
    </row>
    <row r="109" spans="1:8">
      <c r="A109" s="22" t="s">
        <v>737</v>
      </c>
      <c r="B109" s="21" t="s">
        <v>736</v>
      </c>
      <c r="C109" s="20">
        <v>500000</v>
      </c>
      <c r="D109" s="17">
        <v>1</v>
      </c>
      <c r="E109" s="19">
        <v>11.55</v>
      </c>
      <c r="F109" s="18">
        <v>11.55</v>
      </c>
      <c r="G109" s="17">
        <v>11.55</v>
      </c>
      <c r="H109" s="16">
        <v>2</v>
      </c>
    </row>
    <row r="110" spans="1:8" ht="16.8" thickBot="1">
      <c r="A110" s="15" t="s">
        <v>747</v>
      </c>
      <c r="B110" s="14" t="s">
        <v>746</v>
      </c>
      <c r="C110" s="13">
        <v>1800000</v>
      </c>
      <c r="D110" s="10">
        <v>2</v>
      </c>
      <c r="E110" s="12">
        <v>11.46</v>
      </c>
      <c r="F110" s="11">
        <v>11.51</v>
      </c>
      <c r="G110" s="10">
        <v>11.482200000000001</v>
      </c>
      <c r="H110" s="9">
        <v>2</v>
      </c>
    </row>
    <row r="111" spans="1:8" ht="16.8" thickBot="1">
      <c r="A111" s="8" t="s">
        <v>0</v>
      </c>
      <c r="B111" s="4"/>
      <c r="C111" s="7">
        <f>SUM(C5:C110)</f>
        <v>589300000</v>
      </c>
      <c r="D111" s="6">
        <f>SUM(D5:D110)</f>
        <v>626</v>
      </c>
      <c r="E111" s="5"/>
      <c r="F111" s="4"/>
      <c r="G111" s="3"/>
      <c r="H11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9B1A-6657-4BB5-BA5E-D9593AB2582E}">
  <dimension ref="A1:J11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</v>
      </c>
      <c r="D5" s="24">
        <v>1</v>
      </c>
      <c r="E5" s="26">
        <v>5.31</v>
      </c>
      <c r="F5" s="25">
        <v>5.31</v>
      </c>
      <c r="G5" s="24">
        <v>5.31</v>
      </c>
      <c r="H5" s="23">
        <v>3</v>
      </c>
    </row>
    <row r="6" spans="1:10">
      <c r="A6" s="22" t="s">
        <v>484</v>
      </c>
      <c r="B6" s="21" t="s">
        <v>483</v>
      </c>
      <c r="C6" s="20">
        <v>7300000</v>
      </c>
      <c r="D6" s="17">
        <v>1</v>
      </c>
      <c r="E6" s="19">
        <v>27.95</v>
      </c>
      <c r="F6" s="18">
        <v>27.95</v>
      </c>
      <c r="G6" s="17">
        <v>27.95</v>
      </c>
      <c r="H6" s="16">
        <v>3</v>
      </c>
    </row>
    <row r="7" spans="1:10">
      <c r="A7" s="22" t="s">
        <v>228</v>
      </c>
      <c r="B7" s="21" t="s">
        <v>227</v>
      </c>
      <c r="C7" s="20">
        <v>1000000</v>
      </c>
      <c r="D7" s="17">
        <v>1</v>
      </c>
      <c r="E7" s="19">
        <v>11.22</v>
      </c>
      <c r="F7" s="18">
        <v>11.22</v>
      </c>
      <c r="G7" s="17">
        <v>11.22</v>
      </c>
      <c r="H7" s="16">
        <v>3</v>
      </c>
    </row>
    <row r="8" spans="1:10">
      <c r="A8" s="22" t="s">
        <v>226</v>
      </c>
      <c r="B8" s="21" t="s">
        <v>225</v>
      </c>
      <c r="C8" s="20">
        <v>700000</v>
      </c>
      <c r="D8" s="17">
        <v>3</v>
      </c>
      <c r="E8" s="19">
        <v>8.26</v>
      </c>
      <c r="F8" s="18">
        <v>8.8800000000000008</v>
      </c>
      <c r="G8" s="17">
        <v>8.3757000000000001</v>
      </c>
      <c r="H8" s="16">
        <v>2</v>
      </c>
    </row>
    <row r="9" spans="1:10">
      <c r="A9" s="22" t="s">
        <v>224</v>
      </c>
      <c r="B9" s="21" t="s">
        <v>223</v>
      </c>
      <c r="C9" s="20">
        <v>2300000</v>
      </c>
      <c r="D9" s="17">
        <v>9</v>
      </c>
      <c r="E9" s="19">
        <v>18.89</v>
      </c>
      <c r="F9" s="18">
        <v>19.48</v>
      </c>
      <c r="G9" s="17">
        <v>19.2043</v>
      </c>
      <c r="H9" s="16">
        <v>3</v>
      </c>
    </row>
    <row r="10" spans="1:10">
      <c r="A10" s="22" t="s">
        <v>222</v>
      </c>
      <c r="B10" s="21" t="s">
        <v>221</v>
      </c>
      <c r="C10" s="20">
        <v>15200000</v>
      </c>
      <c r="D10" s="17">
        <v>39</v>
      </c>
      <c r="E10" s="19">
        <v>26.27</v>
      </c>
      <c r="F10" s="18">
        <v>28.58</v>
      </c>
      <c r="G10" s="17">
        <v>27.587199999999999</v>
      </c>
      <c r="H10" s="16">
        <v>2</v>
      </c>
    </row>
    <row r="11" spans="1:10">
      <c r="A11" s="22" t="s">
        <v>335</v>
      </c>
      <c r="B11" s="21" t="s">
        <v>334</v>
      </c>
      <c r="C11" s="20">
        <v>900000</v>
      </c>
      <c r="D11" s="17">
        <v>4</v>
      </c>
      <c r="E11" s="19">
        <v>11.21</v>
      </c>
      <c r="F11" s="18">
        <v>12.36</v>
      </c>
      <c r="G11" s="17">
        <v>11.8</v>
      </c>
      <c r="H11" s="16">
        <v>2</v>
      </c>
    </row>
    <row r="12" spans="1:10">
      <c r="A12" s="22" t="s">
        <v>606</v>
      </c>
      <c r="B12" s="21" t="s">
        <v>605</v>
      </c>
      <c r="C12" s="20">
        <v>200000</v>
      </c>
      <c r="D12" s="17">
        <v>1</v>
      </c>
      <c r="E12" s="19">
        <v>2.46</v>
      </c>
      <c r="F12" s="18">
        <v>2.46</v>
      </c>
      <c r="G12" s="17">
        <v>2.46</v>
      </c>
      <c r="H12" s="16">
        <v>1</v>
      </c>
    </row>
    <row r="13" spans="1:10">
      <c r="A13" s="22" t="s">
        <v>220</v>
      </c>
      <c r="B13" s="21" t="s">
        <v>219</v>
      </c>
      <c r="C13" s="20">
        <v>10500000</v>
      </c>
      <c r="D13" s="17">
        <v>12</v>
      </c>
      <c r="E13" s="19">
        <v>8.2149999999999999</v>
      </c>
      <c r="F13" s="18">
        <v>10.93</v>
      </c>
      <c r="G13" s="17">
        <v>9.7222000000000008</v>
      </c>
      <c r="H13" s="16">
        <v>3</v>
      </c>
    </row>
    <row r="14" spans="1:10">
      <c r="A14" s="22" t="s">
        <v>216</v>
      </c>
      <c r="B14" s="21" t="s">
        <v>215</v>
      </c>
      <c r="C14" s="20">
        <v>2000000</v>
      </c>
      <c r="D14" s="17">
        <v>1</v>
      </c>
      <c r="E14" s="19">
        <v>12.81</v>
      </c>
      <c r="F14" s="18">
        <v>12.81</v>
      </c>
      <c r="G14" s="17">
        <v>12.81</v>
      </c>
      <c r="H14" s="16">
        <v>3</v>
      </c>
    </row>
    <row r="15" spans="1:10">
      <c r="A15" s="22" t="s">
        <v>448</v>
      </c>
      <c r="B15" s="21" t="s">
        <v>447</v>
      </c>
      <c r="C15" s="20">
        <v>9300000</v>
      </c>
      <c r="D15" s="17">
        <v>1</v>
      </c>
      <c r="E15" s="19">
        <v>0.06</v>
      </c>
      <c r="F15" s="18">
        <v>0.06</v>
      </c>
      <c r="G15" s="17">
        <v>0.06</v>
      </c>
      <c r="H15" s="16">
        <v>2</v>
      </c>
    </row>
    <row r="16" spans="1:10">
      <c r="A16" s="22" t="s">
        <v>306</v>
      </c>
      <c r="B16" s="21" t="s">
        <v>305</v>
      </c>
      <c r="C16" s="20">
        <v>2100000</v>
      </c>
      <c r="D16" s="17">
        <v>10</v>
      </c>
      <c r="E16" s="19">
        <v>21.4</v>
      </c>
      <c r="F16" s="18">
        <v>27.99</v>
      </c>
      <c r="G16" s="17">
        <v>24.018599999999999</v>
      </c>
      <c r="H16" s="16">
        <v>3</v>
      </c>
    </row>
    <row r="17" spans="1:8">
      <c r="A17" s="22" t="s">
        <v>210</v>
      </c>
      <c r="B17" s="21" t="s">
        <v>209</v>
      </c>
      <c r="C17" s="20">
        <v>9700000</v>
      </c>
      <c r="D17" s="17">
        <v>25</v>
      </c>
      <c r="E17" s="19">
        <v>15.94</v>
      </c>
      <c r="F17" s="18">
        <v>17.899999999999999</v>
      </c>
      <c r="G17" s="17">
        <v>17.1097</v>
      </c>
      <c r="H17" s="16">
        <v>3</v>
      </c>
    </row>
    <row r="18" spans="1:8">
      <c r="A18" s="22" t="s">
        <v>304</v>
      </c>
      <c r="B18" s="21" t="s">
        <v>303</v>
      </c>
      <c r="C18" s="20">
        <v>5500000</v>
      </c>
      <c r="D18" s="17">
        <v>12</v>
      </c>
      <c r="E18" s="19">
        <v>18.87</v>
      </c>
      <c r="F18" s="18">
        <v>20.93</v>
      </c>
      <c r="G18" s="17">
        <v>19.894500000000001</v>
      </c>
      <c r="H18" s="16">
        <v>3</v>
      </c>
    </row>
    <row r="19" spans="1:8">
      <c r="A19" s="22" t="s">
        <v>208</v>
      </c>
      <c r="B19" s="21" t="s">
        <v>207</v>
      </c>
      <c r="C19" s="20">
        <v>10000000</v>
      </c>
      <c r="D19" s="17">
        <v>1</v>
      </c>
      <c r="E19" s="19">
        <v>0.36</v>
      </c>
      <c r="F19" s="18">
        <v>0.36</v>
      </c>
      <c r="G19" s="17">
        <v>0.36</v>
      </c>
      <c r="H19" s="16">
        <v>3</v>
      </c>
    </row>
    <row r="20" spans="1:8">
      <c r="A20" s="22" t="s">
        <v>206</v>
      </c>
      <c r="B20" s="21" t="s">
        <v>205</v>
      </c>
      <c r="C20" s="20">
        <v>5600000</v>
      </c>
      <c r="D20" s="17">
        <v>11</v>
      </c>
      <c r="E20" s="19">
        <v>26.57</v>
      </c>
      <c r="F20" s="18">
        <v>27.34</v>
      </c>
      <c r="G20" s="17">
        <v>26.970199999999998</v>
      </c>
      <c r="H20" s="16">
        <v>3</v>
      </c>
    </row>
    <row r="21" spans="1:8">
      <c r="A21" s="22" t="s">
        <v>204</v>
      </c>
      <c r="B21" s="21" t="s">
        <v>203</v>
      </c>
      <c r="C21" s="20">
        <v>1200000</v>
      </c>
      <c r="D21" s="17">
        <v>2</v>
      </c>
      <c r="E21" s="19">
        <v>75.569999999999993</v>
      </c>
      <c r="F21" s="18">
        <v>76.03</v>
      </c>
      <c r="G21" s="17">
        <v>75.646699999999996</v>
      </c>
      <c r="H21" s="16">
        <v>2</v>
      </c>
    </row>
    <row r="22" spans="1:8">
      <c r="A22" s="22" t="s">
        <v>731</v>
      </c>
      <c r="B22" s="21" t="s">
        <v>730</v>
      </c>
      <c r="C22" s="20">
        <v>900000</v>
      </c>
      <c r="D22" s="17">
        <v>2</v>
      </c>
      <c r="E22" s="19">
        <v>90.29</v>
      </c>
      <c r="F22" s="18">
        <v>92.4</v>
      </c>
      <c r="G22" s="17">
        <v>90.758899999999997</v>
      </c>
      <c r="H22" s="16">
        <v>3</v>
      </c>
    </row>
    <row r="23" spans="1:8">
      <c r="A23" s="22" t="s">
        <v>202</v>
      </c>
      <c r="B23" s="21" t="s">
        <v>201</v>
      </c>
      <c r="C23" s="20">
        <v>500000</v>
      </c>
      <c r="D23" s="17">
        <v>3</v>
      </c>
      <c r="E23" s="19">
        <v>9.4600000000000009</v>
      </c>
      <c r="F23" s="18">
        <v>11.8133</v>
      </c>
      <c r="G23" s="17">
        <v>10.885999999999999</v>
      </c>
      <c r="H23" s="16">
        <v>2</v>
      </c>
    </row>
    <row r="24" spans="1:8">
      <c r="A24" s="22" t="s">
        <v>200</v>
      </c>
      <c r="B24" s="21" t="s">
        <v>199</v>
      </c>
      <c r="C24" s="20">
        <v>100000</v>
      </c>
      <c r="D24" s="17">
        <v>1</v>
      </c>
      <c r="E24" s="19">
        <v>12.68</v>
      </c>
      <c r="F24" s="18">
        <v>12.68</v>
      </c>
      <c r="G24" s="17">
        <v>12.68</v>
      </c>
      <c r="H24" s="16">
        <v>2</v>
      </c>
    </row>
    <row r="25" spans="1:8">
      <c r="A25" s="22" t="s">
        <v>604</v>
      </c>
      <c r="B25" s="21" t="s">
        <v>603</v>
      </c>
      <c r="C25" s="20">
        <v>24700000</v>
      </c>
      <c r="D25" s="17">
        <v>12</v>
      </c>
      <c r="E25" s="19">
        <v>7.1</v>
      </c>
      <c r="F25" s="18">
        <v>7.66</v>
      </c>
      <c r="G25" s="17">
        <v>7.3648999999999996</v>
      </c>
      <c r="H25" s="16">
        <v>1</v>
      </c>
    </row>
    <row r="26" spans="1:8">
      <c r="A26" s="22" t="s">
        <v>196</v>
      </c>
      <c r="B26" s="21" t="s">
        <v>195</v>
      </c>
      <c r="C26" s="20">
        <v>4500000</v>
      </c>
      <c r="D26" s="17">
        <v>6</v>
      </c>
      <c r="E26" s="19">
        <v>30.43</v>
      </c>
      <c r="F26" s="18">
        <v>32.18</v>
      </c>
      <c r="G26" s="17">
        <v>30.797599999999999</v>
      </c>
      <c r="H26" s="16">
        <v>2</v>
      </c>
    </row>
    <row r="27" spans="1:8">
      <c r="A27" s="22" t="s">
        <v>302</v>
      </c>
      <c r="B27" s="21" t="s">
        <v>301</v>
      </c>
      <c r="C27" s="20">
        <v>1500000</v>
      </c>
      <c r="D27" s="17">
        <v>3</v>
      </c>
      <c r="E27" s="19">
        <v>12.78</v>
      </c>
      <c r="F27" s="18">
        <v>12.85</v>
      </c>
      <c r="G27" s="17">
        <v>12.81</v>
      </c>
      <c r="H27" s="16">
        <v>3</v>
      </c>
    </row>
    <row r="28" spans="1:8">
      <c r="A28" s="22" t="s">
        <v>364</v>
      </c>
      <c r="B28" s="21" t="s">
        <v>363</v>
      </c>
      <c r="C28" s="20">
        <v>500000</v>
      </c>
      <c r="D28" s="17">
        <v>1</v>
      </c>
      <c r="E28" s="19">
        <v>9.23</v>
      </c>
      <c r="F28" s="18">
        <v>9.23</v>
      </c>
      <c r="G28" s="17">
        <v>9.23</v>
      </c>
      <c r="H28" s="16">
        <v>3</v>
      </c>
    </row>
    <row r="29" spans="1:8">
      <c r="A29" s="22" t="s">
        <v>300</v>
      </c>
      <c r="B29" s="21" t="s">
        <v>299</v>
      </c>
      <c r="C29" s="20">
        <v>100000</v>
      </c>
      <c r="D29" s="17">
        <v>1</v>
      </c>
      <c r="E29" s="19">
        <v>28.79</v>
      </c>
      <c r="F29" s="18">
        <v>28.79</v>
      </c>
      <c r="G29" s="17">
        <v>28.79</v>
      </c>
      <c r="H29" s="16">
        <v>1</v>
      </c>
    </row>
    <row r="30" spans="1:8">
      <c r="A30" s="22" t="s">
        <v>389</v>
      </c>
      <c r="B30" s="21" t="s">
        <v>388</v>
      </c>
      <c r="C30" s="20">
        <v>500000</v>
      </c>
      <c r="D30" s="17">
        <v>1</v>
      </c>
      <c r="E30" s="19">
        <v>7.52</v>
      </c>
      <c r="F30" s="18">
        <v>7.52</v>
      </c>
      <c r="G30" s="17">
        <v>7.52</v>
      </c>
      <c r="H30" s="16">
        <v>2</v>
      </c>
    </row>
    <row r="31" spans="1:8">
      <c r="A31" s="22" t="s">
        <v>192</v>
      </c>
      <c r="B31" s="21" t="s">
        <v>191</v>
      </c>
      <c r="C31" s="20">
        <v>1100000</v>
      </c>
      <c r="D31" s="17">
        <v>4</v>
      </c>
      <c r="E31" s="19">
        <v>12.48</v>
      </c>
      <c r="F31" s="18">
        <v>14.23</v>
      </c>
      <c r="G31" s="17">
        <v>13.9145</v>
      </c>
      <c r="H31" s="16">
        <v>1</v>
      </c>
    </row>
    <row r="32" spans="1:8">
      <c r="A32" s="22" t="s">
        <v>426</v>
      </c>
      <c r="B32" s="21" t="s">
        <v>425</v>
      </c>
      <c r="C32" s="20">
        <v>100000</v>
      </c>
      <c r="D32" s="17">
        <v>1</v>
      </c>
      <c r="E32" s="19">
        <v>33.56</v>
      </c>
      <c r="F32" s="18">
        <v>33.56</v>
      </c>
      <c r="G32" s="17">
        <v>33.56</v>
      </c>
      <c r="H32" s="16">
        <v>1</v>
      </c>
    </row>
    <row r="33" spans="1:8">
      <c r="A33" s="22" t="s">
        <v>180</v>
      </c>
      <c r="B33" s="21" t="s">
        <v>179</v>
      </c>
      <c r="C33" s="20">
        <v>2000000</v>
      </c>
      <c r="D33" s="17">
        <v>1</v>
      </c>
      <c r="E33" s="19">
        <v>26.61</v>
      </c>
      <c r="F33" s="18">
        <v>26.61</v>
      </c>
      <c r="G33" s="17">
        <v>26.61</v>
      </c>
      <c r="H33" s="16">
        <v>3</v>
      </c>
    </row>
    <row r="34" spans="1:8">
      <c r="A34" s="22" t="s">
        <v>176</v>
      </c>
      <c r="B34" s="21" t="s">
        <v>175</v>
      </c>
      <c r="C34" s="20">
        <v>1300000</v>
      </c>
      <c r="D34" s="17">
        <v>5</v>
      </c>
      <c r="E34" s="19">
        <v>4.2</v>
      </c>
      <c r="F34" s="18">
        <v>4.74</v>
      </c>
      <c r="G34" s="17">
        <v>4.4184999999999999</v>
      </c>
      <c r="H34" s="16">
        <v>1</v>
      </c>
    </row>
    <row r="35" spans="1:8">
      <c r="A35" s="22" t="s">
        <v>298</v>
      </c>
      <c r="B35" s="21" t="s">
        <v>297</v>
      </c>
      <c r="C35" s="20">
        <v>1400000</v>
      </c>
      <c r="D35" s="17">
        <v>2</v>
      </c>
      <c r="E35" s="19">
        <v>13.58</v>
      </c>
      <c r="F35" s="18">
        <v>14.14</v>
      </c>
      <c r="G35" s="17">
        <v>13.94</v>
      </c>
      <c r="H35" s="16">
        <v>3</v>
      </c>
    </row>
    <row r="36" spans="1:8">
      <c r="A36" s="22" t="s">
        <v>174</v>
      </c>
      <c r="B36" s="21" t="s">
        <v>173</v>
      </c>
      <c r="C36" s="20">
        <v>2800000</v>
      </c>
      <c r="D36" s="17">
        <v>2</v>
      </c>
      <c r="E36" s="19">
        <v>41.068899999999999</v>
      </c>
      <c r="F36" s="18">
        <v>41.6</v>
      </c>
      <c r="G36" s="17">
        <v>41.258600000000001</v>
      </c>
      <c r="H36" s="16">
        <v>2</v>
      </c>
    </row>
    <row r="37" spans="1:8">
      <c r="A37" s="22" t="s">
        <v>170</v>
      </c>
      <c r="B37" s="21" t="s">
        <v>169</v>
      </c>
      <c r="C37" s="20">
        <v>200000</v>
      </c>
      <c r="D37" s="17">
        <v>1</v>
      </c>
      <c r="E37" s="19">
        <v>8.64</v>
      </c>
      <c r="F37" s="18">
        <v>8.64</v>
      </c>
      <c r="G37" s="17">
        <v>8.64</v>
      </c>
      <c r="H37" s="16">
        <v>3</v>
      </c>
    </row>
    <row r="38" spans="1:8">
      <c r="A38" s="22" t="s">
        <v>325</v>
      </c>
      <c r="B38" s="21" t="s">
        <v>324</v>
      </c>
      <c r="C38" s="20">
        <v>700000</v>
      </c>
      <c r="D38" s="17">
        <v>2</v>
      </c>
      <c r="E38" s="19">
        <v>10.33</v>
      </c>
      <c r="F38" s="18">
        <v>13.04</v>
      </c>
      <c r="G38" s="17">
        <v>10.7171</v>
      </c>
      <c r="H38" s="16">
        <v>2</v>
      </c>
    </row>
    <row r="39" spans="1:8">
      <c r="A39" s="22" t="s">
        <v>168</v>
      </c>
      <c r="B39" s="21" t="s">
        <v>167</v>
      </c>
      <c r="C39" s="20">
        <v>549900000</v>
      </c>
      <c r="D39" s="17">
        <v>165</v>
      </c>
      <c r="E39" s="19">
        <v>15.92</v>
      </c>
      <c r="F39" s="18">
        <v>18</v>
      </c>
      <c r="G39" s="17">
        <v>16.450500000000002</v>
      </c>
      <c r="H39" s="16">
        <v>3</v>
      </c>
    </row>
    <row r="40" spans="1:8">
      <c r="A40" s="22" t="s">
        <v>160</v>
      </c>
      <c r="B40" s="21" t="s">
        <v>159</v>
      </c>
      <c r="C40" s="20">
        <v>1300000</v>
      </c>
      <c r="D40" s="17">
        <v>3</v>
      </c>
      <c r="E40" s="19">
        <v>19.350000000000001</v>
      </c>
      <c r="F40" s="18">
        <v>19.850000000000001</v>
      </c>
      <c r="G40" s="17">
        <v>19.5808</v>
      </c>
      <c r="H40" s="16">
        <v>1</v>
      </c>
    </row>
    <row r="41" spans="1:8">
      <c r="A41" s="22" t="s">
        <v>424</v>
      </c>
      <c r="B41" s="21" t="s">
        <v>423</v>
      </c>
      <c r="C41" s="20">
        <v>1100000</v>
      </c>
      <c r="D41" s="17">
        <v>1</v>
      </c>
      <c r="E41" s="19">
        <v>17.95</v>
      </c>
      <c r="F41" s="18">
        <v>17.95</v>
      </c>
      <c r="G41" s="17">
        <v>17.95</v>
      </c>
      <c r="H41" s="16">
        <v>1</v>
      </c>
    </row>
    <row r="42" spans="1:8">
      <c r="A42" s="22" t="s">
        <v>156</v>
      </c>
      <c r="B42" s="21" t="s">
        <v>155</v>
      </c>
      <c r="C42" s="20">
        <v>1100000</v>
      </c>
      <c r="D42" s="17">
        <v>4</v>
      </c>
      <c r="E42" s="19">
        <v>31.21</v>
      </c>
      <c r="F42" s="18">
        <v>32.020000000000003</v>
      </c>
      <c r="G42" s="17">
        <v>31.933599999999998</v>
      </c>
      <c r="H42" s="16">
        <v>2</v>
      </c>
    </row>
    <row r="43" spans="1:8">
      <c r="A43" s="22" t="s">
        <v>154</v>
      </c>
      <c r="B43" s="21" t="s">
        <v>153</v>
      </c>
      <c r="C43" s="20">
        <v>4800000</v>
      </c>
      <c r="D43" s="17">
        <v>8</v>
      </c>
      <c r="E43" s="19">
        <v>14.99</v>
      </c>
      <c r="F43" s="18">
        <v>16.91</v>
      </c>
      <c r="G43" s="17">
        <v>15.859</v>
      </c>
      <c r="H43" s="16">
        <v>2</v>
      </c>
    </row>
    <row r="44" spans="1:8">
      <c r="A44" s="22" t="s">
        <v>152</v>
      </c>
      <c r="B44" s="21" t="s">
        <v>151</v>
      </c>
      <c r="C44" s="20">
        <v>2700000</v>
      </c>
      <c r="D44" s="17">
        <v>10</v>
      </c>
      <c r="E44" s="19">
        <v>32.729999999999997</v>
      </c>
      <c r="F44" s="18">
        <v>39.229999999999997</v>
      </c>
      <c r="G44" s="17">
        <v>38.160400000000003</v>
      </c>
      <c r="H44" s="16">
        <v>3</v>
      </c>
    </row>
    <row r="45" spans="1:8">
      <c r="A45" s="22" t="s">
        <v>150</v>
      </c>
      <c r="B45" s="21" t="s">
        <v>149</v>
      </c>
      <c r="C45" s="20">
        <v>1300000</v>
      </c>
      <c r="D45" s="17">
        <v>3</v>
      </c>
      <c r="E45" s="19">
        <v>3.56</v>
      </c>
      <c r="F45" s="18">
        <v>3.83</v>
      </c>
      <c r="G45" s="17">
        <v>3.6461999999999999</v>
      </c>
      <c r="H45" s="16">
        <v>1</v>
      </c>
    </row>
    <row r="46" spans="1:8">
      <c r="A46" s="22" t="s">
        <v>146</v>
      </c>
      <c r="B46" s="21" t="s">
        <v>145</v>
      </c>
      <c r="C46" s="20">
        <v>300000</v>
      </c>
      <c r="D46" s="17">
        <v>3</v>
      </c>
      <c r="E46" s="19">
        <v>28.86</v>
      </c>
      <c r="F46" s="18">
        <v>29.15</v>
      </c>
      <c r="G46" s="17">
        <v>28.973299999999998</v>
      </c>
      <c r="H46" s="16">
        <v>1</v>
      </c>
    </row>
    <row r="47" spans="1:8">
      <c r="A47" s="22" t="s">
        <v>144</v>
      </c>
      <c r="B47" s="21" t="s">
        <v>143</v>
      </c>
      <c r="C47" s="20">
        <v>300000</v>
      </c>
      <c r="D47" s="17">
        <v>3</v>
      </c>
      <c r="E47" s="19">
        <v>13.42</v>
      </c>
      <c r="F47" s="18">
        <v>14.32</v>
      </c>
      <c r="G47" s="17">
        <v>13.72</v>
      </c>
      <c r="H47" s="16">
        <v>2</v>
      </c>
    </row>
    <row r="48" spans="1:8">
      <c r="A48" s="22" t="s">
        <v>362</v>
      </c>
      <c r="B48" s="21" t="s">
        <v>361</v>
      </c>
      <c r="C48" s="20">
        <v>400000</v>
      </c>
      <c r="D48" s="17">
        <v>2</v>
      </c>
      <c r="E48" s="19">
        <v>30.32</v>
      </c>
      <c r="F48" s="18">
        <v>30.5</v>
      </c>
      <c r="G48" s="17">
        <v>30.364999999999998</v>
      </c>
      <c r="H48" s="16">
        <v>3</v>
      </c>
    </row>
    <row r="49" spans="1:8">
      <c r="A49" s="22" t="s">
        <v>292</v>
      </c>
      <c r="B49" s="21" t="s">
        <v>291</v>
      </c>
      <c r="C49" s="20">
        <v>300000</v>
      </c>
      <c r="D49" s="17">
        <v>2</v>
      </c>
      <c r="E49" s="19">
        <v>11.88</v>
      </c>
      <c r="F49" s="18">
        <v>12.08</v>
      </c>
      <c r="G49" s="17">
        <v>11.9467</v>
      </c>
      <c r="H49" s="16">
        <v>3</v>
      </c>
    </row>
    <row r="50" spans="1:8">
      <c r="A50" s="22" t="s">
        <v>138</v>
      </c>
      <c r="B50" s="21" t="s">
        <v>137</v>
      </c>
      <c r="C50" s="20">
        <v>6100000</v>
      </c>
      <c r="D50" s="17">
        <v>8</v>
      </c>
      <c r="E50" s="19">
        <v>35.200000000000003</v>
      </c>
      <c r="F50" s="18">
        <v>36.9</v>
      </c>
      <c r="G50" s="17">
        <v>35.650799999999997</v>
      </c>
      <c r="H50" s="16">
        <v>2</v>
      </c>
    </row>
    <row r="51" spans="1:8">
      <c r="A51" s="22" t="s">
        <v>136</v>
      </c>
      <c r="B51" s="21" t="s">
        <v>135</v>
      </c>
      <c r="C51" s="20">
        <v>58300000</v>
      </c>
      <c r="D51" s="17">
        <v>67</v>
      </c>
      <c r="E51" s="19">
        <v>17.079999999999998</v>
      </c>
      <c r="F51" s="18">
        <v>24.57</v>
      </c>
      <c r="G51" s="17">
        <v>22.614799999999999</v>
      </c>
      <c r="H51" s="16">
        <v>3</v>
      </c>
    </row>
    <row r="52" spans="1:8">
      <c r="A52" s="22" t="s">
        <v>132</v>
      </c>
      <c r="B52" s="21" t="s">
        <v>131</v>
      </c>
      <c r="C52" s="20">
        <v>500000</v>
      </c>
      <c r="D52" s="17">
        <v>3</v>
      </c>
      <c r="E52" s="19">
        <v>8.8000000000000007</v>
      </c>
      <c r="F52" s="18">
        <v>8.8000000000000007</v>
      </c>
      <c r="G52" s="17">
        <v>8.8000000000000007</v>
      </c>
      <c r="H52" s="16">
        <v>3</v>
      </c>
    </row>
    <row r="53" spans="1:8">
      <c r="A53" s="22" t="s">
        <v>130</v>
      </c>
      <c r="B53" s="21" t="s">
        <v>129</v>
      </c>
      <c r="C53" s="20">
        <v>1900000</v>
      </c>
      <c r="D53" s="17">
        <v>4</v>
      </c>
      <c r="E53" s="19">
        <v>20.010000000000002</v>
      </c>
      <c r="F53" s="18">
        <v>20.88</v>
      </c>
      <c r="G53" s="17">
        <v>20.793700000000001</v>
      </c>
      <c r="H53" s="16">
        <v>1</v>
      </c>
    </row>
    <row r="54" spans="1:8">
      <c r="A54" s="22" t="s">
        <v>128</v>
      </c>
      <c r="B54" s="21" t="s">
        <v>127</v>
      </c>
      <c r="C54" s="20">
        <v>1100000</v>
      </c>
      <c r="D54" s="17">
        <v>5</v>
      </c>
      <c r="E54" s="19">
        <v>25.82</v>
      </c>
      <c r="F54" s="18">
        <v>26.47</v>
      </c>
      <c r="G54" s="17">
        <v>25.953600000000002</v>
      </c>
      <c r="H54" s="16">
        <v>1</v>
      </c>
    </row>
    <row r="55" spans="1:8">
      <c r="A55" s="22" t="s">
        <v>124</v>
      </c>
      <c r="B55" s="21" t="s">
        <v>123</v>
      </c>
      <c r="C55" s="20">
        <v>300000</v>
      </c>
      <c r="D55" s="17">
        <v>1</v>
      </c>
      <c r="E55" s="19">
        <v>14.67</v>
      </c>
      <c r="F55" s="18">
        <v>14.67</v>
      </c>
      <c r="G55" s="17">
        <v>14.67</v>
      </c>
      <c r="H55" s="16">
        <v>3</v>
      </c>
    </row>
    <row r="56" spans="1:8">
      <c r="A56" s="22" t="s">
        <v>122</v>
      </c>
      <c r="B56" s="21" t="s">
        <v>121</v>
      </c>
      <c r="C56" s="20">
        <v>5600000</v>
      </c>
      <c r="D56" s="17">
        <v>6</v>
      </c>
      <c r="E56" s="19">
        <v>23.77</v>
      </c>
      <c r="F56" s="18">
        <v>25.52</v>
      </c>
      <c r="G56" s="17">
        <v>24.860199999999999</v>
      </c>
      <c r="H56" s="16">
        <v>3</v>
      </c>
    </row>
    <row r="57" spans="1:8">
      <c r="A57" s="22" t="s">
        <v>120</v>
      </c>
      <c r="B57" s="21" t="s">
        <v>119</v>
      </c>
      <c r="C57" s="20">
        <v>23400000</v>
      </c>
      <c r="D57" s="17">
        <v>12</v>
      </c>
      <c r="E57" s="19">
        <v>24.16</v>
      </c>
      <c r="F57" s="18">
        <v>25.44</v>
      </c>
      <c r="G57" s="17">
        <v>24.598400000000002</v>
      </c>
      <c r="H57" s="16">
        <v>3</v>
      </c>
    </row>
    <row r="58" spans="1:8">
      <c r="A58" s="22" t="s">
        <v>677</v>
      </c>
      <c r="B58" s="21" t="s">
        <v>676</v>
      </c>
      <c r="C58" s="20">
        <v>100000</v>
      </c>
      <c r="D58" s="17">
        <v>1</v>
      </c>
      <c r="E58" s="19">
        <v>70.81</v>
      </c>
      <c r="F58" s="18">
        <v>70.81</v>
      </c>
      <c r="G58" s="17">
        <v>70.81</v>
      </c>
      <c r="H58" s="16">
        <v>1</v>
      </c>
    </row>
    <row r="59" spans="1:8">
      <c r="A59" s="22" t="s">
        <v>398</v>
      </c>
      <c r="B59" s="21" t="s">
        <v>397</v>
      </c>
      <c r="C59" s="20">
        <v>400000</v>
      </c>
      <c r="D59" s="17">
        <v>1</v>
      </c>
      <c r="E59" s="19">
        <v>4.6950000000000003</v>
      </c>
      <c r="F59" s="18">
        <v>4.6950000000000003</v>
      </c>
      <c r="G59" s="17">
        <v>4.6950000000000003</v>
      </c>
      <c r="H59" s="16">
        <v>3</v>
      </c>
    </row>
    <row r="60" spans="1:8">
      <c r="A60" s="22" t="s">
        <v>114</v>
      </c>
      <c r="B60" s="21" t="s">
        <v>113</v>
      </c>
      <c r="C60" s="20">
        <v>1200000</v>
      </c>
      <c r="D60" s="17">
        <v>4</v>
      </c>
      <c r="E60" s="19">
        <v>7.1</v>
      </c>
      <c r="F60" s="18">
        <v>9.09</v>
      </c>
      <c r="G60" s="17">
        <v>8.5924999999999994</v>
      </c>
      <c r="H60" s="16">
        <v>3</v>
      </c>
    </row>
    <row r="61" spans="1:8">
      <c r="A61" s="22" t="s">
        <v>112</v>
      </c>
      <c r="B61" s="21" t="s">
        <v>111</v>
      </c>
      <c r="C61" s="20">
        <v>1500000</v>
      </c>
      <c r="D61" s="17">
        <v>4</v>
      </c>
      <c r="E61" s="19">
        <v>8.3000000000000007</v>
      </c>
      <c r="F61" s="18">
        <v>10.99</v>
      </c>
      <c r="G61" s="17">
        <v>8.7532999999999994</v>
      </c>
      <c r="H61" s="16">
        <v>3</v>
      </c>
    </row>
    <row r="62" spans="1:8">
      <c r="A62" s="22" t="s">
        <v>108</v>
      </c>
      <c r="B62" s="21" t="s">
        <v>107</v>
      </c>
      <c r="C62" s="20">
        <v>100000</v>
      </c>
      <c r="D62" s="17">
        <v>1</v>
      </c>
      <c r="E62" s="19">
        <v>51.43</v>
      </c>
      <c r="F62" s="18">
        <v>51.43</v>
      </c>
      <c r="G62" s="17">
        <v>51.43</v>
      </c>
      <c r="H62" s="16">
        <v>2</v>
      </c>
    </row>
    <row r="63" spans="1:8">
      <c r="A63" s="22" t="s">
        <v>284</v>
      </c>
      <c r="B63" s="21" t="s">
        <v>283</v>
      </c>
      <c r="C63" s="20">
        <v>100000</v>
      </c>
      <c r="D63" s="17">
        <v>1</v>
      </c>
      <c r="E63" s="19">
        <v>19.32</v>
      </c>
      <c r="F63" s="18">
        <v>19.32</v>
      </c>
      <c r="G63" s="17">
        <v>19.32</v>
      </c>
      <c r="H63" s="16">
        <v>3</v>
      </c>
    </row>
    <row r="64" spans="1:8">
      <c r="A64" s="22" t="s">
        <v>104</v>
      </c>
      <c r="B64" s="21" t="s">
        <v>103</v>
      </c>
      <c r="C64" s="20">
        <v>3600000</v>
      </c>
      <c r="D64" s="17">
        <v>7</v>
      </c>
      <c r="E64" s="19">
        <v>21.14</v>
      </c>
      <c r="F64" s="18">
        <v>22.86</v>
      </c>
      <c r="G64" s="17">
        <v>22.3703</v>
      </c>
      <c r="H64" s="16">
        <v>3</v>
      </c>
    </row>
    <row r="65" spans="1:8">
      <c r="A65" s="22" t="s">
        <v>102</v>
      </c>
      <c r="B65" s="21" t="s">
        <v>101</v>
      </c>
      <c r="C65" s="20">
        <v>1500000</v>
      </c>
      <c r="D65" s="17">
        <v>2</v>
      </c>
      <c r="E65" s="19">
        <v>22.45</v>
      </c>
      <c r="F65" s="18">
        <v>22.57</v>
      </c>
      <c r="G65" s="17">
        <v>22.53</v>
      </c>
      <c r="H65" s="16">
        <v>3</v>
      </c>
    </row>
    <row r="66" spans="1:8">
      <c r="A66" s="22" t="s">
        <v>280</v>
      </c>
      <c r="B66" s="21" t="s">
        <v>279</v>
      </c>
      <c r="C66" s="20">
        <v>1100000</v>
      </c>
      <c r="D66" s="17">
        <v>2</v>
      </c>
      <c r="E66" s="19">
        <v>6.03</v>
      </c>
      <c r="F66" s="18">
        <v>6.34</v>
      </c>
      <c r="G66" s="17">
        <v>6.0582000000000003</v>
      </c>
      <c r="H66" s="16">
        <v>2</v>
      </c>
    </row>
    <row r="67" spans="1:8">
      <c r="A67" s="22" t="s">
        <v>944</v>
      </c>
      <c r="B67" s="21" t="s">
        <v>943</v>
      </c>
      <c r="C67" s="20">
        <v>2500000</v>
      </c>
      <c r="D67" s="17">
        <v>2</v>
      </c>
      <c r="E67" s="19">
        <v>5.5</v>
      </c>
      <c r="F67" s="18">
        <v>6.47</v>
      </c>
      <c r="G67" s="17">
        <v>5.694</v>
      </c>
      <c r="H67" s="16">
        <v>2</v>
      </c>
    </row>
    <row r="68" spans="1:8">
      <c r="A68" s="22" t="s">
        <v>96</v>
      </c>
      <c r="B68" s="21" t="s">
        <v>95</v>
      </c>
      <c r="C68" s="20">
        <v>200000</v>
      </c>
      <c r="D68" s="17">
        <v>1</v>
      </c>
      <c r="E68" s="19">
        <v>14.5</v>
      </c>
      <c r="F68" s="18">
        <v>14.5</v>
      </c>
      <c r="G68" s="17">
        <v>14.5</v>
      </c>
      <c r="H68" s="16">
        <v>3</v>
      </c>
    </row>
    <row r="69" spans="1:8">
      <c r="A69" s="22" t="s">
        <v>94</v>
      </c>
      <c r="B69" s="21" t="s">
        <v>93</v>
      </c>
      <c r="C69" s="20">
        <v>4000000</v>
      </c>
      <c r="D69" s="17">
        <v>12</v>
      </c>
      <c r="E69" s="19">
        <v>9.2799999999999994</v>
      </c>
      <c r="F69" s="18">
        <v>10.0167</v>
      </c>
      <c r="G69" s="17">
        <v>9.7933000000000003</v>
      </c>
      <c r="H69" s="16">
        <v>3</v>
      </c>
    </row>
    <row r="70" spans="1:8">
      <c r="A70" s="22" t="s">
        <v>86</v>
      </c>
      <c r="B70" s="21" t="s">
        <v>85</v>
      </c>
      <c r="C70" s="20">
        <v>500000</v>
      </c>
      <c r="D70" s="17">
        <v>1</v>
      </c>
      <c r="E70" s="19">
        <v>11.11</v>
      </c>
      <c r="F70" s="18">
        <v>11.11</v>
      </c>
      <c r="G70" s="17">
        <v>11.11</v>
      </c>
      <c r="H70" s="16">
        <v>1</v>
      </c>
    </row>
    <row r="71" spans="1:8">
      <c r="A71" s="22" t="s">
        <v>487</v>
      </c>
      <c r="B71" s="21" t="s">
        <v>486</v>
      </c>
      <c r="C71" s="20">
        <v>100000</v>
      </c>
      <c r="D71" s="17">
        <v>1</v>
      </c>
      <c r="E71" s="19">
        <v>31.64</v>
      </c>
      <c r="F71" s="18">
        <v>31.64</v>
      </c>
      <c r="G71" s="17">
        <v>31.64</v>
      </c>
      <c r="H71" s="16">
        <v>2</v>
      </c>
    </row>
    <row r="72" spans="1:8">
      <c r="A72" s="22" t="s">
        <v>84</v>
      </c>
      <c r="B72" s="21" t="s">
        <v>83</v>
      </c>
      <c r="C72" s="20">
        <v>1500000</v>
      </c>
      <c r="D72" s="17">
        <v>2</v>
      </c>
      <c r="E72" s="19">
        <v>21.22</v>
      </c>
      <c r="F72" s="18">
        <v>23.335699999999999</v>
      </c>
      <c r="G72" s="17">
        <v>23.194700000000001</v>
      </c>
      <c r="H72" s="16">
        <v>2</v>
      </c>
    </row>
    <row r="73" spans="1:8">
      <c r="A73" s="22" t="s">
        <v>396</v>
      </c>
      <c r="B73" s="21" t="s">
        <v>395</v>
      </c>
      <c r="C73" s="20">
        <v>4200000</v>
      </c>
      <c r="D73" s="17">
        <v>2</v>
      </c>
      <c r="E73" s="19">
        <v>1.66</v>
      </c>
      <c r="F73" s="18">
        <v>2.1</v>
      </c>
      <c r="G73" s="17">
        <v>1.7333000000000001</v>
      </c>
      <c r="H73" s="16">
        <v>1</v>
      </c>
    </row>
    <row r="74" spans="1:8">
      <c r="A74" s="22" t="s">
        <v>383</v>
      </c>
      <c r="B74" s="21" t="s">
        <v>382</v>
      </c>
      <c r="C74" s="20">
        <v>100000</v>
      </c>
      <c r="D74" s="17">
        <v>1</v>
      </c>
      <c r="E74" s="19">
        <v>14.52</v>
      </c>
      <c r="F74" s="18">
        <v>14.52</v>
      </c>
      <c r="G74" s="17">
        <v>14.52</v>
      </c>
      <c r="H74" s="16">
        <v>1</v>
      </c>
    </row>
    <row r="75" spans="1:8">
      <c r="A75" s="22" t="s">
        <v>443</v>
      </c>
      <c r="B75" s="21" t="s">
        <v>442</v>
      </c>
      <c r="C75" s="20">
        <v>1500000</v>
      </c>
      <c r="D75" s="17">
        <v>1</v>
      </c>
      <c r="E75" s="19">
        <v>17.834</v>
      </c>
      <c r="F75" s="18">
        <v>17.834</v>
      </c>
      <c r="G75" s="17">
        <v>17.834</v>
      </c>
      <c r="H75" s="16">
        <v>3</v>
      </c>
    </row>
    <row r="76" spans="1:8">
      <c r="A76" s="22" t="s">
        <v>82</v>
      </c>
      <c r="B76" s="21" t="s">
        <v>81</v>
      </c>
      <c r="C76" s="20">
        <v>500000</v>
      </c>
      <c r="D76" s="17">
        <v>1</v>
      </c>
      <c r="E76" s="19">
        <v>8.6999999999999993</v>
      </c>
      <c r="F76" s="18">
        <v>8.6999999999999993</v>
      </c>
      <c r="G76" s="17">
        <v>8.6999999999999993</v>
      </c>
      <c r="H76" s="16">
        <v>1</v>
      </c>
    </row>
    <row r="77" spans="1:8">
      <c r="A77" s="22" t="s">
        <v>80</v>
      </c>
      <c r="B77" s="21" t="s">
        <v>79</v>
      </c>
      <c r="C77" s="20">
        <v>5700000</v>
      </c>
      <c r="D77" s="17">
        <v>16</v>
      </c>
      <c r="E77" s="19">
        <v>10.9</v>
      </c>
      <c r="F77" s="18">
        <v>12.06</v>
      </c>
      <c r="G77" s="17">
        <v>11.501799999999999</v>
      </c>
      <c r="H77" s="16">
        <v>2</v>
      </c>
    </row>
    <row r="78" spans="1:8">
      <c r="A78" s="22" t="s">
        <v>679</v>
      </c>
      <c r="B78" s="21" t="s">
        <v>678</v>
      </c>
      <c r="C78" s="20">
        <v>10000000</v>
      </c>
      <c r="D78" s="17">
        <v>1</v>
      </c>
      <c r="E78" s="19">
        <v>0.56000000000000005</v>
      </c>
      <c r="F78" s="18">
        <v>0.56000000000000005</v>
      </c>
      <c r="G78" s="17">
        <v>0.56000000000000005</v>
      </c>
      <c r="H78" s="16">
        <v>2</v>
      </c>
    </row>
    <row r="79" spans="1:8">
      <c r="A79" s="22" t="s">
        <v>394</v>
      </c>
      <c r="B79" s="21" t="s">
        <v>393</v>
      </c>
      <c r="C79" s="20">
        <v>9400000</v>
      </c>
      <c r="D79" s="17">
        <v>4</v>
      </c>
      <c r="E79" s="19">
        <v>24.54</v>
      </c>
      <c r="F79" s="18">
        <v>24.54</v>
      </c>
      <c r="G79" s="17">
        <v>24.54</v>
      </c>
      <c r="H79" s="16">
        <v>2</v>
      </c>
    </row>
    <row r="80" spans="1:8">
      <c r="A80" s="22" t="s">
        <v>394</v>
      </c>
      <c r="B80" s="21" t="s">
        <v>393</v>
      </c>
      <c r="C80" s="20">
        <v>1000000</v>
      </c>
      <c r="D80" s="17">
        <v>1</v>
      </c>
      <c r="E80" s="19">
        <v>25.85</v>
      </c>
      <c r="F80" s="18">
        <v>25.85</v>
      </c>
      <c r="G80" s="17">
        <v>25.85</v>
      </c>
      <c r="H80" s="16">
        <v>3</v>
      </c>
    </row>
    <row r="81" spans="1:8">
      <c r="A81" s="22" t="s">
        <v>409</v>
      </c>
      <c r="B81" s="21" t="s">
        <v>408</v>
      </c>
      <c r="C81" s="20">
        <v>1000000</v>
      </c>
      <c r="D81" s="17">
        <v>1</v>
      </c>
      <c r="E81" s="19">
        <v>12.55</v>
      </c>
      <c r="F81" s="18">
        <v>12.55</v>
      </c>
      <c r="G81" s="17">
        <v>12.55</v>
      </c>
      <c r="H81" s="16">
        <v>2</v>
      </c>
    </row>
    <row r="82" spans="1:8">
      <c r="A82" s="22" t="s">
        <v>64</v>
      </c>
      <c r="B82" s="21" t="s">
        <v>63</v>
      </c>
      <c r="C82" s="20">
        <v>15200000</v>
      </c>
      <c r="D82" s="17">
        <v>28</v>
      </c>
      <c r="E82" s="19">
        <v>23.38</v>
      </c>
      <c r="F82" s="18">
        <v>25.38</v>
      </c>
      <c r="G82" s="17">
        <v>24.294699999999999</v>
      </c>
      <c r="H82" s="16">
        <v>3</v>
      </c>
    </row>
    <row r="83" spans="1:8">
      <c r="A83" s="22" t="s">
        <v>58</v>
      </c>
      <c r="B83" s="21" t="s">
        <v>57</v>
      </c>
      <c r="C83" s="20">
        <v>8100000</v>
      </c>
      <c r="D83" s="17">
        <v>21</v>
      </c>
      <c r="E83" s="19">
        <v>31.57</v>
      </c>
      <c r="F83" s="18">
        <v>37.69</v>
      </c>
      <c r="G83" s="17">
        <v>35.027500000000003</v>
      </c>
      <c r="H83" s="16">
        <v>3</v>
      </c>
    </row>
    <row r="84" spans="1:8">
      <c r="A84" s="22" t="s">
        <v>56</v>
      </c>
      <c r="B84" s="21" t="s">
        <v>55</v>
      </c>
      <c r="C84" s="20">
        <v>2500000</v>
      </c>
      <c r="D84" s="17">
        <v>1</v>
      </c>
      <c r="E84" s="19">
        <v>0.5</v>
      </c>
      <c r="F84" s="18">
        <v>0.5</v>
      </c>
      <c r="G84" s="17">
        <v>0.5</v>
      </c>
      <c r="H84" s="16">
        <v>1</v>
      </c>
    </row>
    <row r="85" spans="1:8">
      <c r="A85" s="22" t="s">
        <v>441</v>
      </c>
      <c r="B85" s="21" t="s">
        <v>440</v>
      </c>
      <c r="C85" s="20">
        <v>400000</v>
      </c>
      <c r="D85" s="17">
        <v>4</v>
      </c>
      <c r="E85" s="19">
        <v>44.16</v>
      </c>
      <c r="F85" s="18">
        <v>45.05</v>
      </c>
      <c r="G85" s="17">
        <v>44.47</v>
      </c>
      <c r="H85" s="16">
        <v>2</v>
      </c>
    </row>
    <row r="86" spans="1:8">
      <c r="A86" s="22" t="s">
        <v>52</v>
      </c>
      <c r="B86" s="21" t="s">
        <v>51</v>
      </c>
      <c r="C86" s="20">
        <v>11400000</v>
      </c>
      <c r="D86" s="17">
        <v>21</v>
      </c>
      <c r="E86" s="19">
        <v>20.72</v>
      </c>
      <c r="F86" s="18">
        <v>22.9</v>
      </c>
      <c r="G86" s="17">
        <v>21.558700000000002</v>
      </c>
      <c r="H86" s="16">
        <v>1</v>
      </c>
    </row>
    <row r="87" spans="1:8">
      <c r="A87" s="22" t="s">
        <v>749</v>
      </c>
      <c r="B87" s="21" t="s">
        <v>748</v>
      </c>
      <c r="C87" s="20">
        <v>4500000</v>
      </c>
      <c r="D87" s="17">
        <v>4</v>
      </c>
      <c r="E87" s="19">
        <v>36.558399999999999</v>
      </c>
      <c r="F87" s="18">
        <v>37.1</v>
      </c>
      <c r="G87" s="17">
        <v>36.648000000000003</v>
      </c>
      <c r="H87" s="16">
        <v>2</v>
      </c>
    </row>
    <row r="88" spans="1:8">
      <c r="A88" s="22" t="s">
        <v>48</v>
      </c>
      <c r="B88" s="21" t="s">
        <v>47</v>
      </c>
      <c r="C88" s="20">
        <v>14200000</v>
      </c>
      <c r="D88" s="17">
        <v>11</v>
      </c>
      <c r="E88" s="19">
        <v>23.4</v>
      </c>
      <c r="F88" s="18">
        <v>24.54</v>
      </c>
      <c r="G88" s="17">
        <v>23.7606</v>
      </c>
      <c r="H88" s="16">
        <v>3</v>
      </c>
    </row>
    <row r="89" spans="1:8">
      <c r="A89" s="22" t="s">
        <v>264</v>
      </c>
      <c r="B89" s="21" t="s">
        <v>263</v>
      </c>
      <c r="C89" s="20">
        <v>100000</v>
      </c>
      <c r="D89" s="17">
        <v>1</v>
      </c>
      <c r="E89" s="19">
        <v>10.039999999999999</v>
      </c>
      <c r="F89" s="18">
        <v>10.039999999999999</v>
      </c>
      <c r="G89" s="17">
        <v>10.039999999999999</v>
      </c>
      <c r="H89" s="16">
        <v>1</v>
      </c>
    </row>
    <row r="90" spans="1:8">
      <c r="A90" s="22" t="s">
        <v>917</v>
      </c>
      <c r="B90" s="21" t="s">
        <v>916</v>
      </c>
      <c r="C90" s="20">
        <v>100000</v>
      </c>
      <c r="D90" s="17">
        <v>1</v>
      </c>
      <c r="E90" s="19">
        <v>7.39</v>
      </c>
      <c r="F90" s="18">
        <v>7.39</v>
      </c>
      <c r="G90" s="17">
        <v>7.39</v>
      </c>
      <c r="H90" s="16">
        <v>3</v>
      </c>
    </row>
    <row r="91" spans="1:8">
      <c r="A91" s="22" t="s">
        <v>44</v>
      </c>
      <c r="B91" s="21" t="s">
        <v>43</v>
      </c>
      <c r="C91" s="20">
        <v>1700000</v>
      </c>
      <c r="D91" s="17">
        <v>8</v>
      </c>
      <c r="E91" s="19">
        <v>21.89</v>
      </c>
      <c r="F91" s="18">
        <v>23.85</v>
      </c>
      <c r="G91" s="17">
        <v>22.258199999999999</v>
      </c>
      <c r="H91" s="16">
        <v>2</v>
      </c>
    </row>
    <row r="92" spans="1:8">
      <c r="A92" s="22" t="s">
        <v>381</v>
      </c>
      <c r="B92" s="21" t="s">
        <v>380</v>
      </c>
      <c r="C92" s="20">
        <v>6100000</v>
      </c>
      <c r="D92" s="17">
        <v>10</v>
      </c>
      <c r="E92" s="19">
        <v>8.59</v>
      </c>
      <c r="F92" s="18">
        <v>10.92</v>
      </c>
      <c r="G92" s="17">
        <v>8.8449000000000009</v>
      </c>
      <c r="H92" s="16">
        <v>2</v>
      </c>
    </row>
    <row r="93" spans="1:8">
      <c r="A93" s="22" t="s">
        <v>542</v>
      </c>
      <c r="B93" s="21" t="s">
        <v>541</v>
      </c>
      <c r="C93" s="20">
        <v>500000</v>
      </c>
      <c r="D93" s="17">
        <v>1</v>
      </c>
      <c r="E93" s="19">
        <v>11.18</v>
      </c>
      <c r="F93" s="18">
        <v>11.18</v>
      </c>
      <c r="G93" s="17">
        <v>11.18</v>
      </c>
      <c r="H93" s="16">
        <v>2</v>
      </c>
    </row>
    <row r="94" spans="1:8">
      <c r="A94" s="22" t="s">
        <v>38</v>
      </c>
      <c r="B94" s="21" t="s">
        <v>37</v>
      </c>
      <c r="C94" s="20">
        <v>2400000</v>
      </c>
      <c r="D94" s="17">
        <v>2</v>
      </c>
      <c r="E94" s="19">
        <v>14.837</v>
      </c>
      <c r="F94" s="18">
        <v>15.64</v>
      </c>
      <c r="G94" s="17">
        <v>14.8704</v>
      </c>
      <c r="H94" s="16">
        <v>2</v>
      </c>
    </row>
    <row r="95" spans="1:8">
      <c r="A95" s="22" t="s">
        <v>420</v>
      </c>
      <c r="B95" s="21" t="s">
        <v>419</v>
      </c>
      <c r="C95" s="20">
        <v>5300000</v>
      </c>
      <c r="D95" s="17">
        <v>9</v>
      </c>
      <c r="E95" s="19">
        <v>7.64</v>
      </c>
      <c r="F95" s="18">
        <v>8.94</v>
      </c>
      <c r="G95" s="17">
        <v>7.9920999999999998</v>
      </c>
      <c r="H95" s="16">
        <v>2</v>
      </c>
    </row>
    <row r="96" spans="1:8">
      <c r="A96" s="22" t="s">
        <v>741</v>
      </c>
      <c r="B96" s="21" t="s">
        <v>740</v>
      </c>
      <c r="C96" s="20">
        <v>400000</v>
      </c>
      <c r="D96" s="17">
        <v>1</v>
      </c>
      <c r="E96" s="19">
        <v>5.05</v>
      </c>
      <c r="F96" s="18">
        <v>5.05</v>
      </c>
      <c r="G96" s="17">
        <v>5.05</v>
      </c>
      <c r="H96" s="16">
        <v>2</v>
      </c>
    </row>
    <row r="97" spans="1:8">
      <c r="A97" s="22" t="s">
        <v>317</v>
      </c>
      <c r="B97" s="21" t="s">
        <v>316</v>
      </c>
      <c r="C97" s="20">
        <v>9900000</v>
      </c>
      <c r="D97" s="17">
        <v>3</v>
      </c>
      <c r="E97" s="19">
        <v>8.01</v>
      </c>
      <c r="F97" s="18">
        <v>8.14</v>
      </c>
      <c r="G97" s="17">
        <v>8.0317000000000007</v>
      </c>
      <c r="H97" s="16">
        <v>3</v>
      </c>
    </row>
    <row r="98" spans="1:8">
      <c r="A98" s="22" t="s">
        <v>538</v>
      </c>
      <c r="B98" s="21" t="s">
        <v>940</v>
      </c>
      <c r="C98" s="20">
        <v>1100000</v>
      </c>
      <c r="D98" s="17">
        <v>2</v>
      </c>
      <c r="E98" s="19">
        <v>104.97</v>
      </c>
      <c r="F98" s="18">
        <v>104.97</v>
      </c>
      <c r="G98" s="17">
        <v>104.97</v>
      </c>
      <c r="H98" s="16">
        <v>2</v>
      </c>
    </row>
    <row r="99" spans="1:8">
      <c r="A99" s="22" t="s">
        <v>373</v>
      </c>
      <c r="B99" s="21" t="s">
        <v>372</v>
      </c>
      <c r="C99" s="20">
        <v>6600000</v>
      </c>
      <c r="D99" s="17">
        <v>5</v>
      </c>
      <c r="E99" s="19">
        <v>15.49</v>
      </c>
      <c r="F99" s="18">
        <v>16.62</v>
      </c>
      <c r="G99" s="17">
        <v>16.209199999999999</v>
      </c>
      <c r="H99" s="16">
        <v>3</v>
      </c>
    </row>
    <row r="100" spans="1:8">
      <c r="A100" s="22" t="s">
        <v>371</v>
      </c>
      <c r="B100" s="21" t="s">
        <v>370</v>
      </c>
      <c r="C100" s="20">
        <v>6100000</v>
      </c>
      <c r="D100" s="17">
        <v>6</v>
      </c>
      <c r="E100" s="19">
        <v>15.61</v>
      </c>
      <c r="F100" s="18">
        <v>16.3171</v>
      </c>
      <c r="G100" s="17">
        <v>15.9862</v>
      </c>
      <c r="H100" s="16">
        <v>2</v>
      </c>
    </row>
    <row r="101" spans="1:8">
      <c r="A101" s="22" t="s">
        <v>252</v>
      </c>
      <c r="B101" s="21" t="s">
        <v>251</v>
      </c>
      <c r="C101" s="20">
        <v>700000</v>
      </c>
      <c r="D101" s="17">
        <v>2</v>
      </c>
      <c r="E101" s="19">
        <v>12.34</v>
      </c>
      <c r="F101" s="18">
        <v>12.39</v>
      </c>
      <c r="G101" s="17">
        <v>12.3757</v>
      </c>
      <c r="H101" s="16">
        <v>1</v>
      </c>
    </row>
    <row r="102" spans="1:8">
      <c r="A102" s="22" t="s">
        <v>20</v>
      </c>
      <c r="B102" s="21" t="s">
        <v>19</v>
      </c>
      <c r="C102" s="20">
        <v>4600000</v>
      </c>
      <c r="D102" s="17">
        <v>13</v>
      </c>
      <c r="E102" s="19">
        <v>25.15</v>
      </c>
      <c r="F102" s="18">
        <v>27.32</v>
      </c>
      <c r="G102" s="17">
        <v>26.5428</v>
      </c>
      <c r="H102" s="16">
        <v>3</v>
      </c>
    </row>
    <row r="103" spans="1:8">
      <c r="A103" s="22" t="s">
        <v>18</v>
      </c>
      <c r="B103" s="21" t="s">
        <v>17</v>
      </c>
      <c r="C103" s="20">
        <v>100000</v>
      </c>
      <c r="D103" s="17">
        <v>1</v>
      </c>
      <c r="E103" s="19">
        <v>6.92</v>
      </c>
      <c r="F103" s="18">
        <v>6.92</v>
      </c>
      <c r="G103" s="17">
        <v>6.92</v>
      </c>
      <c r="H103" s="16">
        <v>1</v>
      </c>
    </row>
    <row r="104" spans="1:8">
      <c r="A104" s="22" t="s">
        <v>16</v>
      </c>
      <c r="B104" s="21" t="s">
        <v>15</v>
      </c>
      <c r="C104" s="20">
        <v>6300000</v>
      </c>
      <c r="D104" s="17">
        <v>14</v>
      </c>
      <c r="E104" s="19">
        <v>15.72</v>
      </c>
      <c r="F104" s="18">
        <v>16.84</v>
      </c>
      <c r="G104" s="17">
        <v>16.501300000000001</v>
      </c>
      <c r="H104" s="16">
        <v>2</v>
      </c>
    </row>
    <row r="105" spans="1:8">
      <c r="A105" s="22" t="s">
        <v>8</v>
      </c>
      <c r="B105" s="21" t="s">
        <v>7</v>
      </c>
      <c r="C105" s="20">
        <v>300000</v>
      </c>
      <c r="D105" s="17">
        <v>2</v>
      </c>
      <c r="E105" s="19">
        <v>20.78</v>
      </c>
      <c r="F105" s="18">
        <v>21.43</v>
      </c>
      <c r="G105" s="17">
        <v>20.996700000000001</v>
      </c>
      <c r="H105" s="16">
        <v>3</v>
      </c>
    </row>
    <row r="106" spans="1:8">
      <c r="A106" s="22" t="s">
        <v>311</v>
      </c>
      <c r="B106" s="21" t="s">
        <v>310</v>
      </c>
      <c r="C106" s="20">
        <v>1200000</v>
      </c>
      <c r="D106" s="17">
        <v>2</v>
      </c>
      <c r="E106" s="19">
        <v>43.47</v>
      </c>
      <c r="F106" s="18">
        <v>43.69</v>
      </c>
      <c r="G106" s="17">
        <v>43.506700000000002</v>
      </c>
      <c r="H106" s="16">
        <v>2</v>
      </c>
    </row>
    <row r="107" spans="1:8">
      <c r="A107" s="22" t="s">
        <v>4</v>
      </c>
      <c r="B107" s="21" t="s">
        <v>3</v>
      </c>
      <c r="C107" s="20">
        <v>700000</v>
      </c>
      <c r="D107" s="17">
        <v>3</v>
      </c>
      <c r="E107" s="19">
        <v>21.37</v>
      </c>
      <c r="F107" s="18">
        <v>21.6325</v>
      </c>
      <c r="G107" s="17">
        <v>21.5457</v>
      </c>
      <c r="H107" s="16">
        <v>2</v>
      </c>
    </row>
    <row r="108" spans="1:8">
      <c r="A108" s="22" t="s">
        <v>2</v>
      </c>
      <c r="B108" s="21" t="s">
        <v>1</v>
      </c>
      <c r="C108" s="20">
        <v>500000</v>
      </c>
      <c r="D108" s="17">
        <v>4</v>
      </c>
      <c r="E108" s="19">
        <v>12.88</v>
      </c>
      <c r="F108" s="18">
        <v>13.87</v>
      </c>
      <c r="G108" s="17">
        <v>13.128</v>
      </c>
      <c r="H108" s="16">
        <v>3</v>
      </c>
    </row>
    <row r="109" spans="1:8" ht="16.8" thickBot="1">
      <c r="A109" s="15" t="s">
        <v>737</v>
      </c>
      <c r="B109" s="14" t="s">
        <v>736</v>
      </c>
      <c r="C109" s="13">
        <v>300000</v>
      </c>
      <c r="D109" s="10">
        <v>1</v>
      </c>
      <c r="E109" s="12">
        <v>11.05</v>
      </c>
      <c r="F109" s="11">
        <v>11.05</v>
      </c>
      <c r="G109" s="10">
        <v>11.05</v>
      </c>
      <c r="H109" s="9">
        <v>2</v>
      </c>
    </row>
    <row r="110" spans="1:8" ht="16.8" thickBot="1">
      <c r="A110" s="8" t="s">
        <v>0</v>
      </c>
      <c r="B110" s="4"/>
      <c r="C110" s="7">
        <f>SUM(C5:C109)</f>
        <v>950400000</v>
      </c>
      <c r="D110" s="6">
        <f>SUM(D5:D109)</f>
        <v>743</v>
      </c>
      <c r="E110" s="5"/>
      <c r="F110" s="4"/>
      <c r="G110" s="3"/>
      <c r="H11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32A9-AE21-47B1-9CFD-18EB218DBC7E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2600000</v>
      </c>
      <c r="D5" s="24">
        <v>4</v>
      </c>
      <c r="E5" s="26">
        <v>4.79</v>
      </c>
      <c r="F5" s="25">
        <v>5.3</v>
      </c>
      <c r="G5" s="24">
        <v>4.8784999999999998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10.69</v>
      </c>
      <c r="F6" s="18">
        <v>10.69</v>
      </c>
      <c r="G6" s="17">
        <v>10.69</v>
      </c>
      <c r="H6" s="16">
        <v>1</v>
      </c>
    </row>
    <row r="7" spans="1:10">
      <c r="A7" s="22" t="s">
        <v>230</v>
      </c>
      <c r="B7" s="21" t="s">
        <v>229</v>
      </c>
      <c r="C7" s="20">
        <v>200000</v>
      </c>
      <c r="D7" s="17">
        <v>1</v>
      </c>
      <c r="E7" s="19">
        <v>11.28</v>
      </c>
      <c r="F7" s="18">
        <v>11.28</v>
      </c>
      <c r="G7" s="17">
        <v>11.28</v>
      </c>
      <c r="H7" s="16">
        <v>2</v>
      </c>
    </row>
    <row r="8" spans="1:10">
      <c r="A8" s="22" t="s">
        <v>473</v>
      </c>
      <c r="B8" s="21" t="s">
        <v>472</v>
      </c>
      <c r="C8" s="20">
        <v>2000000</v>
      </c>
      <c r="D8" s="17">
        <v>1</v>
      </c>
      <c r="E8" s="19">
        <v>7.61</v>
      </c>
      <c r="F8" s="18">
        <v>7.61</v>
      </c>
      <c r="G8" s="17">
        <v>7.61</v>
      </c>
      <c r="H8" s="16">
        <v>2</v>
      </c>
    </row>
    <row r="9" spans="1:10">
      <c r="A9" s="22" t="s">
        <v>228</v>
      </c>
      <c r="B9" s="21" t="s">
        <v>227</v>
      </c>
      <c r="C9" s="20">
        <v>600000</v>
      </c>
      <c r="D9" s="17">
        <v>1</v>
      </c>
      <c r="E9" s="19">
        <v>11.21</v>
      </c>
      <c r="F9" s="18">
        <v>11.21</v>
      </c>
      <c r="G9" s="17">
        <v>11.21</v>
      </c>
      <c r="H9" s="16">
        <v>3</v>
      </c>
    </row>
    <row r="10" spans="1:10">
      <c r="A10" s="22" t="s">
        <v>226</v>
      </c>
      <c r="B10" s="21" t="s">
        <v>225</v>
      </c>
      <c r="C10" s="20">
        <v>1000000</v>
      </c>
      <c r="D10" s="17">
        <v>2</v>
      </c>
      <c r="E10" s="19">
        <v>8.24</v>
      </c>
      <c r="F10" s="18">
        <v>8.24</v>
      </c>
      <c r="G10" s="17">
        <v>8.24</v>
      </c>
      <c r="H10" s="16">
        <v>2</v>
      </c>
    </row>
    <row r="11" spans="1:10">
      <c r="A11" s="22" t="s">
        <v>224</v>
      </c>
      <c r="B11" s="21" t="s">
        <v>223</v>
      </c>
      <c r="C11" s="20">
        <v>4700000</v>
      </c>
      <c r="D11" s="17">
        <v>9</v>
      </c>
      <c r="E11" s="19">
        <v>19.09</v>
      </c>
      <c r="F11" s="18">
        <v>20.295000000000002</v>
      </c>
      <c r="G11" s="17">
        <v>19.323399999999999</v>
      </c>
      <c r="H11" s="16">
        <v>3</v>
      </c>
    </row>
    <row r="12" spans="1:10">
      <c r="A12" s="22" t="s">
        <v>222</v>
      </c>
      <c r="B12" s="21" t="s">
        <v>221</v>
      </c>
      <c r="C12" s="20">
        <v>6900000</v>
      </c>
      <c r="D12" s="17">
        <v>24</v>
      </c>
      <c r="E12" s="19">
        <v>28.9</v>
      </c>
      <c r="F12" s="18">
        <v>30.92</v>
      </c>
      <c r="G12" s="17">
        <v>29.437999999999999</v>
      </c>
      <c r="H12" s="16">
        <v>2</v>
      </c>
    </row>
    <row r="13" spans="1:10">
      <c r="A13" s="22" t="s">
        <v>335</v>
      </c>
      <c r="B13" s="21" t="s">
        <v>334</v>
      </c>
      <c r="C13" s="20">
        <v>400000</v>
      </c>
      <c r="D13" s="17">
        <v>2</v>
      </c>
      <c r="E13" s="19">
        <v>13</v>
      </c>
      <c r="F13" s="18">
        <v>13.37</v>
      </c>
      <c r="G13" s="17">
        <v>13.2775</v>
      </c>
      <c r="H13" s="16">
        <v>2</v>
      </c>
    </row>
    <row r="14" spans="1:10">
      <c r="A14" s="22" t="s">
        <v>220</v>
      </c>
      <c r="B14" s="21" t="s">
        <v>219</v>
      </c>
      <c r="C14" s="20">
        <v>10800000</v>
      </c>
      <c r="D14" s="17">
        <v>17</v>
      </c>
      <c r="E14" s="19">
        <v>10.7</v>
      </c>
      <c r="F14" s="18">
        <v>11.7</v>
      </c>
      <c r="G14" s="17">
        <v>11.112</v>
      </c>
      <c r="H14" s="16">
        <v>3</v>
      </c>
    </row>
    <row r="15" spans="1:10">
      <c r="A15" s="22" t="s">
        <v>216</v>
      </c>
      <c r="B15" s="21" t="s">
        <v>215</v>
      </c>
      <c r="C15" s="20">
        <v>100000</v>
      </c>
      <c r="D15" s="17">
        <v>1</v>
      </c>
      <c r="E15" s="19">
        <v>12.55</v>
      </c>
      <c r="F15" s="18">
        <v>12.55</v>
      </c>
      <c r="G15" s="17">
        <v>12.55</v>
      </c>
      <c r="H15" s="16">
        <v>3</v>
      </c>
    </row>
    <row r="16" spans="1:10">
      <c r="A16" s="22" t="s">
        <v>306</v>
      </c>
      <c r="B16" s="21" t="s">
        <v>305</v>
      </c>
      <c r="C16" s="20">
        <v>5100000</v>
      </c>
      <c r="D16" s="17">
        <v>20</v>
      </c>
      <c r="E16" s="19">
        <v>21.87</v>
      </c>
      <c r="F16" s="18">
        <v>23.59</v>
      </c>
      <c r="G16" s="17">
        <v>22.819400000000002</v>
      </c>
      <c r="H16" s="16">
        <v>3</v>
      </c>
    </row>
    <row r="17" spans="1:8">
      <c r="A17" s="22" t="s">
        <v>210</v>
      </c>
      <c r="B17" s="21" t="s">
        <v>209</v>
      </c>
      <c r="C17" s="20">
        <v>11900000</v>
      </c>
      <c r="D17" s="17">
        <v>26</v>
      </c>
      <c r="E17" s="19">
        <v>15.74</v>
      </c>
      <c r="F17" s="18">
        <v>17.489999999999998</v>
      </c>
      <c r="G17" s="17">
        <v>16.2639</v>
      </c>
      <c r="H17" s="16">
        <v>3</v>
      </c>
    </row>
    <row r="18" spans="1:8">
      <c r="A18" s="22" t="s">
        <v>304</v>
      </c>
      <c r="B18" s="21" t="s">
        <v>303</v>
      </c>
      <c r="C18" s="20">
        <v>2900000</v>
      </c>
      <c r="D18" s="17">
        <v>11</v>
      </c>
      <c r="E18" s="19">
        <v>18.21</v>
      </c>
      <c r="F18" s="18">
        <v>19.32</v>
      </c>
      <c r="G18" s="17">
        <v>18.6693</v>
      </c>
      <c r="H18" s="16">
        <v>3</v>
      </c>
    </row>
    <row r="19" spans="1:8">
      <c r="A19" s="22" t="s">
        <v>206</v>
      </c>
      <c r="B19" s="21" t="s">
        <v>205</v>
      </c>
      <c r="C19" s="20">
        <v>1900000</v>
      </c>
      <c r="D19" s="17">
        <v>6</v>
      </c>
      <c r="E19" s="19">
        <v>26.581700000000001</v>
      </c>
      <c r="F19" s="18">
        <v>27.33</v>
      </c>
      <c r="G19" s="17">
        <v>26.765799999999999</v>
      </c>
      <c r="H19" s="16">
        <v>3</v>
      </c>
    </row>
    <row r="20" spans="1:8">
      <c r="A20" s="22" t="s">
        <v>204</v>
      </c>
      <c r="B20" s="21" t="s">
        <v>203</v>
      </c>
      <c r="C20" s="20">
        <v>2900000</v>
      </c>
      <c r="D20" s="17">
        <v>4</v>
      </c>
      <c r="E20" s="19">
        <v>74.03</v>
      </c>
      <c r="F20" s="18">
        <v>76.47</v>
      </c>
      <c r="G20" s="17">
        <v>75.683099999999996</v>
      </c>
      <c r="H20" s="16">
        <v>2</v>
      </c>
    </row>
    <row r="21" spans="1:8">
      <c r="A21" s="22" t="s">
        <v>333</v>
      </c>
      <c r="B21" s="21" t="s">
        <v>332</v>
      </c>
      <c r="C21" s="20">
        <v>600000</v>
      </c>
      <c r="D21" s="17">
        <v>1</v>
      </c>
      <c r="E21" s="19">
        <v>3.13</v>
      </c>
      <c r="F21" s="18">
        <v>3.13</v>
      </c>
      <c r="G21" s="17">
        <v>3.13</v>
      </c>
      <c r="H21" s="16">
        <v>1</v>
      </c>
    </row>
    <row r="22" spans="1:8">
      <c r="A22" s="22" t="s">
        <v>333</v>
      </c>
      <c r="B22" s="21" t="s">
        <v>332</v>
      </c>
      <c r="C22" s="20">
        <v>52900000</v>
      </c>
      <c r="D22" s="17">
        <v>8</v>
      </c>
      <c r="E22" s="19">
        <v>6.69</v>
      </c>
      <c r="F22" s="18">
        <v>6.76</v>
      </c>
      <c r="G22" s="17">
        <v>6.6921999999999997</v>
      </c>
      <c r="H22" s="16">
        <v>2</v>
      </c>
    </row>
    <row r="23" spans="1:8">
      <c r="A23" s="22" t="s">
        <v>202</v>
      </c>
      <c r="B23" s="21" t="s">
        <v>201</v>
      </c>
      <c r="C23" s="20">
        <v>400000</v>
      </c>
      <c r="D23" s="17">
        <v>2</v>
      </c>
      <c r="E23" s="19">
        <v>10.69</v>
      </c>
      <c r="F23" s="18">
        <v>10.84</v>
      </c>
      <c r="G23" s="17">
        <v>10.8025</v>
      </c>
      <c r="H23" s="16">
        <v>2</v>
      </c>
    </row>
    <row r="24" spans="1:8">
      <c r="A24" s="22" t="s">
        <v>200</v>
      </c>
      <c r="B24" s="21" t="s">
        <v>199</v>
      </c>
      <c r="C24" s="20">
        <v>400000</v>
      </c>
      <c r="D24" s="17">
        <v>3</v>
      </c>
      <c r="E24" s="19">
        <v>10.82</v>
      </c>
      <c r="F24" s="18">
        <v>11.42</v>
      </c>
      <c r="G24" s="17">
        <v>11.145</v>
      </c>
      <c r="H24" s="16">
        <v>2</v>
      </c>
    </row>
    <row r="25" spans="1:8">
      <c r="A25" s="22" t="s">
        <v>604</v>
      </c>
      <c r="B25" s="21" t="s">
        <v>603</v>
      </c>
      <c r="C25" s="20">
        <v>1400000</v>
      </c>
      <c r="D25" s="17">
        <v>2</v>
      </c>
      <c r="E25" s="19">
        <v>6.2</v>
      </c>
      <c r="F25" s="18">
        <v>7.09</v>
      </c>
      <c r="G25" s="17">
        <v>6.7085999999999997</v>
      </c>
      <c r="H25" s="16">
        <v>1</v>
      </c>
    </row>
    <row r="26" spans="1:8">
      <c r="A26" s="22" t="s">
        <v>196</v>
      </c>
      <c r="B26" s="21" t="s">
        <v>195</v>
      </c>
      <c r="C26" s="20">
        <v>2800000</v>
      </c>
      <c r="D26" s="17">
        <v>12</v>
      </c>
      <c r="E26" s="19">
        <v>30.73</v>
      </c>
      <c r="F26" s="18">
        <v>31.92</v>
      </c>
      <c r="G26" s="17">
        <v>31.439599999999999</v>
      </c>
      <c r="H26" s="16">
        <v>2</v>
      </c>
    </row>
    <row r="27" spans="1:8">
      <c r="A27" s="22" t="s">
        <v>302</v>
      </c>
      <c r="B27" s="21" t="s">
        <v>301</v>
      </c>
      <c r="C27" s="20">
        <v>200000</v>
      </c>
      <c r="D27" s="17">
        <v>1</v>
      </c>
      <c r="E27" s="19">
        <v>13.31</v>
      </c>
      <c r="F27" s="18">
        <v>13.31</v>
      </c>
      <c r="G27" s="17">
        <v>13.31</v>
      </c>
      <c r="H27" s="16">
        <v>3</v>
      </c>
    </row>
    <row r="28" spans="1:8">
      <c r="A28" s="22" t="s">
        <v>364</v>
      </c>
      <c r="B28" s="21" t="s">
        <v>363</v>
      </c>
      <c r="C28" s="20">
        <v>1000000</v>
      </c>
      <c r="D28" s="17">
        <v>1</v>
      </c>
      <c r="E28" s="19">
        <v>8.7200000000000006</v>
      </c>
      <c r="F28" s="18">
        <v>8.7200000000000006</v>
      </c>
      <c r="G28" s="17">
        <v>8.7200000000000006</v>
      </c>
      <c r="H28" s="16">
        <v>3</v>
      </c>
    </row>
    <row r="29" spans="1:8">
      <c r="A29" s="22" t="s">
        <v>331</v>
      </c>
      <c r="B29" s="21" t="s">
        <v>330</v>
      </c>
      <c r="C29" s="20">
        <v>200000</v>
      </c>
      <c r="D29" s="17">
        <v>2</v>
      </c>
      <c r="E29" s="19">
        <v>9.36</v>
      </c>
      <c r="F29" s="18">
        <v>9.5</v>
      </c>
      <c r="G29" s="17">
        <v>9.43</v>
      </c>
      <c r="H29" s="16">
        <v>3</v>
      </c>
    </row>
    <row r="30" spans="1:8">
      <c r="A30" s="22" t="s">
        <v>192</v>
      </c>
      <c r="B30" s="21" t="s">
        <v>191</v>
      </c>
      <c r="C30" s="20">
        <v>100000</v>
      </c>
      <c r="D30" s="17">
        <v>1</v>
      </c>
      <c r="E30" s="19">
        <v>13.88</v>
      </c>
      <c r="F30" s="18">
        <v>13.88</v>
      </c>
      <c r="G30" s="17">
        <v>13.88</v>
      </c>
      <c r="H30" s="16">
        <v>1</v>
      </c>
    </row>
    <row r="31" spans="1:8">
      <c r="A31" s="22" t="s">
        <v>180</v>
      </c>
      <c r="B31" s="21" t="s">
        <v>179</v>
      </c>
      <c r="C31" s="20">
        <v>2600000</v>
      </c>
      <c r="D31" s="17">
        <v>9</v>
      </c>
      <c r="E31" s="19">
        <v>28.57</v>
      </c>
      <c r="F31" s="18">
        <v>30.03</v>
      </c>
      <c r="G31" s="17">
        <v>29.541499999999999</v>
      </c>
      <c r="H31" s="16">
        <v>3</v>
      </c>
    </row>
    <row r="32" spans="1:8">
      <c r="A32" s="22" t="s">
        <v>176</v>
      </c>
      <c r="B32" s="21" t="s">
        <v>175</v>
      </c>
      <c r="C32" s="20">
        <v>300000</v>
      </c>
      <c r="D32" s="17">
        <v>2</v>
      </c>
      <c r="E32" s="19">
        <v>4.58</v>
      </c>
      <c r="F32" s="18">
        <v>4.58</v>
      </c>
      <c r="G32" s="17">
        <v>4.58</v>
      </c>
      <c r="H32" s="16">
        <v>1</v>
      </c>
    </row>
    <row r="33" spans="1:8">
      <c r="A33" s="22" t="s">
        <v>298</v>
      </c>
      <c r="B33" s="21" t="s">
        <v>297</v>
      </c>
      <c r="C33" s="20">
        <v>3500000</v>
      </c>
      <c r="D33" s="17">
        <v>3</v>
      </c>
      <c r="E33" s="19">
        <v>12.94</v>
      </c>
      <c r="F33" s="18">
        <v>13.91</v>
      </c>
      <c r="G33" s="17">
        <v>13.7143</v>
      </c>
      <c r="H33" s="16">
        <v>3</v>
      </c>
    </row>
    <row r="34" spans="1:8">
      <c r="A34" s="22" t="s">
        <v>174</v>
      </c>
      <c r="B34" s="21" t="s">
        <v>173</v>
      </c>
      <c r="C34" s="20">
        <v>2500000</v>
      </c>
      <c r="D34" s="17">
        <v>2</v>
      </c>
      <c r="E34" s="19">
        <v>41.35</v>
      </c>
      <c r="F34" s="18">
        <v>41.47</v>
      </c>
      <c r="G34" s="17">
        <v>41.398000000000003</v>
      </c>
      <c r="H34" s="16">
        <v>2</v>
      </c>
    </row>
    <row r="35" spans="1:8">
      <c r="A35" s="22" t="s">
        <v>172</v>
      </c>
      <c r="B35" s="21" t="s">
        <v>171</v>
      </c>
      <c r="C35" s="20">
        <v>100000</v>
      </c>
      <c r="D35" s="17">
        <v>1</v>
      </c>
      <c r="E35" s="19">
        <v>6.08</v>
      </c>
      <c r="F35" s="18">
        <v>6.08</v>
      </c>
      <c r="G35" s="17">
        <v>6.08</v>
      </c>
      <c r="H35" s="16">
        <v>3</v>
      </c>
    </row>
    <row r="36" spans="1:8">
      <c r="A36" s="22" t="s">
        <v>170</v>
      </c>
      <c r="B36" s="21" t="s">
        <v>169</v>
      </c>
      <c r="C36" s="20">
        <v>400000</v>
      </c>
      <c r="D36" s="17">
        <v>2</v>
      </c>
      <c r="E36" s="19">
        <v>8.43</v>
      </c>
      <c r="F36" s="18">
        <v>8.48</v>
      </c>
      <c r="G36" s="17">
        <v>8.4425000000000008</v>
      </c>
      <c r="H36" s="16">
        <v>3</v>
      </c>
    </row>
    <row r="37" spans="1:8">
      <c r="A37" s="22" t="s">
        <v>327</v>
      </c>
      <c r="B37" s="21" t="s">
        <v>326</v>
      </c>
      <c r="C37" s="20">
        <v>100000</v>
      </c>
      <c r="D37" s="17">
        <v>1</v>
      </c>
      <c r="E37" s="19">
        <v>13.13</v>
      </c>
      <c r="F37" s="18">
        <v>13.13</v>
      </c>
      <c r="G37" s="17">
        <v>13.13</v>
      </c>
      <c r="H37" s="16">
        <v>2</v>
      </c>
    </row>
    <row r="38" spans="1:8">
      <c r="A38" s="22" t="s">
        <v>168</v>
      </c>
      <c r="B38" s="21" t="s">
        <v>167</v>
      </c>
      <c r="C38" s="20">
        <v>119600000</v>
      </c>
      <c r="D38" s="17">
        <v>95</v>
      </c>
      <c r="E38" s="19">
        <v>15.43</v>
      </c>
      <c r="F38" s="18">
        <v>22.99</v>
      </c>
      <c r="G38" s="17">
        <v>19.569500000000001</v>
      </c>
      <c r="H38" s="16">
        <v>3</v>
      </c>
    </row>
    <row r="39" spans="1:8">
      <c r="A39" s="22" t="s">
        <v>160</v>
      </c>
      <c r="B39" s="21" t="s">
        <v>159</v>
      </c>
      <c r="C39" s="20">
        <v>3400000</v>
      </c>
      <c r="D39" s="17">
        <v>4</v>
      </c>
      <c r="E39" s="19">
        <v>18.84</v>
      </c>
      <c r="F39" s="18">
        <v>21.74</v>
      </c>
      <c r="G39" s="17">
        <v>20.156199999999998</v>
      </c>
      <c r="H39" s="16">
        <v>1</v>
      </c>
    </row>
    <row r="40" spans="1:8">
      <c r="A40" s="22" t="s">
        <v>424</v>
      </c>
      <c r="B40" s="21" t="s">
        <v>423</v>
      </c>
      <c r="C40" s="20">
        <v>1500000</v>
      </c>
      <c r="D40" s="17">
        <v>1</v>
      </c>
      <c r="E40" s="19">
        <v>17.97</v>
      </c>
      <c r="F40" s="18">
        <v>17.97</v>
      </c>
      <c r="G40" s="17">
        <v>17.97</v>
      </c>
      <c r="H40" s="16">
        <v>1</v>
      </c>
    </row>
    <row r="41" spans="1:8">
      <c r="A41" s="22" t="s">
        <v>156</v>
      </c>
      <c r="B41" s="21" t="s">
        <v>155</v>
      </c>
      <c r="C41" s="20">
        <v>1000000</v>
      </c>
      <c r="D41" s="17">
        <v>5</v>
      </c>
      <c r="E41" s="19">
        <v>32.54</v>
      </c>
      <c r="F41" s="18">
        <v>32.54</v>
      </c>
      <c r="G41" s="17">
        <v>32.54</v>
      </c>
      <c r="H41" s="16">
        <v>2</v>
      </c>
    </row>
    <row r="42" spans="1:8">
      <c r="A42" s="22" t="s">
        <v>154</v>
      </c>
      <c r="B42" s="21" t="s">
        <v>153</v>
      </c>
      <c r="C42" s="20">
        <v>2400000</v>
      </c>
      <c r="D42" s="17">
        <v>6</v>
      </c>
      <c r="E42" s="19">
        <v>16.45</v>
      </c>
      <c r="F42" s="18">
        <v>16.850000000000001</v>
      </c>
      <c r="G42" s="17">
        <v>16.625</v>
      </c>
      <c r="H42" s="16">
        <v>2</v>
      </c>
    </row>
    <row r="43" spans="1:8">
      <c r="A43" s="22" t="s">
        <v>294</v>
      </c>
      <c r="B43" s="21" t="s">
        <v>293</v>
      </c>
      <c r="C43" s="20">
        <v>100000</v>
      </c>
      <c r="D43" s="17">
        <v>1</v>
      </c>
      <c r="E43" s="19">
        <v>6.25</v>
      </c>
      <c r="F43" s="18">
        <v>6.25</v>
      </c>
      <c r="G43" s="17">
        <v>6.25</v>
      </c>
      <c r="H43" s="16">
        <v>2</v>
      </c>
    </row>
    <row r="44" spans="1:8">
      <c r="A44" s="22" t="s">
        <v>152</v>
      </c>
      <c r="B44" s="21" t="s">
        <v>151</v>
      </c>
      <c r="C44" s="20">
        <v>500000</v>
      </c>
      <c r="D44" s="17">
        <v>1</v>
      </c>
      <c r="E44" s="19">
        <v>38.33</v>
      </c>
      <c r="F44" s="18">
        <v>38.33</v>
      </c>
      <c r="G44" s="17">
        <v>38.33</v>
      </c>
      <c r="H44" s="16">
        <v>3</v>
      </c>
    </row>
    <row r="45" spans="1:8">
      <c r="A45" s="22" t="s">
        <v>150</v>
      </c>
      <c r="B45" s="21" t="s">
        <v>149</v>
      </c>
      <c r="C45" s="20">
        <v>600000</v>
      </c>
      <c r="D45" s="17">
        <v>2</v>
      </c>
      <c r="E45" s="19">
        <v>3.88</v>
      </c>
      <c r="F45" s="18">
        <v>4.03</v>
      </c>
      <c r="G45" s="17">
        <v>3.98</v>
      </c>
      <c r="H45" s="16">
        <v>1</v>
      </c>
    </row>
    <row r="46" spans="1:8">
      <c r="A46" s="22" t="s">
        <v>148</v>
      </c>
      <c r="B46" s="21" t="s">
        <v>147</v>
      </c>
      <c r="C46" s="20">
        <v>100000</v>
      </c>
      <c r="D46" s="17">
        <v>1</v>
      </c>
      <c r="E46" s="19">
        <v>13.44</v>
      </c>
      <c r="F46" s="18">
        <v>13.44</v>
      </c>
      <c r="G46" s="17">
        <v>13.44</v>
      </c>
      <c r="H46" s="16">
        <v>3</v>
      </c>
    </row>
    <row r="47" spans="1:8">
      <c r="A47" s="22" t="s">
        <v>146</v>
      </c>
      <c r="B47" s="21" t="s">
        <v>145</v>
      </c>
      <c r="C47" s="20">
        <v>800000</v>
      </c>
      <c r="D47" s="17">
        <v>3</v>
      </c>
      <c r="E47" s="19">
        <v>30.92</v>
      </c>
      <c r="F47" s="18">
        <v>30.94</v>
      </c>
      <c r="G47" s="17">
        <v>30.934999999999999</v>
      </c>
      <c r="H47" s="16">
        <v>1</v>
      </c>
    </row>
    <row r="48" spans="1:8">
      <c r="A48" s="22" t="s">
        <v>144</v>
      </c>
      <c r="B48" s="21" t="s">
        <v>143</v>
      </c>
      <c r="C48" s="20">
        <v>400000</v>
      </c>
      <c r="D48" s="17">
        <v>4</v>
      </c>
      <c r="E48" s="19">
        <v>12.64</v>
      </c>
      <c r="F48" s="18">
        <v>13.54</v>
      </c>
      <c r="G48" s="17">
        <v>13.0275</v>
      </c>
      <c r="H48" s="16">
        <v>2</v>
      </c>
    </row>
    <row r="49" spans="1:8">
      <c r="A49" s="22" t="s">
        <v>142</v>
      </c>
      <c r="B49" s="21" t="s">
        <v>141</v>
      </c>
      <c r="C49" s="20">
        <v>600000</v>
      </c>
      <c r="D49" s="17">
        <v>1</v>
      </c>
      <c r="E49" s="19">
        <v>17.63</v>
      </c>
      <c r="F49" s="18">
        <v>17.63</v>
      </c>
      <c r="G49" s="17">
        <v>17.63</v>
      </c>
      <c r="H49" s="16">
        <v>1</v>
      </c>
    </row>
    <row r="50" spans="1:8">
      <c r="A50" s="22" t="s">
        <v>362</v>
      </c>
      <c r="B50" s="21" t="s">
        <v>361</v>
      </c>
      <c r="C50" s="20">
        <v>2900000</v>
      </c>
      <c r="D50" s="17">
        <v>9</v>
      </c>
      <c r="E50" s="19">
        <v>32.700000000000003</v>
      </c>
      <c r="F50" s="18">
        <v>34.49</v>
      </c>
      <c r="G50" s="17">
        <v>33.813800000000001</v>
      </c>
      <c r="H50" s="16">
        <v>3</v>
      </c>
    </row>
    <row r="51" spans="1:8">
      <c r="A51" s="22" t="s">
        <v>492</v>
      </c>
      <c r="B51" s="21" t="s">
        <v>491</v>
      </c>
      <c r="C51" s="20">
        <v>900000</v>
      </c>
      <c r="D51" s="17">
        <v>4</v>
      </c>
      <c r="E51" s="19">
        <v>4.62</v>
      </c>
      <c r="F51" s="18">
        <v>5.41</v>
      </c>
      <c r="G51" s="17">
        <v>4.9644000000000004</v>
      </c>
      <c r="H51" s="16">
        <v>2</v>
      </c>
    </row>
    <row r="52" spans="1:8">
      <c r="A52" s="22" t="s">
        <v>140</v>
      </c>
      <c r="B52" s="21" t="s">
        <v>139</v>
      </c>
      <c r="C52" s="20">
        <v>2100000</v>
      </c>
      <c r="D52" s="17">
        <v>2</v>
      </c>
      <c r="E52" s="19">
        <v>2.4</v>
      </c>
      <c r="F52" s="18">
        <v>2.64</v>
      </c>
      <c r="G52" s="17">
        <v>2.6286</v>
      </c>
      <c r="H52" s="16">
        <v>1</v>
      </c>
    </row>
    <row r="53" spans="1:8">
      <c r="A53" s="22" t="s">
        <v>136</v>
      </c>
      <c r="B53" s="21" t="s">
        <v>135</v>
      </c>
      <c r="C53" s="20">
        <v>57800000</v>
      </c>
      <c r="D53" s="17">
        <v>31</v>
      </c>
      <c r="E53" s="19">
        <v>17.556000000000001</v>
      </c>
      <c r="F53" s="18">
        <v>24.64</v>
      </c>
      <c r="G53" s="17">
        <v>22.220800000000001</v>
      </c>
      <c r="H53" s="16">
        <v>3</v>
      </c>
    </row>
    <row r="54" spans="1:8">
      <c r="A54" s="22" t="s">
        <v>134</v>
      </c>
      <c r="B54" s="21" t="s">
        <v>133</v>
      </c>
      <c r="C54" s="20">
        <v>500000</v>
      </c>
      <c r="D54" s="17">
        <v>1</v>
      </c>
      <c r="E54" s="19">
        <v>5.7</v>
      </c>
      <c r="F54" s="18">
        <v>5.7</v>
      </c>
      <c r="G54" s="17">
        <v>5.7</v>
      </c>
      <c r="H54" s="16">
        <v>2</v>
      </c>
    </row>
    <row r="55" spans="1:8">
      <c r="A55" s="22" t="s">
        <v>132</v>
      </c>
      <c r="B55" s="21" t="s">
        <v>131</v>
      </c>
      <c r="C55" s="20">
        <v>1400000</v>
      </c>
      <c r="D55" s="17">
        <v>4</v>
      </c>
      <c r="E55" s="19">
        <v>7.77</v>
      </c>
      <c r="F55" s="18">
        <v>9.27</v>
      </c>
      <c r="G55" s="17">
        <v>8.9914000000000005</v>
      </c>
      <c r="H55" s="16">
        <v>3</v>
      </c>
    </row>
    <row r="56" spans="1:8">
      <c r="A56" s="22" t="s">
        <v>387</v>
      </c>
      <c r="B56" s="21" t="s">
        <v>386</v>
      </c>
      <c r="C56" s="20">
        <v>1300000</v>
      </c>
      <c r="D56" s="17">
        <v>6</v>
      </c>
      <c r="E56" s="19">
        <v>19.52</v>
      </c>
      <c r="F56" s="18">
        <v>25.02</v>
      </c>
      <c r="G56" s="17">
        <v>21.698499999999999</v>
      </c>
      <c r="H56" s="16">
        <v>1</v>
      </c>
    </row>
    <row r="57" spans="1:8">
      <c r="A57" s="22" t="s">
        <v>130</v>
      </c>
      <c r="B57" s="21" t="s">
        <v>129</v>
      </c>
      <c r="C57" s="20">
        <v>12100000</v>
      </c>
      <c r="D57" s="17">
        <v>30</v>
      </c>
      <c r="E57" s="19">
        <v>22.61</v>
      </c>
      <c r="F57" s="18">
        <v>27.35</v>
      </c>
      <c r="G57" s="17">
        <v>24.847899999999999</v>
      </c>
      <c r="H57" s="16">
        <v>1</v>
      </c>
    </row>
    <row r="58" spans="1:8">
      <c r="A58" s="22" t="s">
        <v>128</v>
      </c>
      <c r="B58" s="21" t="s">
        <v>127</v>
      </c>
      <c r="C58" s="20">
        <v>600000</v>
      </c>
      <c r="D58" s="17">
        <v>3</v>
      </c>
      <c r="E58" s="19">
        <v>27.13</v>
      </c>
      <c r="F58" s="18">
        <v>27.76</v>
      </c>
      <c r="G58" s="17">
        <v>27.583300000000001</v>
      </c>
      <c r="H58" s="16">
        <v>1</v>
      </c>
    </row>
    <row r="59" spans="1:8">
      <c r="A59" s="22" t="s">
        <v>124</v>
      </c>
      <c r="B59" s="21" t="s">
        <v>123</v>
      </c>
      <c r="C59" s="20">
        <v>2100000</v>
      </c>
      <c r="D59" s="17">
        <v>10</v>
      </c>
      <c r="E59" s="19">
        <v>14.3</v>
      </c>
      <c r="F59" s="18">
        <v>15.76</v>
      </c>
      <c r="G59" s="17">
        <v>14.8886</v>
      </c>
      <c r="H59" s="16">
        <v>3</v>
      </c>
    </row>
    <row r="60" spans="1:8">
      <c r="A60" s="22" t="s">
        <v>122</v>
      </c>
      <c r="B60" s="21" t="s">
        <v>121</v>
      </c>
      <c r="C60" s="20">
        <v>25500000</v>
      </c>
      <c r="D60" s="17">
        <v>17</v>
      </c>
      <c r="E60" s="19">
        <v>25.58</v>
      </c>
      <c r="F60" s="18">
        <v>32.369999999999997</v>
      </c>
      <c r="G60" s="17">
        <v>27.7669</v>
      </c>
      <c r="H60" s="16">
        <v>3</v>
      </c>
    </row>
    <row r="61" spans="1:8">
      <c r="A61" s="22" t="s">
        <v>120</v>
      </c>
      <c r="B61" s="21" t="s">
        <v>119</v>
      </c>
      <c r="C61" s="20">
        <v>15700000</v>
      </c>
      <c r="D61" s="17">
        <v>20</v>
      </c>
      <c r="E61" s="19">
        <v>26.46</v>
      </c>
      <c r="F61" s="18">
        <v>32.840000000000003</v>
      </c>
      <c r="G61" s="17">
        <v>28.209199999999999</v>
      </c>
      <c r="H61" s="16">
        <v>3</v>
      </c>
    </row>
    <row r="62" spans="1:8">
      <c r="A62" s="22" t="s">
        <v>118</v>
      </c>
      <c r="B62" s="21" t="s">
        <v>117</v>
      </c>
      <c r="C62" s="20">
        <v>500000</v>
      </c>
      <c r="D62" s="17">
        <v>1</v>
      </c>
      <c r="E62" s="19">
        <v>8.4499999999999993</v>
      </c>
      <c r="F62" s="18">
        <v>8.4499999999999993</v>
      </c>
      <c r="G62" s="17">
        <v>8.4499999999999993</v>
      </c>
      <c r="H62" s="16">
        <v>1</v>
      </c>
    </row>
    <row r="63" spans="1:8">
      <c r="A63" s="22" t="s">
        <v>398</v>
      </c>
      <c r="B63" s="21" t="s">
        <v>397</v>
      </c>
      <c r="C63" s="20">
        <v>1200000</v>
      </c>
      <c r="D63" s="17">
        <v>2</v>
      </c>
      <c r="E63" s="19">
        <v>4.5599999999999996</v>
      </c>
      <c r="F63" s="18">
        <v>4.5599999999999996</v>
      </c>
      <c r="G63" s="17">
        <v>4.5599999999999996</v>
      </c>
      <c r="H63" s="16">
        <v>3</v>
      </c>
    </row>
    <row r="64" spans="1:8">
      <c r="A64" s="22" t="s">
        <v>114</v>
      </c>
      <c r="B64" s="21" t="s">
        <v>113</v>
      </c>
      <c r="C64" s="20">
        <v>700000</v>
      </c>
      <c r="D64" s="17">
        <v>3</v>
      </c>
      <c r="E64" s="19">
        <v>9.76</v>
      </c>
      <c r="F64" s="18">
        <v>10.81</v>
      </c>
      <c r="G64" s="17">
        <v>10.288600000000001</v>
      </c>
      <c r="H64" s="16">
        <v>3</v>
      </c>
    </row>
    <row r="65" spans="1:8">
      <c r="A65" s="22" t="s">
        <v>112</v>
      </c>
      <c r="B65" s="21" t="s">
        <v>111</v>
      </c>
      <c r="C65" s="20">
        <v>1200000</v>
      </c>
      <c r="D65" s="17">
        <v>5</v>
      </c>
      <c r="E65" s="19">
        <v>8.58</v>
      </c>
      <c r="F65" s="18">
        <v>10.66</v>
      </c>
      <c r="G65" s="17">
        <v>9.7166999999999994</v>
      </c>
      <c r="H65" s="16">
        <v>3</v>
      </c>
    </row>
    <row r="66" spans="1:8">
      <c r="A66" s="22" t="s">
        <v>108</v>
      </c>
      <c r="B66" s="21" t="s">
        <v>107</v>
      </c>
      <c r="C66" s="20">
        <v>900000</v>
      </c>
      <c r="D66" s="17">
        <v>3</v>
      </c>
      <c r="E66" s="19">
        <v>50.9133</v>
      </c>
      <c r="F66" s="18">
        <v>54.43</v>
      </c>
      <c r="G66" s="17">
        <v>52.435600000000001</v>
      </c>
      <c r="H66" s="16">
        <v>2</v>
      </c>
    </row>
    <row r="67" spans="1:8">
      <c r="A67" s="22" t="s">
        <v>284</v>
      </c>
      <c r="B67" s="21" t="s">
        <v>283</v>
      </c>
      <c r="C67" s="20">
        <v>1500000</v>
      </c>
      <c r="D67" s="17">
        <v>2</v>
      </c>
      <c r="E67" s="19">
        <v>17.440000000000001</v>
      </c>
      <c r="F67" s="18">
        <v>18.16</v>
      </c>
      <c r="G67" s="17">
        <v>17.68</v>
      </c>
      <c r="H67" s="16">
        <v>3</v>
      </c>
    </row>
    <row r="68" spans="1:8">
      <c r="A68" s="22" t="s">
        <v>104</v>
      </c>
      <c r="B68" s="21" t="s">
        <v>103</v>
      </c>
      <c r="C68" s="20">
        <v>1600000</v>
      </c>
      <c r="D68" s="17">
        <v>5</v>
      </c>
      <c r="E68" s="19">
        <v>22.01</v>
      </c>
      <c r="F68" s="18">
        <v>23.04</v>
      </c>
      <c r="G68" s="17">
        <v>22.7181</v>
      </c>
      <c r="H68" s="16">
        <v>3</v>
      </c>
    </row>
    <row r="69" spans="1:8">
      <c r="A69" s="22" t="s">
        <v>102</v>
      </c>
      <c r="B69" s="21" t="s">
        <v>101</v>
      </c>
      <c r="C69" s="20">
        <v>300000</v>
      </c>
      <c r="D69" s="17">
        <v>3</v>
      </c>
      <c r="E69" s="19">
        <v>20</v>
      </c>
      <c r="F69" s="18">
        <v>21.66</v>
      </c>
      <c r="G69" s="17">
        <v>21.043299999999999</v>
      </c>
      <c r="H69" s="16">
        <v>3</v>
      </c>
    </row>
    <row r="70" spans="1:8">
      <c r="A70" s="22" t="s">
        <v>280</v>
      </c>
      <c r="B70" s="21" t="s">
        <v>279</v>
      </c>
      <c r="C70" s="20">
        <v>4000000</v>
      </c>
      <c r="D70" s="17">
        <v>4</v>
      </c>
      <c r="E70" s="19">
        <v>6.14</v>
      </c>
      <c r="F70" s="18">
        <v>6.14</v>
      </c>
      <c r="G70" s="17">
        <v>6.14</v>
      </c>
      <c r="H70" s="16">
        <v>2</v>
      </c>
    </row>
    <row r="71" spans="1:8">
      <c r="A71" s="22" t="s">
        <v>558</v>
      </c>
      <c r="B71" s="21" t="s">
        <v>557</v>
      </c>
      <c r="C71" s="20">
        <v>100000</v>
      </c>
      <c r="D71" s="17">
        <v>1</v>
      </c>
      <c r="E71" s="19">
        <v>5.79</v>
      </c>
      <c r="F71" s="18">
        <v>5.79</v>
      </c>
      <c r="G71" s="17">
        <v>5.79</v>
      </c>
      <c r="H71" s="16">
        <v>1</v>
      </c>
    </row>
    <row r="72" spans="1:8">
      <c r="A72" s="22" t="s">
        <v>94</v>
      </c>
      <c r="B72" s="21" t="s">
        <v>93</v>
      </c>
      <c r="C72" s="20">
        <v>4600000</v>
      </c>
      <c r="D72" s="17">
        <v>9</v>
      </c>
      <c r="E72" s="19">
        <v>8.9499999999999993</v>
      </c>
      <c r="F72" s="18">
        <v>10.39</v>
      </c>
      <c r="G72" s="17">
        <v>9.7170000000000005</v>
      </c>
      <c r="H72" s="16">
        <v>3</v>
      </c>
    </row>
    <row r="73" spans="1:8">
      <c r="A73" s="22" t="s">
        <v>879</v>
      </c>
      <c r="B73" s="21" t="s">
        <v>878</v>
      </c>
      <c r="C73" s="20">
        <v>2700000</v>
      </c>
      <c r="D73" s="17">
        <v>1</v>
      </c>
      <c r="E73" s="19">
        <v>45.605200000000004</v>
      </c>
      <c r="F73" s="18">
        <v>45.605200000000004</v>
      </c>
      <c r="G73" s="17">
        <v>45.605200000000004</v>
      </c>
      <c r="H73" s="16">
        <v>2</v>
      </c>
    </row>
    <row r="74" spans="1:8">
      <c r="A74" s="22" t="s">
        <v>487</v>
      </c>
      <c r="B74" s="21" t="s">
        <v>486</v>
      </c>
      <c r="C74" s="20">
        <v>200000</v>
      </c>
      <c r="D74" s="17">
        <v>1</v>
      </c>
      <c r="E74" s="19">
        <v>31.605</v>
      </c>
      <c r="F74" s="18">
        <v>31.605</v>
      </c>
      <c r="G74" s="17">
        <v>31.605</v>
      </c>
      <c r="H74" s="16">
        <v>2</v>
      </c>
    </row>
    <row r="75" spans="1:8">
      <c r="A75" s="22" t="s">
        <v>84</v>
      </c>
      <c r="B75" s="21" t="s">
        <v>83</v>
      </c>
      <c r="C75" s="20">
        <v>500000</v>
      </c>
      <c r="D75" s="17">
        <v>1</v>
      </c>
      <c r="E75" s="19">
        <v>25.36</v>
      </c>
      <c r="F75" s="18">
        <v>25.36</v>
      </c>
      <c r="G75" s="17">
        <v>25.36</v>
      </c>
      <c r="H75" s="16">
        <v>2</v>
      </c>
    </row>
    <row r="76" spans="1:8">
      <c r="A76" s="22" t="s">
        <v>396</v>
      </c>
      <c r="B76" s="21" t="s">
        <v>395</v>
      </c>
      <c r="C76" s="20">
        <v>5800000</v>
      </c>
      <c r="D76" s="17">
        <v>2</v>
      </c>
      <c r="E76" s="19">
        <v>1.35</v>
      </c>
      <c r="F76" s="18">
        <v>1.65</v>
      </c>
      <c r="G76" s="17">
        <v>1.6448</v>
      </c>
      <c r="H76" s="16">
        <v>1</v>
      </c>
    </row>
    <row r="77" spans="1:8">
      <c r="A77" s="22" t="s">
        <v>385</v>
      </c>
      <c r="B77" s="21" t="s">
        <v>384</v>
      </c>
      <c r="C77" s="20">
        <v>3000000</v>
      </c>
      <c r="D77" s="17">
        <v>1</v>
      </c>
      <c r="E77" s="19">
        <v>16.72</v>
      </c>
      <c r="F77" s="18">
        <v>16.72</v>
      </c>
      <c r="G77" s="17">
        <v>16.72</v>
      </c>
      <c r="H77" s="16">
        <v>2</v>
      </c>
    </row>
    <row r="78" spans="1:8">
      <c r="A78" s="22" t="s">
        <v>443</v>
      </c>
      <c r="B78" s="21" t="s">
        <v>442</v>
      </c>
      <c r="C78" s="20">
        <v>1700000</v>
      </c>
      <c r="D78" s="17">
        <v>2</v>
      </c>
      <c r="E78" s="19">
        <v>17.5</v>
      </c>
      <c r="F78" s="18">
        <v>17.579999999999998</v>
      </c>
      <c r="G78" s="17">
        <v>17.523499999999999</v>
      </c>
      <c r="H78" s="16">
        <v>3</v>
      </c>
    </row>
    <row r="79" spans="1:8">
      <c r="A79" s="22" t="s">
        <v>82</v>
      </c>
      <c r="B79" s="21" t="s">
        <v>81</v>
      </c>
      <c r="C79" s="20">
        <v>100000</v>
      </c>
      <c r="D79" s="17">
        <v>1</v>
      </c>
      <c r="E79" s="19">
        <v>8.09</v>
      </c>
      <c r="F79" s="18">
        <v>8.09</v>
      </c>
      <c r="G79" s="17">
        <v>8.09</v>
      </c>
      <c r="H79" s="16">
        <v>1</v>
      </c>
    </row>
    <row r="80" spans="1:8">
      <c r="A80" s="22" t="s">
        <v>274</v>
      </c>
      <c r="B80" s="21" t="s">
        <v>273</v>
      </c>
      <c r="C80" s="20">
        <v>200000</v>
      </c>
      <c r="D80" s="17">
        <v>1</v>
      </c>
      <c r="E80" s="19">
        <v>5.7649999999999997</v>
      </c>
      <c r="F80" s="18">
        <v>5.7649999999999997</v>
      </c>
      <c r="G80" s="17">
        <v>5.7649999999999997</v>
      </c>
      <c r="H80" s="16">
        <v>2</v>
      </c>
    </row>
    <row r="81" spans="1:8">
      <c r="A81" s="22" t="s">
        <v>594</v>
      </c>
      <c r="B81" s="21" t="s">
        <v>593</v>
      </c>
      <c r="C81" s="20">
        <v>13600000</v>
      </c>
      <c r="D81" s="17">
        <v>2</v>
      </c>
      <c r="E81" s="19">
        <v>27.37</v>
      </c>
      <c r="F81" s="18">
        <v>28.68</v>
      </c>
      <c r="G81" s="17">
        <v>28.622199999999999</v>
      </c>
      <c r="H81" s="16">
        <v>1</v>
      </c>
    </row>
    <row r="82" spans="1:8">
      <c r="A82" s="22" t="s">
        <v>80</v>
      </c>
      <c r="B82" s="21" t="s">
        <v>79</v>
      </c>
      <c r="C82" s="20">
        <v>2900000</v>
      </c>
      <c r="D82" s="17">
        <v>8</v>
      </c>
      <c r="E82" s="19">
        <v>11.62</v>
      </c>
      <c r="F82" s="18">
        <v>12.8</v>
      </c>
      <c r="G82" s="17">
        <v>11.8369</v>
      </c>
      <c r="H82" s="16">
        <v>2</v>
      </c>
    </row>
    <row r="83" spans="1:8">
      <c r="A83" s="22" t="s">
        <v>358</v>
      </c>
      <c r="B83" s="21" t="s">
        <v>357</v>
      </c>
      <c r="C83" s="20">
        <v>100000</v>
      </c>
      <c r="D83" s="17">
        <v>1</v>
      </c>
      <c r="E83" s="19">
        <v>59.81</v>
      </c>
      <c r="F83" s="18">
        <v>59.81</v>
      </c>
      <c r="G83" s="17">
        <v>59.81</v>
      </c>
      <c r="H83" s="16">
        <v>1</v>
      </c>
    </row>
    <row r="84" spans="1:8">
      <c r="A84" s="22" t="s">
        <v>394</v>
      </c>
      <c r="B84" s="21" t="s">
        <v>393</v>
      </c>
      <c r="C84" s="20">
        <v>4000000</v>
      </c>
      <c r="D84" s="17">
        <v>5</v>
      </c>
      <c r="E84" s="19">
        <v>24.82</v>
      </c>
      <c r="F84" s="18">
        <v>25.5</v>
      </c>
      <c r="G84" s="17">
        <v>25.207000000000001</v>
      </c>
      <c r="H84" s="16">
        <v>3</v>
      </c>
    </row>
    <row r="85" spans="1:8">
      <c r="A85" s="22" t="s">
        <v>356</v>
      </c>
      <c r="B85" s="21" t="s">
        <v>355</v>
      </c>
      <c r="C85" s="20">
        <v>1000000</v>
      </c>
      <c r="D85" s="17">
        <v>3</v>
      </c>
      <c r="E85" s="19">
        <v>13.63</v>
      </c>
      <c r="F85" s="18">
        <v>14.4</v>
      </c>
      <c r="G85" s="17">
        <v>14.005000000000001</v>
      </c>
      <c r="H85" s="16">
        <v>2</v>
      </c>
    </row>
    <row r="86" spans="1:8">
      <c r="A86" s="22" t="s">
        <v>409</v>
      </c>
      <c r="B86" s="21" t="s">
        <v>408</v>
      </c>
      <c r="C86" s="20">
        <v>800000</v>
      </c>
      <c r="D86" s="17">
        <v>1</v>
      </c>
      <c r="E86" s="19">
        <v>13.01</v>
      </c>
      <c r="F86" s="18">
        <v>13.01</v>
      </c>
      <c r="G86" s="17">
        <v>13.01</v>
      </c>
      <c r="H86" s="16">
        <v>2</v>
      </c>
    </row>
    <row r="87" spans="1:8">
      <c r="A87" s="22" t="s">
        <v>64</v>
      </c>
      <c r="B87" s="21" t="s">
        <v>63</v>
      </c>
      <c r="C87" s="20">
        <v>6700000</v>
      </c>
      <c r="D87" s="17">
        <v>22</v>
      </c>
      <c r="E87" s="19">
        <v>22.54</v>
      </c>
      <c r="F87" s="18">
        <v>24.52</v>
      </c>
      <c r="G87" s="17">
        <v>23.4346</v>
      </c>
      <c r="H87" s="16">
        <v>3</v>
      </c>
    </row>
    <row r="88" spans="1:8">
      <c r="A88" s="22" t="s">
        <v>58</v>
      </c>
      <c r="B88" s="21" t="s">
        <v>57</v>
      </c>
      <c r="C88" s="20">
        <v>6500000</v>
      </c>
      <c r="D88" s="17">
        <v>11</v>
      </c>
      <c r="E88" s="19">
        <v>36.4</v>
      </c>
      <c r="F88" s="18">
        <v>39.715000000000003</v>
      </c>
      <c r="G88" s="17">
        <v>38.591799999999999</v>
      </c>
      <c r="H88" s="16">
        <v>3</v>
      </c>
    </row>
    <row r="89" spans="1:8">
      <c r="A89" s="22" t="s">
        <v>268</v>
      </c>
      <c r="B89" s="21" t="s">
        <v>267</v>
      </c>
      <c r="C89" s="20">
        <v>700000</v>
      </c>
      <c r="D89" s="17">
        <v>2</v>
      </c>
      <c r="E89" s="19">
        <v>13.01</v>
      </c>
      <c r="F89" s="18">
        <v>13.5</v>
      </c>
      <c r="G89" s="17">
        <v>13.29</v>
      </c>
      <c r="H89" s="16">
        <v>2</v>
      </c>
    </row>
    <row r="90" spans="1:8">
      <c r="A90" s="22" t="s">
        <v>56</v>
      </c>
      <c r="B90" s="21" t="s">
        <v>55</v>
      </c>
      <c r="C90" s="20">
        <v>1000000</v>
      </c>
      <c r="D90" s="17">
        <v>1</v>
      </c>
      <c r="E90" s="19">
        <v>0.48</v>
      </c>
      <c r="F90" s="18">
        <v>0.48</v>
      </c>
      <c r="G90" s="17">
        <v>0.48</v>
      </c>
      <c r="H90" s="16">
        <v>1</v>
      </c>
    </row>
    <row r="91" spans="1:8">
      <c r="A91" s="22" t="s">
        <v>441</v>
      </c>
      <c r="B91" s="21" t="s">
        <v>440</v>
      </c>
      <c r="C91" s="20">
        <v>3200000</v>
      </c>
      <c r="D91" s="17">
        <v>9</v>
      </c>
      <c r="E91" s="19">
        <v>44.54</v>
      </c>
      <c r="F91" s="18">
        <v>47.44</v>
      </c>
      <c r="G91" s="17">
        <v>45.504399999999997</v>
      </c>
      <c r="H91" s="16">
        <v>2</v>
      </c>
    </row>
    <row r="92" spans="1:8">
      <c r="A92" s="22" t="s">
        <v>52</v>
      </c>
      <c r="B92" s="21" t="s">
        <v>51</v>
      </c>
      <c r="C92" s="20">
        <v>4100000</v>
      </c>
      <c r="D92" s="17">
        <v>11</v>
      </c>
      <c r="E92" s="19">
        <v>20.65</v>
      </c>
      <c r="F92" s="18">
        <v>21.74</v>
      </c>
      <c r="G92" s="17">
        <v>21.605599999999999</v>
      </c>
      <c r="H92" s="16">
        <v>1</v>
      </c>
    </row>
    <row r="93" spans="1:8">
      <c r="A93" s="22" t="s">
        <v>749</v>
      </c>
      <c r="B93" s="21" t="s">
        <v>748</v>
      </c>
      <c r="C93" s="20">
        <v>1800000</v>
      </c>
      <c r="D93" s="17">
        <v>6</v>
      </c>
      <c r="E93" s="19">
        <v>37.68</v>
      </c>
      <c r="F93" s="18">
        <v>38.71</v>
      </c>
      <c r="G93" s="17">
        <v>38.153300000000002</v>
      </c>
      <c r="H93" s="16">
        <v>2</v>
      </c>
    </row>
    <row r="94" spans="1:8">
      <c r="A94" s="22" t="s">
        <v>48</v>
      </c>
      <c r="B94" s="21" t="s">
        <v>47</v>
      </c>
      <c r="C94" s="20">
        <v>14600000</v>
      </c>
      <c r="D94" s="17">
        <v>13</v>
      </c>
      <c r="E94" s="19">
        <v>23.32</v>
      </c>
      <c r="F94" s="18">
        <v>24.48</v>
      </c>
      <c r="G94" s="17">
        <v>23.801100000000002</v>
      </c>
      <c r="H94" s="16">
        <v>3</v>
      </c>
    </row>
    <row r="95" spans="1:8">
      <c r="A95" s="22" t="s">
        <v>917</v>
      </c>
      <c r="B95" s="21" t="s">
        <v>916</v>
      </c>
      <c r="C95" s="20">
        <v>400000</v>
      </c>
      <c r="D95" s="17">
        <v>2</v>
      </c>
      <c r="E95" s="19">
        <v>7.5133000000000001</v>
      </c>
      <c r="F95" s="18">
        <v>7.58</v>
      </c>
      <c r="G95" s="17">
        <v>7.53</v>
      </c>
      <c r="H95" s="16">
        <v>3</v>
      </c>
    </row>
    <row r="96" spans="1:8">
      <c r="A96" s="22" t="s">
        <v>44</v>
      </c>
      <c r="B96" s="21" t="s">
        <v>43</v>
      </c>
      <c r="C96" s="20">
        <v>9800000</v>
      </c>
      <c r="D96" s="17">
        <v>20</v>
      </c>
      <c r="E96" s="19">
        <v>23.91</v>
      </c>
      <c r="F96" s="18">
        <v>25.25</v>
      </c>
      <c r="G96" s="17">
        <v>24.482800000000001</v>
      </c>
      <c r="H96" s="16">
        <v>2</v>
      </c>
    </row>
    <row r="97" spans="1:8">
      <c r="A97" s="22" t="s">
        <v>381</v>
      </c>
      <c r="B97" s="21" t="s">
        <v>380</v>
      </c>
      <c r="C97" s="20">
        <v>100000</v>
      </c>
      <c r="D97" s="17">
        <v>1</v>
      </c>
      <c r="E97" s="19">
        <v>12.8</v>
      </c>
      <c r="F97" s="18">
        <v>12.8</v>
      </c>
      <c r="G97" s="17">
        <v>12.8</v>
      </c>
      <c r="H97" s="16">
        <v>2</v>
      </c>
    </row>
    <row r="98" spans="1:8">
      <c r="A98" s="22" t="s">
        <v>40</v>
      </c>
      <c r="B98" s="21" t="s">
        <v>39</v>
      </c>
      <c r="C98" s="20">
        <v>2800000</v>
      </c>
      <c r="D98" s="17">
        <v>4</v>
      </c>
      <c r="E98" s="19">
        <v>11.63</v>
      </c>
      <c r="F98" s="18">
        <v>13.26</v>
      </c>
      <c r="G98" s="17">
        <v>12.6189</v>
      </c>
      <c r="H98" s="16">
        <v>3</v>
      </c>
    </row>
    <row r="99" spans="1:8">
      <c r="A99" s="22" t="s">
        <v>38</v>
      </c>
      <c r="B99" s="21" t="s">
        <v>37</v>
      </c>
      <c r="C99" s="20">
        <v>8000000</v>
      </c>
      <c r="D99" s="17">
        <v>6</v>
      </c>
      <c r="E99" s="19">
        <v>16.63</v>
      </c>
      <c r="F99" s="18">
        <v>19</v>
      </c>
      <c r="G99" s="17">
        <v>17.806899999999999</v>
      </c>
      <c r="H99" s="16">
        <v>2</v>
      </c>
    </row>
    <row r="100" spans="1:8">
      <c r="A100" s="22" t="s">
        <v>420</v>
      </c>
      <c r="B100" s="21" t="s">
        <v>419</v>
      </c>
      <c r="C100" s="20">
        <v>400000</v>
      </c>
      <c r="D100" s="17">
        <v>3</v>
      </c>
      <c r="E100" s="19">
        <v>7.6</v>
      </c>
      <c r="F100" s="18">
        <v>7.88</v>
      </c>
      <c r="G100" s="17">
        <v>7.7275</v>
      </c>
      <c r="H100" s="16">
        <v>2</v>
      </c>
    </row>
    <row r="101" spans="1:8">
      <c r="A101" s="22" t="s">
        <v>350</v>
      </c>
      <c r="B101" s="21" t="s">
        <v>349</v>
      </c>
      <c r="C101" s="20">
        <v>1100000</v>
      </c>
      <c r="D101" s="17">
        <v>2</v>
      </c>
      <c r="E101" s="19">
        <v>17.14</v>
      </c>
      <c r="F101" s="18">
        <v>22.12</v>
      </c>
      <c r="G101" s="17">
        <v>21.667300000000001</v>
      </c>
      <c r="H101" s="16">
        <v>1</v>
      </c>
    </row>
    <row r="102" spans="1:8">
      <c r="A102" s="22" t="s">
        <v>741</v>
      </c>
      <c r="B102" s="21" t="s">
        <v>740</v>
      </c>
      <c r="C102" s="20">
        <v>200000</v>
      </c>
      <c r="D102" s="17">
        <v>1</v>
      </c>
      <c r="E102" s="19">
        <v>5.01</v>
      </c>
      <c r="F102" s="18">
        <v>5.01</v>
      </c>
      <c r="G102" s="17">
        <v>5.01</v>
      </c>
      <c r="H102" s="16">
        <v>2</v>
      </c>
    </row>
    <row r="103" spans="1:8">
      <c r="A103" s="22" t="s">
        <v>317</v>
      </c>
      <c r="B103" s="21" t="s">
        <v>316</v>
      </c>
      <c r="C103" s="20">
        <v>3100000</v>
      </c>
      <c r="D103" s="17">
        <v>1</v>
      </c>
      <c r="E103" s="19">
        <v>8.1</v>
      </c>
      <c r="F103" s="18">
        <v>8.1</v>
      </c>
      <c r="G103" s="17">
        <v>8.1</v>
      </c>
      <c r="H103" s="16">
        <v>3</v>
      </c>
    </row>
    <row r="104" spans="1:8">
      <c r="A104" s="22" t="s">
        <v>346</v>
      </c>
      <c r="B104" s="21" t="s">
        <v>345</v>
      </c>
      <c r="C104" s="20">
        <v>600000</v>
      </c>
      <c r="D104" s="17">
        <v>2</v>
      </c>
      <c r="E104" s="19">
        <v>7.83</v>
      </c>
      <c r="F104" s="18">
        <v>8.0399999999999991</v>
      </c>
      <c r="G104" s="17">
        <v>8.0050000000000008</v>
      </c>
      <c r="H104" s="16">
        <v>2</v>
      </c>
    </row>
    <row r="105" spans="1:8">
      <c r="A105" s="22" t="s">
        <v>36</v>
      </c>
      <c r="B105" s="21" t="s">
        <v>35</v>
      </c>
      <c r="C105" s="20">
        <v>600000</v>
      </c>
      <c r="D105" s="17">
        <v>2</v>
      </c>
      <c r="E105" s="19">
        <v>11.2</v>
      </c>
      <c r="F105" s="18">
        <v>11.63</v>
      </c>
      <c r="G105" s="17">
        <v>11.558299999999999</v>
      </c>
      <c r="H105" s="16">
        <v>3</v>
      </c>
    </row>
    <row r="106" spans="1:8">
      <c r="A106" s="22" t="s">
        <v>538</v>
      </c>
      <c r="B106" s="21" t="s">
        <v>940</v>
      </c>
      <c r="C106" s="20">
        <v>5000000</v>
      </c>
      <c r="D106" s="17">
        <v>1</v>
      </c>
      <c r="E106" s="19">
        <v>105.96</v>
      </c>
      <c r="F106" s="18">
        <v>105.96</v>
      </c>
      <c r="G106" s="17">
        <v>105.96</v>
      </c>
      <c r="H106" s="16">
        <v>2</v>
      </c>
    </row>
    <row r="107" spans="1:8">
      <c r="A107" s="22" t="s">
        <v>373</v>
      </c>
      <c r="B107" s="21" t="s">
        <v>372</v>
      </c>
      <c r="C107" s="20">
        <v>2000000</v>
      </c>
      <c r="D107" s="17">
        <v>3</v>
      </c>
      <c r="E107" s="19">
        <v>16.2</v>
      </c>
      <c r="F107" s="18">
        <v>16.25</v>
      </c>
      <c r="G107" s="17">
        <v>16.237500000000001</v>
      </c>
      <c r="H107" s="16">
        <v>3</v>
      </c>
    </row>
    <row r="108" spans="1:8">
      <c r="A108" s="22" t="s">
        <v>371</v>
      </c>
      <c r="B108" s="21" t="s">
        <v>370</v>
      </c>
      <c r="C108" s="20">
        <v>2200000</v>
      </c>
      <c r="D108" s="17">
        <v>4</v>
      </c>
      <c r="E108" s="19">
        <v>15.18</v>
      </c>
      <c r="F108" s="18">
        <v>15.5</v>
      </c>
      <c r="G108" s="17">
        <v>15.297700000000001</v>
      </c>
      <c r="H108" s="16">
        <v>2</v>
      </c>
    </row>
    <row r="109" spans="1:8">
      <c r="A109" s="22" t="s">
        <v>20</v>
      </c>
      <c r="B109" s="21" t="s">
        <v>19</v>
      </c>
      <c r="C109" s="20">
        <v>900000</v>
      </c>
      <c r="D109" s="17">
        <v>6</v>
      </c>
      <c r="E109" s="19">
        <v>25.61</v>
      </c>
      <c r="F109" s="18">
        <v>26.94</v>
      </c>
      <c r="G109" s="17">
        <v>26.087800000000001</v>
      </c>
      <c r="H109" s="16">
        <v>3</v>
      </c>
    </row>
    <row r="110" spans="1:8">
      <c r="A110" s="22" t="s">
        <v>18</v>
      </c>
      <c r="B110" s="21" t="s">
        <v>17</v>
      </c>
      <c r="C110" s="20">
        <v>600000</v>
      </c>
      <c r="D110" s="17">
        <v>5</v>
      </c>
      <c r="E110" s="19">
        <v>4.6900000000000004</v>
      </c>
      <c r="F110" s="18">
        <v>6.75</v>
      </c>
      <c r="G110" s="17">
        <v>5.9166999999999996</v>
      </c>
      <c r="H110" s="16">
        <v>1</v>
      </c>
    </row>
    <row r="111" spans="1:8">
      <c r="A111" s="22" t="s">
        <v>16</v>
      </c>
      <c r="B111" s="21" t="s">
        <v>15</v>
      </c>
      <c r="C111" s="20">
        <v>10800000</v>
      </c>
      <c r="D111" s="17">
        <v>21</v>
      </c>
      <c r="E111" s="19">
        <v>15.66</v>
      </c>
      <c r="F111" s="18">
        <v>16.7</v>
      </c>
      <c r="G111" s="17">
        <v>15.928100000000001</v>
      </c>
      <c r="H111" s="16">
        <v>2</v>
      </c>
    </row>
    <row r="112" spans="1:8">
      <c r="A112" s="22" t="s">
        <v>10</v>
      </c>
      <c r="B112" s="21" t="s">
        <v>9</v>
      </c>
      <c r="C112" s="20">
        <v>800000</v>
      </c>
      <c r="D112" s="17">
        <v>2</v>
      </c>
      <c r="E112" s="19">
        <v>36.270000000000003</v>
      </c>
      <c r="F112" s="18">
        <v>38.57</v>
      </c>
      <c r="G112" s="17">
        <v>37.1325</v>
      </c>
      <c r="H112" s="16">
        <v>1</v>
      </c>
    </row>
    <row r="113" spans="1:8">
      <c r="A113" s="22" t="s">
        <v>8</v>
      </c>
      <c r="B113" s="21" t="s">
        <v>7</v>
      </c>
      <c r="C113" s="20">
        <v>10400000</v>
      </c>
      <c r="D113" s="17">
        <v>15</v>
      </c>
      <c r="E113" s="19">
        <v>21.69</v>
      </c>
      <c r="F113" s="18">
        <v>24.66</v>
      </c>
      <c r="G113" s="17">
        <v>22.813800000000001</v>
      </c>
      <c r="H113" s="16">
        <v>3</v>
      </c>
    </row>
    <row r="114" spans="1:8">
      <c r="A114" s="22" t="s">
        <v>313</v>
      </c>
      <c r="B114" s="21" t="s">
        <v>312</v>
      </c>
      <c r="C114" s="20">
        <v>500000</v>
      </c>
      <c r="D114" s="17">
        <v>1</v>
      </c>
      <c r="E114" s="19">
        <v>14.21</v>
      </c>
      <c r="F114" s="18">
        <v>14.21</v>
      </c>
      <c r="G114" s="17">
        <v>14.21</v>
      </c>
      <c r="H114" s="16">
        <v>2</v>
      </c>
    </row>
    <row r="115" spans="1:8">
      <c r="A115" s="22" t="s">
        <v>4</v>
      </c>
      <c r="B115" s="21" t="s">
        <v>3</v>
      </c>
      <c r="C115" s="20">
        <v>600000</v>
      </c>
      <c r="D115" s="17">
        <v>5</v>
      </c>
      <c r="E115" s="19">
        <v>21.05</v>
      </c>
      <c r="F115" s="18">
        <v>21.36</v>
      </c>
      <c r="G115" s="17">
        <v>21.24</v>
      </c>
      <c r="H115" s="16">
        <v>2</v>
      </c>
    </row>
    <row r="116" spans="1:8">
      <c r="A116" s="22" t="s">
        <v>2</v>
      </c>
      <c r="B116" s="21" t="s">
        <v>1</v>
      </c>
      <c r="C116" s="20">
        <v>300000</v>
      </c>
      <c r="D116" s="17">
        <v>3</v>
      </c>
      <c r="E116" s="19">
        <v>13.66</v>
      </c>
      <c r="F116" s="18">
        <v>13.86</v>
      </c>
      <c r="G116" s="17">
        <v>13.7767</v>
      </c>
      <c r="H116" s="16">
        <v>3</v>
      </c>
    </row>
    <row r="117" spans="1:8" ht="16.8" thickBot="1">
      <c r="A117" s="15" t="s">
        <v>747</v>
      </c>
      <c r="B117" s="14" t="s">
        <v>746</v>
      </c>
      <c r="C117" s="13">
        <v>100000</v>
      </c>
      <c r="D117" s="10">
        <v>1</v>
      </c>
      <c r="E117" s="12">
        <v>11.12</v>
      </c>
      <c r="F117" s="11">
        <v>11.12</v>
      </c>
      <c r="G117" s="10">
        <v>11.12</v>
      </c>
      <c r="H117" s="9">
        <v>2</v>
      </c>
    </row>
    <row r="118" spans="1:8" ht="16.8" thickBot="1">
      <c r="A118" s="8" t="s">
        <v>0</v>
      </c>
      <c r="B118" s="4"/>
      <c r="C118" s="7">
        <f>SUM(C5:C117)</f>
        <v>530700000</v>
      </c>
      <c r="D118" s="6">
        <f>SUM(D5:D117)</f>
        <v>698</v>
      </c>
      <c r="E118" s="5"/>
      <c r="F118" s="4"/>
      <c r="G118" s="3"/>
      <c r="H11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0A42-169D-4CEE-B6E1-666A03CB84E8}">
  <dimension ref="A1:J12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949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600000</v>
      </c>
      <c r="D5" s="24">
        <v>2</v>
      </c>
      <c r="E5" s="26">
        <v>5.24</v>
      </c>
      <c r="F5" s="25">
        <v>5.89</v>
      </c>
      <c r="G5" s="24">
        <v>5.6733000000000002</v>
      </c>
      <c r="H5" s="23">
        <v>3</v>
      </c>
    </row>
    <row r="6" spans="1:10">
      <c r="A6" s="22" t="s">
        <v>232</v>
      </c>
      <c r="B6" s="21" t="s">
        <v>231</v>
      </c>
      <c r="C6" s="20">
        <v>500000</v>
      </c>
      <c r="D6" s="17">
        <v>1</v>
      </c>
      <c r="E6" s="19">
        <v>11.19</v>
      </c>
      <c r="F6" s="18">
        <v>11.19</v>
      </c>
      <c r="G6" s="17">
        <v>11.19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11.32</v>
      </c>
      <c r="F7" s="18">
        <v>11.32</v>
      </c>
      <c r="G7" s="17">
        <v>11.32</v>
      </c>
      <c r="H7" s="16">
        <v>2</v>
      </c>
    </row>
    <row r="8" spans="1:10">
      <c r="A8" s="22" t="s">
        <v>473</v>
      </c>
      <c r="B8" s="21" t="s">
        <v>472</v>
      </c>
      <c r="C8" s="20">
        <v>100000</v>
      </c>
      <c r="D8" s="17">
        <v>1</v>
      </c>
      <c r="E8" s="19">
        <v>8.09</v>
      </c>
      <c r="F8" s="18">
        <v>8.09</v>
      </c>
      <c r="G8" s="17">
        <v>8.09</v>
      </c>
      <c r="H8" s="16">
        <v>2</v>
      </c>
    </row>
    <row r="9" spans="1:10">
      <c r="A9" s="22" t="s">
        <v>228</v>
      </c>
      <c r="B9" s="21" t="s">
        <v>227</v>
      </c>
      <c r="C9" s="20">
        <v>1000000</v>
      </c>
      <c r="D9" s="17">
        <v>1</v>
      </c>
      <c r="E9" s="19">
        <v>11.2</v>
      </c>
      <c r="F9" s="18">
        <v>11.2</v>
      </c>
      <c r="G9" s="17">
        <v>11.2</v>
      </c>
      <c r="H9" s="16">
        <v>3</v>
      </c>
    </row>
    <row r="10" spans="1:10">
      <c r="A10" s="22" t="s">
        <v>224</v>
      </c>
      <c r="B10" s="21" t="s">
        <v>223</v>
      </c>
      <c r="C10" s="20">
        <v>1800000</v>
      </c>
      <c r="D10" s="17">
        <v>9</v>
      </c>
      <c r="E10" s="19">
        <v>18.7</v>
      </c>
      <c r="F10" s="18">
        <v>19.46</v>
      </c>
      <c r="G10" s="17">
        <v>19.068300000000001</v>
      </c>
      <c r="H10" s="16">
        <v>3</v>
      </c>
    </row>
    <row r="11" spans="1:10">
      <c r="A11" s="22" t="s">
        <v>222</v>
      </c>
      <c r="B11" s="21" t="s">
        <v>221</v>
      </c>
      <c r="C11" s="20">
        <v>2200000</v>
      </c>
      <c r="D11" s="17">
        <v>11</v>
      </c>
      <c r="E11" s="19">
        <v>27.83</v>
      </c>
      <c r="F11" s="18">
        <v>30.06</v>
      </c>
      <c r="G11" s="17">
        <v>29.359100000000002</v>
      </c>
      <c r="H11" s="16">
        <v>2</v>
      </c>
    </row>
    <row r="12" spans="1:10">
      <c r="A12" s="22" t="s">
        <v>220</v>
      </c>
      <c r="B12" s="21" t="s">
        <v>219</v>
      </c>
      <c r="C12" s="20">
        <v>4700000</v>
      </c>
      <c r="D12" s="17">
        <v>11</v>
      </c>
      <c r="E12" s="19">
        <v>10.91</v>
      </c>
      <c r="F12" s="18">
        <v>12.04</v>
      </c>
      <c r="G12" s="17">
        <v>11.563599999999999</v>
      </c>
      <c r="H12" s="16">
        <v>3</v>
      </c>
    </row>
    <row r="13" spans="1:10">
      <c r="A13" s="22" t="s">
        <v>308</v>
      </c>
      <c r="B13" s="21" t="s">
        <v>307</v>
      </c>
      <c r="C13" s="20">
        <v>100000</v>
      </c>
      <c r="D13" s="17">
        <v>1</v>
      </c>
      <c r="E13" s="19">
        <v>9.1999999999999993</v>
      </c>
      <c r="F13" s="18">
        <v>9.1999999999999993</v>
      </c>
      <c r="G13" s="17">
        <v>9.1999999999999993</v>
      </c>
      <c r="H13" s="16">
        <v>3</v>
      </c>
    </row>
    <row r="14" spans="1:10">
      <c r="A14" s="22" t="s">
        <v>417</v>
      </c>
      <c r="B14" s="21" t="s">
        <v>416</v>
      </c>
      <c r="C14" s="20">
        <v>103600000</v>
      </c>
      <c r="D14" s="17">
        <v>21</v>
      </c>
      <c r="E14" s="19">
        <v>30.03</v>
      </c>
      <c r="F14" s="18">
        <v>35.397500000000001</v>
      </c>
      <c r="G14" s="17">
        <v>32.548699999999997</v>
      </c>
      <c r="H14" s="16">
        <v>2</v>
      </c>
    </row>
    <row r="15" spans="1:10">
      <c r="A15" s="22" t="s">
        <v>216</v>
      </c>
      <c r="B15" s="21" t="s">
        <v>215</v>
      </c>
      <c r="C15" s="20">
        <v>4800000</v>
      </c>
      <c r="D15" s="17">
        <v>6</v>
      </c>
      <c r="E15" s="19">
        <v>13.04</v>
      </c>
      <c r="F15" s="18">
        <v>16.899999999999999</v>
      </c>
      <c r="G15" s="17">
        <v>14.077299999999999</v>
      </c>
      <c r="H15" s="16">
        <v>3</v>
      </c>
    </row>
    <row r="16" spans="1:10">
      <c r="A16" s="22" t="s">
        <v>448</v>
      </c>
      <c r="B16" s="21" t="s">
        <v>447</v>
      </c>
      <c r="C16" s="20">
        <v>4600000</v>
      </c>
      <c r="D16" s="17">
        <v>2</v>
      </c>
      <c r="E16" s="19">
        <v>0.17</v>
      </c>
      <c r="F16" s="18">
        <v>0.28999999999999998</v>
      </c>
      <c r="G16" s="17">
        <v>0.23780000000000001</v>
      </c>
      <c r="H16" s="16">
        <v>2</v>
      </c>
    </row>
    <row r="17" spans="1:8">
      <c r="A17" s="22" t="s">
        <v>306</v>
      </c>
      <c r="B17" s="21" t="s">
        <v>305</v>
      </c>
      <c r="C17" s="20">
        <v>12700000</v>
      </c>
      <c r="D17" s="17">
        <v>15</v>
      </c>
      <c r="E17" s="19">
        <v>26.9</v>
      </c>
      <c r="F17" s="18">
        <v>34.417499999999997</v>
      </c>
      <c r="G17" s="17">
        <v>29.6402</v>
      </c>
      <c r="H17" s="16">
        <v>3</v>
      </c>
    </row>
    <row r="18" spans="1:8">
      <c r="A18" s="22" t="s">
        <v>210</v>
      </c>
      <c r="B18" s="21" t="s">
        <v>209</v>
      </c>
      <c r="C18" s="20">
        <v>10700000</v>
      </c>
      <c r="D18" s="17">
        <v>27</v>
      </c>
      <c r="E18" s="19">
        <v>15.21</v>
      </c>
      <c r="F18" s="18">
        <v>16.43</v>
      </c>
      <c r="G18" s="17">
        <v>15.5267</v>
      </c>
      <c r="H18" s="16">
        <v>3</v>
      </c>
    </row>
    <row r="19" spans="1:8">
      <c r="A19" s="22" t="s">
        <v>304</v>
      </c>
      <c r="B19" s="21" t="s">
        <v>303</v>
      </c>
      <c r="C19" s="20">
        <v>4700000</v>
      </c>
      <c r="D19" s="17">
        <v>12</v>
      </c>
      <c r="E19" s="19">
        <v>17.809999999999999</v>
      </c>
      <c r="F19" s="18">
        <v>19.010000000000002</v>
      </c>
      <c r="G19" s="17">
        <v>18.162099999999999</v>
      </c>
      <c r="H19" s="16">
        <v>3</v>
      </c>
    </row>
    <row r="20" spans="1:8">
      <c r="A20" s="22" t="s">
        <v>206</v>
      </c>
      <c r="B20" s="21" t="s">
        <v>205</v>
      </c>
      <c r="C20" s="20">
        <v>7900000</v>
      </c>
      <c r="D20" s="17">
        <v>14</v>
      </c>
      <c r="E20" s="19">
        <v>26.82</v>
      </c>
      <c r="F20" s="18">
        <v>31.01</v>
      </c>
      <c r="G20" s="17">
        <v>28.4025</v>
      </c>
      <c r="H20" s="16">
        <v>3</v>
      </c>
    </row>
    <row r="21" spans="1:8">
      <c r="A21" s="22" t="s">
        <v>204</v>
      </c>
      <c r="B21" s="21" t="s">
        <v>203</v>
      </c>
      <c r="C21" s="20">
        <v>500000</v>
      </c>
      <c r="D21" s="17">
        <v>2</v>
      </c>
      <c r="E21" s="19">
        <v>89.02</v>
      </c>
      <c r="F21" s="18">
        <v>94.49</v>
      </c>
      <c r="G21" s="17">
        <v>90.114000000000004</v>
      </c>
      <c r="H21" s="16">
        <v>2</v>
      </c>
    </row>
    <row r="22" spans="1:8">
      <c r="A22" s="22" t="s">
        <v>731</v>
      </c>
      <c r="B22" s="21" t="s">
        <v>730</v>
      </c>
      <c r="C22" s="20">
        <v>100000</v>
      </c>
      <c r="D22" s="17">
        <v>1</v>
      </c>
      <c r="E22" s="19">
        <v>96.27</v>
      </c>
      <c r="F22" s="18">
        <v>96.27</v>
      </c>
      <c r="G22" s="17">
        <v>96.27</v>
      </c>
      <c r="H22" s="16">
        <v>3</v>
      </c>
    </row>
    <row r="23" spans="1:8">
      <c r="A23" s="22" t="s">
        <v>333</v>
      </c>
      <c r="B23" s="21" t="s">
        <v>332</v>
      </c>
      <c r="C23" s="20">
        <v>1100000</v>
      </c>
      <c r="D23" s="17">
        <v>1</v>
      </c>
      <c r="E23" s="19">
        <v>2.2200000000000002</v>
      </c>
      <c r="F23" s="18">
        <v>2.2200000000000002</v>
      </c>
      <c r="G23" s="17">
        <v>2.2200000000000002</v>
      </c>
      <c r="H23" s="16">
        <v>1</v>
      </c>
    </row>
    <row r="24" spans="1:8">
      <c r="A24" s="22" t="s">
        <v>333</v>
      </c>
      <c r="B24" s="21" t="s">
        <v>332</v>
      </c>
      <c r="C24" s="20">
        <v>4900000</v>
      </c>
      <c r="D24" s="17">
        <v>5</v>
      </c>
      <c r="E24" s="19">
        <v>6.01</v>
      </c>
      <c r="F24" s="18">
        <v>6.75</v>
      </c>
      <c r="G24" s="17">
        <v>6.6802000000000001</v>
      </c>
      <c r="H24" s="16">
        <v>2</v>
      </c>
    </row>
    <row r="25" spans="1:8">
      <c r="A25" s="22" t="s">
        <v>202</v>
      </c>
      <c r="B25" s="21" t="s">
        <v>201</v>
      </c>
      <c r="C25" s="20">
        <v>1500000</v>
      </c>
      <c r="D25" s="17">
        <v>3</v>
      </c>
      <c r="E25" s="19">
        <v>10.119999999999999</v>
      </c>
      <c r="F25" s="18">
        <v>11.18</v>
      </c>
      <c r="G25" s="17">
        <v>10.454700000000001</v>
      </c>
      <c r="H25" s="16">
        <v>2</v>
      </c>
    </row>
    <row r="26" spans="1:8">
      <c r="A26" s="22" t="s">
        <v>200</v>
      </c>
      <c r="B26" s="21" t="s">
        <v>199</v>
      </c>
      <c r="C26" s="20">
        <v>1100000</v>
      </c>
      <c r="D26" s="17">
        <v>4</v>
      </c>
      <c r="E26" s="19">
        <v>10.9</v>
      </c>
      <c r="F26" s="18">
        <v>13.32</v>
      </c>
      <c r="G26" s="17">
        <v>11.5791</v>
      </c>
      <c r="H26" s="16">
        <v>2</v>
      </c>
    </row>
    <row r="27" spans="1:8">
      <c r="A27" s="22" t="s">
        <v>604</v>
      </c>
      <c r="B27" s="21" t="s">
        <v>603</v>
      </c>
      <c r="C27" s="20">
        <v>3000000</v>
      </c>
      <c r="D27" s="17">
        <v>1</v>
      </c>
      <c r="E27" s="19">
        <v>6.19</v>
      </c>
      <c r="F27" s="18">
        <v>6.19</v>
      </c>
      <c r="G27" s="17">
        <v>6.19</v>
      </c>
      <c r="H27" s="16">
        <v>1</v>
      </c>
    </row>
    <row r="28" spans="1:8">
      <c r="A28" s="22" t="s">
        <v>196</v>
      </c>
      <c r="B28" s="21" t="s">
        <v>195</v>
      </c>
      <c r="C28" s="20">
        <v>1000000</v>
      </c>
      <c r="D28" s="17">
        <v>4</v>
      </c>
      <c r="E28" s="19">
        <v>29.42</v>
      </c>
      <c r="F28" s="18">
        <v>29.73</v>
      </c>
      <c r="G28" s="17">
        <v>29.646999999999998</v>
      </c>
      <c r="H28" s="16">
        <v>2</v>
      </c>
    </row>
    <row r="29" spans="1:8">
      <c r="A29" s="22" t="s">
        <v>364</v>
      </c>
      <c r="B29" s="21" t="s">
        <v>363</v>
      </c>
      <c r="C29" s="20">
        <v>100000</v>
      </c>
      <c r="D29" s="17">
        <v>1</v>
      </c>
      <c r="E29" s="19">
        <v>8.51</v>
      </c>
      <c r="F29" s="18">
        <v>8.51</v>
      </c>
      <c r="G29" s="17">
        <v>8.51</v>
      </c>
      <c r="H29" s="16">
        <v>3</v>
      </c>
    </row>
    <row r="30" spans="1:8">
      <c r="A30" s="22" t="s">
        <v>331</v>
      </c>
      <c r="B30" s="21" t="s">
        <v>330</v>
      </c>
      <c r="C30" s="20">
        <v>7600000</v>
      </c>
      <c r="D30" s="17">
        <v>3</v>
      </c>
      <c r="E30" s="19">
        <v>8.9</v>
      </c>
      <c r="F30" s="18">
        <v>9.3800000000000008</v>
      </c>
      <c r="G30" s="17">
        <v>9.0183999999999997</v>
      </c>
      <c r="H30" s="16">
        <v>3</v>
      </c>
    </row>
    <row r="31" spans="1:8">
      <c r="A31" s="22" t="s">
        <v>572</v>
      </c>
      <c r="B31" s="21" t="s">
        <v>571</v>
      </c>
      <c r="C31" s="20">
        <v>1500000</v>
      </c>
      <c r="D31" s="17">
        <v>1</v>
      </c>
      <c r="E31" s="19">
        <v>23.94</v>
      </c>
      <c r="F31" s="18">
        <v>23.94</v>
      </c>
      <c r="G31" s="17">
        <v>23.94</v>
      </c>
      <c r="H31" s="16">
        <v>2</v>
      </c>
    </row>
    <row r="32" spans="1:8">
      <c r="A32" s="22" t="s">
        <v>192</v>
      </c>
      <c r="B32" s="21" t="s">
        <v>191</v>
      </c>
      <c r="C32" s="20">
        <v>1200000</v>
      </c>
      <c r="D32" s="17">
        <v>3</v>
      </c>
      <c r="E32" s="19">
        <v>13.47</v>
      </c>
      <c r="F32" s="18">
        <v>15.14</v>
      </c>
      <c r="G32" s="17">
        <v>13.7933</v>
      </c>
      <c r="H32" s="16">
        <v>1</v>
      </c>
    </row>
    <row r="33" spans="1:8">
      <c r="A33" s="22" t="s">
        <v>426</v>
      </c>
      <c r="B33" s="21" t="s">
        <v>425</v>
      </c>
      <c r="C33" s="20">
        <v>100000</v>
      </c>
      <c r="D33" s="17">
        <v>1</v>
      </c>
      <c r="E33" s="19">
        <v>32.54</v>
      </c>
      <c r="F33" s="18">
        <v>32.54</v>
      </c>
      <c r="G33" s="17">
        <v>32.54</v>
      </c>
      <c r="H33" s="16">
        <v>1</v>
      </c>
    </row>
    <row r="34" spans="1:8">
      <c r="A34" s="22" t="s">
        <v>180</v>
      </c>
      <c r="B34" s="21" t="s">
        <v>179</v>
      </c>
      <c r="C34" s="20">
        <v>2400000</v>
      </c>
      <c r="D34" s="17">
        <v>7</v>
      </c>
      <c r="E34" s="19">
        <v>30.21</v>
      </c>
      <c r="F34" s="18">
        <v>31.94</v>
      </c>
      <c r="G34" s="17">
        <v>30.8704</v>
      </c>
      <c r="H34" s="16">
        <v>3</v>
      </c>
    </row>
    <row r="35" spans="1:8">
      <c r="A35" s="22" t="s">
        <v>176</v>
      </c>
      <c r="B35" s="21" t="s">
        <v>175</v>
      </c>
      <c r="C35" s="20">
        <v>400000</v>
      </c>
      <c r="D35" s="17">
        <v>2</v>
      </c>
      <c r="E35" s="19">
        <v>4.45</v>
      </c>
      <c r="F35" s="18">
        <v>4.57</v>
      </c>
      <c r="G35" s="17">
        <v>4.54</v>
      </c>
      <c r="H35" s="16">
        <v>1</v>
      </c>
    </row>
    <row r="36" spans="1:8">
      <c r="A36" s="22" t="s">
        <v>298</v>
      </c>
      <c r="B36" s="21" t="s">
        <v>297</v>
      </c>
      <c r="C36" s="20">
        <v>1100000</v>
      </c>
      <c r="D36" s="17">
        <v>2</v>
      </c>
      <c r="E36" s="19">
        <v>12.99</v>
      </c>
      <c r="F36" s="18">
        <v>13.15</v>
      </c>
      <c r="G36" s="17">
        <v>13.0045</v>
      </c>
      <c r="H36" s="16">
        <v>3</v>
      </c>
    </row>
    <row r="37" spans="1:8">
      <c r="A37" s="22" t="s">
        <v>174</v>
      </c>
      <c r="B37" s="21" t="s">
        <v>173</v>
      </c>
      <c r="C37" s="20">
        <v>4200000</v>
      </c>
      <c r="D37" s="17">
        <v>2</v>
      </c>
      <c r="E37" s="19">
        <v>39.65</v>
      </c>
      <c r="F37" s="18">
        <v>39.823799999999999</v>
      </c>
      <c r="G37" s="17">
        <v>39.757599999999996</v>
      </c>
      <c r="H37" s="16">
        <v>2</v>
      </c>
    </row>
    <row r="38" spans="1:8">
      <c r="A38" s="22" t="s">
        <v>327</v>
      </c>
      <c r="B38" s="21" t="s">
        <v>326</v>
      </c>
      <c r="C38" s="20">
        <v>1200000</v>
      </c>
      <c r="D38" s="17">
        <v>2</v>
      </c>
      <c r="E38" s="19">
        <v>11.17</v>
      </c>
      <c r="F38" s="18">
        <v>13.37</v>
      </c>
      <c r="G38" s="17">
        <v>11.5367</v>
      </c>
      <c r="H38" s="16">
        <v>2</v>
      </c>
    </row>
    <row r="39" spans="1:8">
      <c r="A39" s="22" t="s">
        <v>168</v>
      </c>
      <c r="B39" s="21" t="s">
        <v>167</v>
      </c>
      <c r="C39" s="20">
        <v>51500000</v>
      </c>
      <c r="D39" s="17">
        <v>54</v>
      </c>
      <c r="E39" s="19">
        <v>19.91</v>
      </c>
      <c r="F39" s="18">
        <v>22.93</v>
      </c>
      <c r="G39" s="17">
        <v>21.338100000000001</v>
      </c>
      <c r="H39" s="16">
        <v>3</v>
      </c>
    </row>
    <row r="40" spans="1:8">
      <c r="A40" s="22" t="s">
        <v>160</v>
      </c>
      <c r="B40" s="21" t="s">
        <v>159</v>
      </c>
      <c r="C40" s="20">
        <v>2500000</v>
      </c>
      <c r="D40" s="17">
        <v>10</v>
      </c>
      <c r="E40" s="19">
        <v>19.57</v>
      </c>
      <c r="F40" s="18">
        <v>20.23</v>
      </c>
      <c r="G40" s="17">
        <v>19.881599999999999</v>
      </c>
      <c r="H40" s="16">
        <v>1</v>
      </c>
    </row>
    <row r="41" spans="1:8">
      <c r="A41" s="22" t="s">
        <v>424</v>
      </c>
      <c r="B41" s="21" t="s">
        <v>423</v>
      </c>
      <c r="C41" s="20">
        <v>100000</v>
      </c>
      <c r="D41" s="17">
        <v>1</v>
      </c>
      <c r="E41" s="19">
        <v>23.46</v>
      </c>
      <c r="F41" s="18">
        <v>23.46</v>
      </c>
      <c r="G41" s="17">
        <v>23.46</v>
      </c>
      <c r="H41" s="16">
        <v>1</v>
      </c>
    </row>
    <row r="42" spans="1:8">
      <c r="A42" s="22" t="s">
        <v>156</v>
      </c>
      <c r="B42" s="21" t="s">
        <v>155</v>
      </c>
      <c r="C42" s="20">
        <v>3600000</v>
      </c>
      <c r="D42" s="17">
        <v>17</v>
      </c>
      <c r="E42" s="19">
        <v>33.479999999999997</v>
      </c>
      <c r="F42" s="18">
        <v>35.979999999999997</v>
      </c>
      <c r="G42" s="17">
        <v>34.397199999999998</v>
      </c>
      <c r="H42" s="16">
        <v>2</v>
      </c>
    </row>
    <row r="43" spans="1:8">
      <c r="A43" s="22" t="s">
        <v>154</v>
      </c>
      <c r="B43" s="21" t="s">
        <v>153</v>
      </c>
      <c r="C43" s="20">
        <v>300000</v>
      </c>
      <c r="D43" s="17">
        <v>2</v>
      </c>
      <c r="E43" s="19">
        <v>15.86</v>
      </c>
      <c r="F43" s="18">
        <v>16.5</v>
      </c>
      <c r="G43" s="17">
        <v>16.2867</v>
      </c>
      <c r="H43" s="16">
        <v>2</v>
      </c>
    </row>
    <row r="44" spans="1:8">
      <c r="A44" s="22" t="s">
        <v>294</v>
      </c>
      <c r="B44" s="21" t="s">
        <v>293</v>
      </c>
      <c r="C44" s="20">
        <v>400000</v>
      </c>
      <c r="D44" s="17">
        <v>1</v>
      </c>
      <c r="E44" s="19">
        <v>7.66</v>
      </c>
      <c r="F44" s="18">
        <v>7.66</v>
      </c>
      <c r="G44" s="17">
        <v>7.66</v>
      </c>
      <c r="H44" s="16">
        <v>2</v>
      </c>
    </row>
    <row r="45" spans="1:8">
      <c r="A45" s="22" t="s">
        <v>152</v>
      </c>
      <c r="B45" s="21" t="s">
        <v>151</v>
      </c>
      <c r="C45" s="20">
        <v>300000</v>
      </c>
      <c r="D45" s="17">
        <v>1</v>
      </c>
      <c r="E45" s="19">
        <v>38.65</v>
      </c>
      <c r="F45" s="18">
        <v>38.65</v>
      </c>
      <c r="G45" s="17">
        <v>38.65</v>
      </c>
      <c r="H45" s="16">
        <v>3</v>
      </c>
    </row>
    <row r="46" spans="1:8">
      <c r="A46" s="22" t="s">
        <v>150</v>
      </c>
      <c r="B46" s="21" t="s">
        <v>149</v>
      </c>
      <c r="C46" s="20">
        <v>1000000</v>
      </c>
      <c r="D46" s="17">
        <v>1</v>
      </c>
      <c r="E46" s="19">
        <v>3.69</v>
      </c>
      <c r="F46" s="18">
        <v>3.69</v>
      </c>
      <c r="G46" s="17">
        <v>3.69</v>
      </c>
      <c r="H46" s="16">
        <v>1</v>
      </c>
    </row>
    <row r="47" spans="1:8">
      <c r="A47" s="22" t="s">
        <v>146</v>
      </c>
      <c r="B47" s="21" t="s">
        <v>145</v>
      </c>
      <c r="C47" s="20">
        <v>1500000</v>
      </c>
      <c r="D47" s="17">
        <v>3</v>
      </c>
      <c r="E47" s="19">
        <v>33.83</v>
      </c>
      <c r="F47" s="18">
        <v>34.93</v>
      </c>
      <c r="G47" s="17">
        <v>34.843299999999999</v>
      </c>
      <c r="H47" s="16">
        <v>1</v>
      </c>
    </row>
    <row r="48" spans="1:8">
      <c r="A48" s="22" t="s">
        <v>144</v>
      </c>
      <c r="B48" s="21" t="s">
        <v>143</v>
      </c>
      <c r="C48" s="20">
        <v>100000</v>
      </c>
      <c r="D48" s="17">
        <v>1</v>
      </c>
      <c r="E48" s="19">
        <v>13.18</v>
      </c>
      <c r="F48" s="18">
        <v>13.18</v>
      </c>
      <c r="G48" s="17">
        <v>13.18</v>
      </c>
      <c r="H48" s="16">
        <v>2</v>
      </c>
    </row>
    <row r="49" spans="1:8">
      <c r="A49" s="22" t="s">
        <v>142</v>
      </c>
      <c r="B49" s="21" t="s">
        <v>141</v>
      </c>
      <c r="C49" s="20">
        <v>600000</v>
      </c>
      <c r="D49" s="17">
        <v>3</v>
      </c>
      <c r="E49" s="19">
        <v>18.649999999999999</v>
      </c>
      <c r="F49" s="18">
        <v>19.95</v>
      </c>
      <c r="G49" s="17">
        <v>19.521699999999999</v>
      </c>
      <c r="H49" s="16">
        <v>1</v>
      </c>
    </row>
    <row r="50" spans="1:8">
      <c r="A50" s="22" t="s">
        <v>362</v>
      </c>
      <c r="B50" s="21" t="s">
        <v>361</v>
      </c>
      <c r="C50" s="20">
        <v>1300000</v>
      </c>
      <c r="D50" s="17">
        <v>3</v>
      </c>
      <c r="E50" s="19">
        <v>31.19</v>
      </c>
      <c r="F50" s="18">
        <v>32.18</v>
      </c>
      <c r="G50" s="17">
        <v>31.543800000000001</v>
      </c>
      <c r="H50" s="16">
        <v>3</v>
      </c>
    </row>
    <row r="51" spans="1:8">
      <c r="A51" s="22" t="s">
        <v>292</v>
      </c>
      <c r="B51" s="21" t="s">
        <v>291</v>
      </c>
      <c r="C51" s="20">
        <v>700000</v>
      </c>
      <c r="D51" s="17">
        <v>3</v>
      </c>
      <c r="E51" s="19">
        <v>12.65</v>
      </c>
      <c r="F51" s="18">
        <v>13.1</v>
      </c>
      <c r="G51" s="17">
        <v>12.812900000000001</v>
      </c>
      <c r="H51" s="16">
        <v>3</v>
      </c>
    </row>
    <row r="52" spans="1:8">
      <c r="A52" s="22" t="s">
        <v>492</v>
      </c>
      <c r="B52" s="21" t="s">
        <v>491</v>
      </c>
      <c r="C52" s="20">
        <v>4200000</v>
      </c>
      <c r="D52" s="17">
        <v>12</v>
      </c>
      <c r="E52" s="19">
        <v>5.32</v>
      </c>
      <c r="F52" s="18">
        <v>7.25</v>
      </c>
      <c r="G52" s="17">
        <v>6.125</v>
      </c>
      <c r="H52" s="16">
        <v>2</v>
      </c>
    </row>
    <row r="53" spans="1:8">
      <c r="A53" s="22" t="s">
        <v>140</v>
      </c>
      <c r="B53" s="21" t="s">
        <v>139</v>
      </c>
      <c r="C53" s="20">
        <v>100000</v>
      </c>
      <c r="D53" s="17">
        <v>1</v>
      </c>
      <c r="E53" s="19">
        <v>2.19</v>
      </c>
      <c r="F53" s="18">
        <v>2.19</v>
      </c>
      <c r="G53" s="17">
        <v>2.19</v>
      </c>
      <c r="H53" s="16">
        <v>1</v>
      </c>
    </row>
    <row r="54" spans="1:8">
      <c r="A54" s="22" t="s">
        <v>138</v>
      </c>
      <c r="B54" s="21" t="s">
        <v>137</v>
      </c>
      <c r="C54" s="20">
        <v>700000</v>
      </c>
      <c r="D54" s="17">
        <v>2</v>
      </c>
      <c r="E54" s="19">
        <v>35.130000000000003</v>
      </c>
      <c r="F54" s="18">
        <v>35.29</v>
      </c>
      <c r="G54" s="17">
        <v>35.175699999999999</v>
      </c>
      <c r="H54" s="16">
        <v>2</v>
      </c>
    </row>
    <row r="55" spans="1:8">
      <c r="A55" s="22" t="s">
        <v>136</v>
      </c>
      <c r="B55" s="21" t="s">
        <v>135</v>
      </c>
      <c r="C55" s="20">
        <v>12600000</v>
      </c>
      <c r="D55" s="17">
        <v>22</v>
      </c>
      <c r="E55" s="19">
        <v>22.56</v>
      </c>
      <c r="F55" s="18">
        <v>24.6967</v>
      </c>
      <c r="G55" s="17">
        <v>23.277699999999999</v>
      </c>
      <c r="H55" s="16">
        <v>3</v>
      </c>
    </row>
    <row r="56" spans="1:8">
      <c r="A56" s="22" t="s">
        <v>134</v>
      </c>
      <c r="B56" s="21" t="s">
        <v>133</v>
      </c>
      <c r="C56" s="20">
        <v>2300000</v>
      </c>
      <c r="D56" s="17">
        <v>2</v>
      </c>
      <c r="E56" s="19">
        <v>4.0999999999999996</v>
      </c>
      <c r="F56" s="18">
        <v>4.91</v>
      </c>
      <c r="G56" s="17">
        <v>4.2057000000000002</v>
      </c>
      <c r="H56" s="16">
        <v>2</v>
      </c>
    </row>
    <row r="57" spans="1:8">
      <c r="A57" s="22" t="s">
        <v>132</v>
      </c>
      <c r="B57" s="21" t="s">
        <v>131</v>
      </c>
      <c r="C57" s="20">
        <v>1300000</v>
      </c>
      <c r="D57" s="17">
        <v>5</v>
      </c>
      <c r="E57" s="19">
        <v>8.76</v>
      </c>
      <c r="F57" s="18">
        <v>9.06</v>
      </c>
      <c r="G57" s="17">
        <v>8.9522999999999993</v>
      </c>
      <c r="H57" s="16">
        <v>3</v>
      </c>
    </row>
    <row r="58" spans="1:8">
      <c r="A58" s="22" t="s">
        <v>387</v>
      </c>
      <c r="B58" s="21" t="s">
        <v>386</v>
      </c>
      <c r="C58" s="20">
        <v>2700000</v>
      </c>
      <c r="D58" s="17">
        <v>5</v>
      </c>
      <c r="E58" s="19">
        <v>23.51</v>
      </c>
      <c r="F58" s="18">
        <v>26.06</v>
      </c>
      <c r="G58" s="17">
        <v>24.9941</v>
      </c>
      <c r="H58" s="16">
        <v>1</v>
      </c>
    </row>
    <row r="59" spans="1:8">
      <c r="A59" s="22" t="s">
        <v>130</v>
      </c>
      <c r="B59" s="21" t="s">
        <v>129</v>
      </c>
      <c r="C59" s="20">
        <v>13600000</v>
      </c>
      <c r="D59" s="17">
        <v>26</v>
      </c>
      <c r="E59" s="19">
        <v>25.6</v>
      </c>
      <c r="F59" s="18">
        <v>27.89</v>
      </c>
      <c r="G59" s="17">
        <v>26.364100000000001</v>
      </c>
      <c r="H59" s="16">
        <v>1</v>
      </c>
    </row>
    <row r="60" spans="1:8">
      <c r="A60" s="22" t="s">
        <v>128</v>
      </c>
      <c r="B60" s="21" t="s">
        <v>127</v>
      </c>
      <c r="C60" s="20">
        <v>300000</v>
      </c>
      <c r="D60" s="17">
        <v>2</v>
      </c>
      <c r="E60" s="19">
        <v>24.9</v>
      </c>
      <c r="F60" s="18">
        <v>25.4</v>
      </c>
      <c r="G60" s="17">
        <v>25.2333</v>
      </c>
      <c r="H60" s="16">
        <v>1</v>
      </c>
    </row>
    <row r="61" spans="1:8">
      <c r="A61" s="22" t="s">
        <v>458</v>
      </c>
      <c r="B61" s="21" t="s">
        <v>457</v>
      </c>
      <c r="C61" s="20">
        <v>600000</v>
      </c>
      <c r="D61" s="17">
        <v>1</v>
      </c>
      <c r="E61" s="19">
        <v>34.630000000000003</v>
      </c>
      <c r="F61" s="18">
        <v>34.630000000000003</v>
      </c>
      <c r="G61" s="17">
        <v>34.630000000000003</v>
      </c>
      <c r="H61" s="16">
        <v>2</v>
      </c>
    </row>
    <row r="62" spans="1:8">
      <c r="A62" s="22" t="s">
        <v>124</v>
      </c>
      <c r="B62" s="21" t="s">
        <v>123</v>
      </c>
      <c r="C62" s="20">
        <v>24500000</v>
      </c>
      <c r="D62" s="17">
        <v>41</v>
      </c>
      <c r="E62" s="19">
        <v>11.94</v>
      </c>
      <c r="F62" s="18">
        <v>14.64</v>
      </c>
      <c r="G62" s="17">
        <v>12.5335</v>
      </c>
      <c r="H62" s="16">
        <v>3</v>
      </c>
    </row>
    <row r="63" spans="1:8">
      <c r="A63" s="22" t="s">
        <v>122</v>
      </c>
      <c r="B63" s="21" t="s">
        <v>121</v>
      </c>
      <c r="C63" s="20">
        <v>5700000</v>
      </c>
      <c r="D63" s="17">
        <v>23</v>
      </c>
      <c r="E63" s="19">
        <v>29.2</v>
      </c>
      <c r="F63" s="18">
        <v>34.11</v>
      </c>
      <c r="G63" s="17">
        <v>31.051600000000001</v>
      </c>
      <c r="H63" s="16">
        <v>3</v>
      </c>
    </row>
    <row r="64" spans="1:8">
      <c r="A64" s="22" t="s">
        <v>120</v>
      </c>
      <c r="B64" s="21" t="s">
        <v>119</v>
      </c>
      <c r="C64" s="20">
        <v>3100000</v>
      </c>
      <c r="D64" s="17">
        <v>13</v>
      </c>
      <c r="E64" s="19">
        <v>30.13</v>
      </c>
      <c r="F64" s="18">
        <v>34.03</v>
      </c>
      <c r="G64" s="17">
        <v>32.210599999999999</v>
      </c>
      <c r="H64" s="16">
        <v>3</v>
      </c>
    </row>
    <row r="65" spans="1:8">
      <c r="A65" s="22" t="s">
        <v>118</v>
      </c>
      <c r="B65" s="21" t="s">
        <v>117</v>
      </c>
      <c r="C65" s="20">
        <v>500000</v>
      </c>
      <c r="D65" s="17">
        <v>1</v>
      </c>
      <c r="E65" s="19">
        <v>8.01</v>
      </c>
      <c r="F65" s="18">
        <v>8.01</v>
      </c>
      <c r="G65" s="17">
        <v>8.01</v>
      </c>
      <c r="H65" s="16">
        <v>1</v>
      </c>
    </row>
    <row r="66" spans="1:8">
      <c r="A66" s="22" t="s">
        <v>398</v>
      </c>
      <c r="B66" s="21" t="s">
        <v>397</v>
      </c>
      <c r="C66" s="20">
        <v>800000</v>
      </c>
      <c r="D66" s="17">
        <v>3</v>
      </c>
      <c r="E66" s="19">
        <v>4.34</v>
      </c>
      <c r="F66" s="18">
        <v>4.96</v>
      </c>
      <c r="G66" s="17">
        <v>4.5475000000000003</v>
      </c>
      <c r="H66" s="16">
        <v>3</v>
      </c>
    </row>
    <row r="67" spans="1:8">
      <c r="A67" s="22" t="s">
        <v>108</v>
      </c>
      <c r="B67" s="21" t="s">
        <v>107</v>
      </c>
      <c r="C67" s="20">
        <v>600000</v>
      </c>
      <c r="D67" s="17">
        <v>3</v>
      </c>
      <c r="E67" s="19">
        <v>45.65</v>
      </c>
      <c r="F67" s="18">
        <v>50.11</v>
      </c>
      <c r="G67" s="17">
        <v>47.136699999999998</v>
      </c>
      <c r="H67" s="16">
        <v>2</v>
      </c>
    </row>
    <row r="68" spans="1:8">
      <c r="A68" s="22" t="s">
        <v>104</v>
      </c>
      <c r="B68" s="21" t="s">
        <v>103</v>
      </c>
      <c r="C68" s="20">
        <v>900000</v>
      </c>
      <c r="D68" s="17">
        <v>3</v>
      </c>
      <c r="E68" s="19">
        <v>21</v>
      </c>
      <c r="F68" s="18">
        <v>23.03</v>
      </c>
      <c r="G68" s="17">
        <v>22.59</v>
      </c>
      <c r="H68" s="16">
        <v>3</v>
      </c>
    </row>
    <row r="69" spans="1:8">
      <c r="A69" s="22" t="s">
        <v>102</v>
      </c>
      <c r="B69" s="21" t="s">
        <v>101</v>
      </c>
      <c r="C69" s="20">
        <v>100000</v>
      </c>
      <c r="D69" s="17">
        <v>1</v>
      </c>
      <c r="E69" s="19">
        <v>21.86</v>
      </c>
      <c r="F69" s="18">
        <v>21.86</v>
      </c>
      <c r="G69" s="17">
        <v>21.86</v>
      </c>
      <c r="H69" s="16">
        <v>3</v>
      </c>
    </row>
    <row r="70" spans="1:8">
      <c r="A70" s="22" t="s">
        <v>280</v>
      </c>
      <c r="B70" s="21" t="s">
        <v>279</v>
      </c>
      <c r="C70" s="20">
        <v>1800000</v>
      </c>
      <c r="D70" s="17">
        <v>3</v>
      </c>
      <c r="E70" s="19">
        <v>5.61</v>
      </c>
      <c r="F70" s="18">
        <v>5.81</v>
      </c>
      <c r="G70" s="17">
        <v>5.6989000000000001</v>
      </c>
      <c r="H70" s="16">
        <v>2</v>
      </c>
    </row>
    <row r="71" spans="1:8">
      <c r="A71" s="22" t="s">
        <v>808</v>
      </c>
      <c r="B71" s="21" t="s">
        <v>807</v>
      </c>
      <c r="C71" s="20">
        <v>5000000</v>
      </c>
      <c r="D71" s="17">
        <v>1</v>
      </c>
      <c r="E71" s="19">
        <v>14.422000000000001</v>
      </c>
      <c r="F71" s="18">
        <v>14.422000000000001</v>
      </c>
      <c r="G71" s="17">
        <v>14.422000000000001</v>
      </c>
      <c r="H71" s="16">
        <v>2</v>
      </c>
    </row>
    <row r="72" spans="1:8">
      <c r="A72" s="22" t="s">
        <v>558</v>
      </c>
      <c r="B72" s="21" t="s">
        <v>557</v>
      </c>
      <c r="C72" s="20">
        <v>100000</v>
      </c>
      <c r="D72" s="17">
        <v>1</v>
      </c>
      <c r="E72" s="19">
        <v>8.34</v>
      </c>
      <c r="F72" s="18">
        <v>8.34</v>
      </c>
      <c r="G72" s="17">
        <v>8.34</v>
      </c>
      <c r="H72" s="16">
        <v>1</v>
      </c>
    </row>
    <row r="73" spans="1:8">
      <c r="A73" s="22" t="s">
        <v>96</v>
      </c>
      <c r="B73" s="21" t="s">
        <v>95</v>
      </c>
      <c r="C73" s="20">
        <v>4500000</v>
      </c>
      <c r="D73" s="17">
        <v>5</v>
      </c>
      <c r="E73" s="19">
        <v>13.98</v>
      </c>
      <c r="F73" s="18">
        <v>16.48</v>
      </c>
      <c r="G73" s="17">
        <v>15.581300000000001</v>
      </c>
      <c r="H73" s="16">
        <v>3</v>
      </c>
    </row>
    <row r="74" spans="1:8">
      <c r="A74" s="22" t="s">
        <v>94</v>
      </c>
      <c r="B74" s="21" t="s">
        <v>93</v>
      </c>
      <c r="C74" s="20">
        <v>7400000</v>
      </c>
      <c r="D74" s="17">
        <v>14</v>
      </c>
      <c r="E74" s="19">
        <v>8.92</v>
      </c>
      <c r="F74" s="18">
        <v>9.76</v>
      </c>
      <c r="G74" s="17">
        <v>9.4461999999999993</v>
      </c>
      <c r="H74" s="16">
        <v>3</v>
      </c>
    </row>
    <row r="75" spans="1:8">
      <c r="A75" s="22" t="s">
        <v>466</v>
      </c>
      <c r="B75" s="21" t="s">
        <v>465</v>
      </c>
      <c r="C75" s="20">
        <v>300000</v>
      </c>
      <c r="D75" s="17">
        <v>2</v>
      </c>
      <c r="E75" s="19">
        <v>8.8800000000000008</v>
      </c>
      <c r="F75" s="18">
        <v>11.75</v>
      </c>
      <c r="G75" s="17">
        <v>9.8367000000000004</v>
      </c>
      <c r="H75" s="16">
        <v>1</v>
      </c>
    </row>
    <row r="76" spans="1:8">
      <c r="A76" s="22" t="s">
        <v>487</v>
      </c>
      <c r="B76" s="21" t="s">
        <v>486</v>
      </c>
      <c r="C76" s="20">
        <v>100000</v>
      </c>
      <c r="D76" s="17">
        <v>1</v>
      </c>
      <c r="E76" s="19">
        <v>31.67</v>
      </c>
      <c r="F76" s="18">
        <v>31.67</v>
      </c>
      <c r="G76" s="17">
        <v>31.67</v>
      </c>
      <c r="H76" s="16">
        <v>2</v>
      </c>
    </row>
    <row r="77" spans="1:8">
      <c r="A77" s="22" t="s">
        <v>84</v>
      </c>
      <c r="B77" s="21" t="s">
        <v>83</v>
      </c>
      <c r="C77" s="20">
        <v>900000</v>
      </c>
      <c r="D77" s="17">
        <v>4</v>
      </c>
      <c r="E77" s="19">
        <v>24.33</v>
      </c>
      <c r="F77" s="18">
        <v>24.33</v>
      </c>
      <c r="G77" s="17">
        <v>24.33</v>
      </c>
      <c r="H77" s="16">
        <v>2</v>
      </c>
    </row>
    <row r="78" spans="1:8">
      <c r="A78" s="22" t="s">
        <v>396</v>
      </c>
      <c r="B78" s="21" t="s">
        <v>395</v>
      </c>
      <c r="C78" s="20">
        <v>600000</v>
      </c>
      <c r="D78" s="17">
        <v>2</v>
      </c>
      <c r="E78" s="19">
        <v>0.81</v>
      </c>
      <c r="F78" s="18">
        <v>1.1399999999999999</v>
      </c>
      <c r="G78" s="17">
        <v>0.86499999999999999</v>
      </c>
      <c r="H78" s="16">
        <v>1</v>
      </c>
    </row>
    <row r="79" spans="1:8">
      <c r="A79" s="22" t="s">
        <v>385</v>
      </c>
      <c r="B79" s="21" t="s">
        <v>384</v>
      </c>
      <c r="C79" s="20">
        <v>100000</v>
      </c>
      <c r="D79" s="17">
        <v>1</v>
      </c>
      <c r="E79" s="19">
        <v>15.17</v>
      </c>
      <c r="F79" s="18">
        <v>15.17</v>
      </c>
      <c r="G79" s="17">
        <v>15.17</v>
      </c>
      <c r="H79" s="16">
        <v>2</v>
      </c>
    </row>
    <row r="80" spans="1:8">
      <c r="A80" s="22" t="s">
        <v>82</v>
      </c>
      <c r="B80" s="21" t="s">
        <v>81</v>
      </c>
      <c r="C80" s="20">
        <v>100000</v>
      </c>
      <c r="D80" s="17">
        <v>1</v>
      </c>
      <c r="E80" s="19">
        <v>8.3699999999999992</v>
      </c>
      <c r="F80" s="18">
        <v>8.3699999999999992</v>
      </c>
      <c r="G80" s="17">
        <v>8.3699999999999992</v>
      </c>
      <c r="H80" s="16">
        <v>1</v>
      </c>
    </row>
    <row r="81" spans="1:8">
      <c r="A81" s="22" t="s">
        <v>274</v>
      </c>
      <c r="B81" s="21" t="s">
        <v>273</v>
      </c>
      <c r="C81" s="20">
        <v>100000</v>
      </c>
      <c r="D81" s="17">
        <v>1</v>
      </c>
      <c r="E81" s="19">
        <v>5.68</v>
      </c>
      <c r="F81" s="18">
        <v>5.68</v>
      </c>
      <c r="G81" s="17">
        <v>5.68</v>
      </c>
      <c r="H81" s="16">
        <v>2</v>
      </c>
    </row>
    <row r="82" spans="1:8">
      <c r="A82" s="22" t="s">
        <v>594</v>
      </c>
      <c r="B82" s="21" t="s">
        <v>593</v>
      </c>
      <c r="C82" s="20">
        <v>4500000</v>
      </c>
      <c r="D82" s="17">
        <v>4</v>
      </c>
      <c r="E82" s="19">
        <v>35.5</v>
      </c>
      <c r="F82" s="18">
        <v>44.69</v>
      </c>
      <c r="G82" s="17">
        <v>37.424399999999999</v>
      </c>
      <c r="H82" s="16">
        <v>1</v>
      </c>
    </row>
    <row r="83" spans="1:8">
      <c r="A83" s="22" t="s">
        <v>80</v>
      </c>
      <c r="B83" s="21" t="s">
        <v>79</v>
      </c>
      <c r="C83" s="20">
        <v>2700000</v>
      </c>
      <c r="D83" s="17">
        <v>10</v>
      </c>
      <c r="E83" s="19">
        <v>11.42</v>
      </c>
      <c r="F83" s="18">
        <v>12.74</v>
      </c>
      <c r="G83" s="17">
        <v>12.0741</v>
      </c>
      <c r="H83" s="16">
        <v>2</v>
      </c>
    </row>
    <row r="84" spans="1:8">
      <c r="A84" s="22" t="s">
        <v>358</v>
      </c>
      <c r="B84" s="21" t="s">
        <v>357</v>
      </c>
      <c r="C84" s="20">
        <v>200000</v>
      </c>
      <c r="D84" s="17">
        <v>1</v>
      </c>
      <c r="E84" s="19">
        <v>62.3</v>
      </c>
      <c r="F84" s="18">
        <v>62.3</v>
      </c>
      <c r="G84" s="17">
        <v>62.3</v>
      </c>
      <c r="H84" s="16">
        <v>1</v>
      </c>
    </row>
    <row r="85" spans="1:8">
      <c r="A85" s="22" t="s">
        <v>272</v>
      </c>
      <c r="B85" s="21" t="s">
        <v>271</v>
      </c>
      <c r="C85" s="20">
        <v>1300000</v>
      </c>
      <c r="D85" s="17">
        <v>2</v>
      </c>
      <c r="E85" s="19">
        <v>3.82</v>
      </c>
      <c r="F85" s="18">
        <v>4.07</v>
      </c>
      <c r="G85" s="17">
        <v>3.8776999999999999</v>
      </c>
      <c r="H85" s="16">
        <v>1</v>
      </c>
    </row>
    <row r="86" spans="1:8">
      <c r="A86" s="22" t="s">
        <v>74</v>
      </c>
      <c r="B86" s="21" t="s">
        <v>73</v>
      </c>
      <c r="C86" s="20">
        <v>400000</v>
      </c>
      <c r="D86" s="17">
        <v>2</v>
      </c>
      <c r="E86" s="19">
        <v>13.27</v>
      </c>
      <c r="F86" s="18">
        <v>13.48</v>
      </c>
      <c r="G86" s="17">
        <v>13.4275</v>
      </c>
      <c r="H86" s="16">
        <v>3</v>
      </c>
    </row>
    <row r="87" spans="1:8">
      <c r="A87" s="22" t="s">
        <v>394</v>
      </c>
      <c r="B87" s="21" t="s">
        <v>393</v>
      </c>
      <c r="C87" s="20">
        <v>7000000</v>
      </c>
      <c r="D87" s="17">
        <v>6</v>
      </c>
      <c r="E87" s="19">
        <v>27.5</v>
      </c>
      <c r="F87" s="18">
        <v>28.32</v>
      </c>
      <c r="G87" s="17">
        <v>28.1721</v>
      </c>
      <c r="H87" s="16">
        <v>3</v>
      </c>
    </row>
    <row r="88" spans="1:8">
      <c r="A88" s="22" t="s">
        <v>356</v>
      </c>
      <c r="B88" s="21" t="s">
        <v>355</v>
      </c>
      <c r="C88" s="20">
        <v>3600000</v>
      </c>
      <c r="D88" s="17">
        <v>12</v>
      </c>
      <c r="E88" s="19">
        <v>10.09</v>
      </c>
      <c r="F88" s="18">
        <v>12.58</v>
      </c>
      <c r="G88" s="17">
        <v>11.0517</v>
      </c>
      <c r="H88" s="16">
        <v>2</v>
      </c>
    </row>
    <row r="89" spans="1:8">
      <c r="A89" s="22" t="s">
        <v>409</v>
      </c>
      <c r="B89" s="21" t="s">
        <v>408</v>
      </c>
      <c r="C89" s="20">
        <v>2000000</v>
      </c>
      <c r="D89" s="17">
        <v>2</v>
      </c>
      <c r="E89" s="19">
        <v>12.49</v>
      </c>
      <c r="F89" s="18">
        <v>12.49</v>
      </c>
      <c r="G89" s="17">
        <v>12.49</v>
      </c>
      <c r="H89" s="16">
        <v>2</v>
      </c>
    </row>
    <row r="90" spans="1:8">
      <c r="A90" s="22" t="s">
        <v>624</v>
      </c>
      <c r="B90" s="21" t="s">
        <v>623</v>
      </c>
      <c r="C90" s="20">
        <v>500000</v>
      </c>
      <c r="D90" s="17">
        <v>1</v>
      </c>
      <c r="E90" s="19">
        <v>49.5</v>
      </c>
      <c r="F90" s="18">
        <v>49.5</v>
      </c>
      <c r="G90" s="17">
        <v>49.5</v>
      </c>
      <c r="H90" s="16">
        <v>1</v>
      </c>
    </row>
    <row r="91" spans="1:8">
      <c r="A91" s="22" t="s">
        <v>429</v>
      </c>
      <c r="B91" s="21" t="s">
        <v>428</v>
      </c>
      <c r="C91" s="20">
        <v>2200000</v>
      </c>
      <c r="D91" s="17">
        <v>2</v>
      </c>
      <c r="E91" s="19">
        <v>69.27</v>
      </c>
      <c r="F91" s="18">
        <v>71.819999999999993</v>
      </c>
      <c r="G91" s="17">
        <v>71.588200000000001</v>
      </c>
      <c r="H91" s="16">
        <v>1</v>
      </c>
    </row>
    <row r="92" spans="1:8">
      <c r="A92" s="22" t="s">
        <v>64</v>
      </c>
      <c r="B92" s="21" t="s">
        <v>63</v>
      </c>
      <c r="C92" s="20">
        <v>4900000</v>
      </c>
      <c r="D92" s="17">
        <v>22</v>
      </c>
      <c r="E92" s="19">
        <v>22.28</v>
      </c>
      <c r="F92" s="18">
        <v>23.585000000000001</v>
      </c>
      <c r="G92" s="17">
        <v>22.996300000000002</v>
      </c>
      <c r="H92" s="16">
        <v>3</v>
      </c>
    </row>
    <row r="93" spans="1:8">
      <c r="A93" s="22" t="s">
        <v>58</v>
      </c>
      <c r="B93" s="21" t="s">
        <v>57</v>
      </c>
      <c r="C93" s="20">
        <v>3700000</v>
      </c>
      <c r="D93" s="17">
        <v>16</v>
      </c>
      <c r="E93" s="19">
        <v>39.369999999999997</v>
      </c>
      <c r="F93" s="18">
        <v>42.57</v>
      </c>
      <c r="G93" s="17">
        <v>40.748600000000003</v>
      </c>
      <c r="H93" s="16">
        <v>3</v>
      </c>
    </row>
    <row r="94" spans="1:8">
      <c r="A94" s="22" t="s">
        <v>268</v>
      </c>
      <c r="B94" s="21" t="s">
        <v>267</v>
      </c>
      <c r="C94" s="20">
        <v>2100000</v>
      </c>
      <c r="D94" s="17">
        <v>4</v>
      </c>
      <c r="E94" s="19">
        <v>10.98</v>
      </c>
      <c r="F94" s="18">
        <v>12.79</v>
      </c>
      <c r="G94" s="17">
        <v>11.383800000000001</v>
      </c>
      <c r="H94" s="16">
        <v>2</v>
      </c>
    </row>
    <row r="95" spans="1:8">
      <c r="A95" s="22" t="s">
        <v>717</v>
      </c>
      <c r="B95" s="21" t="s">
        <v>716</v>
      </c>
      <c r="C95" s="20">
        <v>100000</v>
      </c>
      <c r="D95" s="17">
        <v>1</v>
      </c>
      <c r="E95" s="19">
        <v>9.5399999999999991</v>
      </c>
      <c r="F95" s="18">
        <v>9.5399999999999991</v>
      </c>
      <c r="G95" s="17">
        <v>9.5399999999999991</v>
      </c>
      <c r="H95" s="16">
        <v>2</v>
      </c>
    </row>
    <row r="96" spans="1:8">
      <c r="A96" s="22" t="s">
        <v>441</v>
      </c>
      <c r="B96" s="21" t="s">
        <v>440</v>
      </c>
      <c r="C96" s="20">
        <v>700000</v>
      </c>
      <c r="D96" s="17">
        <v>5</v>
      </c>
      <c r="E96" s="19">
        <v>43.75</v>
      </c>
      <c r="F96" s="18">
        <v>49.53</v>
      </c>
      <c r="G96" s="17">
        <v>47.18</v>
      </c>
      <c r="H96" s="16">
        <v>2</v>
      </c>
    </row>
    <row r="97" spans="1:8">
      <c r="A97" s="22" t="s">
        <v>52</v>
      </c>
      <c r="B97" s="21" t="s">
        <v>51</v>
      </c>
      <c r="C97" s="20">
        <v>1500000</v>
      </c>
      <c r="D97" s="17">
        <v>8</v>
      </c>
      <c r="E97" s="19">
        <v>21.21</v>
      </c>
      <c r="F97" s="18">
        <v>22.4</v>
      </c>
      <c r="G97" s="17">
        <v>21.754000000000001</v>
      </c>
      <c r="H97" s="16">
        <v>1</v>
      </c>
    </row>
    <row r="98" spans="1:8">
      <c r="A98" s="22" t="s">
        <v>749</v>
      </c>
      <c r="B98" s="21" t="s">
        <v>748</v>
      </c>
      <c r="C98" s="20">
        <v>4100000</v>
      </c>
      <c r="D98" s="17">
        <v>13</v>
      </c>
      <c r="E98" s="19">
        <v>36.17</v>
      </c>
      <c r="F98" s="18">
        <v>39.75</v>
      </c>
      <c r="G98" s="17">
        <v>38.782699999999998</v>
      </c>
      <c r="H98" s="16">
        <v>2</v>
      </c>
    </row>
    <row r="99" spans="1:8">
      <c r="A99" s="22" t="s">
        <v>48</v>
      </c>
      <c r="B99" s="21" t="s">
        <v>47</v>
      </c>
      <c r="C99" s="20">
        <v>7600000</v>
      </c>
      <c r="D99" s="17">
        <v>12</v>
      </c>
      <c r="E99" s="19">
        <v>22.71</v>
      </c>
      <c r="F99" s="18">
        <v>24.13</v>
      </c>
      <c r="G99" s="17">
        <v>23.2407</v>
      </c>
      <c r="H99" s="16">
        <v>3</v>
      </c>
    </row>
    <row r="100" spans="1:8">
      <c r="A100" s="22" t="s">
        <v>917</v>
      </c>
      <c r="B100" s="21" t="s">
        <v>916</v>
      </c>
      <c r="C100" s="20">
        <v>2500000</v>
      </c>
      <c r="D100" s="17">
        <v>4</v>
      </c>
      <c r="E100" s="19">
        <v>6.4512</v>
      </c>
      <c r="F100" s="18">
        <v>7.47</v>
      </c>
      <c r="G100" s="17">
        <v>6.7611999999999997</v>
      </c>
      <c r="H100" s="16">
        <v>3</v>
      </c>
    </row>
    <row r="101" spans="1:8">
      <c r="A101" s="22" t="s">
        <v>44</v>
      </c>
      <c r="B101" s="21" t="s">
        <v>43</v>
      </c>
      <c r="C101" s="20">
        <v>2600000</v>
      </c>
      <c r="D101" s="17">
        <v>8</v>
      </c>
      <c r="E101" s="19">
        <v>24.86</v>
      </c>
      <c r="F101" s="18">
        <v>26.74</v>
      </c>
      <c r="G101" s="17">
        <v>26.013500000000001</v>
      </c>
      <c r="H101" s="16">
        <v>2</v>
      </c>
    </row>
    <row r="102" spans="1:8">
      <c r="A102" s="22" t="s">
        <v>381</v>
      </c>
      <c r="B102" s="21" t="s">
        <v>380</v>
      </c>
      <c r="C102" s="20">
        <v>600000</v>
      </c>
      <c r="D102" s="17">
        <v>4</v>
      </c>
      <c r="E102" s="19">
        <v>9.51</v>
      </c>
      <c r="F102" s="18">
        <v>12.39</v>
      </c>
      <c r="G102" s="17">
        <v>10.324999999999999</v>
      </c>
      <c r="H102" s="16">
        <v>2</v>
      </c>
    </row>
    <row r="103" spans="1:8">
      <c r="A103" s="22" t="s">
        <v>38</v>
      </c>
      <c r="B103" s="21" t="s">
        <v>37</v>
      </c>
      <c r="C103" s="20">
        <v>1700000</v>
      </c>
      <c r="D103" s="17">
        <v>2</v>
      </c>
      <c r="E103" s="19">
        <v>15.52</v>
      </c>
      <c r="F103" s="18">
        <v>16.170000000000002</v>
      </c>
      <c r="G103" s="17">
        <v>16.093499999999999</v>
      </c>
      <c r="H103" s="16">
        <v>2</v>
      </c>
    </row>
    <row r="104" spans="1:8">
      <c r="A104" s="22" t="s">
        <v>420</v>
      </c>
      <c r="B104" s="21" t="s">
        <v>419</v>
      </c>
      <c r="C104" s="20">
        <v>2800000</v>
      </c>
      <c r="D104" s="17">
        <v>10</v>
      </c>
      <c r="E104" s="19">
        <v>6.82</v>
      </c>
      <c r="F104" s="18">
        <v>7.92</v>
      </c>
      <c r="G104" s="17">
        <v>7.1170999999999998</v>
      </c>
      <c r="H104" s="16">
        <v>2</v>
      </c>
    </row>
    <row r="105" spans="1:8">
      <c r="A105" s="22" t="s">
        <v>350</v>
      </c>
      <c r="B105" s="21" t="s">
        <v>349</v>
      </c>
      <c r="C105" s="20">
        <v>700000</v>
      </c>
      <c r="D105" s="17">
        <v>2</v>
      </c>
      <c r="E105" s="19">
        <v>22.7</v>
      </c>
      <c r="F105" s="18">
        <v>22.85</v>
      </c>
      <c r="G105" s="17">
        <v>22.807099999999998</v>
      </c>
      <c r="H105" s="16">
        <v>1</v>
      </c>
    </row>
    <row r="106" spans="1:8">
      <c r="A106" s="22" t="s">
        <v>36</v>
      </c>
      <c r="B106" s="21" t="s">
        <v>35</v>
      </c>
      <c r="C106" s="20">
        <v>3900000</v>
      </c>
      <c r="D106" s="17">
        <v>8</v>
      </c>
      <c r="E106" s="19">
        <v>10.82</v>
      </c>
      <c r="F106" s="18">
        <v>11.77</v>
      </c>
      <c r="G106" s="17">
        <v>11.450799999999999</v>
      </c>
      <c r="H106" s="16">
        <v>3</v>
      </c>
    </row>
    <row r="107" spans="1:8">
      <c r="A107" s="22" t="s">
        <v>373</v>
      </c>
      <c r="B107" s="21" t="s">
        <v>372</v>
      </c>
      <c r="C107" s="20">
        <v>2000000</v>
      </c>
      <c r="D107" s="17">
        <v>2</v>
      </c>
      <c r="E107" s="19">
        <v>16.03</v>
      </c>
      <c r="F107" s="18">
        <v>16.25</v>
      </c>
      <c r="G107" s="17">
        <v>16.062999999999999</v>
      </c>
      <c r="H107" s="16">
        <v>3</v>
      </c>
    </row>
    <row r="108" spans="1:8">
      <c r="A108" s="22" t="s">
        <v>371</v>
      </c>
      <c r="B108" s="21" t="s">
        <v>370</v>
      </c>
      <c r="C108" s="20">
        <v>15300000</v>
      </c>
      <c r="D108" s="17">
        <v>9</v>
      </c>
      <c r="E108" s="19">
        <v>14.59</v>
      </c>
      <c r="F108" s="18">
        <v>15.19</v>
      </c>
      <c r="G108" s="17">
        <v>14.712400000000001</v>
      </c>
      <c r="H108" s="16">
        <v>2</v>
      </c>
    </row>
    <row r="109" spans="1:8">
      <c r="A109" s="22" t="s">
        <v>26</v>
      </c>
      <c r="B109" s="21" t="s">
        <v>25</v>
      </c>
      <c r="C109" s="20">
        <v>100000</v>
      </c>
      <c r="D109" s="17">
        <v>1</v>
      </c>
      <c r="E109" s="19">
        <v>40.36</v>
      </c>
      <c r="F109" s="18">
        <v>40.36</v>
      </c>
      <c r="G109" s="17">
        <v>40.36</v>
      </c>
      <c r="H109" s="16">
        <v>5</v>
      </c>
    </row>
    <row r="110" spans="1:8">
      <c r="A110" s="22" t="s">
        <v>252</v>
      </c>
      <c r="B110" s="21" t="s">
        <v>251</v>
      </c>
      <c r="C110" s="20">
        <v>900000</v>
      </c>
      <c r="D110" s="17">
        <v>3</v>
      </c>
      <c r="E110" s="19">
        <v>12.83</v>
      </c>
      <c r="F110" s="18">
        <v>13.67</v>
      </c>
      <c r="G110" s="17">
        <v>12.923299999999999</v>
      </c>
      <c r="H110" s="16">
        <v>1</v>
      </c>
    </row>
    <row r="111" spans="1:8">
      <c r="A111" s="22" t="s">
        <v>20</v>
      </c>
      <c r="B111" s="21" t="s">
        <v>19</v>
      </c>
      <c r="C111" s="20">
        <v>3500000</v>
      </c>
      <c r="D111" s="17">
        <v>20</v>
      </c>
      <c r="E111" s="19">
        <v>24.46</v>
      </c>
      <c r="F111" s="18">
        <v>25.58</v>
      </c>
      <c r="G111" s="17">
        <v>24.776</v>
      </c>
      <c r="H111" s="16">
        <v>3</v>
      </c>
    </row>
    <row r="112" spans="1:8">
      <c r="A112" s="22" t="s">
        <v>476</v>
      </c>
      <c r="B112" s="21" t="s">
        <v>475</v>
      </c>
      <c r="C112" s="20">
        <v>1300000</v>
      </c>
      <c r="D112" s="17">
        <v>1</v>
      </c>
      <c r="E112" s="19">
        <v>24.08</v>
      </c>
      <c r="F112" s="18">
        <v>24.08</v>
      </c>
      <c r="G112" s="17">
        <v>24.08</v>
      </c>
      <c r="H112" s="16">
        <v>3</v>
      </c>
    </row>
    <row r="113" spans="1:8">
      <c r="A113" s="22" t="s">
        <v>18</v>
      </c>
      <c r="B113" s="21" t="s">
        <v>17</v>
      </c>
      <c r="C113" s="20">
        <v>4500000</v>
      </c>
      <c r="D113" s="17">
        <v>9</v>
      </c>
      <c r="E113" s="19">
        <v>4.6900000000000004</v>
      </c>
      <c r="F113" s="18">
        <v>5.47</v>
      </c>
      <c r="G113" s="17">
        <v>4.9783999999999997</v>
      </c>
      <c r="H113" s="16">
        <v>1</v>
      </c>
    </row>
    <row r="114" spans="1:8">
      <c r="A114" s="22" t="s">
        <v>16</v>
      </c>
      <c r="B114" s="21" t="s">
        <v>15</v>
      </c>
      <c r="C114" s="20">
        <v>12100000</v>
      </c>
      <c r="D114" s="17">
        <v>36</v>
      </c>
      <c r="E114" s="19">
        <v>16.32</v>
      </c>
      <c r="F114" s="18">
        <v>18.54</v>
      </c>
      <c r="G114" s="17">
        <v>17.311</v>
      </c>
      <c r="H114" s="16">
        <v>2</v>
      </c>
    </row>
    <row r="115" spans="1:8">
      <c r="A115" s="22" t="s">
        <v>12</v>
      </c>
      <c r="B115" s="21" t="s">
        <v>11</v>
      </c>
      <c r="C115" s="20">
        <v>269900000</v>
      </c>
      <c r="D115" s="17">
        <v>52</v>
      </c>
      <c r="E115" s="19">
        <v>6.89</v>
      </c>
      <c r="F115" s="18">
        <v>7.87</v>
      </c>
      <c r="G115" s="17">
        <v>7.2408999999999999</v>
      </c>
      <c r="H115" s="16">
        <v>3</v>
      </c>
    </row>
    <row r="116" spans="1:8">
      <c r="A116" s="22" t="s">
        <v>8</v>
      </c>
      <c r="B116" s="21" t="s">
        <v>7</v>
      </c>
      <c r="C116" s="20">
        <v>700000</v>
      </c>
      <c r="D116" s="17">
        <v>3</v>
      </c>
      <c r="E116" s="19">
        <v>21.11</v>
      </c>
      <c r="F116" s="18">
        <v>22.25</v>
      </c>
      <c r="G116" s="17">
        <v>21.421399999999998</v>
      </c>
      <c r="H116" s="16">
        <v>3</v>
      </c>
    </row>
    <row r="117" spans="1:8">
      <c r="A117" s="22" t="s">
        <v>392</v>
      </c>
      <c r="B117" s="21" t="s">
        <v>391</v>
      </c>
      <c r="C117" s="20">
        <v>400000</v>
      </c>
      <c r="D117" s="17">
        <v>2</v>
      </c>
      <c r="E117" s="19">
        <v>13.76</v>
      </c>
      <c r="F117" s="18">
        <v>16.765000000000001</v>
      </c>
      <c r="G117" s="17">
        <v>15.262499999999999</v>
      </c>
      <c r="H117" s="16">
        <v>2</v>
      </c>
    </row>
    <row r="118" spans="1:8">
      <c r="A118" s="22" t="s">
        <v>755</v>
      </c>
      <c r="B118" s="21" t="s">
        <v>754</v>
      </c>
      <c r="C118" s="20">
        <v>200000</v>
      </c>
      <c r="D118" s="17">
        <v>1</v>
      </c>
      <c r="E118" s="19">
        <v>46</v>
      </c>
      <c r="F118" s="18">
        <v>46</v>
      </c>
      <c r="G118" s="17">
        <v>46</v>
      </c>
      <c r="H118" s="16">
        <v>2</v>
      </c>
    </row>
    <row r="119" spans="1:8">
      <c r="A119" s="22" t="s">
        <v>4</v>
      </c>
      <c r="B119" s="21" t="s">
        <v>3</v>
      </c>
      <c r="C119" s="20">
        <v>1400000</v>
      </c>
      <c r="D119" s="17">
        <v>6</v>
      </c>
      <c r="E119" s="19">
        <v>20.75</v>
      </c>
      <c r="F119" s="18">
        <v>21.65</v>
      </c>
      <c r="G119" s="17">
        <v>21.340699999999998</v>
      </c>
      <c r="H119" s="16">
        <v>2</v>
      </c>
    </row>
    <row r="120" spans="1:8" ht="16.8" thickBot="1">
      <c r="A120" s="15" t="s">
        <v>737</v>
      </c>
      <c r="B120" s="14" t="s">
        <v>736</v>
      </c>
      <c r="C120" s="13">
        <v>4800000</v>
      </c>
      <c r="D120" s="10">
        <v>1</v>
      </c>
      <c r="E120" s="12">
        <v>11.033300000000001</v>
      </c>
      <c r="F120" s="11">
        <v>11.033300000000001</v>
      </c>
      <c r="G120" s="10">
        <v>11.033300000000001</v>
      </c>
      <c r="H120" s="9">
        <v>2</v>
      </c>
    </row>
    <row r="121" spans="1:8" ht="16.8" thickBot="1">
      <c r="A121" s="8" t="s">
        <v>0</v>
      </c>
      <c r="B121" s="4"/>
      <c r="C121" s="7">
        <f>SUM(C5:C120)</f>
        <v>733600000</v>
      </c>
      <c r="D121" s="6">
        <f>SUM(D5:D120)</f>
        <v>789</v>
      </c>
      <c r="E121" s="5"/>
      <c r="F121" s="4"/>
      <c r="G121" s="3"/>
      <c r="H12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4AEC-F6DC-4A4D-AD8B-126D139E65D5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12400000</v>
      </c>
      <c r="D5" s="24">
        <v>7</v>
      </c>
      <c r="E5" s="26">
        <v>5.0199999999999996</v>
      </c>
      <c r="F5" s="25">
        <v>5.27</v>
      </c>
      <c r="G5" s="24">
        <v>5.0332999999999997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10.66</v>
      </c>
      <c r="F6" s="18">
        <v>10.66</v>
      </c>
      <c r="G6" s="17">
        <v>10.66</v>
      </c>
      <c r="H6" s="16">
        <v>1</v>
      </c>
    </row>
    <row r="7" spans="1:10">
      <c r="A7" s="22" t="s">
        <v>230</v>
      </c>
      <c r="B7" s="21" t="s">
        <v>229</v>
      </c>
      <c r="C7" s="20">
        <v>200000</v>
      </c>
      <c r="D7" s="17">
        <v>1</v>
      </c>
      <c r="E7" s="19">
        <v>10.45</v>
      </c>
      <c r="F7" s="18">
        <v>10.45</v>
      </c>
      <c r="G7" s="17">
        <v>10.45</v>
      </c>
      <c r="H7" s="16">
        <v>2</v>
      </c>
    </row>
    <row r="8" spans="1:10">
      <c r="A8" s="22" t="s">
        <v>473</v>
      </c>
      <c r="B8" s="21" t="s">
        <v>472</v>
      </c>
      <c r="C8" s="20">
        <v>5000000</v>
      </c>
      <c r="D8" s="17">
        <v>1</v>
      </c>
      <c r="E8" s="19">
        <v>7.38</v>
      </c>
      <c r="F8" s="18">
        <v>7.38</v>
      </c>
      <c r="G8" s="17">
        <v>7.38</v>
      </c>
      <c r="H8" s="16">
        <v>2</v>
      </c>
    </row>
    <row r="9" spans="1:10">
      <c r="A9" s="22" t="s">
        <v>228</v>
      </c>
      <c r="B9" s="21" t="s">
        <v>227</v>
      </c>
      <c r="C9" s="20">
        <v>300000</v>
      </c>
      <c r="D9" s="17">
        <v>1</v>
      </c>
      <c r="E9" s="19">
        <v>11.18</v>
      </c>
      <c r="F9" s="18">
        <v>11.18</v>
      </c>
      <c r="G9" s="17">
        <v>11.18</v>
      </c>
      <c r="H9" s="16">
        <v>3</v>
      </c>
    </row>
    <row r="10" spans="1:10">
      <c r="A10" s="22" t="s">
        <v>226</v>
      </c>
      <c r="B10" s="21" t="s">
        <v>225</v>
      </c>
      <c r="C10" s="20">
        <v>1000000</v>
      </c>
      <c r="D10" s="17">
        <v>1</v>
      </c>
      <c r="E10" s="19">
        <v>8.2449999999999992</v>
      </c>
      <c r="F10" s="18">
        <v>8.2449999999999992</v>
      </c>
      <c r="G10" s="17">
        <v>8.2449999999999992</v>
      </c>
      <c r="H10" s="16">
        <v>2</v>
      </c>
    </row>
    <row r="11" spans="1:10">
      <c r="A11" s="22" t="s">
        <v>846</v>
      </c>
      <c r="B11" s="21" t="s">
        <v>845</v>
      </c>
      <c r="C11" s="20">
        <v>2900000</v>
      </c>
      <c r="D11" s="17">
        <v>1</v>
      </c>
      <c r="E11" s="19">
        <v>7.8</v>
      </c>
      <c r="F11" s="18">
        <v>7.8</v>
      </c>
      <c r="G11" s="17">
        <v>7.8</v>
      </c>
      <c r="H11" s="16">
        <v>3</v>
      </c>
    </row>
    <row r="12" spans="1:10">
      <c r="A12" s="22" t="s">
        <v>224</v>
      </c>
      <c r="B12" s="21" t="s">
        <v>223</v>
      </c>
      <c r="C12" s="20">
        <v>3200000</v>
      </c>
      <c r="D12" s="17">
        <v>10</v>
      </c>
      <c r="E12" s="19">
        <v>18.07</v>
      </c>
      <c r="F12" s="18">
        <v>19.149999999999999</v>
      </c>
      <c r="G12" s="17">
        <v>18.537800000000001</v>
      </c>
      <c r="H12" s="16">
        <v>3</v>
      </c>
    </row>
    <row r="13" spans="1:10">
      <c r="A13" s="22" t="s">
        <v>222</v>
      </c>
      <c r="B13" s="21" t="s">
        <v>221</v>
      </c>
      <c r="C13" s="20">
        <v>1300000</v>
      </c>
      <c r="D13" s="17">
        <v>9</v>
      </c>
      <c r="E13" s="19">
        <v>27.67</v>
      </c>
      <c r="F13" s="18">
        <v>31.34</v>
      </c>
      <c r="G13" s="17">
        <v>30.392299999999999</v>
      </c>
      <c r="H13" s="16">
        <v>2</v>
      </c>
    </row>
    <row r="14" spans="1:10">
      <c r="A14" s="22" t="s">
        <v>335</v>
      </c>
      <c r="B14" s="21" t="s">
        <v>334</v>
      </c>
      <c r="C14" s="20">
        <v>200000</v>
      </c>
      <c r="D14" s="17">
        <v>1</v>
      </c>
      <c r="E14" s="19">
        <v>12.31</v>
      </c>
      <c r="F14" s="18">
        <v>12.31</v>
      </c>
      <c r="G14" s="17">
        <v>12.31</v>
      </c>
      <c r="H14" s="16">
        <v>2</v>
      </c>
    </row>
    <row r="15" spans="1:10">
      <c r="A15" s="22" t="s">
        <v>220</v>
      </c>
      <c r="B15" s="21" t="s">
        <v>219</v>
      </c>
      <c r="C15" s="20">
        <v>17900000</v>
      </c>
      <c r="D15" s="17">
        <v>10</v>
      </c>
      <c r="E15" s="19">
        <v>11.18</v>
      </c>
      <c r="F15" s="18">
        <v>11.88</v>
      </c>
      <c r="G15" s="17">
        <v>11.589399999999999</v>
      </c>
      <c r="H15" s="16">
        <v>3</v>
      </c>
    </row>
    <row r="16" spans="1:10">
      <c r="A16" s="22" t="s">
        <v>417</v>
      </c>
      <c r="B16" s="21" t="s">
        <v>416</v>
      </c>
      <c r="C16" s="20">
        <v>6300000</v>
      </c>
      <c r="D16" s="17">
        <v>4</v>
      </c>
      <c r="E16" s="19">
        <v>29.98</v>
      </c>
      <c r="F16" s="18">
        <v>33.78</v>
      </c>
      <c r="G16" s="17">
        <v>30.9133</v>
      </c>
      <c r="H16" s="16">
        <v>2</v>
      </c>
    </row>
    <row r="17" spans="1:8">
      <c r="A17" s="22" t="s">
        <v>306</v>
      </c>
      <c r="B17" s="21" t="s">
        <v>305</v>
      </c>
      <c r="C17" s="20">
        <v>27700000</v>
      </c>
      <c r="D17" s="17">
        <v>23</v>
      </c>
      <c r="E17" s="19">
        <v>33.979999999999997</v>
      </c>
      <c r="F17" s="18">
        <v>41.6</v>
      </c>
      <c r="G17" s="17">
        <v>39.990200000000002</v>
      </c>
      <c r="H17" s="16">
        <v>3</v>
      </c>
    </row>
    <row r="18" spans="1:8">
      <c r="A18" s="22" t="s">
        <v>210</v>
      </c>
      <c r="B18" s="21" t="s">
        <v>209</v>
      </c>
      <c r="C18" s="20">
        <v>36000000</v>
      </c>
      <c r="D18" s="17">
        <v>40</v>
      </c>
      <c r="E18" s="19">
        <v>13.81</v>
      </c>
      <c r="F18" s="18">
        <v>15.81</v>
      </c>
      <c r="G18" s="17">
        <v>14.648400000000001</v>
      </c>
      <c r="H18" s="16">
        <v>3</v>
      </c>
    </row>
    <row r="19" spans="1:8">
      <c r="A19" s="22" t="s">
        <v>304</v>
      </c>
      <c r="B19" s="21" t="s">
        <v>303</v>
      </c>
      <c r="C19" s="20">
        <v>10300000</v>
      </c>
      <c r="D19" s="17">
        <v>7</v>
      </c>
      <c r="E19" s="19">
        <v>16.7</v>
      </c>
      <c r="F19" s="18">
        <v>18.14</v>
      </c>
      <c r="G19" s="17">
        <v>17.786200000000001</v>
      </c>
      <c r="H19" s="16">
        <v>3</v>
      </c>
    </row>
    <row r="20" spans="1:8">
      <c r="A20" s="22" t="s">
        <v>206</v>
      </c>
      <c r="B20" s="21" t="s">
        <v>205</v>
      </c>
      <c r="C20" s="20">
        <v>6600000</v>
      </c>
      <c r="D20" s="17">
        <v>18</v>
      </c>
      <c r="E20" s="19">
        <v>28.44</v>
      </c>
      <c r="F20" s="18">
        <v>32.01</v>
      </c>
      <c r="G20" s="17">
        <v>29.703499999999998</v>
      </c>
      <c r="H20" s="16">
        <v>3</v>
      </c>
    </row>
    <row r="21" spans="1:8">
      <c r="A21" s="22" t="s">
        <v>204</v>
      </c>
      <c r="B21" s="21" t="s">
        <v>203</v>
      </c>
      <c r="C21" s="20">
        <v>3300000</v>
      </c>
      <c r="D21" s="17">
        <v>4</v>
      </c>
      <c r="E21" s="19">
        <v>106.33</v>
      </c>
      <c r="F21" s="18">
        <v>108.43</v>
      </c>
      <c r="G21" s="17">
        <v>106.80880000000001</v>
      </c>
      <c r="H21" s="16">
        <v>2</v>
      </c>
    </row>
    <row r="22" spans="1:8">
      <c r="A22" s="22" t="s">
        <v>731</v>
      </c>
      <c r="B22" s="21" t="s">
        <v>730</v>
      </c>
      <c r="C22" s="20">
        <v>200000</v>
      </c>
      <c r="D22" s="17">
        <v>1</v>
      </c>
      <c r="E22" s="19">
        <v>97.25</v>
      </c>
      <c r="F22" s="18">
        <v>97.25</v>
      </c>
      <c r="G22" s="17">
        <v>97.25</v>
      </c>
      <c r="H22" s="16">
        <v>3</v>
      </c>
    </row>
    <row r="23" spans="1:8">
      <c r="A23" s="22" t="s">
        <v>415</v>
      </c>
      <c r="B23" s="21" t="s">
        <v>414</v>
      </c>
      <c r="C23" s="20">
        <v>1000000</v>
      </c>
      <c r="D23" s="17">
        <v>1</v>
      </c>
      <c r="E23" s="19">
        <v>16.420000000000002</v>
      </c>
      <c r="F23" s="18">
        <v>16.420000000000002</v>
      </c>
      <c r="G23" s="17">
        <v>16.420000000000002</v>
      </c>
      <c r="H23" s="16">
        <v>2</v>
      </c>
    </row>
    <row r="24" spans="1:8">
      <c r="A24" s="22" t="s">
        <v>333</v>
      </c>
      <c r="B24" s="21" t="s">
        <v>332</v>
      </c>
      <c r="C24" s="20">
        <v>800000</v>
      </c>
      <c r="D24" s="17">
        <v>1</v>
      </c>
      <c r="E24" s="19">
        <v>2.09</v>
      </c>
      <c r="F24" s="18">
        <v>2.09</v>
      </c>
      <c r="G24" s="17">
        <v>2.09</v>
      </c>
      <c r="H24" s="16">
        <v>1</v>
      </c>
    </row>
    <row r="25" spans="1:8">
      <c r="A25" s="22" t="s">
        <v>333</v>
      </c>
      <c r="B25" s="21" t="s">
        <v>332</v>
      </c>
      <c r="C25" s="20">
        <v>2500000</v>
      </c>
      <c r="D25" s="17">
        <v>1</v>
      </c>
      <c r="E25" s="19">
        <v>6.04</v>
      </c>
      <c r="F25" s="18">
        <v>6.04</v>
      </c>
      <c r="G25" s="17">
        <v>6.04</v>
      </c>
      <c r="H25" s="16">
        <v>2</v>
      </c>
    </row>
    <row r="26" spans="1:8">
      <c r="A26" s="22" t="s">
        <v>202</v>
      </c>
      <c r="B26" s="21" t="s">
        <v>201</v>
      </c>
      <c r="C26" s="20">
        <v>19500000</v>
      </c>
      <c r="D26" s="17">
        <v>6</v>
      </c>
      <c r="E26" s="19">
        <v>10.57</v>
      </c>
      <c r="F26" s="18">
        <v>11.56</v>
      </c>
      <c r="G26" s="17">
        <v>10.652799999999999</v>
      </c>
      <c r="H26" s="16">
        <v>2</v>
      </c>
    </row>
    <row r="27" spans="1:8">
      <c r="A27" s="22" t="s">
        <v>200</v>
      </c>
      <c r="B27" s="21" t="s">
        <v>199</v>
      </c>
      <c r="C27" s="20">
        <v>800000</v>
      </c>
      <c r="D27" s="17">
        <v>6</v>
      </c>
      <c r="E27" s="19">
        <v>11.36</v>
      </c>
      <c r="F27" s="18">
        <v>12.95</v>
      </c>
      <c r="G27" s="17">
        <v>12.324999999999999</v>
      </c>
      <c r="H27" s="16">
        <v>2</v>
      </c>
    </row>
    <row r="28" spans="1:8">
      <c r="A28" s="22" t="s">
        <v>196</v>
      </c>
      <c r="B28" s="21" t="s">
        <v>195</v>
      </c>
      <c r="C28" s="20">
        <v>2300000</v>
      </c>
      <c r="D28" s="17">
        <v>5</v>
      </c>
      <c r="E28" s="19">
        <v>30.84</v>
      </c>
      <c r="F28" s="18">
        <v>31.82</v>
      </c>
      <c r="G28" s="17">
        <v>31.482199999999999</v>
      </c>
      <c r="H28" s="16">
        <v>2</v>
      </c>
    </row>
    <row r="29" spans="1:8">
      <c r="A29" s="22" t="s">
        <v>302</v>
      </c>
      <c r="B29" s="21" t="s">
        <v>301</v>
      </c>
      <c r="C29" s="20">
        <v>1500000</v>
      </c>
      <c r="D29" s="17">
        <v>1</v>
      </c>
      <c r="E29" s="19">
        <v>12.85</v>
      </c>
      <c r="F29" s="18">
        <v>12.85</v>
      </c>
      <c r="G29" s="17">
        <v>12.85</v>
      </c>
      <c r="H29" s="16">
        <v>3</v>
      </c>
    </row>
    <row r="30" spans="1:8">
      <c r="A30" s="22" t="s">
        <v>364</v>
      </c>
      <c r="B30" s="21" t="s">
        <v>363</v>
      </c>
      <c r="C30" s="20">
        <v>3800000</v>
      </c>
      <c r="D30" s="17">
        <v>2</v>
      </c>
      <c r="E30" s="19">
        <v>8.86</v>
      </c>
      <c r="F30" s="18">
        <v>9.0500000000000007</v>
      </c>
      <c r="G30" s="17">
        <v>9.01</v>
      </c>
      <c r="H30" s="16">
        <v>3</v>
      </c>
    </row>
    <row r="31" spans="1:8">
      <c r="A31" s="22" t="s">
        <v>572</v>
      </c>
      <c r="B31" s="21" t="s">
        <v>571</v>
      </c>
      <c r="C31" s="20">
        <v>10000000</v>
      </c>
      <c r="D31" s="17">
        <v>1</v>
      </c>
      <c r="E31" s="19">
        <v>25.05</v>
      </c>
      <c r="F31" s="18">
        <v>25.05</v>
      </c>
      <c r="G31" s="17">
        <v>25.05</v>
      </c>
      <c r="H31" s="16">
        <v>1</v>
      </c>
    </row>
    <row r="32" spans="1:8">
      <c r="A32" s="22" t="s">
        <v>192</v>
      </c>
      <c r="B32" s="21" t="s">
        <v>191</v>
      </c>
      <c r="C32" s="20">
        <v>2000000</v>
      </c>
      <c r="D32" s="17">
        <v>7</v>
      </c>
      <c r="E32" s="19">
        <v>10.44</v>
      </c>
      <c r="F32" s="18">
        <v>12.24</v>
      </c>
      <c r="G32" s="17">
        <v>11.6675</v>
      </c>
      <c r="H32" s="16">
        <v>1</v>
      </c>
    </row>
    <row r="33" spans="1:8">
      <c r="A33" s="22" t="s">
        <v>426</v>
      </c>
      <c r="B33" s="21" t="s">
        <v>425</v>
      </c>
      <c r="C33" s="20">
        <v>1200000</v>
      </c>
      <c r="D33" s="17">
        <v>4</v>
      </c>
      <c r="E33" s="19">
        <v>27.3</v>
      </c>
      <c r="F33" s="18">
        <v>27.6</v>
      </c>
      <c r="G33" s="17">
        <v>27.445799999999998</v>
      </c>
      <c r="H33" s="16">
        <v>1</v>
      </c>
    </row>
    <row r="34" spans="1:8">
      <c r="A34" s="22" t="s">
        <v>180</v>
      </c>
      <c r="B34" s="21" t="s">
        <v>179</v>
      </c>
      <c r="C34" s="20">
        <v>2300000</v>
      </c>
      <c r="D34" s="17">
        <v>13</v>
      </c>
      <c r="E34" s="19">
        <v>29.08</v>
      </c>
      <c r="F34" s="18">
        <v>30.48</v>
      </c>
      <c r="G34" s="17">
        <v>30.098299999999998</v>
      </c>
      <c r="H34" s="16">
        <v>3</v>
      </c>
    </row>
    <row r="35" spans="1:8">
      <c r="A35" s="22" t="s">
        <v>176</v>
      </c>
      <c r="B35" s="21" t="s">
        <v>175</v>
      </c>
      <c r="C35" s="20">
        <v>500000</v>
      </c>
      <c r="D35" s="17">
        <v>1</v>
      </c>
      <c r="E35" s="19">
        <v>4.75</v>
      </c>
      <c r="F35" s="18">
        <v>4.75</v>
      </c>
      <c r="G35" s="17">
        <v>4.75</v>
      </c>
      <c r="H35" s="16">
        <v>1</v>
      </c>
    </row>
    <row r="36" spans="1:8">
      <c r="A36" s="22" t="s">
        <v>298</v>
      </c>
      <c r="B36" s="21" t="s">
        <v>297</v>
      </c>
      <c r="C36" s="20">
        <v>3000000</v>
      </c>
      <c r="D36" s="17">
        <v>1</v>
      </c>
      <c r="E36" s="19">
        <v>10.646699999999999</v>
      </c>
      <c r="F36" s="18">
        <v>10.646699999999999</v>
      </c>
      <c r="G36" s="17">
        <v>10.646699999999999</v>
      </c>
      <c r="H36" s="16">
        <v>3</v>
      </c>
    </row>
    <row r="37" spans="1:8">
      <c r="A37" s="22" t="s">
        <v>174</v>
      </c>
      <c r="B37" s="21" t="s">
        <v>173</v>
      </c>
      <c r="C37" s="20">
        <v>3400000</v>
      </c>
      <c r="D37" s="17">
        <v>2</v>
      </c>
      <c r="E37" s="19">
        <v>37.58</v>
      </c>
      <c r="F37" s="18">
        <v>40.01</v>
      </c>
      <c r="G37" s="17">
        <v>37.722900000000003</v>
      </c>
      <c r="H37" s="16">
        <v>2</v>
      </c>
    </row>
    <row r="38" spans="1:8">
      <c r="A38" s="22" t="s">
        <v>172</v>
      </c>
      <c r="B38" s="21" t="s">
        <v>171</v>
      </c>
      <c r="C38" s="20">
        <v>100000</v>
      </c>
      <c r="D38" s="17">
        <v>1</v>
      </c>
      <c r="E38" s="19">
        <v>5.6</v>
      </c>
      <c r="F38" s="18">
        <v>5.6</v>
      </c>
      <c r="G38" s="17">
        <v>5.6</v>
      </c>
      <c r="H38" s="16">
        <v>3</v>
      </c>
    </row>
    <row r="39" spans="1:8">
      <c r="A39" s="22" t="s">
        <v>327</v>
      </c>
      <c r="B39" s="21" t="s">
        <v>326</v>
      </c>
      <c r="C39" s="20">
        <v>3900000</v>
      </c>
      <c r="D39" s="17">
        <v>9</v>
      </c>
      <c r="E39" s="19">
        <v>8.33</v>
      </c>
      <c r="F39" s="18">
        <v>11.37</v>
      </c>
      <c r="G39" s="17">
        <v>10.373100000000001</v>
      </c>
      <c r="H39" s="16">
        <v>2</v>
      </c>
    </row>
    <row r="40" spans="1:8">
      <c r="A40" s="22" t="s">
        <v>715</v>
      </c>
      <c r="B40" s="21" t="s">
        <v>714</v>
      </c>
      <c r="C40" s="20">
        <v>2100000</v>
      </c>
      <c r="D40" s="17">
        <v>1</v>
      </c>
      <c r="E40" s="19">
        <v>4.6261999999999999</v>
      </c>
      <c r="F40" s="18">
        <v>4.6261999999999999</v>
      </c>
      <c r="G40" s="17">
        <v>4.6261999999999999</v>
      </c>
      <c r="H40" s="16">
        <v>1</v>
      </c>
    </row>
    <row r="41" spans="1:8">
      <c r="A41" s="22" t="s">
        <v>168</v>
      </c>
      <c r="B41" s="21" t="s">
        <v>167</v>
      </c>
      <c r="C41" s="20">
        <v>18500000</v>
      </c>
      <c r="D41" s="17">
        <v>43</v>
      </c>
      <c r="E41" s="19">
        <v>21.5</v>
      </c>
      <c r="F41" s="18">
        <v>23.16</v>
      </c>
      <c r="G41" s="17">
        <v>22.375699999999998</v>
      </c>
      <c r="H41" s="16">
        <v>3</v>
      </c>
    </row>
    <row r="42" spans="1:8">
      <c r="A42" s="22" t="s">
        <v>162</v>
      </c>
      <c r="B42" s="21" t="s">
        <v>161</v>
      </c>
      <c r="C42" s="20">
        <v>200000</v>
      </c>
      <c r="D42" s="17">
        <v>1</v>
      </c>
      <c r="E42" s="19">
        <v>9.9499999999999993</v>
      </c>
      <c r="F42" s="18">
        <v>9.9499999999999993</v>
      </c>
      <c r="G42" s="17">
        <v>9.9499999999999993</v>
      </c>
      <c r="H42" s="16">
        <v>3</v>
      </c>
    </row>
    <row r="43" spans="1:8">
      <c r="A43" s="22" t="s">
        <v>160</v>
      </c>
      <c r="B43" s="21" t="s">
        <v>159</v>
      </c>
      <c r="C43" s="20">
        <v>3900000</v>
      </c>
      <c r="D43" s="17">
        <v>7</v>
      </c>
      <c r="E43" s="19">
        <v>17.36</v>
      </c>
      <c r="F43" s="18">
        <v>20.69</v>
      </c>
      <c r="G43" s="17">
        <v>19.4285</v>
      </c>
      <c r="H43" s="16">
        <v>1</v>
      </c>
    </row>
    <row r="44" spans="1:8">
      <c r="A44" s="22" t="s">
        <v>424</v>
      </c>
      <c r="B44" s="21" t="s">
        <v>423</v>
      </c>
      <c r="C44" s="20">
        <v>1500000</v>
      </c>
      <c r="D44" s="17">
        <v>3</v>
      </c>
      <c r="E44" s="19">
        <v>23.85</v>
      </c>
      <c r="F44" s="18">
        <v>23.85</v>
      </c>
      <c r="G44" s="17">
        <v>23.85</v>
      </c>
      <c r="H44" s="16">
        <v>1</v>
      </c>
    </row>
    <row r="45" spans="1:8">
      <c r="A45" s="22" t="s">
        <v>156</v>
      </c>
      <c r="B45" s="21" t="s">
        <v>155</v>
      </c>
      <c r="C45" s="20">
        <v>2000000</v>
      </c>
      <c r="D45" s="17">
        <v>11</v>
      </c>
      <c r="E45" s="19">
        <v>29.88</v>
      </c>
      <c r="F45" s="18">
        <v>34.86</v>
      </c>
      <c r="G45" s="17">
        <v>31.716999999999999</v>
      </c>
      <c r="H45" s="16">
        <v>2</v>
      </c>
    </row>
    <row r="46" spans="1:8">
      <c r="A46" s="22" t="s">
        <v>154</v>
      </c>
      <c r="B46" s="21" t="s">
        <v>153</v>
      </c>
      <c r="C46" s="20">
        <v>4300000</v>
      </c>
      <c r="D46" s="17">
        <v>17</v>
      </c>
      <c r="E46" s="19">
        <v>15.48</v>
      </c>
      <c r="F46" s="18">
        <v>16.445</v>
      </c>
      <c r="G46" s="17">
        <v>15.979799999999999</v>
      </c>
      <c r="H46" s="16">
        <v>2</v>
      </c>
    </row>
    <row r="47" spans="1:8">
      <c r="A47" s="22" t="s">
        <v>294</v>
      </c>
      <c r="B47" s="21" t="s">
        <v>293</v>
      </c>
      <c r="C47" s="20">
        <v>16800000</v>
      </c>
      <c r="D47" s="17">
        <v>37</v>
      </c>
      <c r="E47" s="19">
        <v>8.11</v>
      </c>
      <c r="F47" s="18">
        <v>10.15</v>
      </c>
      <c r="G47" s="17">
        <v>8.8611000000000004</v>
      </c>
      <c r="H47" s="16">
        <v>2</v>
      </c>
    </row>
    <row r="48" spans="1:8">
      <c r="A48" s="22" t="s">
        <v>152</v>
      </c>
      <c r="B48" s="21" t="s">
        <v>151</v>
      </c>
      <c r="C48" s="20">
        <v>100000</v>
      </c>
      <c r="D48" s="17">
        <v>1</v>
      </c>
      <c r="E48" s="19">
        <v>32.869999999999997</v>
      </c>
      <c r="F48" s="18">
        <v>32.869999999999997</v>
      </c>
      <c r="G48" s="17">
        <v>32.869999999999997</v>
      </c>
      <c r="H48" s="16">
        <v>2</v>
      </c>
    </row>
    <row r="49" spans="1:8">
      <c r="A49" s="22" t="s">
        <v>150</v>
      </c>
      <c r="B49" s="21" t="s">
        <v>149</v>
      </c>
      <c r="C49" s="20">
        <v>300000</v>
      </c>
      <c r="D49" s="17">
        <v>1</v>
      </c>
      <c r="E49" s="19">
        <v>4</v>
      </c>
      <c r="F49" s="18">
        <v>4</v>
      </c>
      <c r="G49" s="17">
        <v>4</v>
      </c>
      <c r="H49" s="16">
        <v>1</v>
      </c>
    </row>
    <row r="50" spans="1:8">
      <c r="A50" s="22" t="s">
        <v>148</v>
      </c>
      <c r="B50" s="21" t="s">
        <v>147</v>
      </c>
      <c r="C50" s="20">
        <v>100000</v>
      </c>
      <c r="D50" s="17">
        <v>1</v>
      </c>
      <c r="E50" s="19">
        <v>12.85</v>
      </c>
      <c r="F50" s="18">
        <v>12.85</v>
      </c>
      <c r="G50" s="17">
        <v>12.85</v>
      </c>
      <c r="H50" s="16">
        <v>3</v>
      </c>
    </row>
    <row r="51" spans="1:8">
      <c r="A51" s="22" t="s">
        <v>146</v>
      </c>
      <c r="B51" s="21" t="s">
        <v>145</v>
      </c>
      <c r="C51" s="20">
        <v>600000</v>
      </c>
      <c r="D51" s="17">
        <v>2</v>
      </c>
      <c r="E51" s="19">
        <v>34.770000000000003</v>
      </c>
      <c r="F51" s="18">
        <v>34.869999999999997</v>
      </c>
      <c r="G51" s="17">
        <v>34.786700000000003</v>
      </c>
      <c r="H51" s="16">
        <v>1</v>
      </c>
    </row>
    <row r="52" spans="1:8">
      <c r="A52" s="22" t="s">
        <v>142</v>
      </c>
      <c r="B52" s="21" t="s">
        <v>141</v>
      </c>
      <c r="C52" s="20">
        <v>200000</v>
      </c>
      <c r="D52" s="17">
        <v>2</v>
      </c>
      <c r="E52" s="19">
        <v>23.41</v>
      </c>
      <c r="F52" s="18">
        <v>23.55</v>
      </c>
      <c r="G52" s="17">
        <v>23.48</v>
      </c>
      <c r="H52" s="16">
        <v>1</v>
      </c>
    </row>
    <row r="53" spans="1:8">
      <c r="A53" s="22" t="s">
        <v>362</v>
      </c>
      <c r="B53" s="21" t="s">
        <v>361</v>
      </c>
      <c r="C53" s="20">
        <v>2400000</v>
      </c>
      <c r="D53" s="17">
        <v>4</v>
      </c>
      <c r="E53" s="19">
        <v>30.09</v>
      </c>
      <c r="F53" s="18">
        <v>31.043299999999999</v>
      </c>
      <c r="G53" s="17">
        <v>30.7683</v>
      </c>
      <c r="H53" s="16">
        <v>3</v>
      </c>
    </row>
    <row r="54" spans="1:8">
      <c r="A54" s="22" t="s">
        <v>492</v>
      </c>
      <c r="B54" s="21" t="s">
        <v>491</v>
      </c>
      <c r="C54" s="20">
        <v>400000</v>
      </c>
      <c r="D54" s="17">
        <v>2</v>
      </c>
      <c r="E54" s="19">
        <v>6.93</v>
      </c>
      <c r="F54" s="18">
        <v>6.98</v>
      </c>
      <c r="G54" s="17">
        <v>6.9675000000000002</v>
      </c>
      <c r="H54" s="16">
        <v>2</v>
      </c>
    </row>
    <row r="55" spans="1:8">
      <c r="A55" s="22" t="s">
        <v>138</v>
      </c>
      <c r="B55" s="21" t="s">
        <v>137</v>
      </c>
      <c r="C55" s="20">
        <v>1600000</v>
      </c>
      <c r="D55" s="17">
        <v>1</v>
      </c>
      <c r="E55" s="19">
        <v>33.28</v>
      </c>
      <c r="F55" s="18">
        <v>33.28</v>
      </c>
      <c r="G55" s="17">
        <v>33.28</v>
      </c>
      <c r="H55" s="16">
        <v>2</v>
      </c>
    </row>
    <row r="56" spans="1:8">
      <c r="A56" s="22" t="s">
        <v>136</v>
      </c>
      <c r="B56" s="21" t="s">
        <v>135</v>
      </c>
      <c r="C56" s="20">
        <v>14000000</v>
      </c>
      <c r="D56" s="17">
        <v>32</v>
      </c>
      <c r="E56" s="19">
        <v>21.27</v>
      </c>
      <c r="F56" s="18">
        <v>24.15</v>
      </c>
      <c r="G56" s="17">
        <v>23.066099999999999</v>
      </c>
      <c r="H56" s="16">
        <v>3</v>
      </c>
    </row>
    <row r="57" spans="1:8">
      <c r="A57" s="22" t="s">
        <v>134</v>
      </c>
      <c r="B57" s="21" t="s">
        <v>133</v>
      </c>
      <c r="C57" s="20">
        <v>1100000</v>
      </c>
      <c r="D57" s="17">
        <v>2</v>
      </c>
      <c r="E57" s="19">
        <v>4.5599999999999996</v>
      </c>
      <c r="F57" s="18">
        <v>5.04</v>
      </c>
      <c r="G57" s="17">
        <v>4.6036000000000001</v>
      </c>
      <c r="H57" s="16">
        <v>2</v>
      </c>
    </row>
    <row r="58" spans="1:8">
      <c r="A58" s="22" t="s">
        <v>132</v>
      </c>
      <c r="B58" s="21" t="s">
        <v>131</v>
      </c>
      <c r="C58" s="20">
        <v>700000</v>
      </c>
      <c r="D58" s="17">
        <v>3</v>
      </c>
      <c r="E58" s="19">
        <v>8.8800000000000008</v>
      </c>
      <c r="F58" s="18">
        <v>8.93</v>
      </c>
      <c r="G58" s="17">
        <v>8.8942999999999994</v>
      </c>
      <c r="H58" s="16">
        <v>3</v>
      </c>
    </row>
    <row r="59" spans="1:8">
      <c r="A59" s="22" t="s">
        <v>130</v>
      </c>
      <c r="B59" s="21" t="s">
        <v>129</v>
      </c>
      <c r="C59" s="20">
        <v>2300000</v>
      </c>
      <c r="D59" s="17">
        <v>17</v>
      </c>
      <c r="E59" s="19">
        <v>25.09</v>
      </c>
      <c r="F59" s="18">
        <v>26.32</v>
      </c>
      <c r="G59" s="17">
        <v>25.611699999999999</v>
      </c>
      <c r="H59" s="16">
        <v>1</v>
      </c>
    </row>
    <row r="60" spans="1:8">
      <c r="A60" s="22" t="s">
        <v>128</v>
      </c>
      <c r="B60" s="21" t="s">
        <v>127</v>
      </c>
      <c r="C60" s="20">
        <v>200000</v>
      </c>
      <c r="D60" s="17">
        <v>2</v>
      </c>
      <c r="E60" s="19">
        <v>24.11</v>
      </c>
      <c r="F60" s="18">
        <v>24.21</v>
      </c>
      <c r="G60" s="17">
        <v>24.16</v>
      </c>
      <c r="H60" s="16">
        <v>1</v>
      </c>
    </row>
    <row r="61" spans="1:8">
      <c r="A61" s="22" t="s">
        <v>458</v>
      </c>
      <c r="B61" s="21" t="s">
        <v>457</v>
      </c>
      <c r="C61" s="20">
        <v>1500000</v>
      </c>
      <c r="D61" s="17">
        <v>2</v>
      </c>
      <c r="E61" s="19">
        <v>38.53</v>
      </c>
      <c r="F61" s="18">
        <v>39.049999999999997</v>
      </c>
      <c r="G61" s="17">
        <v>38.8767</v>
      </c>
      <c r="H61" s="16">
        <v>2</v>
      </c>
    </row>
    <row r="62" spans="1:8">
      <c r="A62" s="22" t="s">
        <v>124</v>
      </c>
      <c r="B62" s="21" t="s">
        <v>123</v>
      </c>
      <c r="C62" s="20">
        <v>2800000</v>
      </c>
      <c r="D62" s="17">
        <v>10</v>
      </c>
      <c r="E62" s="19">
        <v>12.23</v>
      </c>
      <c r="F62" s="18">
        <v>13.38</v>
      </c>
      <c r="G62" s="17">
        <v>12.8279</v>
      </c>
      <c r="H62" s="16">
        <v>3</v>
      </c>
    </row>
    <row r="63" spans="1:8">
      <c r="A63" s="22" t="s">
        <v>122</v>
      </c>
      <c r="B63" s="21" t="s">
        <v>121</v>
      </c>
      <c r="C63" s="20">
        <v>2300000</v>
      </c>
      <c r="D63" s="17">
        <v>9</v>
      </c>
      <c r="E63" s="19">
        <v>32.840000000000003</v>
      </c>
      <c r="F63" s="18">
        <v>34.340000000000003</v>
      </c>
      <c r="G63" s="17">
        <v>33.535699999999999</v>
      </c>
      <c r="H63" s="16">
        <v>3</v>
      </c>
    </row>
    <row r="64" spans="1:8">
      <c r="A64" s="22" t="s">
        <v>120</v>
      </c>
      <c r="B64" s="21" t="s">
        <v>119</v>
      </c>
      <c r="C64" s="20">
        <v>2500000</v>
      </c>
      <c r="D64" s="17">
        <v>4</v>
      </c>
      <c r="E64" s="19">
        <v>33.22</v>
      </c>
      <c r="F64" s="18">
        <v>34.24</v>
      </c>
      <c r="G64" s="17">
        <v>33.692</v>
      </c>
      <c r="H64" s="16">
        <v>3</v>
      </c>
    </row>
    <row r="65" spans="1:8">
      <c r="A65" s="22" t="s">
        <v>677</v>
      </c>
      <c r="B65" s="21" t="s">
        <v>676</v>
      </c>
      <c r="C65" s="20">
        <v>200000</v>
      </c>
      <c r="D65" s="17">
        <v>1</v>
      </c>
      <c r="E65" s="19">
        <v>79.260000000000005</v>
      </c>
      <c r="F65" s="18">
        <v>79.260000000000005</v>
      </c>
      <c r="G65" s="17">
        <v>79.260000000000005</v>
      </c>
      <c r="H65" s="16">
        <v>1</v>
      </c>
    </row>
    <row r="66" spans="1:8">
      <c r="A66" s="22" t="s">
        <v>398</v>
      </c>
      <c r="B66" s="21" t="s">
        <v>397</v>
      </c>
      <c r="C66" s="20">
        <v>100000</v>
      </c>
      <c r="D66" s="17">
        <v>1</v>
      </c>
      <c r="E66" s="19">
        <v>4.74</v>
      </c>
      <c r="F66" s="18">
        <v>4.74</v>
      </c>
      <c r="G66" s="17">
        <v>4.74</v>
      </c>
      <c r="H66" s="16">
        <v>3</v>
      </c>
    </row>
    <row r="67" spans="1:8">
      <c r="A67" s="22" t="s">
        <v>114</v>
      </c>
      <c r="B67" s="21" t="s">
        <v>113</v>
      </c>
      <c r="C67" s="20">
        <v>2900000</v>
      </c>
      <c r="D67" s="17">
        <v>5</v>
      </c>
      <c r="E67" s="19">
        <v>7.82</v>
      </c>
      <c r="F67" s="18">
        <v>8.98</v>
      </c>
      <c r="G67" s="17">
        <v>8.5693000000000001</v>
      </c>
      <c r="H67" s="16">
        <v>3</v>
      </c>
    </row>
    <row r="68" spans="1:8">
      <c r="A68" s="22" t="s">
        <v>112</v>
      </c>
      <c r="B68" s="21" t="s">
        <v>111</v>
      </c>
      <c r="C68" s="20">
        <v>100000</v>
      </c>
      <c r="D68" s="17">
        <v>1</v>
      </c>
      <c r="E68" s="19">
        <v>9.2100000000000009</v>
      </c>
      <c r="F68" s="18">
        <v>9.2100000000000009</v>
      </c>
      <c r="G68" s="17">
        <v>9.2100000000000009</v>
      </c>
      <c r="H68" s="16">
        <v>3</v>
      </c>
    </row>
    <row r="69" spans="1:8">
      <c r="A69" s="22" t="s">
        <v>108</v>
      </c>
      <c r="B69" s="21" t="s">
        <v>107</v>
      </c>
      <c r="C69" s="20">
        <v>300000</v>
      </c>
      <c r="D69" s="17">
        <v>2</v>
      </c>
      <c r="E69" s="19">
        <v>43.9</v>
      </c>
      <c r="F69" s="18">
        <v>48.4</v>
      </c>
      <c r="G69" s="17">
        <v>46.9</v>
      </c>
      <c r="H69" s="16">
        <v>2</v>
      </c>
    </row>
    <row r="70" spans="1:8">
      <c r="A70" s="22" t="s">
        <v>104</v>
      </c>
      <c r="B70" s="21" t="s">
        <v>103</v>
      </c>
      <c r="C70" s="20">
        <v>12300000</v>
      </c>
      <c r="D70" s="17">
        <v>20</v>
      </c>
      <c r="E70" s="19">
        <v>26.92</v>
      </c>
      <c r="F70" s="18">
        <v>31.857099999999999</v>
      </c>
      <c r="G70" s="17">
        <v>28.952000000000002</v>
      </c>
      <c r="H70" s="16">
        <v>3</v>
      </c>
    </row>
    <row r="71" spans="1:8">
      <c r="A71" s="22" t="s">
        <v>102</v>
      </c>
      <c r="B71" s="21" t="s">
        <v>101</v>
      </c>
      <c r="C71" s="20">
        <v>2000000</v>
      </c>
      <c r="D71" s="17">
        <v>2</v>
      </c>
      <c r="E71" s="19">
        <v>24.18</v>
      </c>
      <c r="F71" s="18">
        <v>24.18</v>
      </c>
      <c r="G71" s="17">
        <v>24.18</v>
      </c>
      <c r="H71" s="16">
        <v>3</v>
      </c>
    </row>
    <row r="72" spans="1:8">
      <c r="A72" s="22" t="s">
        <v>280</v>
      </c>
      <c r="B72" s="21" t="s">
        <v>279</v>
      </c>
      <c r="C72" s="20">
        <v>500000</v>
      </c>
      <c r="D72" s="17">
        <v>2</v>
      </c>
      <c r="E72" s="19">
        <v>5.75</v>
      </c>
      <c r="F72" s="18">
        <v>5.75</v>
      </c>
      <c r="G72" s="17">
        <v>5.75</v>
      </c>
      <c r="H72" s="16">
        <v>2</v>
      </c>
    </row>
    <row r="73" spans="1:8">
      <c r="A73" s="22" t="s">
        <v>96</v>
      </c>
      <c r="B73" s="21" t="s">
        <v>95</v>
      </c>
      <c r="C73" s="20">
        <v>6600000</v>
      </c>
      <c r="D73" s="17">
        <v>6</v>
      </c>
      <c r="E73" s="19">
        <v>17.04</v>
      </c>
      <c r="F73" s="18">
        <v>19.149999999999999</v>
      </c>
      <c r="G73" s="17">
        <v>17.9129</v>
      </c>
      <c r="H73" s="16">
        <v>3</v>
      </c>
    </row>
    <row r="74" spans="1:8">
      <c r="A74" s="22" t="s">
        <v>94</v>
      </c>
      <c r="B74" s="21" t="s">
        <v>93</v>
      </c>
      <c r="C74" s="20">
        <v>1900000</v>
      </c>
      <c r="D74" s="17">
        <v>4</v>
      </c>
      <c r="E74" s="19">
        <v>9.4</v>
      </c>
      <c r="F74" s="18">
        <v>9.9600000000000009</v>
      </c>
      <c r="G74" s="17">
        <v>9.5942000000000007</v>
      </c>
      <c r="H74" s="16">
        <v>3</v>
      </c>
    </row>
    <row r="75" spans="1:8">
      <c r="A75" s="22" t="s">
        <v>86</v>
      </c>
      <c r="B75" s="21" t="s">
        <v>85</v>
      </c>
      <c r="C75" s="20">
        <v>1100000</v>
      </c>
      <c r="D75" s="17">
        <v>2</v>
      </c>
      <c r="E75" s="19">
        <v>9.3800000000000008</v>
      </c>
      <c r="F75" s="18">
        <v>9.42</v>
      </c>
      <c r="G75" s="17">
        <v>9.3945000000000007</v>
      </c>
      <c r="H75" s="16">
        <v>1</v>
      </c>
    </row>
    <row r="76" spans="1:8">
      <c r="A76" s="22" t="s">
        <v>879</v>
      </c>
      <c r="B76" s="21" t="s">
        <v>878</v>
      </c>
      <c r="C76" s="20">
        <v>4200000</v>
      </c>
      <c r="D76" s="17">
        <v>2</v>
      </c>
      <c r="E76" s="19">
        <v>45.057099999999998</v>
      </c>
      <c r="F76" s="18">
        <v>54.668599999999998</v>
      </c>
      <c r="G76" s="17">
        <v>51.464799999999997</v>
      </c>
      <c r="H76" s="16">
        <v>2</v>
      </c>
    </row>
    <row r="77" spans="1:8">
      <c r="A77" s="22" t="s">
        <v>396</v>
      </c>
      <c r="B77" s="21" t="s">
        <v>395</v>
      </c>
      <c r="C77" s="20">
        <v>3200000</v>
      </c>
      <c r="D77" s="17">
        <v>3</v>
      </c>
      <c r="E77" s="19">
        <v>1.2</v>
      </c>
      <c r="F77" s="18">
        <v>2.75</v>
      </c>
      <c r="G77" s="17">
        <v>2.6616</v>
      </c>
      <c r="H77" s="16">
        <v>1</v>
      </c>
    </row>
    <row r="78" spans="1:8">
      <c r="A78" s="22" t="s">
        <v>82</v>
      </c>
      <c r="B78" s="21" t="s">
        <v>81</v>
      </c>
      <c r="C78" s="20">
        <v>900000</v>
      </c>
      <c r="D78" s="17">
        <v>3</v>
      </c>
      <c r="E78" s="19">
        <v>5.49</v>
      </c>
      <c r="F78" s="18">
        <v>7.9</v>
      </c>
      <c r="G78" s="17">
        <v>6.3478000000000003</v>
      </c>
      <c r="H78" s="16">
        <v>1</v>
      </c>
    </row>
    <row r="79" spans="1:8">
      <c r="A79" s="22" t="s">
        <v>274</v>
      </c>
      <c r="B79" s="21" t="s">
        <v>273</v>
      </c>
      <c r="C79" s="20">
        <v>600000</v>
      </c>
      <c r="D79" s="17">
        <v>2</v>
      </c>
      <c r="E79" s="19">
        <v>5.32</v>
      </c>
      <c r="F79" s="18">
        <v>5.42</v>
      </c>
      <c r="G79" s="17">
        <v>5.3367000000000004</v>
      </c>
      <c r="H79" s="16">
        <v>2</v>
      </c>
    </row>
    <row r="80" spans="1:8">
      <c r="A80" s="22" t="s">
        <v>594</v>
      </c>
      <c r="B80" s="21" t="s">
        <v>593</v>
      </c>
      <c r="C80" s="20">
        <v>100000</v>
      </c>
      <c r="D80" s="17">
        <v>1</v>
      </c>
      <c r="E80" s="19">
        <v>35.72</v>
      </c>
      <c r="F80" s="18">
        <v>35.72</v>
      </c>
      <c r="G80" s="17">
        <v>35.72</v>
      </c>
      <c r="H80" s="16">
        <v>1</v>
      </c>
    </row>
    <row r="81" spans="1:8">
      <c r="A81" s="22" t="s">
        <v>80</v>
      </c>
      <c r="B81" s="21" t="s">
        <v>79</v>
      </c>
      <c r="C81" s="20">
        <v>7200000</v>
      </c>
      <c r="D81" s="17">
        <v>16</v>
      </c>
      <c r="E81" s="19">
        <v>11.78</v>
      </c>
      <c r="F81" s="18">
        <v>12.57</v>
      </c>
      <c r="G81" s="17">
        <v>12.126799999999999</v>
      </c>
      <c r="H81" s="16">
        <v>2</v>
      </c>
    </row>
    <row r="82" spans="1:8">
      <c r="A82" s="22" t="s">
        <v>358</v>
      </c>
      <c r="B82" s="21" t="s">
        <v>357</v>
      </c>
      <c r="C82" s="20">
        <v>1400000</v>
      </c>
      <c r="D82" s="17">
        <v>2</v>
      </c>
      <c r="E82" s="19">
        <v>62.113300000000002</v>
      </c>
      <c r="F82" s="18">
        <v>62.22</v>
      </c>
      <c r="G82" s="17">
        <v>62.197099999999999</v>
      </c>
      <c r="H82" s="16">
        <v>1</v>
      </c>
    </row>
    <row r="83" spans="1:8">
      <c r="A83" s="22" t="s">
        <v>272</v>
      </c>
      <c r="B83" s="21" t="s">
        <v>271</v>
      </c>
      <c r="C83" s="20">
        <v>200000</v>
      </c>
      <c r="D83" s="17">
        <v>1</v>
      </c>
      <c r="E83" s="19">
        <v>4.7</v>
      </c>
      <c r="F83" s="18">
        <v>4.7</v>
      </c>
      <c r="G83" s="17">
        <v>4.7</v>
      </c>
      <c r="H83" s="16">
        <v>1</v>
      </c>
    </row>
    <row r="84" spans="1:8">
      <c r="A84" s="22" t="s">
        <v>76</v>
      </c>
      <c r="B84" s="21" t="s">
        <v>75</v>
      </c>
      <c r="C84" s="20">
        <v>200000</v>
      </c>
      <c r="D84" s="17">
        <v>2</v>
      </c>
      <c r="E84" s="19">
        <v>4.42</v>
      </c>
      <c r="F84" s="18">
        <v>4.58</v>
      </c>
      <c r="G84" s="17">
        <v>4.5</v>
      </c>
      <c r="H84" s="16">
        <v>1</v>
      </c>
    </row>
    <row r="85" spans="1:8">
      <c r="A85" s="22" t="s">
        <v>74</v>
      </c>
      <c r="B85" s="21" t="s">
        <v>73</v>
      </c>
      <c r="C85" s="20">
        <v>1400000</v>
      </c>
      <c r="D85" s="17">
        <v>4</v>
      </c>
      <c r="E85" s="19">
        <v>10.82</v>
      </c>
      <c r="F85" s="18">
        <v>12.72</v>
      </c>
      <c r="G85" s="17">
        <v>12.062900000000001</v>
      </c>
      <c r="H85" s="16">
        <v>3</v>
      </c>
    </row>
    <row r="86" spans="1:8">
      <c r="A86" s="22" t="s">
        <v>394</v>
      </c>
      <c r="B86" s="21" t="s">
        <v>393</v>
      </c>
      <c r="C86" s="20">
        <v>700000</v>
      </c>
      <c r="D86" s="17">
        <v>2</v>
      </c>
      <c r="E86" s="19">
        <v>27.16</v>
      </c>
      <c r="F86" s="18">
        <v>27.21</v>
      </c>
      <c r="G86" s="17">
        <v>27.188600000000001</v>
      </c>
      <c r="H86" s="16">
        <v>2</v>
      </c>
    </row>
    <row r="87" spans="1:8">
      <c r="A87" s="22" t="s">
        <v>394</v>
      </c>
      <c r="B87" s="21" t="s">
        <v>393</v>
      </c>
      <c r="C87" s="20">
        <v>7700000</v>
      </c>
      <c r="D87" s="17">
        <v>7</v>
      </c>
      <c r="E87" s="19">
        <v>26.76</v>
      </c>
      <c r="F87" s="18">
        <v>27.18</v>
      </c>
      <c r="G87" s="17">
        <v>27.125499999999999</v>
      </c>
      <c r="H87" s="16">
        <v>3</v>
      </c>
    </row>
    <row r="88" spans="1:8">
      <c r="A88" s="22" t="s">
        <v>356</v>
      </c>
      <c r="B88" s="21" t="s">
        <v>355</v>
      </c>
      <c r="C88" s="20">
        <v>2000000</v>
      </c>
      <c r="D88" s="17">
        <v>7</v>
      </c>
      <c r="E88" s="19">
        <v>10.43</v>
      </c>
      <c r="F88" s="18">
        <v>11.76</v>
      </c>
      <c r="G88" s="17">
        <v>11.250500000000001</v>
      </c>
      <c r="H88" s="16">
        <v>2</v>
      </c>
    </row>
    <row r="89" spans="1:8">
      <c r="A89" s="22" t="s">
        <v>409</v>
      </c>
      <c r="B89" s="21" t="s">
        <v>408</v>
      </c>
      <c r="C89" s="20">
        <v>1500000</v>
      </c>
      <c r="D89" s="17">
        <v>2</v>
      </c>
      <c r="E89" s="19">
        <v>11.95</v>
      </c>
      <c r="F89" s="18">
        <v>12.5</v>
      </c>
      <c r="G89" s="17">
        <v>12.1333</v>
      </c>
      <c r="H89" s="16">
        <v>2</v>
      </c>
    </row>
    <row r="90" spans="1:8">
      <c r="A90" s="22" t="s">
        <v>624</v>
      </c>
      <c r="B90" s="21" t="s">
        <v>623</v>
      </c>
      <c r="C90" s="20">
        <v>100000</v>
      </c>
      <c r="D90" s="17">
        <v>1</v>
      </c>
      <c r="E90" s="19">
        <v>54.89</v>
      </c>
      <c r="F90" s="18">
        <v>54.89</v>
      </c>
      <c r="G90" s="17">
        <v>54.89</v>
      </c>
      <c r="H90" s="16">
        <v>1</v>
      </c>
    </row>
    <row r="91" spans="1:8">
      <c r="A91" s="22" t="s">
        <v>429</v>
      </c>
      <c r="B91" s="21" t="s">
        <v>428</v>
      </c>
      <c r="C91" s="20">
        <v>500000</v>
      </c>
      <c r="D91" s="17">
        <v>1</v>
      </c>
      <c r="E91" s="19">
        <v>67.400000000000006</v>
      </c>
      <c r="F91" s="18">
        <v>67.400000000000006</v>
      </c>
      <c r="G91" s="17">
        <v>67.400000000000006</v>
      </c>
      <c r="H91" s="16">
        <v>1</v>
      </c>
    </row>
    <row r="92" spans="1:8">
      <c r="A92" s="22" t="s">
        <v>64</v>
      </c>
      <c r="B92" s="21" t="s">
        <v>63</v>
      </c>
      <c r="C92" s="20">
        <v>19100000</v>
      </c>
      <c r="D92" s="17">
        <v>35</v>
      </c>
      <c r="E92" s="19">
        <v>24.68</v>
      </c>
      <c r="F92" s="18">
        <v>29.13</v>
      </c>
      <c r="G92" s="17">
        <v>27.139399999999998</v>
      </c>
      <c r="H92" s="16">
        <v>3</v>
      </c>
    </row>
    <row r="93" spans="1:8">
      <c r="A93" s="22" t="s">
        <v>58</v>
      </c>
      <c r="B93" s="21" t="s">
        <v>57</v>
      </c>
      <c r="C93" s="20">
        <v>1400000</v>
      </c>
      <c r="D93" s="17">
        <v>9</v>
      </c>
      <c r="E93" s="19">
        <v>39.86</v>
      </c>
      <c r="F93" s="18">
        <v>42.06</v>
      </c>
      <c r="G93" s="17">
        <v>41.2029</v>
      </c>
      <c r="H93" s="16">
        <v>3</v>
      </c>
    </row>
    <row r="94" spans="1:8">
      <c r="A94" s="22" t="s">
        <v>268</v>
      </c>
      <c r="B94" s="21" t="s">
        <v>267</v>
      </c>
      <c r="C94" s="20">
        <v>3400000</v>
      </c>
      <c r="D94" s="17">
        <v>5</v>
      </c>
      <c r="E94" s="19">
        <v>10.45</v>
      </c>
      <c r="F94" s="18">
        <v>12.21</v>
      </c>
      <c r="G94" s="17">
        <v>11.3856</v>
      </c>
      <c r="H94" s="16">
        <v>2</v>
      </c>
    </row>
    <row r="95" spans="1:8">
      <c r="A95" s="22" t="s">
        <v>56</v>
      </c>
      <c r="B95" s="21" t="s">
        <v>55</v>
      </c>
      <c r="C95" s="20">
        <v>600000</v>
      </c>
      <c r="D95" s="17">
        <v>1</v>
      </c>
      <c r="E95" s="19">
        <v>0.36</v>
      </c>
      <c r="F95" s="18">
        <v>0.36</v>
      </c>
      <c r="G95" s="17">
        <v>0.36</v>
      </c>
      <c r="H95" s="16">
        <v>1</v>
      </c>
    </row>
    <row r="96" spans="1:8">
      <c r="A96" s="22" t="s">
        <v>441</v>
      </c>
      <c r="B96" s="21" t="s">
        <v>440</v>
      </c>
      <c r="C96" s="20">
        <v>19200000</v>
      </c>
      <c r="D96" s="17">
        <v>44</v>
      </c>
      <c r="E96" s="19">
        <v>37.21</v>
      </c>
      <c r="F96" s="18">
        <v>42.24</v>
      </c>
      <c r="G96" s="17">
        <v>39.165999999999997</v>
      </c>
      <c r="H96" s="16">
        <v>2</v>
      </c>
    </row>
    <row r="97" spans="1:8">
      <c r="A97" s="22" t="s">
        <v>52</v>
      </c>
      <c r="B97" s="21" t="s">
        <v>51</v>
      </c>
      <c r="C97" s="20">
        <v>11600000</v>
      </c>
      <c r="D97" s="17">
        <v>26</v>
      </c>
      <c r="E97" s="19">
        <v>19.59</v>
      </c>
      <c r="F97" s="18">
        <v>20.64</v>
      </c>
      <c r="G97" s="17">
        <v>20.094100000000001</v>
      </c>
      <c r="H97" s="16">
        <v>1</v>
      </c>
    </row>
    <row r="98" spans="1:8">
      <c r="A98" s="22" t="s">
        <v>749</v>
      </c>
      <c r="B98" s="21" t="s">
        <v>748</v>
      </c>
      <c r="C98" s="20">
        <v>4800000</v>
      </c>
      <c r="D98" s="17">
        <v>12</v>
      </c>
      <c r="E98" s="19">
        <v>33.299999999999997</v>
      </c>
      <c r="F98" s="18">
        <v>39.119999999999997</v>
      </c>
      <c r="G98" s="17">
        <v>37.744</v>
      </c>
      <c r="H98" s="16">
        <v>2</v>
      </c>
    </row>
    <row r="99" spans="1:8">
      <c r="A99" s="22" t="s">
        <v>48</v>
      </c>
      <c r="B99" s="21" t="s">
        <v>47</v>
      </c>
      <c r="C99" s="20">
        <v>12600000</v>
      </c>
      <c r="D99" s="17">
        <v>13</v>
      </c>
      <c r="E99" s="19">
        <v>21.9</v>
      </c>
      <c r="F99" s="18">
        <v>23.41</v>
      </c>
      <c r="G99" s="17">
        <v>22.192299999999999</v>
      </c>
      <c r="H99" s="16">
        <v>3</v>
      </c>
    </row>
    <row r="100" spans="1:8">
      <c r="A100" s="22" t="s">
        <v>917</v>
      </c>
      <c r="B100" s="21" t="s">
        <v>916</v>
      </c>
      <c r="C100" s="20">
        <v>500000</v>
      </c>
      <c r="D100" s="17">
        <v>2</v>
      </c>
      <c r="E100" s="19">
        <v>7.53</v>
      </c>
      <c r="F100" s="18">
        <v>7.53</v>
      </c>
      <c r="G100" s="17">
        <v>7.53</v>
      </c>
      <c r="H100" s="16">
        <v>3</v>
      </c>
    </row>
    <row r="101" spans="1:8">
      <c r="A101" s="22" t="s">
        <v>44</v>
      </c>
      <c r="B101" s="21" t="s">
        <v>43</v>
      </c>
      <c r="C101" s="20">
        <v>1300000</v>
      </c>
      <c r="D101" s="17">
        <v>9</v>
      </c>
      <c r="E101" s="19">
        <v>26.35</v>
      </c>
      <c r="F101" s="18">
        <v>27.22</v>
      </c>
      <c r="G101" s="17">
        <v>26.773800000000001</v>
      </c>
      <c r="H101" s="16">
        <v>2</v>
      </c>
    </row>
    <row r="102" spans="1:8">
      <c r="A102" s="22" t="s">
        <v>381</v>
      </c>
      <c r="B102" s="21" t="s">
        <v>380</v>
      </c>
      <c r="C102" s="20">
        <v>600000</v>
      </c>
      <c r="D102" s="17">
        <v>2</v>
      </c>
      <c r="E102" s="19">
        <v>8.84</v>
      </c>
      <c r="F102" s="18">
        <v>9.9600000000000009</v>
      </c>
      <c r="G102" s="17">
        <v>9.4</v>
      </c>
      <c r="H102" s="16">
        <v>2</v>
      </c>
    </row>
    <row r="103" spans="1:8">
      <c r="A103" s="22" t="s">
        <v>620</v>
      </c>
      <c r="B103" s="21" t="s">
        <v>619</v>
      </c>
      <c r="C103" s="20">
        <v>28000000</v>
      </c>
      <c r="D103" s="17">
        <v>4</v>
      </c>
      <c r="E103" s="19">
        <v>0.14000000000000001</v>
      </c>
      <c r="F103" s="18">
        <v>0.2</v>
      </c>
      <c r="G103" s="17">
        <v>0.15359999999999999</v>
      </c>
      <c r="H103" s="16">
        <v>1</v>
      </c>
    </row>
    <row r="104" spans="1:8">
      <c r="A104" s="22" t="s">
        <v>38</v>
      </c>
      <c r="B104" s="21" t="s">
        <v>37</v>
      </c>
      <c r="C104" s="20">
        <v>1700000</v>
      </c>
      <c r="D104" s="17">
        <v>5</v>
      </c>
      <c r="E104" s="19">
        <v>14.6</v>
      </c>
      <c r="F104" s="18">
        <v>16.37</v>
      </c>
      <c r="G104" s="17">
        <v>15.617599999999999</v>
      </c>
      <c r="H104" s="16">
        <v>2</v>
      </c>
    </row>
    <row r="105" spans="1:8">
      <c r="A105" s="22" t="s">
        <v>260</v>
      </c>
      <c r="B105" s="21" t="s">
        <v>259</v>
      </c>
      <c r="C105" s="20">
        <v>3300000</v>
      </c>
      <c r="D105" s="17">
        <v>2</v>
      </c>
      <c r="E105" s="19">
        <v>12.1</v>
      </c>
      <c r="F105" s="18">
        <v>12.8</v>
      </c>
      <c r="G105" s="17">
        <v>12.163600000000001</v>
      </c>
      <c r="H105" s="16">
        <v>2</v>
      </c>
    </row>
    <row r="106" spans="1:8">
      <c r="A106" s="22" t="s">
        <v>420</v>
      </c>
      <c r="B106" s="21" t="s">
        <v>419</v>
      </c>
      <c r="C106" s="20">
        <v>1000000</v>
      </c>
      <c r="D106" s="17">
        <v>6</v>
      </c>
      <c r="E106" s="19">
        <v>7.55</v>
      </c>
      <c r="F106" s="18">
        <v>7.9</v>
      </c>
      <c r="G106" s="17">
        <v>7.6970000000000001</v>
      </c>
      <c r="H106" s="16">
        <v>2</v>
      </c>
    </row>
    <row r="107" spans="1:8">
      <c r="A107" s="22" t="s">
        <v>741</v>
      </c>
      <c r="B107" s="21" t="s">
        <v>740</v>
      </c>
      <c r="C107" s="20">
        <v>800000</v>
      </c>
      <c r="D107" s="17">
        <v>1</v>
      </c>
      <c r="E107" s="19">
        <v>4.99</v>
      </c>
      <c r="F107" s="18">
        <v>4.99</v>
      </c>
      <c r="G107" s="17">
        <v>4.99</v>
      </c>
      <c r="H107" s="16">
        <v>2</v>
      </c>
    </row>
    <row r="108" spans="1:8">
      <c r="A108" s="22" t="s">
        <v>375</v>
      </c>
      <c r="B108" s="21" t="s">
        <v>374</v>
      </c>
      <c r="C108" s="20">
        <v>132600000</v>
      </c>
      <c r="D108" s="17">
        <v>43</v>
      </c>
      <c r="E108" s="19">
        <v>16.37</v>
      </c>
      <c r="F108" s="18">
        <v>19.260000000000002</v>
      </c>
      <c r="G108" s="17">
        <v>17.0154</v>
      </c>
      <c r="H108" s="16">
        <v>2</v>
      </c>
    </row>
    <row r="109" spans="1:8">
      <c r="A109" s="22" t="s">
        <v>317</v>
      </c>
      <c r="B109" s="21" t="s">
        <v>316</v>
      </c>
      <c r="C109" s="20">
        <v>2700000</v>
      </c>
      <c r="D109" s="17">
        <v>1</v>
      </c>
      <c r="E109" s="19">
        <v>7.95</v>
      </c>
      <c r="F109" s="18">
        <v>7.95</v>
      </c>
      <c r="G109" s="17">
        <v>7.95</v>
      </c>
      <c r="H109" s="16">
        <v>3</v>
      </c>
    </row>
    <row r="110" spans="1:8">
      <c r="A110" s="22" t="s">
        <v>36</v>
      </c>
      <c r="B110" s="21" t="s">
        <v>35</v>
      </c>
      <c r="C110" s="20">
        <v>2000000</v>
      </c>
      <c r="D110" s="17">
        <v>4</v>
      </c>
      <c r="E110" s="19">
        <v>10.84</v>
      </c>
      <c r="F110" s="18">
        <v>11.6</v>
      </c>
      <c r="G110" s="17">
        <v>11.53</v>
      </c>
      <c r="H110" s="16">
        <v>3</v>
      </c>
    </row>
    <row r="111" spans="1:8">
      <c r="A111" s="22" t="s">
        <v>538</v>
      </c>
      <c r="B111" s="21" t="s">
        <v>940</v>
      </c>
      <c r="C111" s="20">
        <v>6500000</v>
      </c>
      <c r="D111" s="17">
        <v>1</v>
      </c>
      <c r="E111" s="19">
        <v>102.2</v>
      </c>
      <c r="F111" s="18">
        <v>102.2</v>
      </c>
      <c r="G111" s="17">
        <v>102.2</v>
      </c>
      <c r="H111" s="16">
        <v>2</v>
      </c>
    </row>
    <row r="112" spans="1:8">
      <c r="A112" s="22" t="s">
        <v>373</v>
      </c>
      <c r="B112" s="21" t="s">
        <v>372</v>
      </c>
      <c r="C112" s="20">
        <v>600000</v>
      </c>
      <c r="D112" s="17">
        <v>1</v>
      </c>
      <c r="E112" s="19">
        <v>14.96</v>
      </c>
      <c r="F112" s="18">
        <v>14.96</v>
      </c>
      <c r="G112" s="17">
        <v>14.96</v>
      </c>
      <c r="H112" s="16">
        <v>3</v>
      </c>
    </row>
    <row r="113" spans="1:8">
      <c r="A113" s="22" t="s">
        <v>371</v>
      </c>
      <c r="B113" s="21" t="s">
        <v>370</v>
      </c>
      <c r="C113" s="20">
        <v>1200000</v>
      </c>
      <c r="D113" s="17">
        <v>1</v>
      </c>
      <c r="E113" s="19">
        <v>12.83</v>
      </c>
      <c r="F113" s="18">
        <v>12.83</v>
      </c>
      <c r="G113" s="17">
        <v>12.83</v>
      </c>
      <c r="H113" s="16">
        <v>2</v>
      </c>
    </row>
    <row r="114" spans="1:8">
      <c r="A114" s="22" t="s">
        <v>369</v>
      </c>
      <c r="B114" s="21" t="s">
        <v>368</v>
      </c>
      <c r="C114" s="20">
        <v>48500000</v>
      </c>
      <c r="D114" s="17">
        <v>14</v>
      </c>
      <c r="E114" s="19">
        <v>11.53</v>
      </c>
      <c r="F114" s="18">
        <v>15.06</v>
      </c>
      <c r="G114" s="17">
        <v>13.5959</v>
      </c>
      <c r="H114" s="16">
        <v>2</v>
      </c>
    </row>
    <row r="115" spans="1:8">
      <c r="A115" s="22" t="s">
        <v>26</v>
      </c>
      <c r="B115" s="21" t="s">
        <v>25</v>
      </c>
      <c r="C115" s="20">
        <v>2500000</v>
      </c>
      <c r="D115" s="17">
        <v>11</v>
      </c>
      <c r="E115" s="19">
        <v>38.07</v>
      </c>
      <c r="F115" s="18">
        <v>40.090000000000003</v>
      </c>
      <c r="G115" s="17">
        <v>38.686</v>
      </c>
      <c r="H115" s="16">
        <v>5</v>
      </c>
    </row>
    <row r="116" spans="1:8">
      <c r="A116" s="22" t="s">
        <v>252</v>
      </c>
      <c r="B116" s="21" t="s">
        <v>251</v>
      </c>
      <c r="C116" s="20">
        <v>700000</v>
      </c>
      <c r="D116" s="17">
        <v>2</v>
      </c>
      <c r="E116" s="19">
        <v>12.83</v>
      </c>
      <c r="F116" s="18">
        <v>13.34</v>
      </c>
      <c r="G116" s="17">
        <v>12.9757</v>
      </c>
      <c r="H116" s="16">
        <v>1</v>
      </c>
    </row>
    <row r="117" spans="1:8">
      <c r="A117" s="22" t="s">
        <v>20</v>
      </c>
      <c r="B117" s="21" t="s">
        <v>19</v>
      </c>
      <c r="C117" s="20">
        <v>11400000</v>
      </c>
      <c r="D117" s="17">
        <v>48</v>
      </c>
      <c r="E117" s="19">
        <v>22.61</v>
      </c>
      <c r="F117" s="18">
        <v>31.8</v>
      </c>
      <c r="G117" s="17">
        <v>29.5139</v>
      </c>
      <c r="H117" s="16">
        <v>3</v>
      </c>
    </row>
    <row r="118" spans="1:8">
      <c r="A118" s="22" t="s">
        <v>18</v>
      </c>
      <c r="B118" s="21" t="s">
        <v>17</v>
      </c>
      <c r="C118" s="20">
        <v>3400000</v>
      </c>
      <c r="D118" s="17">
        <v>6</v>
      </c>
      <c r="E118" s="19">
        <v>3.78</v>
      </c>
      <c r="F118" s="18">
        <v>4.8899999999999997</v>
      </c>
      <c r="G118" s="17">
        <v>3.9567999999999999</v>
      </c>
      <c r="H118" s="16">
        <v>1</v>
      </c>
    </row>
    <row r="119" spans="1:8">
      <c r="A119" s="22" t="s">
        <v>16</v>
      </c>
      <c r="B119" s="21" t="s">
        <v>15</v>
      </c>
      <c r="C119" s="20">
        <v>8500000</v>
      </c>
      <c r="D119" s="17">
        <v>31</v>
      </c>
      <c r="E119" s="19">
        <v>16.43</v>
      </c>
      <c r="F119" s="18">
        <v>17.87</v>
      </c>
      <c r="G119" s="17">
        <v>16.892199999999999</v>
      </c>
      <c r="H119" s="16">
        <v>2</v>
      </c>
    </row>
    <row r="120" spans="1:8">
      <c r="A120" s="22" t="s">
        <v>12</v>
      </c>
      <c r="B120" s="21" t="s">
        <v>11</v>
      </c>
      <c r="C120" s="20">
        <v>53500000</v>
      </c>
      <c r="D120" s="17">
        <v>17</v>
      </c>
      <c r="E120" s="19">
        <v>6.89</v>
      </c>
      <c r="F120" s="18">
        <v>7.72</v>
      </c>
      <c r="G120" s="17">
        <v>7.2412999999999998</v>
      </c>
      <c r="H120" s="16">
        <v>3</v>
      </c>
    </row>
    <row r="121" spans="1:8">
      <c r="A121" s="22" t="s">
        <v>8</v>
      </c>
      <c r="B121" s="21" t="s">
        <v>7</v>
      </c>
      <c r="C121" s="20">
        <v>5500000</v>
      </c>
      <c r="D121" s="17">
        <v>7</v>
      </c>
      <c r="E121" s="19">
        <v>20.77</v>
      </c>
      <c r="F121" s="18">
        <v>21.47</v>
      </c>
      <c r="G121" s="17">
        <v>20.950900000000001</v>
      </c>
      <c r="H121" s="16">
        <v>3</v>
      </c>
    </row>
    <row r="122" spans="1:8">
      <c r="A122" s="22" t="s">
        <v>344</v>
      </c>
      <c r="B122" s="21" t="s">
        <v>343</v>
      </c>
      <c r="C122" s="20">
        <v>100000</v>
      </c>
      <c r="D122" s="17">
        <v>1</v>
      </c>
      <c r="E122" s="19">
        <v>3.82</v>
      </c>
      <c r="F122" s="18">
        <v>3.82</v>
      </c>
      <c r="G122" s="17">
        <v>3.82</v>
      </c>
      <c r="H122" s="16">
        <v>1</v>
      </c>
    </row>
    <row r="123" spans="1:8">
      <c r="A123" s="22" t="s">
        <v>392</v>
      </c>
      <c r="B123" s="21" t="s">
        <v>391</v>
      </c>
      <c r="C123" s="20">
        <v>100000</v>
      </c>
      <c r="D123" s="17">
        <v>1</v>
      </c>
      <c r="E123" s="19">
        <v>19.23</v>
      </c>
      <c r="F123" s="18">
        <v>19.23</v>
      </c>
      <c r="G123" s="17">
        <v>19.23</v>
      </c>
      <c r="H123" s="16">
        <v>2</v>
      </c>
    </row>
    <row r="124" spans="1:8">
      <c r="A124" s="22" t="s">
        <v>313</v>
      </c>
      <c r="B124" s="21" t="s">
        <v>312</v>
      </c>
      <c r="C124" s="20">
        <v>1700000</v>
      </c>
      <c r="D124" s="17">
        <v>8</v>
      </c>
      <c r="E124" s="19">
        <v>16.940000000000001</v>
      </c>
      <c r="F124" s="18">
        <v>19.7</v>
      </c>
      <c r="G124" s="17">
        <v>18.897099999999998</v>
      </c>
      <c r="H124" s="16">
        <v>2</v>
      </c>
    </row>
    <row r="125" spans="1:8">
      <c r="A125" s="22" t="s">
        <v>367</v>
      </c>
      <c r="B125" s="21" t="s">
        <v>366</v>
      </c>
      <c r="C125" s="20">
        <v>100000</v>
      </c>
      <c r="D125" s="17">
        <v>1</v>
      </c>
      <c r="E125" s="19">
        <v>13.23</v>
      </c>
      <c r="F125" s="18">
        <v>13.23</v>
      </c>
      <c r="G125" s="17">
        <v>13.23</v>
      </c>
      <c r="H125" s="16">
        <v>2</v>
      </c>
    </row>
    <row r="126" spans="1:8">
      <c r="A126" s="22" t="s">
        <v>311</v>
      </c>
      <c r="B126" s="21" t="s">
        <v>310</v>
      </c>
      <c r="C126" s="20">
        <v>1000000</v>
      </c>
      <c r="D126" s="17">
        <v>2</v>
      </c>
      <c r="E126" s="19">
        <v>48.18</v>
      </c>
      <c r="F126" s="18">
        <v>49.69</v>
      </c>
      <c r="G126" s="17">
        <v>48.935000000000002</v>
      </c>
      <c r="H126" s="16">
        <v>2</v>
      </c>
    </row>
    <row r="127" spans="1:8">
      <c r="A127" s="22" t="s">
        <v>4</v>
      </c>
      <c r="B127" s="21" t="s">
        <v>3</v>
      </c>
      <c r="C127" s="20">
        <v>2200000</v>
      </c>
      <c r="D127" s="17">
        <v>6</v>
      </c>
      <c r="E127" s="19">
        <v>19.43</v>
      </c>
      <c r="F127" s="18">
        <v>21.72</v>
      </c>
      <c r="G127" s="17">
        <v>20.835899999999999</v>
      </c>
      <c r="H127" s="16">
        <v>2</v>
      </c>
    </row>
    <row r="128" spans="1:8">
      <c r="A128" s="22" t="s">
        <v>2</v>
      </c>
      <c r="B128" s="21" t="s">
        <v>1</v>
      </c>
      <c r="C128" s="20">
        <v>3400000</v>
      </c>
      <c r="D128" s="17">
        <v>7</v>
      </c>
      <c r="E128" s="19">
        <v>12.56</v>
      </c>
      <c r="F128" s="18">
        <v>13.83</v>
      </c>
      <c r="G128" s="17">
        <v>12.871499999999999</v>
      </c>
      <c r="H128" s="16">
        <v>3</v>
      </c>
    </row>
    <row r="129" spans="1:8">
      <c r="A129" s="22" t="s">
        <v>737</v>
      </c>
      <c r="B129" s="21" t="s">
        <v>736</v>
      </c>
      <c r="C129" s="20">
        <v>5000000</v>
      </c>
      <c r="D129" s="17">
        <v>10</v>
      </c>
      <c r="E129" s="19">
        <v>10.31</v>
      </c>
      <c r="F129" s="18">
        <v>12.52</v>
      </c>
      <c r="G129" s="17">
        <v>11.240600000000001</v>
      </c>
      <c r="H129" s="16">
        <v>2</v>
      </c>
    </row>
    <row r="130" spans="1:8" ht="16.8" thickBot="1">
      <c r="A130" s="15" t="s">
        <v>747</v>
      </c>
      <c r="B130" s="14" t="s">
        <v>746</v>
      </c>
      <c r="C130" s="13">
        <v>2400000</v>
      </c>
      <c r="D130" s="10">
        <v>2</v>
      </c>
      <c r="E130" s="12">
        <v>12.52</v>
      </c>
      <c r="F130" s="11">
        <v>12.904</v>
      </c>
      <c r="G130" s="10">
        <v>12.744</v>
      </c>
      <c r="H130" s="9">
        <v>2</v>
      </c>
    </row>
    <row r="131" spans="1:8" ht="16.8" thickBot="1">
      <c r="A131" s="8" t="s">
        <v>0</v>
      </c>
      <c r="B131" s="4"/>
      <c r="C131" s="7">
        <f>SUM(C5:C130)</f>
        <v>741500000</v>
      </c>
      <c r="D131" s="6">
        <f>SUM(D5:D130)</f>
        <v>920</v>
      </c>
      <c r="E131" s="5"/>
      <c r="F131" s="4"/>
      <c r="G131" s="3"/>
      <c r="H13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F0A4-0468-4906-B5ED-919DAA2CA7C2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3200000</v>
      </c>
      <c r="D5" s="24">
        <v>4</v>
      </c>
      <c r="E5" s="26">
        <v>4.75</v>
      </c>
      <c r="F5" s="25">
        <v>5.51</v>
      </c>
      <c r="G5" s="24">
        <v>5.1272000000000002</v>
      </c>
      <c r="H5" s="23">
        <v>3</v>
      </c>
    </row>
    <row r="6" spans="1:10">
      <c r="A6" s="22" t="s">
        <v>228</v>
      </c>
      <c r="B6" s="21" t="s">
        <v>227</v>
      </c>
      <c r="C6" s="20">
        <v>6000000</v>
      </c>
      <c r="D6" s="17">
        <v>2</v>
      </c>
      <c r="E6" s="19">
        <v>11.13</v>
      </c>
      <c r="F6" s="18">
        <v>11.18</v>
      </c>
      <c r="G6" s="17">
        <v>11.1717</v>
      </c>
      <c r="H6" s="16">
        <v>3</v>
      </c>
    </row>
    <row r="7" spans="1:10">
      <c r="A7" s="22" t="s">
        <v>846</v>
      </c>
      <c r="B7" s="21" t="s">
        <v>845</v>
      </c>
      <c r="C7" s="20">
        <v>200000</v>
      </c>
      <c r="D7" s="17">
        <v>1</v>
      </c>
      <c r="E7" s="19">
        <v>7.8</v>
      </c>
      <c r="F7" s="18">
        <v>7.8</v>
      </c>
      <c r="G7" s="17">
        <v>7.8</v>
      </c>
      <c r="H7" s="16">
        <v>3</v>
      </c>
    </row>
    <row r="8" spans="1:10">
      <c r="A8" s="22" t="s">
        <v>224</v>
      </c>
      <c r="B8" s="21" t="s">
        <v>223</v>
      </c>
      <c r="C8" s="20">
        <v>9900000</v>
      </c>
      <c r="D8" s="17">
        <v>12</v>
      </c>
      <c r="E8" s="19">
        <v>18.5</v>
      </c>
      <c r="F8" s="18">
        <v>19.22</v>
      </c>
      <c r="G8" s="17">
        <v>18.629100000000001</v>
      </c>
      <c r="H8" s="16">
        <v>3</v>
      </c>
    </row>
    <row r="9" spans="1:10">
      <c r="A9" s="22" t="s">
        <v>222</v>
      </c>
      <c r="B9" s="21" t="s">
        <v>221</v>
      </c>
      <c r="C9" s="20">
        <v>2200000</v>
      </c>
      <c r="D9" s="17">
        <v>11</v>
      </c>
      <c r="E9" s="19">
        <v>29.21</v>
      </c>
      <c r="F9" s="18">
        <v>30.53</v>
      </c>
      <c r="G9" s="17">
        <v>29.8127</v>
      </c>
      <c r="H9" s="16">
        <v>2</v>
      </c>
    </row>
    <row r="10" spans="1:10">
      <c r="A10" s="22" t="s">
        <v>220</v>
      </c>
      <c r="B10" s="21" t="s">
        <v>219</v>
      </c>
      <c r="C10" s="20">
        <v>11600000</v>
      </c>
      <c r="D10" s="17">
        <v>14</v>
      </c>
      <c r="E10" s="19">
        <v>8.76</v>
      </c>
      <c r="F10" s="18">
        <v>10.87</v>
      </c>
      <c r="G10" s="17">
        <v>9.7456999999999994</v>
      </c>
      <c r="H10" s="16">
        <v>3</v>
      </c>
    </row>
    <row r="11" spans="1:10">
      <c r="A11" s="22" t="s">
        <v>308</v>
      </c>
      <c r="B11" s="21" t="s">
        <v>307</v>
      </c>
      <c r="C11" s="20">
        <v>1500000</v>
      </c>
      <c r="D11" s="17">
        <v>3</v>
      </c>
      <c r="E11" s="19">
        <v>8.0299999999999994</v>
      </c>
      <c r="F11" s="18">
        <v>8.58</v>
      </c>
      <c r="G11" s="17">
        <v>8.1632999999999996</v>
      </c>
      <c r="H11" s="16">
        <v>3</v>
      </c>
    </row>
    <row r="12" spans="1:10">
      <c r="A12" s="22" t="s">
        <v>417</v>
      </c>
      <c r="B12" s="21" t="s">
        <v>416</v>
      </c>
      <c r="C12" s="20">
        <v>4300000</v>
      </c>
      <c r="D12" s="17">
        <v>3</v>
      </c>
      <c r="E12" s="19">
        <v>32.82</v>
      </c>
      <c r="F12" s="18">
        <v>34.67</v>
      </c>
      <c r="G12" s="17">
        <v>33.079300000000003</v>
      </c>
      <c r="H12" s="16">
        <v>2</v>
      </c>
    </row>
    <row r="13" spans="1:10">
      <c r="A13" s="22" t="s">
        <v>218</v>
      </c>
      <c r="B13" s="21" t="s">
        <v>217</v>
      </c>
      <c r="C13" s="20">
        <v>300000</v>
      </c>
      <c r="D13" s="17">
        <v>1</v>
      </c>
      <c r="E13" s="19">
        <v>7.95</v>
      </c>
      <c r="F13" s="18">
        <v>7.95</v>
      </c>
      <c r="G13" s="17">
        <v>7.95</v>
      </c>
      <c r="H13" s="16">
        <v>1</v>
      </c>
    </row>
    <row r="14" spans="1:10">
      <c r="A14" s="22" t="s">
        <v>306</v>
      </c>
      <c r="B14" s="21" t="s">
        <v>305</v>
      </c>
      <c r="C14" s="20">
        <v>4600000</v>
      </c>
      <c r="D14" s="17">
        <v>11</v>
      </c>
      <c r="E14" s="19">
        <v>33.71</v>
      </c>
      <c r="F14" s="18">
        <v>35.94</v>
      </c>
      <c r="G14" s="17">
        <v>34.692999999999998</v>
      </c>
      <c r="H14" s="16">
        <v>3</v>
      </c>
    </row>
    <row r="15" spans="1:10">
      <c r="A15" s="22" t="s">
        <v>210</v>
      </c>
      <c r="B15" s="21" t="s">
        <v>209</v>
      </c>
      <c r="C15" s="20">
        <v>5200000</v>
      </c>
      <c r="D15" s="17">
        <v>17</v>
      </c>
      <c r="E15" s="19">
        <v>15.35</v>
      </c>
      <c r="F15" s="18">
        <v>16.55</v>
      </c>
      <c r="G15" s="17">
        <v>15.9313</v>
      </c>
      <c r="H15" s="16">
        <v>3</v>
      </c>
    </row>
    <row r="16" spans="1:10">
      <c r="A16" s="22" t="s">
        <v>304</v>
      </c>
      <c r="B16" s="21" t="s">
        <v>303</v>
      </c>
      <c r="C16" s="20">
        <v>4800000</v>
      </c>
      <c r="D16" s="17">
        <v>7</v>
      </c>
      <c r="E16" s="19">
        <v>18.25</v>
      </c>
      <c r="F16" s="18">
        <v>18.89</v>
      </c>
      <c r="G16" s="17">
        <v>18.512699999999999</v>
      </c>
      <c r="H16" s="16">
        <v>3</v>
      </c>
    </row>
    <row r="17" spans="1:8">
      <c r="A17" s="22" t="s">
        <v>206</v>
      </c>
      <c r="B17" s="21" t="s">
        <v>205</v>
      </c>
      <c r="C17" s="20">
        <v>4700000</v>
      </c>
      <c r="D17" s="17">
        <v>14</v>
      </c>
      <c r="E17" s="19">
        <v>28.95</v>
      </c>
      <c r="F17" s="18">
        <v>31.71</v>
      </c>
      <c r="G17" s="17">
        <v>30.546399999999998</v>
      </c>
      <c r="H17" s="16">
        <v>3</v>
      </c>
    </row>
    <row r="18" spans="1:8">
      <c r="A18" s="22" t="s">
        <v>204</v>
      </c>
      <c r="B18" s="21" t="s">
        <v>203</v>
      </c>
      <c r="C18" s="20">
        <v>16200000</v>
      </c>
      <c r="D18" s="17">
        <v>2</v>
      </c>
      <c r="E18" s="19">
        <v>111.39</v>
      </c>
      <c r="F18" s="18">
        <v>114.87</v>
      </c>
      <c r="G18" s="17">
        <v>111.6478</v>
      </c>
      <c r="H18" s="16">
        <v>2</v>
      </c>
    </row>
    <row r="19" spans="1:8">
      <c r="A19" s="22" t="s">
        <v>731</v>
      </c>
      <c r="B19" s="21" t="s">
        <v>730</v>
      </c>
      <c r="C19" s="20">
        <v>500000</v>
      </c>
      <c r="D19" s="17">
        <v>1</v>
      </c>
      <c r="E19" s="19">
        <v>99.64</v>
      </c>
      <c r="F19" s="18">
        <v>99.64</v>
      </c>
      <c r="G19" s="17">
        <v>99.64</v>
      </c>
      <c r="H19" s="16">
        <v>3</v>
      </c>
    </row>
    <row r="20" spans="1:8">
      <c r="A20" s="22" t="s">
        <v>415</v>
      </c>
      <c r="B20" s="21" t="s">
        <v>414</v>
      </c>
      <c r="C20" s="20">
        <v>5500000</v>
      </c>
      <c r="D20" s="17">
        <v>1</v>
      </c>
      <c r="E20" s="19">
        <v>17.71</v>
      </c>
      <c r="F20" s="18">
        <v>17.71</v>
      </c>
      <c r="G20" s="17">
        <v>17.71</v>
      </c>
      <c r="H20" s="16">
        <v>2</v>
      </c>
    </row>
    <row r="21" spans="1:8">
      <c r="A21" s="22" t="s">
        <v>333</v>
      </c>
      <c r="B21" s="21" t="s">
        <v>332</v>
      </c>
      <c r="C21" s="20">
        <v>1100000</v>
      </c>
      <c r="D21" s="17">
        <v>2</v>
      </c>
      <c r="E21" s="19">
        <v>2.0299999999999998</v>
      </c>
      <c r="F21" s="18">
        <v>2.08</v>
      </c>
      <c r="G21" s="17">
        <v>2.0573000000000001</v>
      </c>
      <c r="H21" s="16">
        <v>1</v>
      </c>
    </row>
    <row r="22" spans="1:8">
      <c r="A22" s="22" t="s">
        <v>333</v>
      </c>
      <c r="B22" s="21" t="s">
        <v>332</v>
      </c>
      <c r="C22" s="20">
        <v>9400000</v>
      </c>
      <c r="D22" s="17">
        <v>10</v>
      </c>
      <c r="E22" s="19">
        <v>5.84</v>
      </c>
      <c r="F22" s="18">
        <v>6.64</v>
      </c>
      <c r="G22" s="17">
        <v>6.0380000000000003</v>
      </c>
      <c r="H22" s="16">
        <v>2</v>
      </c>
    </row>
    <row r="23" spans="1:8">
      <c r="A23" s="22" t="s">
        <v>202</v>
      </c>
      <c r="B23" s="21" t="s">
        <v>201</v>
      </c>
      <c r="C23" s="20">
        <v>3100000</v>
      </c>
      <c r="D23" s="17">
        <v>5</v>
      </c>
      <c r="E23" s="19">
        <v>9.76</v>
      </c>
      <c r="F23" s="18">
        <v>11.475</v>
      </c>
      <c r="G23" s="17">
        <v>10.633900000000001</v>
      </c>
      <c r="H23" s="16">
        <v>2</v>
      </c>
    </row>
    <row r="24" spans="1:8">
      <c r="A24" s="22" t="s">
        <v>200</v>
      </c>
      <c r="B24" s="21" t="s">
        <v>199</v>
      </c>
      <c r="C24" s="20">
        <v>2000000</v>
      </c>
      <c r="D24" s="17">
        <v>4</v>
      </c>
      <c r="E24" s="19">
        <v>10.89</v>
      </c>
      <c r="F24" s="18">
        <v>11.865</v>
      </c>
      <c r="G24" s="17">
        <v>11.0025</v>
      </c>
      <c r="H24" s="16">
        <v>2</v>
      </c>
    </row>
    <row r="25" spans="1:8">
      <c r="A25" s="22" t="s">
        <v>196</v>
      </c>
      <c r="B25" s="21" t="s">
        <v>195</v>
      </c>
      <c r="C25" s="20">
        <v>5600000</v>
      </c>
      <c r="D25" s="17">
        <v>14</v>
      </c>
      <c r="E25" s="19">
        <v>31.34</v>
      </c>
      <c r="F25" s="18">
        <v>37.29</v>
      </c>
      <c r="G25" s="17">
        <v>34.1066</v>
      </c>
      <c r="H25" s="16">
        <v>2</v>
      </c>
    </row>
    <row r="26" spans="1:8">
      <c r="A26" s="22" t="s">
        <v>331</v>
      </c>
      <c r="B26" s="21" t="s">
        <v>330</v>
      </c>
      <c r="C26" s="20">
        <v>1000000</v>
      </c>
      <c r="D26" s="17">
        <v>1</v>
      </c>
      <c r="E26" s="19">
        <v>8.94</v>
      </c>
      <c r="F26" s="18">
        <v>8.94</v>
      </c>
      <c r="G26" s="17">
        <v>8.94</v>
      </c>
      <c r="H26" s="16">
        <v>3</v>
      </c>
    </row>
    <row r="27" spans="1:8">
      <c r="A27" s="22" t="s">
        <v>192</v>
      </c>
      <c r="B27" s="21" t="s">
        <v>191</v>
      </c>
      <c r="C27" s="20">
        <v>900000</v>
      </c>
      <c r="D27" s="17">
        <v>4</v>
      </c>
      <c r="E27" s="19">
        <v>11.44</v>
      </c>
      <c r="F27" s="18">
        <v>11.81</v>
      </c>
      <c r="G27" s="17">
        <v>11.61</v>
      </c>
      <c r="H27" s="16">
        <v>1</v>
      </c>
    </row>
    <row r="28" spans="1:8">
      <c r="A28" s="22" t="s">
        <v>779</v>
      </c>
      <c r="B28" s="21" t="s">
        <v>778</v>
      </c>
      <c r="C28" s="20">
        <v>1300000</v>
      </c>
      <c r="D28" s="17">
        <v>1</v>
      </c>
      <c r="E28" s="19">
        <v>47.336199999999998</v>
      </c>
      <c r="F28" s="18">
        <v>47.336199999999998</v>
      </c>
      <c r="G28" s="17">
        <v>47.336199999999998</v>
      </c>
      <c r="H28" s="16">
        <v>3</v>
      </c>
    </row>
    <row r="29" spans="1:8">
      <c r="A29" s="22" t="s">
        <v>426</v>
      </c>
      <c r="B29" s="21" t="s">
        <v>425</v>
      </c>
      <c r="C29" s="20">
        <v>1900000</v>
      </c>
      <c r="D29" s="17">
        <v>5</v>
      </c>
      <c r="E29" s="19">
        <v>25.21</v>
      </c>
      <c r="F29" s="18">
        <v>27.16</v>
      </c>
      <c r="G29" s="17">
        <v>25.875299999999999</v>
      </c>
      <c r="H29" s="16">
        <v>1</v>
      </c>
    </row>
    <row r="30" spans="1:8">
      <c r="A30" s="22" t="s">
        <v>329</v>
      </c>
      <c r="B30" s="21" t="s">
        <v>328</v>
      </c>
      <c r="C30" s="20">
        <v>1800000</v>
      </c>
      <c r="D30" s="17">
        <v>2</v>
      </c>
      <c r="E30" s="19">
        <v>6.35</v>
      </c>
      <c r="F30" s="18">
        <v>6.35</v>
      </c>
      <c r="G30" s="17">
        <v>6.35</v>
      </c>
      <c r="H30" s="16">
        <v>2</v>
      </c>
    </row>
    <row r="31" spans="1:8">
      <c r="A31" s="22" t="s">
        <v>180</v>
      </c>
      <c r="B31" s="21" t="s">
        <v>179</v>
      </c>
      <c r="C31" s="20">
        <v>3900000</v>
      </c>
      <c r="D31" s="17">
        <v>18</v>
      </c>
      <c r="E31" s="19">
        <v>28.65</v>
      </c>
      <c r="F31" s="18">
        <v>32.1633</v>
      </c>
      <c r="G31" s="17">
        <v>29.92</v>
      </c>
      <c r="H31" s="16">
        <v>3</v>
      </c>
    </row>
    <row r="32" spans="1:8">
      <c r="A32" s="22" t="s">
        <v>176</v>
      </c>
      <c r="B32" s="21" t="s">
        <v>175</v>
      </c>
      <c r="C32" s="20">
        <v>7000000</v>
      </c>
      <c r="D32" s="17">
        <v>18</v>
      </c>
      <c r="E32" s="19">
        <v>4.78</v>
      </c>
      <c r="F32" s="18">
        <v>5.7149999999999999</v>
      </c>
      <c r="G32" s="17">
        <v>5.2613000000000003</v>
      </c>
      <c r="H32" s="16">
        <v>1</v>
      </c>
    </row>
    <row r="33" spans="1:8">
      <c r="A33" s="22" t="s">
        <v>298</v>
      </c>
      <c r="B33" s="21" t="s">
        <v>297</v>
      </c>
      <c r="C33" s="20">
        <v>1500000</v>
      </c>
      <c r="D33" s="17">
        <v>2</v>
      </c>
      <c r="E33" s="19">
        <v>12.72</v>
      </c>
      <c r="F33" s="18">
        <v>13.45</v>
      </c>
      <c r="G33" s="17">
        <v>12.9633</v>
      </c>
      <c r="H33" s="16">
        <v>3</v>
      </c>
    </row>
    <row r="34" spans="1:8">
      <c r="A34" s="22" t="s">
        <v>174</v>
      </c>
      <c r="B34" s="21" t="s">
        <v>173</v>
      </c>
      <c r="C34" s="20">
        <v>100000</v>
      </c>
      <c r="D34" s="17">
        <v>1</v>
      </c>
      <c r="E34" s="19">
        <v>35.81</v>
      </c>
      <c r="F34" s="18">
        <v>35.81</v>
      </c>
      <c r="G34" s="17">
        <v>35.81</v>
      </c>
      <c r="H34" s="16">
        <v>2</v>
      </c>
    </row>
    <row r="35" spans="1:8">
      <c r="A35" s="22" t="s">
        <v>172</v>
      </c>
      <c r="B35" s="21" t="s">
        <v>171</v>
      </c>
      <c r="C35" s="20">
        <v>700000</v>
      </c>
      <c r="D35" s="17">
        <v>2</v>
      </c>
      <c r="E35" s="19">
        <v>5.49</v>
      </c>
      <c r="F35" s="18">
        <v>5.89</v>
      </c>
      <c r="G35" s="17">
        <v>5.8329000000000004</v>
      </c>
      <c r="H35" s="16">
        <v>3</v>
      </c>
    </row>
    <row r="36" spans="1:8">
      <c r="A36" s="22" t="s">
        <v>170</v>
      </c>
      <c r="B36" s="21" t="s">
        <v>169</v>
      </c>
      <c r="C36" s="20">
        <v>700000</v>
      </c>
      <c r="D36" s="17">
        <v>3</v>
      </c>
      <c r="E36" s="19">
        <v>7.65</v>
      </c>
      <c r="F36" s="18">
        <v>8.1999999999999993</v>
      </c>
      <c r="G36" s="17">
        <v>7.8071000000000002</v>
      </c>
      <c r="H36" s="16">
        <v>3</v>
      </c>
    </row>
    <row r="37" spans="1:8">
      <c r="A37" s="22" t="s">
        <v>327</v>
      </c>
      <c r="B37" s="21" t="s">
        <v>326</v>
      </c>
      <c r="C37" s="20">
        <v>1800000</v>
      </c>
      <c r="D37" s="17">
        <v>5</v>
      </c>
      <c r="E37" s="19">
        <v>9.31</v>
      </c>
      <c r="F37" s="18">
        <v>11.6</v>
      </c>
      <c r="G37" s="17">
        <v>10.564399999999999</v>
      </c>
      <c r="H37" s="16">
        <v>2</v>
      </c>
    </row>
    <row r="38" spans="1:8">
      <c r="A38" s="22" t="s">
        <v>715</v>
      </c>
      <c r="B38" s="21" t="s">
        <v>714</v>
      </c>
      <c r="C38" s="20">
        <v>2300000</v>
      </c>
      <c r="D38" s="17">
        <v>1</v>
      </c>
      <c r="E38" s="19">
        <v>3.61</v>
      </c>
      <c r="F38" s="18">
        <v>3.61</v>
      </c>
      <c r="G38" s="17">
        <v>3.61</v>
      </c>
      <c r="H38" s="16">
        <v>1</v>
      </c>
    </row>
    <row r="39" spans="1:8">
      <c r="A39" s="22" t="s">
        <v>168</v>
      </c>
      <c r="B39" s="21" t="s">
        <v>167</v>
      </c>
      <c r="C39" s="20">
        <v>18700000</v>
      </c>
      <c r="D39" s="17">
        <v>28</v>
      </c>
      <c r="E39" s="19">
        <v>22</v>
      </c>
      <c r="F39" s="18">
        <v>24.05</v>
      </c>
      <c r="G39" s="17">
        <v>23.1357</v>
      </c>
      <c r="H39" s="16">
        <v>3</v>
      </c>
    </row>
    <row r="40" spans="1:8">
      <c r="A40" s="22" t="s">
        <v>166</v>
      </c>
      <c r="B40" s="21" t="s">
        <v>165</v>
      </c>
      <c r="C40" s="20">
        <v>396500000</v>
      </c>
      <c r="D40" s="17">
        <v>110</v>
      </c>
      <c r="E40" s="19">
        <v>24.34</v>
      </c>
      <c r="F40" s="18">
        <v>26.3</v>
      </c>
      <c r="G40" s="17">
        <v>24.599900000000002</v>
      </c>
      <c r="H40" s="16">
        <v>3</v>
      </c>
    </row>
    <row r="41" spans="1:8">
      <c r="A41" s="22" t="s">
        <v>160</v>
      </c>
      <c r="B41" s="21" t="s">
        <v>159</v>
      </c>
      <c r="C41" s="20">
        <v>5100000</v>
      </c>
      <c r="D41" s="17">
        <v>9</v>
      </c>
      <c r="E41" s="19">
        <v>20.85</v>
      </c>
      <c r="F41" s="18">
        <v>22.52</v>
      </c>
      <c r="G41" s="17">
        <v>22.1571</v>
      </c>
      <c r="H41" s="16">
        <v>1</v>
      </c>
    </row>
    <row r="42" spans="1:8">
      <c r="A42" s="22" t="s">
        <v>158</v>
      </c>
      <c r="B42" s="21" t="s">
        <v>157</v>
      </c>
      <c r="C42" s="20">
        <v>800000</v>
      </c>
      <c r="D42" s="17">
        <v>2</v>
      </c>
      <c r="E42" s="19">
        <v>10.4</v>
      </c>
      <c r="F42" s="18">
        <v>11.27</v>
      </c>
      <c r="G42" s="17">
        <v>11.161300000000001</v>
      </c>
      <c r="H42" s="16">
        <v>3</v>
      </c>
    </row>
    <row r="43" spans="1:8">
      <c r="A43" s="22" t="s">
        <v>424</v>
      </c>
      <c r="B43" s="21" t="s">
        <v>423</v>
      </c>
      <c r="C43" s="20">
        <v>700000</v>
      </c>
      <c r="D43" s="17">
        <v>2</v>
      </c>
      <c r="E43" s="19">
        <v>23.2</v>
      </c>
      <c r="F43" s="18">
        <v>23.2</v>
      </c>
      <c r="G43" s="17">
        <v>23.2</v>
      </c>
      <c r="H43" s="16">
        <v>1</v>
      </c>
    </row>
    <row r="44" spans="1:8">
      <c r="A44" s="22" t="s">
        <v>156</v>
      </c>
      <c r="B44" s="21" t="s">
        <v>155</v>
      </c>
      <c r="C44" s="20">
        <v>2300000</v>
      </c>
      <c r="D44" s="17">
        <v>9</v>
      </c>
      <c r="E44" s="19">
        <v>30.36</v>
      </c>
      <c r="F44" s="18">
        <v>32.5</v>
      </c>
      <c r="G44" s="17">
        <v>31.339099999999998</v>
      </c>
      <c r="H44" s="16">
        <v>2</v>
      </c>
    </row>
    <row r="45" spans="1:8">
      <c r="A45" s="22" t="s">
        <v>154</v>
      </c>
      <c r="B45" s="21" t="s">
        <v>153</v>
      </c>
      <c r="C45" s="20">
        <v>15100000</v>
      </c>
      <c r="D45" s="17">
        <v>29</v>
      </c>
      <c r="E45" s="19">
        <v>20.53</v>
      </c>
      <c r="F45" s="18">
        <v>23.46</v>
      </c>
      <c r="G45" s="17">
        <v>21.9574</v>
      </c>
      <c r="H45" s="16">
        <v>2</v>
      </c>
    </row>
    <row r="46" spans="1:8">
      <c r="A46" s="22" t="s">
        <v>294</v>
      </c>
      <c r="B46" s="21" t="s">
        <v>293</v>
      </c>
      <c r="C46" s="20">
        <v>3500000</v>
      </c>
      <c r="D46" s="17">
        <v>7</v>
      </c>
      <c r="E46" s="19">
        <v>7.74</v>
      </c>
      <c r="F46" s="18">
        <v>8.68</v>
      </c>
      <c r="G46" s="17">
        <v>8.2325999999999997</v>
      </c>
      <c r="H46" s="16">
        <v>2</v>
      </c>
    </row>
    <row r="47" spans="1:8">
      <c r="A47" s="22" t="s">
        <v>152</v>
      </c>
      <c r="B47" s="21" t="s">
        <v>151</v>
      </c>
      <c r="C47" s="20">
        <v>200000</v>
      </c>
      <c r="D47" s="17">
        <v>2</v>
      </c>
      <c r="E47" s="19">
        <v>34.68</v>
      </c>
      <c r="F47" s="18">
        <v>34.68</v>
      </c>
      <c r="G47" s="17">
        <v>34.68</v>
      </c>
      <c r="H47" s="16">
        <v>2</v>
      </c>
    </row>
    <row r="48" spans="1:8">
      <c r="A48" s="22" t="s">
        <v>148</v>
      </c>
      <c r="B48" s="21" t="s">
        <v>147</v>
      </c>
      <c r="C48" s="20">
        <v>500000</v>
      </c>
      <c r="D48" s="17">
        <v>1</v>
      </c>
      <c r="E48" s="19">
        <v>12.85</v>
      </c>
      <c r="F48" s="18">
        <v>12.85</v>
      </c>
      <c r="G48" s="17">
        <v>12.85</v>
      </c>
      <c r="H48" s="16">
        <v>3</v>
      </c>
    </row>
    <row r="49" spans="1:8">
      <c r="A49" s="22" t="s">
        <v>144</v>
      </c>
      <c r="B49" s="21" t="s">
        <v>143</v>
      </c>
      <c r="C49" s="20">
        <v>3000000</v>
      </c>
      <c r="D49" s="17">
        <v>10</v>
      </c>
      <c r="E49" s="19">
        <v>13.38</v>
      </c>
      <c r="F49" s="18">
        <v>14.14</v>
      </c>
      <c r="G49" s="17">
        <v>13.7097</v>
      </c>
      <c r="H49" s="16">
        <v>2</v>
      </c>
    </row>
    <row r="50" spans="1:8">
      <c r="A50" s="22" t="s">
        <v>362</v>
      </c>
      <c r="B50" s="21" t="s">
        <v>361</v>
      </c>
      <c r="C50" s="20">
        <v>1500000</v>
      </c>
      <c r="D50" s="17">
        <v>5</v>
      </c>
      <c r="E50" s="19">
        <v>34.380000000000003</v>
      </c>
      <c r="F50" s="18">
        <v>35.549999999999997</v>
      </c>
      <c r="G50" s="17">
        <v>34.857999999999997</v>
      </c>
      <c r="H50" s="16">
        <v>3</v>
      </c>
    </row>
    <row r="51" spans="1:8">
      <c r="A51" s="22" t="s">
        <v>492</v>
      </c>
      <c r="B51" s="21" t="s">
        <v>491</v>
      </c>
      <c r="C51" s="20">
        <v>200000</v>
      </c>
      <c r="D51" s="17">
        <v>1</v>
      </c>
      <c r="E51" s="19">
        <v>8.0950000000000006</v>
      </c>
      <c r="F51" s="18">
        <v>8.0950000000000006</v>
      </c>
      <c r="G51" s="17">
        <v>8.0950000000000006</v>
      </c>
      <c r="H51" s="16">
        <v>2</v>
      </c>
    </row>
    <row r="52" spans="1:8">
      <c r="A52" s="22" t="s">
        <v>140</v>
      </c>
      <c r="B52" s="21" t="s">
        <v>139</v>
      </c>
      <c r="C52" s="20">
        <v>1000000</v>
      </c>
      <c r="D52" s="17">
        <v>1</v>
      </c>
      <c r="E52" s="19">
        <v>3.23</v>
      </c>
      <c r="F52" s="18">
        <v>3.23</v>
      </c>
      <c r="G52" s="17">
        <v>3.23</v>
      </c>
      <c r="H52" s="16">
        <v>1</v>
      </c>
    </row>
    <row r="53" spans="1:8">
      <c r="A53" s="22" t="s">
        <v>138</v>
      </c>
      <c r="B53" s="21" t="s">
        <v>137</v>
      </c>
      <c r="C53" s="20">
        <v>5100000</v>
      </c>
      <c r="D53" s="17">
        <v>4</v>
      </c>
      <c r="E53" s="19">
        <v>35.46</v>
      </c>
      <c r="F53" s="18">
        <v>38.159999999999997</v>
      </c>
      <c r="G53" s="17">
        <v>36.901200000000003</v>
      </c>
      <c r="H53" s="16">
        <v>2</v>
      </c>
    </row>
    <row r="54" spans="1:8">
      <c r="A54" s="22" t="s">
        <v>136</v>
      </c>
      <c r="B54" s="21" t="s">
        <v>135</v>
      </c>
      <c r="C54" s="20">
        <v>36300000</v>
      </c>
      <c r="D54" s="17">
        <v>53</v>
      </c>
      <c r="E54" s="19">
        <v>22.134699999999999</v>
      </c>
      <c r="F54" s="18">
        <v>27.89</v>
      </c>
      <c r="G54" s="17">
        <v>25.1798</v>
      </c>
      <c r="H54" s="16">
        <v>3</v>
      </c>
    </row>
    <row r="55" spans="1:8">
      <c r="A55" s="22" t="s">
        <v>134</v>
      </c>
      <c r="B55" s="21" t="s">
        <v>133</v>
      </c>
      <c r="C55" s="20">
        <v>300000</v>
      </c>
      <c r="D55" s="17">
        <v>1</v>
      </c>
      <c r="E55" s="19">
        <v>5.35</v>
      </c>
      <c r="F55" s="18">
        <v>5.35</v>
      </c>
      <c r="G55" s="17">
        <v>5.35</v>
      </c>
      <c r="H55" s="16">
        <v>2</v>
      </c>
    </row>
    <row r="56" spans="1:8">
      <c r="A56" s="22" t="s">
        <v>132</v>
      </c>
      <c r="B56" s="21" t="s">
        <v>131</v>
      </c>
      <c r="C56" s="20">
        <v>500000</v>
      </c>
      <c r="D56" s="17">
        <v>2</v>
      </c>
      <c r="E56" s="19">
        <v>8.15</v>
      </c>
      <c r="F56" s="18">
        <v>8.6</v>
      </c>
      <c r="G56" s="17">
        <v>8.24</v>
      </c>
      <c r="H56" s="16">
        <v>3</v>
      </c>
    </row>
    <row r="57" spans="1:8">
      <c r="A57" s="22" t="s">
        <v>130</v>
      </c>
      <c r="B57" s="21" t="s">
        <v>129</v>
      </c>
      <c r="C57" s="20">
        <v>2700000</v>
      </c>
      <c r="D57" s="17">
        <v>10</v>
      </c>
      <c r="E57" s="19">
        <v>25.6</v>
      </c>
      <c r="F57" s="18">
        <v>26.16</v>
      </c>
      <c r="G57" s="17">
        <v>25.8385</v>
      </c>
      <c r="H57" s="16">
        <v>1</v>
      </c>
    </row>
    <row r="58" spans="1:8">
      <c r="A58" s="22" t="s">
        <v>128</v>
      </c>
      <c r="B58" s="21" t="s">
        <v>127</v>
      </c>
      <c r="C58" s="20">
        <v>2000000</v>
      </c>
      <c r="D58" s="17">
        <v>8</v>
      </c>
      <c r="E58" s="19">
        <v>22.16</v>
      </c>
      <c r="F58" s="18">
        <v>24.1</v>
      </c>
      <c r="G58" s="17">
        <v>23.051500000000001</v>
      </c>
      <c r="H58" s="16">
        <v>1</v>
      </c>
    </row>
    <row r="59" spans="1:8">
      <c r="A59" s="22" t="s">
        <v>458</v>
      </c>
      <c r="B59" s="21" t="s">
        <v>457</v>
      </c>
      <c r="C59" s="20">
        <v>4000000</v>
      </c>
      <c r="D59" s="17">
        <v>2</v>
      </c>
      <c r="E59" s="19">
        <v>38.798299999999998</v>
      </c>
      <c r="F59" s="18">
        <v>43.53</v>
      </c>
      <c r="G59" s="17">
        <v>39.981200000000001</v>
      </c>
      <c r="H59" s="16">
        <v>2</v>
      </c>
    </row>
    <row r="60" spans="1:8">
      <c r="A60" s="22" t="s">
        <v>124</v>
      </c>
      <c r="B60" s="21" t="s">
        <v>123</v>
      </c>
      <c r="C60" s="20">
        <v>3500000</v>
      </c>
      <c r="D60" s="17">
        <v>8</v>
      </c>
      <c r="E60" s="19">
        <v>13.42</v>
      </c>
      <c r="F60" s="18">
        <v>13.98</v>
      </c>
      <c r="G60" s="17">
        <v>13.712300000000001</v>
      </c>
      <c r="H60" s="16">
        <v>3</v>
      </c>
    </row>
    <row r="61" spans="1:8">
      <c r="A61" s="22" t="s">
        <v>122</v>
      </c>
      <c r="B61" s="21" t="s">
        <v>121</v>
      </c>
      <c r="C61" s="20">
        <v>13300000</v>
      </c>
      <c r="D61" s="17">
        <v>31</v>
      </c>
      <c r="E61" s="19">
        <v>30.76</v>
      </c>
      <c r="F61" s="18">
        <v>31.79</v>
      </c>
      <c r="G61" s="17">
        <v>31.157399999999999</v>
      </c>
      <c r="H61" s="16">
        <v>3</v>
      </c>
    </row>
    <row r="62" spans="1:8">
      <c r="A62" s="22" t="s">
        <v>120</v>
      </c>
      <c r="B62" s="21" t="s">
        <v>119</v>
      </c>
      <c r="C62" s="20">
        <v>5300000</v>
      </c>
      <c r="D62" s="17">
        <v>19</v>
      </c>
      <c r="E62" s="19">
        <v>30.97</v>
      </c>
      <c r="F62" s="18">
        <v>31.83</v>
      </c>
      <c r="G62" s="17">
        <v>31.3766</v>
      </c>
      <c r="H62" s="16">
        <v>3</v>
      </c>
    </row>
    <row r="63" spans="1:8">
      <c r="A63" s="22" t="s">
        <v>118</v>
      </c>
      <c r="B63" s="21" t="s">
        <v>117</v>
      </c>
      <c r="C63" s="20">
        <v>600000</v>
      </c>
      <c r="D63" s="17">
        <v>3</v>
      </c>
      <c r="E63" s="19">
        <v>6.56</v>
      </c>
      <c r="F63" s="18">
        <v>7.18</v>
      </c>
      <c r="G63" s="17">
        <v>6.8783000000000003</v>
      </c>
      <c r="H63" s="16">
        <v>1</v>
      </c>
    </row>
    <row r="64" spans="1:8">
      <c r="A64" s="22" t="s">
        <v>114</v>
      </c>
      <c r="B64" s="21" t="s">
        <v>113</v>
      </c>
      <c r="C64" s="20">
        <v>179400000</v>
      </c>
      <c r="D64" s="17">
        <v>2</v>
      </c>
      <c r="E64" s="19">
        <v>7.1</v>
      </c>
      <c r="F64" s="18">
        <v>8.57</v>
      </c>
      <c r="G64" s="17">
        <v>7.1032999999999999</v>
      </c>
      <c r="H64" s="16">
        <v>3</v>
      </c>
    </row>
    <row r="65" spans="1:8">
      <c r="A65" s="22" t="s">
        <v>112</v>
      </c>
      <c r="B65" s="21" t="s">
        <v>111</v>
      </c>
      <c r="C65" s="20">
        <v>300000</v>
      </c>
      <c r="D65" s="17">
        <v>1</v>
      </c>
      <c r="E65" s="19">
        <v>9.6999999999999993</v>
      </c>
      <c r="F65" s="18">
        <v>9.6999999999999993</v>
      </c>
      <c r="G65" s="17">
        <v>9.6999999999999993</v>
      </c>
      <c r="H65" s="16">
        <v>3</v>
      </c>
    </row>
    <row r="66" spans="1:8">
      <c r="A66" s="22" t="s">
        <v>108</v>
      </c>
      <c r="B66" s="21" t="s">
        <v>107</v>
      </c>
      <c r="C66" s="20">
        <v>100000</v>
      </c>
      <c r="D66" s="17">
        <v>1</v>
      </c>
      <c r="E66" s="19">
        <v>42.63</v>
      </c>
      <c r="F66" s="18">
        <v>42.63</v>
      </c>
      <c r="G66" s="17">
        <v>42.63</v>
      </c>
      <c r="H66" s="16">
        <v>2</v>
      </c>
    </row>
    <row r="67" spans="1:8">
      <c r="A67" s="22" t="s">
        <v>104</v>
      </c>
      <c r="B67" s="21" t="s">
        <v>103</v>
      </c>
      <c r="C67" s="20">
        <v>4700000</v>
      </c>
      <c r="D67" s="17">
        <v>14</v>
      </c>
      <c r="E67" s="19">
        <v>28.08</v>
      </c>
      <c r="F67" s="18">
        <v>31.44</v>
      </c>
      <c r="G67" s="17">
        <v>29.850899999999999</v>
      </c>
      <c r="H67" s="16">
        <v>3</v>
      </c>
    </row>
    <row r="68" spans="1:8">
      <c r="A68" s="22" t="s">
        <v>102</v>
      </c>
      <c r="B68" s="21" t="s">
        <v>101</v>
      </c>
      <c r="C68" s="20">
        <v>600000</v>
      </c>
      <c r="D68" s="17">
        <v>2</v>
      </c>
      <c r="E68" s="19">
        <v>24.41</v>
      </c>
      <c r="F68" s="18">
        <v>24.71</v>
      </c>
      <c r="G68" s="17">
        <v>24.56</v>
      </c>
      <c r="H68" s="16">
        <v>3</v>
      </c>
    </row>
    <row r="69" spans="1:8">
      <c r="A69" s="22" t="s">
        <v>280</v>
      </c>
      <c r="B69" s="21" t="s">
        <v>279</v>
      </c>
      <c r="C69" s="20">
        <v>300000</v>
      </c>
      <c r="D69" s="17">
        <v>1</v>
      </c>
      <c r="E69" s="19">
        <v>5.79</v>
      </c>
      <c r="F69" s="18">
        <v>5.79</v>
      </c>
      <c r="G69" s="17">
        <v>5.79</v>
      </c>
      <c r="H69" s="16">
        <v>2</v>
      </c>
    </row>
    <row r="70" spans="1:8">
      <c r="A70" s="22" t="s">
        <v>944</v>
      </c>
      <c r="B70" s="21" t="s">
        <v>943</v>
      </c>
      <c r="C70" s="20">
        <v>1100000</v>
      </c>
      <c r="D70" s="17">
        <v>1</v>
      </c>
      <c r="E70" s="19">
        <v>8.2799999999999994</v>
      </c>
      <c r="F70" s="18">
        <v>8.2799999999999994</v>
      </c>
      <c r="G70" s="17">
        <v>8.2799999999999994</v>
      </c>
      <c r="H70" s="16">
        <v>2</v>
      </c>
    </row>
    <row r="71" spans="1:8">
      <c r="A71" s="22" t="s">
        <v>96</v>
      </c>
      <c r="B71" s="21" t="s">
        <v>95</v>
      </c>
      <c r="C71" s="20">
        <v>1300000</v>
      </c>
      <c r="D71" s="17">
        <v>2</v>
      </c>
      <c r="E71" s="19">
        <v>15.51</v>
      </c>
      <c r="F71" s="18">
        <v>17.079999999999998</v>
      </c>
      <c r="G71" s="17">
        <v>15.9931</v>
      </c>
      <c r="H71" s="16">
        <v>3</v>
      </c>
    </row>
    <row r="72" spans="1:8">
      <c r="A72" s="22" t="s">
        <v>94</v>
      </c>
      <c r="B72" s="21" t="s">
        <v>93</v>
      </c>
      <c r="C72" s="20">
        <v>4200000</v>
      </c>
      <c r="D72" s="17">
        <v>6</v>
      </c>
      <c r="E72" s="19">
        <v>9.73</v>
      </c>
      <c r="F72" s="18">
        <v>10.08</v>
      </c>
      <c r="G72" s="17">
        <v>9.8186</v>
      </c>
      <c r="H72" s="16">
        <v>3</v>
      </c>
    </row>
    <row r="73" spans="1:8">
      <c r="A73" s="22" t="s">
        <v>278</v>
      </c>
      <c r="B73" s="21" t="s">
        <v>277</v>
      </c>
      <c r="C73" s="20">
        <v>100000</v>
      </c>
      <c r="D73" s="17">
        <v>1</v>
      </c>
      <c r="E73" s="19">
        <v>15.52</v>
      </c>
      <c r="F73" s="18">
        <v>15.52</v>
      </c>
      <c r="G73" s="17">
        <v>15.52</v>
      </c>
      <c r="H73" s="16">
        <v>1</v>
      </c>
    </row>
    <row r="74" spans="1:8">
      <c r="A74" s="22" t="s">
        <v>86</v>
      </c>
      <c r="B74" s="21" t="s">
        <v>85</v>
      </c>
      <c r="C74" s="20">
        <v>4100000</v>
      </c>
      <c r="D74" s="17">
        <v>3</v>
      </c>
      <c r="E74" s="19">
        <v>7.57</v>
      </c>
      <c r="F74" s="18">
        <v>9.3000000000000007</v>
      </c>
      <c r="G74" s="17">
        <v>8.4428999999999998</v>
      </c>
      <c r="H74" s="16">
        <v>1</v>
      </c>
    </row>
    <row r="75" spans="1:8">
      <c r="A75" s="22" t="s">
        <v>487</v>
      </c>
      <c r="B75" s="21" t="s">
        <v>486</v>
      </c>
      <c r="C75" s="20">
        <v>200000</v>
      </c>
      <c r="D75" s="17">
        <v>2</v>
      </c>
      <c r="E75" s="19">
        <v>31.61</v>
      </c>
      <c r="F75" s="18">
        <v>31.61</v>
      </c>
      <c r="G75" s="17">
        <v>31.61</v>
      </c>
      <c r="H75" s="16">
        <v>2</v>
      </c>
    </row>
    <row r="76" spans="1:8">
      <c r="A76" s="22" t="s">
        <v>84</v>
      </c>
      <c r="B76" s="21" t="s">
        <v>83</v>
      </c>
      <c r="C76" s="20">
        <v>400000</v>
      </c>
      <c r="D76" s="17">
        <v>4</v>
      </c>
      <c r="E76" s="19">
        <v>25.3</v>
      </c>
      <c r="F76" s="18">
        <v>25.8</v>
      </c>
      <c r="G76" s="17">
        <v>25.67</v>
      </c>
      <c r="H76" s="16">
        <v>2</v>
      </c>
    </row>
    <row r="77" spans="1:8">
      <c r="A77" s="22" t="s">
        <v>396</v>
      </c>
      <c r="B77" s="21" t="s">
        <v>395</v>
      </c>
      <c r="C77" s="20">
        <v>1100000</v>
      </c>
      <c r="D77" s="17">
        <v>2</v>
      </c>
      <c r="E77" s="19">
        <v>1.59</v>
      </c>
      <c r="F77" s="18">
        <v>1.89</v>
      </c>
      <c r="G77" s="17">
        <v>1.8627</v>
      </c>
      <c r="H77" s="16">
        <v>1</v>
      </c>
    </row>
    <row r="78" spans="1:8">
      <c r="A78" s="22" t="s">
        <v>385</v>
      </c>
      <c r="B78" s="21" t="s">
        <v>384</v>
      </c>
      <c r="C78" s="20">
        <v>200000</v>
      </c>
      <c r="D78" s="17">
        <v>1</v>
      </c>
      <c r="E78" s="19">
        <v>14.88</v>
      </c>
      <c r="F78" s="18">
        <v>14.88</v>
      </c>
      <c r="G78" s="17">
        <v>14.88</v>
      </c>
      <c r="H78" s="16">
        <v>2</v>
      </c>
    </row>
    <row r="79" spans="1:8">
      <c r="A79" s="22" t="s">
        <v>443</v>
      </c>
      <c r="B79" s="21" t="s">
        <v>442</v>
      </c>
      <c r="C79" s="20">
        <v>1700000</v>
      </c>
      <c r="D79" s="17">
        <v>2</v>
      </c>
      <c r="E79" s="19">
        <v>18.422000000000001</v>
      </c>
      <c r="F79" s="18">
        <v>18.93</v>
      </c>
      <c r="G79" s="17">
        <v>18.571400000000001</v>
      </c>
      <c r="H79" s="16">
        <v>3</v>
      </c>
    </row>
    <row r="80" spans="1:8">
      <c r="A80" s="22" t="s">
        <v>82</v>
      </c>
      <c r="B80" s="21" t="s">
        <v>81</v>
      </c>
      <c r="C80" s="20">
        <v>600000</v>
      </c>
      <c r="D80" s="17">
        <v>2</v>
      </c>
      <c r="E80" s="19">
        <v>5.0599999999999996</v>
      </c>
      <c r="F80" s="18">
        <v>8.2899999999999991</v>
      </c>
      <c r="G80" s="17">
        <v>5.5983000000000001</v>
      </c>
      <c r="H80" s="16">
        <v>1</v>
      </c>
    </row>
    <row r="81" spans="1:8">
      <c r="A81" s="22" t="s">
        <v>274</v>
      </c>
      <c r="B81" s="21" t="s">
        <v>273</v>
      </c>
      <c r="C81" s="20">
        <v>100000</v>
      </c>
      <c r="D81" s="17">
        <v>1</v>
      </c>
      <c r="E81" s="19">
        <v>5.21</v>
      </c>
      <c r="F81" s="18">
        <v>5.21</v>
      </c>
      <c r="G81" s="17">
        <v>5.21</v>
      </c>
      <c r="H81" s="16">
        <v>2</v>
      </c>
    </row>
    <row r="82" spans="1:8">
      <c r="A82" s="22" t="s">
        <v>594</v>
      </c>
      <c r="B82" s="21" t="s">
        <v>593</v>
      </c>
      <c r="C82" s="20">
        <v>5800000</v>
      </c>
      <c r="D82" s="17">
        <v>3</v>
      </c>
      <c r="E82" s="19">
        <v>34.840000000000003</v>
      </c>
      <c r="F82" s="18">
        <v>36.06</v>
      </c>
      <c r="G82" s="17">
        <v>35.393099999999997</v>
      </c>
      <c r="H82" s="16">
        <v>1</v>
      </c>
    </row>
    <row r="83" spans="1:8">
      <c r="A83" s="22" t="s">
        <v>80</v>
      </c>
      <c r="B83" s="21" t="s">
        <v>79</v>
      </c>
      <c r="C83" s="20">
        <v>10300000</v>
      </c>
      <c r="D83" s="17">
        <v>23</v>
      </c>
      <c r="E83" s="19">
        <v>11.95</v>
      </c>
      <c r="F83" s="18">
        <v>12.81</v>
      </c>
      <c r="G83" s="17">
        <v>12.243399999999999</v>
      </c>
      <c r="H83" s="16">
        <v>2</v>
      </c>
    </row>
    <row r="84" spans="1:8">
      <c r="A84" s="22" t="s">
        <v>358</v>
      </c>
      <c r="B84" s="21" t="s">
        <v>357</v>
      </c>
      <c r="C84" s="20">
        <v>100000</v>
      </c>
      <c r="D84" s="17">
        <v>1</v>
      </c>
      <c r="E84" s="19">
        <v>62.77</v>
      </c>
      <c r="F84" s="18">
        <v>62.77</v>
      </c>
      <c r="G84" s="17">
        <v>62.77</v>
      </c>
      <c r="H84" s="16">
        <v>1</v>
      </c>
    </row>
    <row r="85" spans="1:8">
      <c r="A85" s="22" t="s">
        <v>272</v>
      </c>
      <c r="B85" s="21" t="s">
        <v>271</v>
      </c>
      <c r="C85" s="20">
        <v>800000</v>
      </c>
      <c r="D85" s="17">
        <v>2</v>
      </c>
      <c r="E85" s="19">
        <v>3.85</v>
      </c>
      <c r="F85" s="18">
        <v>3.85</v>
      </c>
      <c r="G85" s="17">
        <v>3.85</v>
      </c>
      <c r="H85" s="16">
        <v>1</v>
      </c>
    </row>
    <row r="86" spans="1:8">
      <c r="A86" s="22" t="s">
        <v>76</v>
      </c>
      <c r="B86" s="21" t="s">
        <v>75</v>
      </c>
      <c r="C86" s="20">
        <v>800000</v>
      </c>
      <c r="D86" s="17">
        <v>3</v>
      </c>
      <c r="E86" s="19">
        <v>4.88</v>
      </c>
      <c r="F86" s="18">
        <v>7.42</v>
      </c>
      <c r="G86" s="17">
        <v>6.9550000000000001</v>
      </c>
      <c r="H86" s="16">
        <v>1</v>
      </c>
    </row>
    <row r="87" spans="1:8">
      <c r="A87" s="22" t="s">
        <v>74</v>
      </c>
      <c r="B87" s="21" t="s">
        <v>73</v>
      </c>
      <c r="C87" s="20">
        <v>300000</v>
      </c>
      <c r="D87" s="17">
        <v>2</v>
      </c>
      <c r="E87" s="19">
        <v>12.48</v>
      </c>
      <c r="F87" s="18">
        <v>13.21</v>
      </c>
      <c r="G87" s="17">
        <v>12.7233</v>
      </c>
      <c r="H87" s="16">
        <v>3</v>
      </c>
    </row>
    <row r="88" spans="1:8">
      <c r="A88" s="22" t="s">
        <v>394</v>
      </c>
      <c r="B88" s="21" t="s">
        <v>393</v>
      </c>
      <c r="C88" s="20">
        <v>97100000</v>
      </c>
      <c r="D88" s="17">
        <v>23</v>
      </c>
      <c r="E88" s="19">
        <v>24.75</v>
      </c>
      <c r="F88" s="18">
        <v>30.8</v>
      </c>
      <c r="G88" s="17">
        <v>29.651399999999999</v>
      </c>
      <c r="H88" s="16">
        <v>2</v>
      </c>
    </row>
    <row r="89" spans="1:8">
      <c r="A89" s="22" t="s">
        <v>356</v>
      </c>
      <c r="B89" s="21" t="s">
        <v>355</v>
      </c>
      <c r="C89" s="20">
        <v>100000</v>
      </c>
      <c r="D89" s="17">
        <v>1</v>
      </c>
      <c r="E89" s="19">
        <v>11.25</v>
      </c>
      <c r="F89" s="18">
        <v>11.25</v>
      </c>
      <c r="G89" s="17">
        <v>11.25</v>
      </c>
      <c r="H89" s="16">
        <v>2</v>
      </c>
    </row>
    <row r="90" spans="1:8">
      <c r="A90" s="22" t="s">
        <v>409</v>
      </c>
      <c r="B90" s="21" t="s">
        <v>408</v>
      </c>
      <c r="C90" s="20">
        <v>3000000</v>
      </c>
      <c r="D90" s="17">
        <v>4</v>
      </c>
      <c r="E90" s="19">
        <v>12.44</v>
      </c>
      <c r="F90" s="18">
        <v>12.84</v>
      </c>
      <c r="G90" s="17">
        <v>12.5367</v>
      </c>
      <c r="H90" s="16">
        <v>2</v>
      </c>
    </row>
    <row r="91" spans="1:8">
      <c r="A91" s="22" t="s">
        <v>64</v>
      </c>
      <c r="B91" s="21" t="s">
        <v>63</v>
      </c>
      <c r="C91" s="20">
        <v>21200000</v>
      </c>
      <c r="D91" s="17">
        <v>51</v>
      </c>
      <c r="E91" s="19">
        <v>29.07</v>
      </c>
      <c r="F91" s="18">
        <v>34.369999999999997</v>
      </c>
      <c r="G91" s="17">
        <v>32.029400000000003</v>
      </c>
      <c r="H91" s="16">
        <v>3</v>
      </c>
    </row>
    <row r="92" spans="1:8">
      <c r="A92" s="22" t="s">
        <v>58</v>
      </c>
      <c r="B92" s="21" t="s">
        <v>57</v>
      </c>
      <c r="C92" s="20">
        <v>4800000</v>
      </c>
      <c r="D92" s="17">
        <v>14</v>
      </c>
      <c r="E92" s="19">
        <v>39.56</v>
      </c>
      <c r="F92" s="18">
        <v>42.8</v>
      </c>
      <c r="G92" s="17">
        <v>40.884599999999999</v>
      </c>
      <c r="H92" s="16">
        <v>3</v>
      </c>
    </row>
    <row r="93" spans="1:8">
      <c r="A93" s="22" t="s">
        <v>441</v>
      </c>
      <c r="B93" s="21" t="s">
        <v>440</v>
      </c>
      <c r="C93" s="20">
        <v>4500000</v>
      </c>
      <c r="D93" s="17">
        <v>11</v>
      </c>
      <c r="E93" s="19">
        <v>41.29</v>
      </c>
      <c r="F93" s="18">
        <v>44.03</v>
      </c>
      <c r="G93" s="17">
        <v>42.530700000000003</v>
      </c>
      <c r="H93" s="16">
        <v>2</v>
      </c>
    </row>
    <row r="94" spans="1:8">
      <c r="A94" s="22" t="s">
        <v>52</v>
      </c>
      <c r="B94" s="21" t="s">
        <v>51</v>
      </c>
      <c r="C94" s="20">
        <v>4200000</v>
      </c>
      <c r="D94" s="17">
        <v>18</v>
      </c>
      <c r="E94" s="19">
        <v>19.88</v>
      </c>
      <c r="F94" s="18">
        <v>20.63</v>
      </c>
      <c r="G94" s="17">
        <v>20.1707</v>
      </c>
      <c r="H94" s="16">
        <v>1</v>
      </c>
    </row>
    <row r="95" spans="1:8">
      <c r="A95" s="22" t="s">
        <v>749</v>
      </c>
      <c r="B95" s="21" t="s">
        <v>748</v>
      </c>
      <c r="C95" s="20">
        <v>4800000</v>
      </c>
      <c r="D95" s="17">
        <v>14</v>
      </c>
      <c r="E95" s="19">
        <v>39.68</v>
      </c>
      <c r="F95" s="18">
        <v>48.121299999999998</v>
      </c>
      <c r="G95" s="17">
        <v>45.419600000000003</v>
      </c>
      <c r="H95" s="16">
        <v>2</v>
      </c>
    </row>
    <row r="96" spans="1:8">
      <c r="A96" s="22" t="s">
        <v>48</v>
      </c>
      <c r="B96" s="21" t="s">
        <v>47</v>
      </c>
      <c r="C96" s="20">
        <v>4500000</v>
      </c>
      <c r="D96" s="17">
        <v>9</v>
      </c>
      <c r="E96" s="19">
        <v>23.04</v>
      </c>
      <c r="F96" s="18">
        <v>23.6</v>
      </c>
      <c r="G96" s="17">
        <v>23.317299999999999</v>
      </c>
      <c r="H96" s="16">
        <v>3</v>
      </c>
    </row>
    <row r="97" spans="1:8">
      <c r="A97" s="22" t="s">
        <v>264</v>
      </c>
      <c r="B97" s="21" t="s">
        <v>263</v>
      </c>
      <c r="C97" s="20">
        <v>1500000</v>
      </c>
      <c r="D97" s="17">
        <v>5</v>
      </c>
      <c r="E97" s="19">
        <v>9.09</v>
      </c>
      <c r="F97" s="18">
        <v>9.82</v>
      </c>
      <c r="G97" s="17">
        <v>9.3007000000000009</v>
      </c>
      <c r="H97" s="16">
        <v>1</v>
      </c>
    </row>
    <row r="98" spans="1:8">
      <c r="A98" s="22" t="s">
        <v>44</v>
      </c>
      <c r="B98" s="21" t="s">
        <v>43</v>
      </c>
      <c r="C98" s="20">
        <v>3800000</v>
      </c>
      <c r="D98" s="17">
        <v>15</v>
      </c>
      <c r="E98" s="19">
        <v>25.44</v>
      </c>
      <c r="F98" s="18">
        <v>28.22</v>
      </c>
      <c r="G98" s="17">
        <v>26.395499999999998</v>
      </c>
      <c r="H98" s="16">
        <v>2</v>
      </c>
    </row>
    <row r="99" spans="1:8">
      <c r="A99" s="22" t="s">
        <v>381</v>
      </c>
      <c r="B99" s="21" t="s">
        <v>380</v>
      </c>
      <c r="C99" s="20">
        <v>300000</v>
      </c>
      <c r="D99" s="17">
        <v>2</v>
      </c>
      <c r="E99" s="19">
        <v>10.58</v>
      </c>
      <c r="F99" s="18">
        <v>11.51</v>
      </c>
      <c r="G99" s="17">
        <v>11.2</v>
      </c>
      <c r="H99" s="16">
        <v>2</v>
      </c>
    </row>
    <row r="100" spans="1:8">
      <c r="A100" s="22" t="s">
        <v>434</v>
      </c>
      <c r="B100" s="21" t="s">
        <v>433</v>
      </c>
      <c r="C100" s="20">
        <v>100000</v>
      </c>
      <c r="D100" s="17">
        <v>1</v>
      </c>
      <c r="E100" s="19">
        <v>6.6</v>
      </c>
      <c r="F100" s="18">
        <v>6.6</v>
      </c>
      <c r="G100" s="17">
        <v>6.6</v>
      </c>
      <c r="H100" s="16">
        <v>2</v>
      </c>
    </row>
    <row r="101" spans="1:8">
      <c r="A101" s="22" t="s">
        <v>38</v>
      </c>
      <c r="B101" s="21" t="s">
        <v>37</v>
      </c>
      <c r="C101" s="20">
        <v>4400000</v>
      </c>
      <c r="D101" s="17">
        <v>6</v>
      </c>
      <c r="E101" s="19">
        <v>16.05</v>
      </c>
      <c r="F101" s="18">
        <v>20.13</v>
      </c>
      <c r="G101" s="17">
        <v>17.704499999999999</v>
      </c>
      <c r="H101" s="16">
        <v>2</v>
      </c>
    </row>
    <row r="102" spans="1:8">
      <c r="A102" s="22" t="s">
        <v>352</v>
      </c>
      <c r="B102" s="21" t="s">
        <v>351</v>
      </c>
      <c r="C102" s="20">
        <v>1600000</v>
      </c>
      <c r="D102" s="17">
        <v>2</v>
      </c>
      <c r="E102" s="19">
        <v>30.87</v>
      </c>
      <c r="F102" s="18">
        <v>32.659999999999997</v>
      </c>
      <c r="G102" s="17">
        <v>31.765000000000001</v>
      </c>
      <c r="H102" s="16">
        <v>3</v>
      </c>
    </row>
    <row r="103" spans="1:8">
      <c r="A103" s="22" t="s">
        <v>260</v>
      </c>
      <c r="B103" s="21" t="s">
        <v>259</v>
      </c>
      <c r="C103" s="20">
        <v>800000</v>
      </c>
      <c r="D103" s="17">
        <v>2</v>
      </c>
      <c r="E103" s="19">
        <v>12.33</v>
      </c>
      <c r="F103" s="18">
        <v>13.09</v>
      </c>
      <c r="G103" s="17">
        <v>12.425000000000001</v>
      </c>
      <c r="H103" s="16">
        <v>2</v>
      </c>
    </row>
    <row r="104" spans="1:8">
      <c r="A104" s="22" t="s">
        <v>420</v>
      </c>
      <c r="B104" s="21" t="s">
        <v>419</v>
      </c>
      <c r="C104" s="20">
        <v>2500000</v>
      </c>
      <c r="D104" s="17">
        <v>6</v>
      </c>
      <c r="E104" s="19">
        <v>7.38</v>
      </c>
      <c r="F104" s="18">
        <v>8.1999999999999993</v>
      </c>
      <c r="G104" s="17">
        <v>7.7220000000000004</v>
      </c>
      <c r="H104" s="16">
        <v>2</v>
      </c>
    </row>
    <row r="105" spans="1:8">
      <c r="A105" s="22" t="s">
        <v>375</v>
      </c>
      <c r="B105" s="21" t="s">
        <v>374</v>
      </c>
      <c r="C105" s="20">
        <v>9500000</v>
      </c>
      <c r="D105" s="17">
        <v>6</v>
      </c>
      <c r="E105" s="19">
        <v>17.53</v>
      </c>
      <c r="F105" s="18">
        <v>21.05</v>
      </c>
      <c r="G105" s="17">
        <v>18.9847</v>
      </c>
      <c r="H105" s="16">
        <v>2</v>
      </c>
    </row>
    <row r="106" spans="1:8">
      <c r="A106" s="22" t="s">
        <v>36</v>
      </c>
      <c r="B106" s="21" t="s">
        <v>35</v>
      </c>
      <c r="C106" s="20">
        <v>800000</v>
      </c>
      <c r="D106" s="17">
        <v>1</v>
      </c>
      <c r="E106" s="19">
        <v>11.42</v>
      </c>
      <c r="F106" s="18">
        <v>11.42</v>
      </c>
      <c r="G106" s="17">
        <v>11.42</v>
      </c>
      <c r="H106" s="16">
        <v>3</v>
      </c>
    </row>
    <row r="107" spans="1:8">
      <c r="A107" s="22" t="s">
        <v>34</v>
      </c>
      <c r="B107" s="21" t="s">
        <v>33</v>
      </c>
      <c r="C107" s="20">
        <v>1000000</v>
      </c>
      <c r="D107" s="17">
        <v>1</v>
      </c>
      <c r="E107" s="19">
        <v>18.05</v>
      </c>
      <c r="F107" s="18">
        <v>18.05</v>
      </c>
      <c r="G107" s="17">
        <v>18.05</v>
      </c>
      <c r="H107" s="16">
        <v>3</v>
      </c>
    </row>
    <row r="108" spans="1:8">
      <c r="A108" s="22" t="s">
        <v>373</v>
      </c>
      <c r="B108" s="21" t="s">
        <v>372</v>
      </c>
      <c r="C108" s="20">
        <v>39400000</v>
      </c>
      <c r="D108" s="17">
        <v>25</v>
      </c>
      <c r="E108" s="19">
        <v>14.49</v>
      </c>
      <c r="F108" s="18">
        <v>15.69</v>
      </c>
      <c r="G108" s="17">
        <v>14.9465</v>
      </c>
      <c r="H108" s="16">
        <v>3</v>
      </c>
    </row>
    <row r="109" spans="1:8">
      <c r="A109" s="22" t="s">
        <v>371</v>
      </c>
      <c r="B109" s="21" t="s">
        <v>370</v>
      </c>
      <c r="C109" s="20">
        <v>5200000</v>
      </c>
      <c r="D109" s="17">
        <v>2</v>
      </c>
      <c r="E109" s="19">
        <v>11.66</v>
      </c>
      <c r="F109" s="18">
        <v>11.81</v>
      </c>
      <c r="G109" s="17">
        <v>11.665800000000001</v>
      </c>
      <c r="H109" s="16">
        <v>2</v>
      </c>
    </row>
    <row r="110" spans="1:8">
      <c r="A110" s="22" t="s">
        <v>369</v>
      </c>
      <c r="B110" s="21" t="s">
        <v>368</v>
      </c>
      <c r="C110" s="20">
        <v>15400000</v>
      </c>
      <c r="D110" s="17">
        <v>4</v>
      </c>
      <c r="E110" s="19">
        <v>13.81</v>
      </c>
      <c r="F110" s="18">
        <v>14.58</v>
      </c>
      <c r="G110" s="17">
        <v>14.2104</v>
      </c>
      <c r="H110" s="16">
        <v>2</v>
      </c>
    </row>
    <row r="111" spans="1:8">
      <c r="A111" s="22" t="s">
        <v>26</v>
      </c>
      <c r="B111" s="21" t="s">
        <v>25</v>
      </c>
      <c r="C111" s="20">
        <v>600000</v>
      </c>
      <c r="D111" s="17">
        <v>6</v>
      </c>
      <c r="E111" s="19">
        <v>39.130000000000003</v>
      </c>
      <c r="F111" s="18">
        <v>39.729999999999997</v>
      </c>
      <c r="G111" s="17">
        <v>39.5717</v>
      </c>
      <c r="H111" s="16">
        <v>5</v>
      </c>
    </row>
    <row r="112" spans="1:8">
      <c r="A112" s="22" t="s">
        <v>252</v>
      </c>
      <c r="B112" s="21" t="s">
        <v>251</v>
      </c>
      <c r="C112" s="20">
        <v>400000</v>
      </c>
      <c r="D112" s="17">
        <v>3</v>
      </c>
      <c r="E112" s="19">
        <v>13.33</v>
      </c>
      <c r="F112" s="18">
        <v>13.38</v>
      </c>
      <c r="G112" s="17">
        <v>13.3675</v>
      </c>
      <c r="H112" s="16">
        <v>1</v>
      </c>
    </row>
    <row r="113" spans="1:8">
      <c r="A113" s="22" t="s">
        <v>20</v>
      </c>
      <c r="B113" s="21" t="s">
        <v>19</v>
      </c>
      <c r="C113" s="20">
        <v>30500000</v>
      </c>
      <c r="D113" s="17">
        <v>41</v>
      </c>
      <c r="E113" s="19">
        <v>29.03</v>
      </c>
      <c r="F113" s="18">
        <v>34.25</v>
      </c>
      <c r="G113" s="17">
        <v>31.430499999999999</v>
      </c>
      <c r="H113" s="16">
        <v>3</v>
      </c>
    </row>
    <row r="114" spans="1:8">
      <c r="A114" s="22" t="s">
        <v>16</v>
      </c>
      <c r="B114" s="21" t="s">
        <v>15</v>
      </c>
      <c r="C114" s="20">
        <v>34100000</v>
      </c>
      <c r="D114" s="17">
        <v>45</v>
      </c>
      <c r="E114" s="19">
        <v>17.89</v>
      </c>
      <c r="F114" s="18">
        <v>19.809999999999999</v>
      </c>
      <c r="G114" s="17">
        <v>18.814599999999999</v>
      </c>
      <c r="H114" s="16">
        <v>2</v>
      </c>
    </row>
    <row r="115" spans="1:8">
      <c r="A115" s="22" t="s">
        <v>705</v>
      </c>
      <c r="B115" s="21" t="s">
        <v>704</v>
      </c>
      <c r="C115" s="20">
        <v>16000000</v>
      </c>
      <c r="D115" s="17">
        <v>3</v>
      </c>
      <c r="E115" s="19">
        <v>0.01</v>
      </c>
      <c r="F115" s="18">
        <v>0.01</v>
      </c>
      <c r="G115" s="17">
        <v>0.01</v>
      </c>
      <c r="H115" s="16">
        <v>1</v>
      </c>
    </row>
    <row r="116" spans="1:8">
      <c r="A116" s="22" t="s">
        <v>12</v>
      </c>
      <c r="B116" s="21" t="s">
        <v>11</v>
      </c>
      <c r="C116" s="20">
        <v>21000000</v>
      </c>
      <c r="D116" s="17">
        <v>9</v>
      </c>
      <c r="E116" s="19">
        <v>7.13</v>
      </c>
      <c r="F116" s="18">
        <v>7.44</v>
      </c>
      <c r="G116" s="17">
        <v>7.2092999999999998</v>
      </c>
      <c r="H116" s="16">
        <v>3</v>
      </c>
    </row>
    <row r="117" spans="1:8">
      <c r="A117" s="22" t="s">
        <v>8</v>
      </c>
      <c r="B117" s="21" t="s">
        <v>7</v>
      </c>
      <c r="C117" s="20">
        <v>500000</v>
      </c>
      <c r="D117" s="17">
        <v>1</v>
      </c>
      <c r="E117" s="19">
        <v>21.28</v>
      </c>
      <c r="F117" s="18">
        <v>21.28</v>
      </c>
      <c r="G117" s="17">
        <v>21.28</v>
      </c>
      <c r="H117" s="16">
        <v>3</v>
      </c>
    </row>
    <row r="118" spans="1:8">
      <c r="A118" s="22" t="s">
        <v>344</v>
      </c>
      <c r="B118" s="21" t="s">
        <v>343</v>
      </c>
      <c r="C118" s="20">
        <v>300000</v>
      </c>
      <c r="D118" s="17">
        <v>1</v>
      </c>
      <c r="E118" s="19">
        <v>4.54</v>
      </c>
      <c r="F118" s="18">
        <v>4.54</v>
      </c>
      <c r="G118" s="17">
        <v>4.54</v>
      </c>
      <c r="H118" s="16">
        <v>1</v>
      </c>
    </row>
    <row r="119" spans="1:8">
      <c r="A119" s="22" t="s">
        <v>313</v>
      </c>
      <c r="B119" s="21" t="s">
        <v>312</v>
      </c>
      <c r="C119" s="20">
        <v>100000</v>
      </c>
      <c r="D119" s="17">
        <v>1</v>
      </c>
      <c r="E119" s="19">
        <v>16.940000000000001</v>
      </c>
      <c r="F119" s="18">
        <v>16.940000000000001</v>
      </c>
      <c r="G119" s="17">
        <v>16.940000000000001</v>
      </c>
      <c r="H119" s="16">
        <v>2</v>
      </c>
    </row>
    <row r="120" spans="1:8">
      <c r="A120" s="22" t="s">
        <v>342</v>
      </c>
      <c r="B120" s="21" t="s">
        <v>341</v>
      </c>
      <c r="C120" s="20">
        <v>800000</v>
      </c>
      <c r="D120" s="17">
        <v>1</v>
      </c>
      <c r="E120" s="19">
        <v>8.59</v>
      </c>
      <c r="F120" s="18">
        <v>8.59</v>
      </c>
      <c r="G120" s="17">
        <v>8.59</v>
      </c>
      <c r="H120" s="16">
        <v>2</v>
      </c>
    </row>
    <row r="121" spans="1:8">
      <c r="A121" s="22" t="s">
        <v>4</v>
      </c>
      <c r="B121" s="21" t="s">
        <v>3</v>
      </c>
      <c r="C121" s="20">
        <v>6800000</v>
      </c>
      <c r="D121" s="17">
        <v>12</v>
      </c>
      <c r="E121" s="19">
        <v>22.9</v>
      </c>
      <c r="F121" s="18">
        <v>24.635000000000002</v>
      </c>
      <c r="G121" s="17">
        <v>23.79</v>
      </c>
      <c r="H121" s="16">
        <v>2</v>
      </c>
    </row>
    <row r="122" spans="1:8">
      <c r="A122" s="22" t="s">
        <v>2</v>
      </c>
      <c r="B122" s="21" t="s">
        <v>1</v>
      </c>
      <c r="C122" s="20">
        <v>900000</v>
      </c>
      <c r="D122" s="17">
        <v>7</v>
      </c>
      <c r="E122" s="19">
        <v>12.64</v>
      </c>
      <c r="F122" s="18">
        <v>13.57</v>
      </c>
      <c r="G122" s="17">
        <v>12.928900000000001</v>
      </c>
      <c r="H122" s="16">
        <v>3</v>
      </c>
    </row>
    <row r="123" spans="1:8">
      <c r="A123" s="22" t="s">
        <v>737</v>
      </c>
      <c r="B123" s="21" t="s">
        <v>736</v>
      </c>
      <c r="C123" s="20">
        <v>3100000</v>
      </c>
      <c r="D123" s="17">
        <v>4</v>
      </c>
      <c r="E123" s="19">
        <v>10.1</v>
      </c>
      <c r="F123" s="18">
        <v>10.9</v>
      </c>
      <c r="G123" s="17">
        <v>10.3032</v>
      </c>
      <c r="H123" s="16">
        <v>2</v>
      </c>
    </row>
    <row r="124" spans="1:8" ht="16.8" thickBot="1">
      <c r="A124" s="15" t="s">
        <v>747</v>
      </c>
      <c r="B124" s="14" t="s">
        <v>746</v>
      </c>
      <c r="C124" s="13">
        <v>5000000</v>
      </c>
      <c r="D124" s="10">
        <v>7</v>
      </c>
      <c r="E124" s="12">
        <v>11.71</v>
      </c>
      <c r="F124" s="11">
        <v>13.13</v>
      </c>
      <c r="G124" s="10">
        <v>12.6622</v>
      </c>
      <c r="H124" s="9">
        <v>2</v>
      </c>
    </row>
    <row r="125" spans="1:8" ht="16.8" thickBot="1">
      <c r="A125" s="8" t="s">
        <v>0</v>
      </c>
      <c r="B125" s="4"/>
      <c r="C125" s="7">
        <f>SUM(C5:C124)</f>
        <v>1218700000</v>
      </c>
      <c r="D125" s="6">
        <f>SUM(D5:D124)</f>
        <v>1005</v>
      </c>
      <c r="E125" s="5"/>
      <c r="F125" s="4"/>
      <c r="G125" s="3"/>
      <c r="H12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E324-B814-426F-847F-935AA5D39214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2200000</v>
      </c>
      <c r="D5" s="24">
        <v>10</v>
      </c>
      <c r="E5" s="26">
        <v>11.32</v>
      </c>
      <c r="F5" s="25">
        <v>14.32</v>
      </c>
      <c r="G5" s="24">
        <v>13.622299999999999</v>
      </c>
      <c r="H5" s="23">
        <v>1</v>
      </c>
    </row>
    <row r="6" spans="1:10">
      <c r="A6" s="22" t="s">
        <v>230</v>
      </c>
      <c r="B6" s="21" t="s">
        <v>229</v>
      </c>
      <c r="C6" s="20">
        <v>2400000</v>
      </c>
      <c r="D6" s="17">
        <v>12</v>
      </c>
      <c r="E6" s="19">
        <v>11.24</v>
      </c>
      <c r="F6" s="18">
        <v>12.44</v>
      </c>
      <c r="G6" s="17">
        <v>12.1088</v>
      </c>
      <c r="H6" s="16">
        <v>2</v>
      </c>
    </row>
    <row r="7" spans="1:10">
      <c r="A7" s="22" t="s">
        <v>337</v>
      </c>
      <c r="B7" s="21" t="s">
        <v>336</v>
      </c>
      <c r="C7" s="20">
        <v>4900000</v>
      </c>
      <c r="D7" s="17">
        <v>1</v>
      </c>
      <c r="E7" s="19">
        <v>1.46</v>
      </c>
      <c r="F7" s="18">
        <v>1.46</v>
      </c>
      <c r="G7" s="17">
        <v>1.46</v>
      </c>
      <c r="H7" s="16">
        <v>2</v>
      </c>
    </row>
    <row r="8" spans="1:10">
      <c r="A8" s="22" t="s">
        <v>226</v>
      </c>
      <c r="B8" s="21" t="s">
        <v>225</v>
      </c>
      <c r="C8" s="20">
        <v>300000</v>
      </c>
      <c r="D8" s="17">
        <v>2</v>
      </c>
      <c r="E8" s="19">
        <v>8.69</v>
      </c>
      <c r="F8" s="18">
        <v>8.91</v>
      </c>
      <c r="G8" s="17">
        <v>8.7632999999999992</v>
      </c>
      <c r="H8" s="16">
        <v>2</v>
      </c>
    </row>
    <row r="9" spans="1:10">
      <c r="A9" s="22" t="s">
        <v>224</v>
      </c>
      <c r="B9" s="21" t="s">
        <v>223</v>
      </c>
      <c r="C9" s="20">
        <v>3700000</v>
      </c>
      <c r="D9" s="17">
        <v>16</v>
      </c>
      <c r="E9" s="19">
        <v>18</v>
      </c>
      <c r="F9" s="18">
        <v>18.82</v>
      </c>
      <c r="G9" s="17">
        <v>18.3614</v>
      </c>
      <c r="H9" s="16">
        <v>3</v>
      </c>
    </row>
    <row r="10" spans="1:10">
      <c r="A10" s="22" t="s">
        <v>222</v>
      </c>
      <c r="B10" s="21" t="s">
        <v>221</v>
      </c>
      <c r="C10" s="20">
        <v>1400000</v>
      </c>
      <c r="D10" s="17">
        <v>11</v>
      </c>
      <c r="E10" s="19">
        <v>27.85</v>
      </c>
      <c r="F10" s="18">
        <v>30.47</v>
      </c>
      <c r="G10" s="17">
        <v>29.071400000000001</v>
      </c>
      <c r="H10" s="16">
        <v>2</v>
      </c>
    </row>
    <row r="11" spans="1:10">
      <c r="A11" s="22" t="s">
        <v>220</v>
      </c>
      <c r="B11" s="21" t="s">
        <v>219</v>
      </c>
      <c r="C11" s="20">
        <v>3400000</v>
      </c>
      <c r="D11" s="17">
        <v>8</v>
      </c>
      <c r="E11" s="19">
        <v>8.24</v>
      </c>
      <c r="F11" s="18">
        <v>10.71</v>
      </c>
      <c r="G11" s="17">
        <v>9.35</v>
      </c>
      <c r="H11" s="16">
        <v>3</v>
      </c>
    </row>
    <row r="12" spans="1:10">
      <c r="A12" s="22" t="s">
        <v>417</v>
      </c>
      <c r="B12" s="21" t="s">
        <v>416</v>
      </c>
      <c r="C12" s="20">
        <v>600000</v>
      </c>
      <c r="D12" s="17">
        <v>2</v>
      </c>
      <c r="E12" s="19">
        <v>36.01</v>
      </c>
      <c r="F12" s="18">
        <v>37.659999999999997</v>
      </c>
      <c r="G12" s="17">
        <v>36.284999999999997</v>
      </c>
      <c r="H12" s="16">
        <v>2</v>
      </c>
    </row>
    <row r="13" spans="1:10">
      <c r="A13" s="22" t="s">
        <v>448</v>
      </c>
      <c r="B13" s="21" t="s">
        <v>447</v>
      </c>
      <c r="C13" s="20">
        <v>700000</v>
      </c>
      <c r="D13" s="17">
        <v>1</v>
      </c>
      <c r="E13" s="19">
        <v>0.12</v>
      </c>
      <c r="F13" s="18">
        <v>0.12</v>
      </c>
      <c r="G13" s="17">
        <v>0.12</v>
      </c>
      <c r="H13" s="16">
        <v>2</v>
      </c>
    </row>
    <row r="14" spans="1:10">
      <c r="A14" s="22" t="s">
        <v>306</v>
      </c>
      <c r="B14" s="21" t="s">
        <v>305</v>
      </c>
      <c r="C14" s="20">
        <v>8600000</v>
      </c>
      <c r="D14" s="17">
        <v>16</v>
      </c>
      <c r="E14" s="19">
        <v>34.770000000000003</v>
      </c>
      <c r="F14" s="18">
        <v>42.12</v>
      </c>
      <c r="G14" s="17">
        <v>38.289299999999997</v>
      </c>
      <c r="H14" s="16">
        <v>3</v>
      </c>
    </row>
    <row r="15" spans="1:10">
      <c r="A15" s="22" t="s">
        <v>210</v>
      </c>
      <c r="B15" s="21" t="s">
        <v>209</v>
      </c>
      <c r="C15" s="20">
        <v>3000000</v>
      </c>
      <c r="D15" s="17">
        <v>9</v>
      </c>
      <c r="E15" s="19">
        <v>15.59</v>
      </c>
      <c r="F15" s="18">
        <v>16.34</v>
      </c>
      <c r="G15" s="17">
        <v>16.02</v>
      </c>
      <c r="H15" s="16">
        <v>3</v>
      </c>
    </row>
    <row r="16" spans="1:10">
      <c r="A16" s="22" t="s">
        <v>304</v>
      </c>
      <c r="B16" s="21" t="s">
        <v>303</v>
      </c>
      <c r="C16" s="20">
        <v>2800000</v>
      </c>
      <c r="D16" s="17">
        <v>6</v>
      </c>
      <c r="E16" s="19">
        <v>18.100000000000001</v>
      </c>
      <c r="F16" s="18">
        <v>18.78</v>
      </c>
      <c r="G16" s="17">
        <v>18.214300000000001</v>
      </c>
      <c r="H16" s="16">
        <v>3</v>
      </c>
    </row>
    <row r="17" spans="1:8">
      <c r="A17" s="22" t="s">
        <v>208</v>
      </c>
      <c r="B17" s="21" t="s">
        <v>207</v>
      </c>
      <c r="C17" s="20">
        <v>7200000</v>
      </c>
      <c r="D17" s="17">
        <v>1</v>
      </c>
      <c r="E17" s="19">
        <v>5.29</v>
      </c>
      <c r="F17" s="18">
        <v>5.29</v>
      </c>
      <c r="G17" s="17">
        <v>5.29</v>
      </c>
      <c r="H17" s="16">
        <v>3</v>
      </c>
    </row>
    <row r="18" spans="1:8">
      <c r="A18" s="22" t="s">
        <v>206</v>
      </c>
      <c r="B18" s="21" t="s">
        <v>205</v>
      </c>
      <c r="C18" s="20">
        <v>4800000</v>
      </c>
      <c r="D18" s="17">
        <v>12</v>
      </c>
      <c r="E18" s="19">
        <v>27.36</v>
      </c>
      <c r="F18" s="18">
        <v>31.27</v>
      </c>
      <c r="G18" s="17">
        <v>28.356000000000002</v>
      </c>
      <c r="H18" s="16">
        <v>3</v>
      </c>
    </row>
    <row r="19" spans="1:8">
      <c r="A19" s="22" t="s">
        <v>204</v>
      </c>
      <c r="B19" s="21" t="s">
        <v>203</v>
      </c>
      <c r="C19" s="20">
        <v>2800000</v>
      </c>
      <c r="D19" s="17">
        <v>2</v>
      </c>
      <c r="E19" s="19">
        <v>116.58</v>
      </c>
      <c r="F19" s="18">
        <v>119.82</v>
      </c>
      <c r="G19" s="17">
        <v>119.4729</v>
      </c>
      <c r="H19" s="16">
        <v>2</v>
      </c>
    </row>
    <row r="20" spans="1:8">
      <c r="A20" s="22" t="s">
        <v>731</v>
      </c>
      <c r="B20" s="21" t="s">
        <v>730</v>
      </c>
      <c r="C20" s="20">
        <v>400000</v>
      </c>
      <c r="D20" s="17">
        <v>3</v>
      </c>
      <c r="E20" s="19">
        <v>101.23</v>
      </c>
      <c r="F20" s="18">
        <v>105.23</v>
      </c>
      <c r="G20" s="17">
        <v>103.98</v>
      </c>
      <c r="H20" s="16">
        <v>3</v>
      </c>
    </row>
    <row r="21" spans="1:8">
      <c r="A21" s="22" t="s">
        <v>415</v>
      </c>
      <c r="B21" s="21" t="s">
        <v>414</v>
      </c>
      <c r="C21" s="20">
        <v>1000000</v>
      </c>
      <c r="D21" s="17">
        <v>2</v>
      </c>
      <c r="E21" s="19">
        <v>12.8</v>
      </c>
      <c r="F21" s="18">
        <v>13.6</v>
      </c>
      <c r="G21" s="17">
        <v>13.44</v>
      </c>
      <c r="H21" s="16">
        <v>2</v>
      </c>
    </row>
    <row r="22" spans="1:8">
      <c r="A22" s="22" t="s">
        <v>333</v>
      </c>
      <c r="B22" s="21" t="s">
        <v>332</v>
      </c>
      <c r="C22" s="20">
        <v>9100000</v>
      </c>
      <c r="D22" s="17">
        <v>3</v>
      </c>
      <c r="E22" s="19">
        <v>5.97</v>
      </c>
      <c r="F22" s="18">
        <v>6.65</v>
      </c>
      <c r="G22" s="17">
        <v>6.3291000000000004</v>
      </c>
      <c r="H22" s="16">
        <v>2</v>
      </c>
    </row>
    <row r="23" spans="1:8">
      <c r="A23" s="22" t="s">
        <v>202</v>
      </c>
      <c r="B23" s="21" t="s">
        <v>201</v>
      </c>
      <c r="C23" s="20">
        <v>100000</v>
      </c>
      <c r="D23" s="17">
        <v>1</v>
      </c>
      <c r="E23" s="19">
        <v>11.29</v>
      </c>
      <c r="F23" s="18">
        <v>11.29</v>
      </c>
      <c r="G23" s="17">
        <v>11.29</v>
      </c>
      <c r="H23" s="16">
        <v>2</v>
      </c>
    </row>
    <row r="24" spans="1:8">
      <c r="A24" s="22" t="s">
        <v>200</v>
      </c>
      <c r="B24" s="21" t="s">
        <v>199</v>
      </c>
      <c r="C24" s="20">
        <v>500000</v>
      </c>
      <c r="D24" s="17">
        <v>2</v>
      </c>
      <c r="E24" s="19">
        <v>11.43</v>
      </c>
      <c r="F24" s="18">
        <v>11.75</v>
      </c>
      <c r="G24" s="17">
        <v>11.494</v>
      </c>
      <c r="H24" s="16">
        <v>2</v>
      </c>
    </row>
    <row r="25" spans="1:8">
      <c r="A25" s="22" t="s">
        <v>759</v>
      </c>
      <c r="B25" s="21" t="s">
        <v>758</v>
      </c>
      <c r="C25" s="20">
        <v>1000000</v>
      </c>
      <c r="D25" s="17">
        <v>1</v>
      </c>
      <c r="E25" s="19">
        <v>9.99</v>
      </c>
      <c r="F25" s="18">
        <v>9.99</v>
      </c>
      <c r="G25" s="17">
        <v>9.99</v>
      </c>
      <c r="H25" s="16">
        <v>2</v>
      </c>
    </row>
    <row r="26" spans="1:8">
      <c r="A26" s="22" t="s">
        <v>604</v>
      </c>
      <c r="B26" s="21" t="s">
        <v>603</v>
      </c>
      <c r="C26" s="20">
        <v>100000</v>
      </c>
      <c r="D26" s="17">
        <v>1</v>
      </c>
      <c r="E26" s="19">
        <v>5.32</v>
      </c>
      <c r="F26" s="18">
        <v>5.32</v>
      </c>
      <c r="G26" s="17">
        <v>5.32</v>
      </c>
      <c r="H26" s="16">
        <v>1</v>
      </c>
    </row>
    <row r="27" spans="1:8">
      <c r="A27" s="22" t="s">
        <v>196</v>
      </c>
      <c r="B27" s="21" t="s">
        <v>195</v>
      </c>
      <c r="C27" s="20">
        <v>6100000</v>
      </c>
      <c r="D27" s="17">
        <v>16</v>
      </c>
      <c r="E27" s="19">
        <v>30.26</v>
      </c>
      <c r="F27" s="18">
        <v>41.38</v>
      </c>
      <c r="G27" s="17">
        <v>35.901800000000001</v>
      </c>
      <c r="H27" s="16">
        <v>2</v>
      </c>
    </row>
    <row r="28" spans="1:8">
      <c r="A28" s="22" t="s">
        <v>194</v>
      </c>
      <c r="B28" s="21" t="s">
        <v>193</v>
      </c>
      <c r="C28" s="20">
        <v>286300000</v>
      </c>
      <c r="D28" s="17">
        <v>29</v>
      </c>
      <c r="E28" s="19">
        <v>13.58</v>
      </c>
      <c r="F28" s="18">
        <v>16.38</v>
      </c>
      <c r="G28" s="17">
        <v>15.3497</v>
      </c>
      <c r="H28" s="16">
        <v>3</v>
      </c>
    </row>
    <row r="29" spans="1:8">
      <c r="A29" s="22" t="s">
        <v>192</v>
      </c>
      <c r="B29" s="21" t="s">
        <v>191</v>
      </c>
      <c r="C29" s="20">
        <v>200000</v>
      </c>
      <c r="D29" s="17">
        <v>2</v>
      </c>
      <c r="E29" s="19">
        <v>12.33</v>
      </c>
      <c r="F29" s="18">
        <v>13.89</v>
      </c>
      <c r="G29" s="17">
        <v>13.11</v>
      </c>
      <c r="H29" s="16">
        <v>1</v>
      </c>
    </row>
    <row r="30" spans="1:8">
      <c r="A30" s="22" t="s">
        <v>426</v>
      </c>
      <c r="B30" s="21" t="s">
        <v>425</v>
      </c>
      <c r="C30" s="20">
        <v>2100000</v>
      </c>
      <c r="D30" s="17">
        <v>2</v>
      </c>
      <c r="E30" s="19">
        <v>25.09</v>
      </c>
      <c r="F30" s="18">
        <v>25.22</v>
      </c>
      <c r="G30" s="17">
        <v>25.102399999999999</v>
      </c>
      <c r="H30" s="16">
        <v>1</v>
      </c>
    </row>
    <row r="31" spans="1:8">
      <c r="A31" s="22" t="s">
        <v>329</v>
      </c>
      <c r="B31" s="21" t="s">
        <v>328</v>
      </c>
      <c r="C31" s="20">
        <v>5000000</v>
      </c>
      <c r="D31" s="17">
        <v>3</v>
      </c>
      <c r="E31" s="19">
        <v>6.35</v>
      </c>
      <c r="F31" s="18">
        <v>6.35</v>
      </c>
      <c r="G31" s="17">
        <v>6.35</v>
      </c>
      <c r="H31" s="16">
        <v>2</v>
      </c>
    </row>
    <row r="32" spans="1:8">
      <c r="A32" s="22" t="s">
        <v>180</v>
      </c>
      <c r="B32" s="21" t="s">
        <v>179</v>
      </c>
      <c r="C32" s="20">
        <v>4700000</v>
      </c>
      <c r="D32" s="17">
        <v>14</v>
      </c>
      <c r="E32" s="19">
        <v>30.92</v>
      </c>
      <c r="F32" s="18">
        <v>32.32</v>
      </c>
      <c r="G32" s="17">
        <v>31.590599999999998</v>
      </c>
      <c r="H32" s="16">
        <v>3</v>
      </c>
    </row>
    <row r="33" spans="1:8">
      <c r="A33" s="22" t="s">
        <v>176</v>
      </c>
      <c r="B33" s="21" t="s">
        <v>175</v>
      </c>
      <c r="C33" s="20">
        <v>2000000</v>
      </c>
      <c r="D33" s="17">
        <v>7</v>
      </c>
      <c r="E33" s="19">
        <v>3.88</v>
      </c>
      <c r="F33" s="18">
        <v>5.2522000000000002</v>
      </c>
      <c r="G33" s="17">
        <v>4.9024999999999999</v>
      </c>
      <c r="H33" s="16">
        <v>1</v>
      </c>
    </row>
    <row r="34" spans="1:8">
      <c r="A34" s="22" t="s">
        <v>174</v>
      </c>
      <c r="B34" s="21" t="s">
        <v>173</v>
      </c>
      <c r="C34" s="20">
        <v>500000</v>
      </c>
      <c r="D34" s="17">
        <v>1</v>
      </c>
      <c r="E34" s="19">
        <v>34.1</v>
      </c>
      <c r="F34" s="18">
        <v>34.1</v>
      </c>
      <c r="G34" s="17">
        <v>34.1</v>
      </c>
      <c r="H34" s="16">
        <v>2</v>
      </c>
    </row>
    <row r="35" spans="1:8">
      <c r="A35" s="22" t="s">
        <v>170</v>
      </c>
      <c r="B35" s="21" t="s">
        <v>169</v>
      </c>
      <c r="C35" s="20">
        <v>600000</v>
      </c>
      <c r="D35" s="17">
        <v>2</v>
      </c>
      <c r="E35" s="19">
        <v>7.84</v>
      </c>
      <c r="F35" s="18">
        <v>8.09</v>
      </c>
      <c r="G35" s="17">
        <v>8.0482999999999993</v>
      </c>
      <c r="H35" s="16">
        <v>3</v>
      </c>
    </row>
    <row r="36" spans="1:8">
      <c r="A36" s="22" t="s">
        <v>327</v>
      </c>
      <c r="B36" s="21" t="s">
        <v>326</v>
      </c>
      <c r="C36" s="20">
        <v>100000</v>
      </c>
      <c r="D36" s="17">
        <v>1</v>
      </c>
      <c r="E36" s="19">
        <v>11.95</v>
      </c>
      <c r="F36" s="18">
        <v>11.95</v>
      </c>
      <c r="G36" s="17">
        <v>11.95</v>
      </c>
      <c r="H36" s="16">
        <v>2</v>
      </c>
    </row>
    <row r="37" spans="1:8">
      <c r="A37" s="22" t="s">
        <v>168</v>
      </c>
      <c r="B37" s="21" t="s">
        <v>167</v>
      </c>
      <c r="C37" s="20">
        <v>16300000</v>
      </c>
      <c r="D37" s="17">
        <v>24</v>
      </c>
      <c r="E37" s="19">
        <v>22.04</v>
      </c>
      <c r="F37" s="18">
        <v>24.09</v>
      </c>
      <c r="G37" s="17">
        <v>23.099599999999999</v>
      </c>
      <c r="H37" s="16">
        <v>3</v>
      </c>
    </row>
    <row r="38" spans="1:8">
      <c r="A38" s="22" t="s">
        <v>166</v>
      </c>
      <c r="B38" s="21" t="s">
        <v>165</v>
      </c>
      <c r="C38" s="20">
        <v>46500000</v>
      </c>
      <c r="D38" s="17">
        <v>36</v>
      </c>
      <c r="E38" s="19">
        <v>24.53</v>
      </c>
      <c r="F38" s="18">
        <v>26.89</v>
      </c>
      <c r="G38" s="17">
        <v>25.180099999999999</v>
      </c>
      <c r="H38" s="16">
        <v>3</v>
      </c>
    </row>
    <row r="39" spans="1:8">
      <c r="A39" s="22" t="s">
        <v>164</v>
      </c>
      <c r="B39" s="21" t="s">
        <v>163</v>
      </c>
      <c r="C39" s="20">
        <v>302000000</v>
      </c>
      <c r="D39" s="17">
        <v>65</v>
      </c>
      <c r="E39" s="19">
        <v>35.69</v>
      </c>
      <c r="F39" s="18">
        <v>41.25</v>
      </c>
      <c r="G39" s="17">
        <v>38.262300000000003</v>
      </c>
      <c r="H39" s="16">
        <v>3</v>
      </c>
    </row>
    <row r="40" spans="1:8">
      <c r="A40" s="22" t="s">
        <v>162</v>
      </c>
      <c r="B40" s="21" t="s">
        <v>161</v>
      </c>
      <c r="C40" s="20">
        <v>200000</v>
      </c>
      <c r="D40" s="17">
        <v>1</v>
      </c>
      <c r="E40" s="19">
        <v>11.035</v>
      </c>
      <c r="F40" s="18">
        <v>11.035</v>
      </c>
      <c r="G40" s="17">
        <v>11.035</v>
      </c>
      <c r="H40" s="16">
        <v>3</v>
      </c>
    </row>
    <row r="41" spans="1:8">
      <c r="A41" s="22" t="s">
        <v>160</v>
      </c>
      <c r="B41" s="21" t="s">
        <v>159</v>
      </c>
      <c r="C41" s="20">
        <v>10300000</v>
      </c>
      <c r="D41" s="17">
        <v>21</v>
      </c>
      <c r="E41" s="19">
        <v>22.77</v>
      </c>
      <c r="F41" s="18">
        <v>27.77</v>
      </c>
      <c r="G41" s="17">
        <v>25.991199999999999</v>
      </c>
      <c r="H41" s="16">
        <v>1</v>
      </c>
    </row>
    <row r="42" spans="1:8">
      <c r="A42" s="22" t="s">
        <v>424</v>
      </c>
      <c r="B42" s="21" t="s">
        <v>423</v>
      </c>
      <c r="C42" s="20">
        <v>1500000</v>
      </c>
      <c r="D42" s="17">
        <v>1</v>
      </c>
      <c r="E42" s="19">
        <v>31.244</v>
      </c>
      <c r="F42" s="18">
        <v>31.244</v>
      </c>
      <c r="G42" s="17">
        <v>31.244</v>
      </c>
      <c r="H42" s="16">
        <v>1</v>
      </c>
    </row>
    <row r="43" spans="1:8">
      <c r="A43" s="22" t="s">
        <v>156</v>
      </c>
      <c r="B43" s="21" t="s">
        <v>155</v>
      </c>
      <c r="C43" s="20">
        <v>1800000</v>
      </c>
      <c r="D43" s="17">
        <v>10</v>
      </c>
      <c r="E43" s="19">
        <v>30.86</v>
      </c>
      <c r="F43" s="18">
        <v>32.29</v>
      </c>
      <c r="G43" s="17">
        <v>31.447800000000001</v>
      </c>
      <c r="H43" s="16">
        <v>2</v>
      </c>
    </row>
    <row r="44" spans="1:8">
      <c r="A44" s="22" t="s">
        <v>154</v>
      </c>
      <c r="B44" s="21" t="s">
        <v>153</v>
      </c>
      <c r="C44" s="20">
        <v>19300000</v>
      </c>
      <c r="D44" s="17">
        <v>31</v>
      </c>
      <c r="E44" s="19">
        <v>23.22</v>
      </c>
      <c r="F44" s="18">
        <v>29.95</v>
      </c>
      <c r="G44" s="17">
        <v>25.457000000000001</v>
      </c>
      <c r="H44" s="16">
        <v>2</v>
      </c>
    </row>
    <row r="45" spans="1:8">
      <c r="A45" s="22" t="s">
        <v>294</v>
      </c>
      <c r="B45" s="21" t="s">
        <v>293</v>
      </c>
      <c r="C45" s="20">
        <v>4900000</v>
      </c>
      <c r="D45" s="17">
        <v>16</v>
      </c>
      <c r="E45" s="19">
        <v>7.18</v>
      </c>
      <c r="F45" s="18">
        <v>7.73</v>
      </c>
      <c r="G45" s="17">
        <v>7.5279999999999996</v>
      </c>
      <c r="H45" s="16">
        <v>2</v>
      </c>
    </row>
    <row r="46" spans="1:8">
      <c r="A46" s="22" t="s">
        <v>152</v>
      </c>
      <c r="B46" s="21" t="s">
        <v>151</v>
      </c>
      <c r="C46" s="20">
        <v>400000</v>
      </c>
      <c r="D46" s="17">
        <v>3</v>
      </c>
      <c r="E46" s="19">
        <v>36.51</v>
      </c>
      <c r="F46" s="18">
        <v>37.47</v>
      </c>
      <c r="G46" s="17">
        <v>37.049999999999997</v>
      </c>
      <c r="H46" s="16">
        <v>2</v>
      </c>
    </row>
    <row r="47" spans="1:8">
      <c r="A47" s="22" t="s">
        <v>148</v>
      </c>
      <c r="B47" s="21" t="s">
        <v>147</v>
      </c>
      <c r="C47" s="20">
        <v>500000</v>
      </c>
      <c r="D47" s="17">
        <v>1</v>
      </c>
      <c r="E47" s="19">
        <v>15.06</v>
      </c>
      <c r="F47" s="18">
        <v>15.06</v>
      </c>
      <c r="G47" s="17">
        <v>15.06</v>
      </c>
      <c r="H47" s="16">
        <v>3</v>
      </c>
    </row>
    <row r="48" spans="1:8">
      <c r="A48" s="22" t="s">
        <v>146</v>
      </c>
      <c r="B48" s="21" t="s">
        <v>145</v>
      </c>
      <c r="C48" s="20">
        <v>200000</v>
      </c>
      <c r="D48" s="17">
        <v>2</v>
      </c>
      <c r="E48" s="19">
        <v>31.78</v>
      </c>
      <c r="F48" s="18">
        <v>31.87</v>
      </c>
      <c r="G48" s="17">
        <v>31.824999999999999</v>
      </c>
      <c r="H48" s="16">
        <v>1</v>
      </c>
    </row>
    <row r="49" spans="1:8">
      <c r="A49" s="22" t="s">
        <v>144</v>
      </c>
      <c r="B49" s="21" t="s">
        <v>143</v>
      </c>
      <c r="C49" s="20">
        <v>800000</v>
      </c>
      <c r="D49" s="17">
        <v>4</v>
      </c>
      <c r="E49" s="19">
        <v>14.06</v>
      </c>
      <c r="F49" s="18">
        <v>14.44</v>
      </c>
      <c r="G49" s="17">
        <v>14.1988</v>
      </c>
      <c r="H49" s="16">
        <v>2</v>
      </c>
    </row>
    <row r="50" spans="1:8">
      <c r="A50" s="22" t="s">
        <v>323</v>
      </c>
      <c r="B50" s="21" t="s">
        <v>322</v>
      </c>
      <c r="C50" s="20">
        <v>100000</v>
      </c>
      <c r="D50" s="17">
        <v>1</v>
      </c>
      <c r="E50" s="19">
        <v>16.55</v>
      </c>
      <c r="F50" s="18">
        <v>16.55</v>
      </c>
      <c r="G50" s="17">
        <v>16.55</v>
      </c>
      <c r="H50" s="16">
        <v>2</v>
      </c>
    </row>
    <row r="51" spans="1:8">
      <c r="A51" s="22" t="s">
        <v>142</v>
      </c>
      <c r="B51" s="21" t="s">
        <v>141</v>
      </c>
      <c r="C51" s="20">
        <v>4500000</v>
      </c>
      <c r="D51" s="17">
        <v>4</v>
      </c>
      <c r="E51" s="19">
        <v>23.43</v>
      </c>
      <c r="F51" s="18">
        <v>25.44</v>
      </c>
      <c r="G51" s="17">
        <v>23.626200000000001</v>
      </c>
      <c r="H51" s="16">
        <v>1</v>
      </c>
    </row>
    <row r="52" spans="1:8">
      <c r="A52" s="22" t="s">
        <v>362</v>
      </c>
      <c r="B52" s="21" t="s">
        <v>361</v>
      </c>
      <c r="C52" s="20">
        <v>1600000</v>
      </c>
      <c r="D52" s="17">
        <v>3</v>
      </c>
      <c r="E52" s="19">
        <v>34.28</v>
      </c>
      <c r="F52" s="18">
        <v>35.99</v>
      </c>
      <c r="G52" s="17">
        <v>35.299399999999999</v>
      </c>
      <c r="H52" s="16">
        <v>3</v>
      </c>
    </row>
    <row r="53" spans="1:8">
      <c r="A53" s="22" t="s">
        <v>492</v>
      </c>
      <c r="B53" s="21" t="s">
        <v>491</v>
      </c>
      <c r="C53" s="20">
        <v>2400000</v>
      </c>
      <c r="D53" s="17">
        <v>5</v>
      </c>
      <c r="E53" s="19">
        <v>8.02</v>
      </c>
      <c r="F53" s="18">
        <v>8.39</v>
      </c>
      <c r="G53" s="17">
        <v>8.2103999999999999</v>
      </c>
      <c r="H53" s="16">
        <v>2</v>
      </c>
    </row>
    <row r="54" spans="1:8">
      <c r="A54" s="22" t="s">
        <v>138</v>
      </c>
      <c r="B54" s="21" t="s">
        <v>137</v>
      </c>
      <c r="C54" s="20">
        <v>500000</v>
      </c>
      <c r="D54" s="17">
        <v>1</v>
      </c>
      <c r="E54" s="19">
        <v>36.450000000000003</v>
      </c>
      <c r="F54" s="18">
        <v>36.450000000000003</v>
      </c>
      <c r="G54" s="17">
        <v>36.450000000000003</v>
      </c>
      <c r="H54" s="16">
        <v>2</v>
      </c>
    </row>
    <row r="55" spans="1:8">
      <c r="A55" s="22" t="s">
        <v>136</v>
      </c>
      <c r="B55" s="21" t="s">
        <v>135</v>
      </c>
      <c r="C55" s="20">
        <v>25900000</v>
      </c>
      <c r="D55" s="17">
        <v>66</v>
      </c>
      <c r="E55" s="19">
        <v>23.25</v>
      </c>
      <c r="F55" s="18">
        <v>27.34</v>
      </c>
      <c r="G55" s="17">
        <v>25.119199999999999</v>
      </c>
      <c r="H55" s="16">
        <v>3</v>
      </c>
    </row>
    <row r="56" spans="1:8">
      <c r="A56" s="22" t="s">
        <v>134</v>
      </c>
      <c r="B56" s="21" t="s">
        <v>133</v>
      </c>
      <c r="C56" s="20">
        <v>1600000</v>
      </c>
      <c r="D56" s="17">
        <v>1</v>
      </c>
      <c r="E56" s="19">
        <v>5.38</v>
      </c>
      <c r="F56" s="18">
        <v>5.38</v>
      </c>
      <c r="G56" s="17">
        <v>5.38</v>
      </c>
      <c r="H56" s="16">
        <v>2</v>
      </c>
    </row>
    <row r="57" spans="1:8">
      <c r="A57" s="22" t="s">
        <v>132</v>
      </c>
      <c r="B57" s="21" t="s">
        <v>131</v>
      </c>
      <c r="C57" s="20">
        <v>1700000</v>
      </c>
      <c r="D57" s="17">
        <v>4</v>
      </c>
      <c r="E57" s="19">
        <v>7.4</v>
      </c>
      <c r="F57" s="18">
        <v>8.92</v>
      </c>
      <c r="G57" s="17">
        <v>8.4753000000000007</v>
      </c>
      <c r="H57" s="16">
        <v>3</v>
      </c>
    </row>
    <row r="58" spans="1:8">
      <c r="A58" s="22" t="s">
        <v>387</v>
      </c>
      <c r="B58" s="21" t="s">
        <v>386</v>
      </c>
      <c r="C58" s="20">
        <v>1100000</v>
      </c>
      <c r="D58" s="17">
        <v>3</v>
      </c>
      <c r="E58" s="19">
        <v>21.03</v>
      </c>
      <c r="F58" s="18">
        <v>23.37</v>
      </c>
      <c r="G58" s="17">
        <v>22.93</v>
      </c>
      <c r="H58" s="16">
        <v>1</v>
      </c>
    </row>
    <row r="59" spans="1:8">
      <c r="A59" s="22" t="s">
        <v>130</v>
      </c>
      <c r="B59" s="21" t="s">
        <v>129</v>
      </c>
      <c r="C59" s="20">
        <v>3500000</v>
      </c>
      <c r="D59" s="17">
        <v>11</v>
      </c>
      <c r="E59" s="19">
        <v>25.57</v>
      </c>
      <c r="F59" s="18">
        <v>26.97</v>
      </c>
      <c r="G59" s="17">
        <v>25.9771</v>
      </c>
      <c r="H59" s="16">
        <v>1</v>
      </c>
    </row>
    <row r="60" spans="1:8">
      <c r="A60" s="22" t="s">
        <v>128</v>
      </c>
      <c r="B60" s="21" t="s">
        <v>127</v>
      </c>
      <c r="C60" s="20">
        <v>900000</v>
      </c>
      <c r="D60" s="17">
        <v>5</v>
      </c>
      <c r="E60" s="19">
        <v>21.5</v>
      </c>
      <c r="F60" s="18">
        <v>22.59</v>
      </c>
      <c r="G60" s="17">
        <v>21.675599999999999</v>
      </c>
      <c r="H60" s="16">
        <v>1</v>
      </c>
    </row>
    <row r="61" spans="1:8">
      <c r="A61" s="22" t="s">
        <v>458</v>
      </c>
      <c r="B61" s="21" t="s">
        <v>457</v>
      </c>
      <c r="C61" s="20">
        <v>1400000</v>
      </c>
      <c r="D61" s="17">
        <v>1</v>
      </c>
      <c r="E61" s="19">
        <v>55.29</v>
      </c>
      <c r="F61" s="18">
        <v>55.29</v>
      </c>
      <c r="G61" s="17">
        <v>55.29</v>
      </c>
      <c r="H61" s="16">
        <v>2</v>
      </c>
    </row>
    <row r="62" spans="1:8">
      <c r="A62" s="22" t="s">
        <v>124</v>
      </c>
      <c r="B62" s="21" t="s">
        <v>123</v>
      </c>
      <c r="C62" s="20">
        <v>4800000</v>
      </c>
      <c r="D62" s="17">
        <v>13</v>
      </c>
      <c r="E62" s="19">
        <v>12.72</v>
      </c>
      <c r="F62" s="18">
        <v>13.77</v>
      </c>
      <c r="G62" s="17">
        <v>13.3527</v>
      </c>
      <c r="H62" s="16">
        <v>3</v>
      </c>
    </row>
    <row r="63" spans="1:8">
      <c r="A63" s="22" t="s">
        <v>122</v>
      </c>
      <c r="B63" s="21" t="s">
        <v>121</v>
      </c>
      <c r="C63" s="20">
        <v>25600000</v>
      </c>
      <c r="D63" s="17">
        <v>24</v>
      </c>
      <c r="E63" s="19">
        <v>29.58</v>
      </c>
      <c r="F63" s="18">
        <v>31.97</v>
      </c>
      <c r="G63" s="17">
        <v>29.827300000000001</v>
      </c>
      <c r="H63" s="16">
        <v>3</v>
      </c>
    </row>
    <row r="64" spans="1:8">
      <c r="A64" s="22" t="s">
        <v>120</v>
      </c>
      <c r="B64" s="21" t="s">
        <v>119</v>
      </c>
      <c r="C64" s="20">
        <v>7000000</v>
      </c>
      <c r="D64" s="17">
        <v>14</v>
      </c>
      <c r="E64" s="19">
        <v>29.835000000000001</v>
      </c>
      <c r="F64" s="18">
        <v>31.89</v>
      </c>
      <c r="G64" s="17">
        <v>30.838000000000001</v>
      </c>
      <c r="H64" s="16">
        <v>3</v>
      </c>
    </row>
    <row r="65" spans="1:8">
      <c r="A65" s="22" t="s">
        <v>118</v>
      </c>
      <c r="B65" s="21" t="s">
        <v>117</v>
      </c>
      <c r="C65" s="20">
        <v>1200000</v>
      </c>
      <c r="D65" s="17">
        <v>3</v>
      </c>
      <c r="E65" s="19">
        <v>6.15</v>
      </c>
      <c r="F65" s="18">
        <v>6.83</v>
      </c>
      <c r="G65" s="17">
        <v>6.4749999999999996</v>
      </c>
      <c r="H65" s="16">
        <v>1</v>
      </c>
    </row>
    <row r="66" spans="1:8">
      <c r="A66" s="22" t="s">
        <v>398</v>
      </c>
      <c r="B66" s="21" t="s">
        <v>397</v>
      </c>
      <c r="C66" s="20">
        <v>600000</v>
      </c>
      <c r="D66" s="17">
        <v>1</v>
      </c>
      <c r="E66" s="19">
        <v>4.72</v>
      </c>
      <c r="F66" s="18">
        <v>4.72</v>
      </c>
      <c r="G66" s="17">
        <v>4.72</v>
      </c>
      <c r="H66" s="16">
        <v>3</v>
      </c>
    </row>
    <row r="67" spans="1:8">
      <c r="A67" s="22" t="s">
        <v>112</v>
      </c>
      <c r="B67" s="21" t="s">
        <v>111</v>
      </c>
      <c r="C67" s="20">
        <v>1200000</v>
      </c>
      <c r="D67" s="17">
        <v>3</v>
      </c>
      <c r="E67" s="19">
        <v>9.6999999999999993</v>
      </c>
      <c r="F67" s="18">
        <v>10.1</v>
      </c>
      <c r="G67" s="17">
        <v>9.85</v>
      </c>
      <c r="H67" s="16">
        <v>3</v>
      </c>
    </row>
    <row r="68" spans="1:8">
      <c r="A68" s="22" t="s">
        <v>108</v>
      </c>
      <c r="B68" s="21" t="s">
        <v>107</v>
      </c>
      <c r="C68" s="20">
        <v>1100000</v>
      </c>
      <c r="D68" s="17">
        <v>2</v>
      </c>
      <c r="E68" s="19">
        <v>43.68</v>
      </c>
      <c r="F68" s="18">
        <v>43.94</v>
      </c>
      <c r="G68" s="17">
        <v>43.703600000000002</v>
      </c>
      <c r="H68" s="16">
        <v>2</v>
      </c>
    </row>
    <row r="69" spans="1:8">
      <c r="A69" s="22" t="s">
        <v>104</v>
      </c>
      <c r="B69" s="21" t="s">
        <v>103</v>
      </c>
      <c r="C69" s="20">
        <v>5600000</v>
      </c>
      <c r="D69" s="17">
        <v>16</v>
      </c>
      <c r="E69" s="19">
        <v>27.08</v>
      </c>
      <c r="F69" s="18">
        <v>31.93</v>
      </c>
      <c r="G69" s="17">
        <v>29.248200000000001</v>
      </c>
      <c r="H69" s="16">
        <v>3</v>
      </c>
    </row>
    <row r="70" spans="1:8">
      <c r="A70" s="22" t="s">
        <v>102</v>
      </c>
      <c r="B70" s="21" t="s">
        <v>101</v>
      </c>
      <c r="C70" s="20">
        <v>600000</v>
      </c>
      <c r="D70" s="17">
        <v>4</v>
      </c>
      <c r="E70" s="19">
        <v>24</v>
      </c>
      <c r="F70" s="18">
        <v>24.75</v>
      </c>
      <c r="G70" s="17">
        <v>24.408300000000001</v>
      </c>
      <c r="H70" s="16">
        <v>3</v>
      </c>
    </row>
    <row r="71" spans="1:8">
      <c r="A71" s="22" t="s">
        <v>280</v>
      </c>
      <c r="B71" s="21" t="s">
        <v>279</v>
      </c>
      <c r="C71" s="20">
        <v>400000</v>
      </c>
      <c r="D71" s="17">
        <v>1</v>
      </c>
      <c r="E71" s="19">
        <v>6.28</v>
      </c>
      <c r="F71" s="18">
        <v>6.28</v>
      </c>
      <c r="G71" s="17">
        <v>6.28</v>
      </c>
      <c r="H71" s="16">
        <v>2</v>
      </c>
    </row>
    <row r="72" spans="1:8">
      <c r="A72" s="22" t="s">
        <v>598</v>
      </c>
      <c r="B72" s="21" t="s">
        <v>597</v>
      </c>
      <c r="C72" s="20">
        <v>4100000</v>
      </c>
      <c r="D72" s="17">
        <v>1</v>
      </c>
      <c r="E72" s="19">
        <v>0.12</v>
      </c>
      <c r="F72" s="18">
        <v>0.12</v>
      </c>
      <c r="G72" s="17">
        <v>0.12</v>
      </c>
      <c r="H72" s="16">
        <v>1</v>
      </c>
    </row>
    <row r="73" spans="1:8">
      <c r="A73" s="22" t="s">
        <v>944</v>
      </c>
      <c r="B73" s="21" t="s">
        <v>943</v>
      </c>
      <c r="C73" s="20">
        <v>3400000</v>
      </c>
      <c r="D73" s="17">
        <v>2</v>
      </c>
      <c r="E73" s="19">
        <v>8.2100000000000009</v>
      </c>
      <c r="F73" s="18">
        <v>10.555</v>
      </c>
      <c r="G73" s="17">
        <v>10.2791</v>
      </c>
      <c r="H73" s="16">
        <v>2</v>
      </c>
    </row>
    <row r="74" spans="1:8">
      <c r="A74" s="22" t="s">
        <v>558</v>
      </c>
      <c r="B74" s="21" t="s">
        <v>557</v>
      </c>
      <c r="C74" s="20">
        <v>200000</v>
      </c>
      <c r="D74" s="17">
        <v>2</v>
      </c>
      <c r="E74" s="19">
        <v>7.74</v>
      </c>
      <c r="F74" s="18">
        <v>8.52</v>
      </c>
      <c r="G74" s="17">
        <v>8.1300000000000008</v>
      </c>
      <c r="H74" s="16">
        <v>1</v>
      </c>
    </row>
    <row r="75" spans="1:8">
      <c r="A75" s="22" t="s">
        <v>94</v>
      </c>
      <c r="B75" s="21" t="s">
        <v>93</v>
      </c>
      <c r="C75" s="20">
        <v>8600000</v>
      </c>
      <c r="D75" s="17">
        <v>10</v>
      </c>
      <c r="E75" s="19">
        <v>10.050000000000001</v>
      </c>
      <c r="F75" s="18">
        <v>10.77</v>
      </c>
      <c r="G75" s="17">
        <v>10.168799999999999</v>
      </c>
      <c r="H75" s="16">
        <v>3</v>
      </c>
    </row>
    <row r="76" spans="1:8">
      <c r="A76" s="22" t="s">
        <v>777</v>
      </c>
      <c r="B76" s="21" t="s">
        <v>776</v>
      </c>
      <c r="C76" s="20">
        <v>1000000</v>
      </c>
      <c r="D76" s="17">
        <v>1</v>
      </c>
      <c r="E76" s="19">
        <v>19.07</v>
      </c>
      <c r="F76" s="18">
        <v>19.07</v>
      </c>
      <c r="G76" s="17">
        <v>19.07</v>
      </c>
      <c r="H76" s="16">
        <v>3</v>
      </c>
    </row>
    <row r="77" spans="1:8">
      <c r="A77" s="22" t="s">
        <v>278</v>
      </c>
      <c r="B77" s="21" t="s">
        <v>277</v>
      </c>
      <c r="C77" s="20">
        <v>1100000</v>
      </c>
      <c r="D77" s="17">
        <v>3</v>
      </c>
      <c r="E77" s="19">
        <v>16.34</v>
      </c>
      <c r="F77" s="18">
        <v>16.760000000000002</v>
      </c>
      <c r="G77" s="17">
        <v>16.456399999999999</v>
      </c>
      <c r="H77" s="16">
        <v>1</v>
      </c>
    </row>
    <row r="78" spans="1:8">
      <c r="A78" s="22" t="s">
        <v>86</v>
      </c>
      <c r="B78" s="21" t="s">
        <v>85</v>
      </c>
      <c r="C78" s="20">
        <v>100000</v>
      </c>
      <c r="D78" s="17">
        <v>1</v>
      </c>
      <c r="E78" s="19">
        <v>9.76</v>
      </c>
      <c r="F78" s="18">
        <v>9.76</v>
      </c>
      <c r="G78" s="17">
        <v>9.76</v>
      </c>
      <c r="H78" s="16">
        <v>1</v>
      </c>
    </row>
    <row r="79" spans="1:8">
      <c r="A79" s="22" t="s">
        <v>487</v>
      </c>
      <c r="B79" s="21" t="s">
        <v>486</v>
      </c>
      <c r="C79" s="20">
        <v>300000</v>
      </c>
      <c r="D79" s="17">
        <v>3</v>
      </c>
      <c r="E79" s="19">
        <v>31.26</v>
      </c>
      <c r="F79" s="18">
        <v>31.6</v>
      </c>
      <c r="G79" s="17">
        <v>31.3733</v>
      </c>
      <c r="H79" s="16">
        <v>2</v>
      </c>
    </row>
    <row r="80" spans="1:8">
      <c r="A80" s="22" t="s">
        <v>84</v>
      </c>
      <c r="B80" s="21" t="s">
        <v>83</v>
      </c>
      <c r="C80" s="20">
        <v>700000</v>
      </c>
      <c r="D80" s="17">
        <v>2</v>
      </c>
      <c r="E80" s="19">
        <v>25.77</v>
      </c>
      <c r="F80" s="18">
        <v>25.94</v>
      </c>
      <c r="G80" s="17">
        <v>25.8186</v>
      </c>
      <c r="H80" s="16">
        <v>2</v>
      </c>
    </row>
    <row r="81" spans="1:8">
      <c r="A81" s="22" t="s">
        <v>396</v>
      </c>
      <c r="B81" s="21" t="s">
        <v>395</v>
      </c>
      <c r="C81" s="20">
        <v>800000</v>
      </c>
      <c r="D81" s="17">
        <v>2</v>
      </c>
      <c r="E81" s="19">
        <v>1.95</v>
      </c>
      <c r="F81" s="18">
        <v>2</v>
      </c>
      <c r="G81" s="17">
        <v>1.9813000000000001</v>
      </c>
      <c r="H81" s="16">
        <v>1</v>
      </c>
    </row>
    <row r="82" spans="1:8">
      <c r="A82" s="22" t="s">
        <v>443</v>
      </c>
      <c r="B82" s="21" t="s">
        <v>442</v>
      </c>
      <c r="C82" s="20">
        <v>500000</v>
      </c>
      <c r="D82" s="17">
        <v>1</v>
      </c>
      <c r="E82" s="19">
        <v>16.86</v>
      </c>
      <c r="F82" s="18">
        <v>16.86</v>
      </c>
      <c r="G82" s="17">
        <v>16.86</v>
      </c>
      <c r="H82" s="16">
        <v>3</v>
      </c>
    </row>
    <row r="83" spans="1:8">
      <c r="A83" s="22" t="s">
        <v>745</v>
      </c>
      <c r="B83" s="21" t="s">
        <v>744</v>
      </c>
      <c r="C83" s="20">
        <v>100000</v>
      </c>
      <c r="D83" s="17">
        <v>1</v>
      </c>
      <c r="E83" s="19">
        <v>42.63</v>
      </c>
      <c r="F83" s="18">
        <v>42.63</v>
      </c>
      <c r="G83" s="17">
        <v>42.63</v>
      </c>
      <c r="H83" s="16">
        <v>3</v>
      </c>
    </row>
    <row r="84" spans="1:8">
      <c r="A84" s="22" t="s">
        <v>274</v>
      </c>
      <c r="B84" s="21" t="s">
        <v>273</v>
      </c>
      <c r="C84" s="20">
        <v>500000</v>
      </c>
      <c r="D84" s="17">
        <v>2</v>
      </c>
      <c r="E84" s="19">
        <v>5.46</v>
      </c>
      <c r="F84" s="18">
        <v>5.46</v>
      </c>
      <c r="G84" s="17">
        <v>5.46</v>
      </c>
      <c r="H84" s="16">
        <v>2</v>
      </c>
    </row>
    <row r="85" spans="1:8">
      <c r="A85" s="22" t="s">
        <v>594</v>
      </c>
      <c r="B85" s="21" t="s">
        <v>593</v>
      </c>
      <c r="C85" s="20">
        <v>800000</v>
      </c>
      <c r="D85" s="17">
        <v>1</v>
      </c>
      <c r="E85" s="19">
        <v>39.51</v>
      </c>
      <c r="F85" s="18">
        <v>39.51</v>
      </c>
      <c r="G85" s="17">
        <v>39.51</v>
      </c>
      <c r="H85" s="16">
        <v>1</v>
      </c>
    </row>
    <row r="86" spans="1:8">
      <c r="A86" s="22" t="s">
        <v>80</v>
      </c>
      <c r="B86" s="21" t="s">
        <v>79</v>
      </c>
      <c r="C86" s="20">
        <v>7200000</v>
      </c>
      <c r="D86" s="17">
        <v>16</v>
      </c>
      <c r="E86" s="19">
        <v>11.4</v>
      </c>
      <c r="F86" s="18">
        <v>12.92</v>
      </c>
      <c r="G86" s="17">
        <v>12.1515</v>
      </c>
      <c r="H86" s="16">
        <v>2</v>
      </c>
    </row>
    <row r="87" spans="1:8">
      <c r="A87" s="22" t="s">
        <v>272</v>
      </c>
      <c r="B87" s="21" t="s">
        <v>271</v>
      </c>
      <c r="C87" s="20">
        <v>1500000</v>
      </c>
      <c r="D87" s="17">
        <v>2</v>
      </c>
      <c r="E87" s="19">
        <v>3.78</v>
      </c>
      <c r="F87" s="18">
        <v>3.8</v>
      </c>
      <c r="G87" s="17">
        <v>3.7867000000000002</v>
      </c>
      <c r="H87" s="16">
        <v>1</v>
      </c>
    </row>
    <row r="88" spans="1:8">
      <c r="A88" s="22" t="s">
        <v>76</v>
      </c>
      <c r="B88" s="21" t="s">
        <v>75</v>
      </c>
      <c r="C88" s="20">
        <v>100000</v>
      </c>
      <c r="D88" s="17">
        <v>1</v>
      </c>
      <c r="E88" s="19">
        <v>8.39</v>
      </c>
      <c r="F88" s="18">
        <v>8.39</v>
      </c>
      <c r="G88" s="17">
        <v>8.39</v>
      </c>
      <c r="H88" s="16">
        <v>1</v>
      </c>
    </row>
    <row r="89" spans="1:8">
      <c r="A89" s="22" t="s">
        <v>74</v>
      </c>
      <c r="B89" s="21" t="s">
        <v>73</v>
      </c>
      <c r="C89" s="20">
        <v>100000</v>
      </c>
      <c r="D89" s="17">
        <v>1</v>
      </c>
      <c r="E89" s="19">
        <v>12.93</v>
      </c>
      <c r="F89" s="18">
        <v>12.93</v>
      </c>
      <c r="G89" s="17">
        <v>12.93</v>
      </c>
      <c r="H89" s="16">
        <v>3</v>
      </c>
    </row>
    <row r="90" spans="1:8">
      <c r="A90" s="22" t="s">
        <v>394</v>
      </c>
      <c r="B90" s="21" t="s">
        <v>393</v>
      </c>
      <c r="C90" s="20">
        <v>1600000</v>
      </c>
      <c r="D90" s="17">
        <v>5</v>
      </c>
      <c r="E90" s="19">
        <v>28.65</v>
      </c>
      <c r="F90" s="18">
        <v>31.26</v>
      </c>
      <c r="G90" s="17">
        <v>30.3781</v>
      </c>
      <c r="H90" s="16">
        <v>2</v>
      </c>
    </row>
    <row r="91" spans="1:8">
      <c r="A91" s="22" t="s">
        <v>394</v>
      </c>
      <c r="B91" s="21" t="s">
        <v>393</v>
      </c>
      <c r="C91" s="20">
        <v>4900000</v>
      </c>
      <c r="D91" s="17">
        <v>2</v>
      </c>
      <c r="E91" s="19">
        <v>28.17</v>
      </c>
      <c r="F91" s="18">
        <v>28.17</v>
      </c>
      <c r="G91" s="17">
        <v>28.17</v>
      </c>
      <c r="H91" s="16">
        <v>3</v>
      </c>
    </row>
    <row r="92" spans="1:8">
      <c r="A92" s="22" t="s">
        <v>356</v>
      </c>
      <c r="B92" s="21" t="s">
        <v>355</v>
      </c>
      <c r="C92" s="20">
        <v>800000</v>
      </c>
      <c r="D92" s="17">
        <v>3</v>
      </c>
      <c r="E92" s="19">
        <v>10.91</v>
      </c>
      <c r="F92" s="18">
        <v>11.23</v>
      </c>
      <c r="G92" s="17">
        <v>11.03</v>
      </c>
      <c r="H92" s="16">
        <v>2</v>
      </c>
    </row>
    <row r="93" spans="1:8">
      <c r="A93" s="22" t="s">
        <v>409</v>
      </c>
      <c r="B93" s="21" t="s">
        <v>408</v>
      </c>
      <c r="C93" s="20">
        <v>2900000</v>
      </c>
      <c r="D93" s="17">
        <v>11</v>
      </c>
      <c r="E93" s="19">
        <v>12.62</v>
      </c>
      <c r="F93" s="18">
        <v>14.07</v>
      </c>
      <c r="G93" s="17">
        <v>13.6821</v>
      </c>
      <c r="H93" s="16">
        <v>2</v>
      </c>
    </row>
    <row r="94" spans="1:8">
      <c r="A94" s="22" t="s">
        <v>552</v>
      </c>
      <c r="B94" s="21" t="s">
        <v>551</v>
      </c>
      <c r="C94" s="20">
        <v>200000</v>
      </c>
      <c r="D94" s="17">
        <v>1</v>
      </c>
      <c r="E94" s="19">
        <v>34.58</v>
      </c>
      <c r="F94" s="18">
        <v>34.58</v>
      </c>
      <c r="G94" s="17">
        <v>34.58</v>
      </c>
      <c r="H94" s="16">
        <v>2</v>
      </c>
    </row>
    <row r="95" spans="1:8">
      <c r="A95" s="22" t="s">
        <v>64</v>
      </c>
      <c r="B95" s="21" t="s">
        <v>63</v>
      </c>
      <c r="C95" s="20">
        <v>14100000</v>
      </c>
      <c r="D95" s="17">
        <v>42</v>
      </c>
      <c r="E95" s="19">
        <v>30.81</v>
      </c>
      <c r="F95" s="18">
        <v>34.56</v>
      </c>
      <c r="G95" s="17">
        <v>32.394500000000001</v>
      </c>
      <c r="H95" s="16">
        <v>3</v>
      </c>
    </row>
    <row r="96" spans="1:8">
      <c r="A96" s="22" t="s">
        <v>58</v>
      </c>
      <c r="B96" s="21" t="s">
        <v>57</v>
      </c>
      <c r="C96" s="20">
        <v>11200000</v>
      </c>
      <c r="D96" s="17">
        <v>17</v>
      </c>
      <c r="E96" s="19">
        <v>42.47</v>
      </c>
      <c r="F96" s="18">
        <v>49.1</v>
      </c>
      <c r="G96" s="17">
        <v>45.946899999999999</v>
      </c>
      <c r="H96" s="16">
        <v>3</v>
      </c>
    </row>
    <row r="97" spans="1:8">
      <c r="A97" s="22" t="s">
        <v>268</v>
      </c>
      <c r="B97" s="21" t="s">
        <v>267</v>
      </c>
      <c r="C97" s="20">
        <v>1700000</v>
      </c>
      <c r="D97" s="17">
        <v>4</v>
      </c>
      <c r="E97" s="19">
        <v>10.27</v>
      </c>
      <c r="F97" s="18">
        <v>12.18</v>
      </c>
      <c r="G97" s="17">
        <v>11.432399999999999</v>
      </c>
      <c r="H97" s="16">
        <v>2</v>
      </c>
    </row>
    <row r="98" spans="1:8">
      <c r="A98" s="22" t="s">
        <v>54</v>
      </c>
      <c r="B98" s="21" t="s">
        <v>53</v>
      </c>
      <c r="C98" s="20">
        <v>2000000</v>
      </c>
      <c r="D98" s="17">
        <v>1</v>
      </c>
      <c r="E98" s="19">
        <v>4.92</v>
      </c>
      <c r="F98" s="18">
        <v>4.92</v>
      </c>
      <c r="G98" s="17">
        <v>4.92</v>
      </c>
      <c r="H98" s="16">
        <v>1</v>
      </c>
    </row>
    <row r="99" spans="1:8">
      <c r="A99" s="22" t="s">
        <v>441</v>
      </c>
      <c r="B99" s="21" t="s">
        <v>440</v>
      </c>
      <c r="C99" s="20">
        <v>2300000</v>
      </c>
      <c r="D99" s="17">
        <v>7</v>
      </c>
      <c r="E99" s="19">
        <v>44.65</v>
      </c>
      <c r="F99" s="18">
        <v>48.473300000000002</v>
      </c>
      <c r="G99" s="17">
        <v>47.3322</v>
      </c>
      <c r="H99" s="16">
        <v>2</v>
      </c>
    </row>
    <row r="100" spans="1:8">
      <c r="A100" s="22" t="s">
        <v>52</v>
      </c>
      <c r="B100" s="21" t="s">
        <v>51</v>
      </c>
      <c r="C100" s="20">
        <v>8500000</v>
      </c>
      <c r="D100" s="17">
        <v>26</v>
      </c>
      <c r="E100" s="19">
        <v>20.27</v>
      </c>
      <c r="F100" s="18">
        <v>21.6</v>
      </c>
      <c r="G100" s="17">
        <v>21.095199999999998</v>
      </c>
      <c r="H100" s="16">
        <v>1</v>
      </c>
    </row>
    <row r="101" spans="1:8">
      <c r="A101" s="22" t="s">
        <v>52</v>
      </c>
      <c r="B101" s="21" t="s">
        <v>51</v>
      </c>
      <c r="C101" s="20">
        <v>2800000</v>
      </c>
      <c r="D101" s="17">
        <v>1</v>
      </c>
      <c r="E101" s="19">
        <v>21.09</v>
      </c>
      <c r="F101" s="18">
        <v>21.09</v>
      </c>
      <c r="G101" s="17">
        <v>21.09</v>
      </c>
      <c r="H101" s="16">
        <v>2</v>
      </c>
    </row>
    <row r="102" spans="1:8">
      <c r="A102" s="22" t="s">
        <v>749</v>
      </c>
      <c r="B102" s="21" t="s">
        <v>748</v>
      </c>
      <c r="C102" s="20">
        <v>5500000</v>
      </c>
      <c r="D102" s="17">
        <v>14</v>
      </c>
      <c r="E102" s="19">
        <v>43.23</v>
      </c>
      <c r="F102" s="18">
        <v>49.98</v>
      </c>
      <c r="G102" s="17">
        <v>45.725999999999999</v>
      </c>
      <c r="H102" s="16">
        <v>2</v>
      </c>
    </row>
    <row r="103" spans="1:8">
      <c r="A103" s="22" t="s">
        <v>48</v>
      </c>
      <c r="B103" s="21" t="s">
        <v>47</v>
      </c>
      <c r="C103" s="20">
        <v>25900000</v>
      </c>
      <c r="D103" s="17">
        <v>23</v>
      </c>
      <c r="E103" s="19">
        <v>22.24</v>
      </c>
      <c r="F103" s="18">
        <v>23.34</v>
      </c>
      <c r="G103" s="17">
        <v>22.5549</v>
      </c>
      <c r="H103" s="16">
        <v>3</v>
      </c>
    </row>
    <row r="104" spans="1:8">
      <c r="A104" s="22" t="s">
        <v>264</v>
      </c>
      <c r="B104" s="21" t="s">
        <v>263</v>
      </c>
      <c r="C104" s="20">
        <v>200000</v>
      </c>
      <c r="D104" s="17">
        <v>1</v>
      </c>
      <c r="E104" s="19">
        <v>9.0299999999999994</v>
      </c>
      <c r="F104" s="18">
        <v>9.0299999999999994</v>
      </c>
      <c r="G104" s="17">
        <v>9.0299999999999994</v>
      </c>
      <c r="H104" s="16">
        <v>1</v>
      </c>
    </row>
    <row r="105" spans="1:8">
      <c r="A105" s="22" t="s">
        <v>917</v>
      </c>
      <c r="B105" s="21" t="s">
        <v>916</v>
      </c>
      <c r="C105" s="20">
        <v>3200000</v>
      </c>
      <c r="D105" s="17">
        <v>2</v>
      </c>
      <c r="E105" s="19">
        <v>7.09</v>
      </c>
      <c r="F105" s="18">
        <v>7.1</v>
      </c>
      <c r="G105" s="17">
        <v>7.0994000000000002</v>
      </c>
      <c r="H105" s="16">
        <v>3</v>
      </c>
    </row>
    <row r="106" spans="1:8">
      <c r="A106" s="22" t="s">
        <v>44</v>
      </c>
      <c r="B106" s="21" t="s">
        <v>43</v>
      </c>
      <c r="C106" s="20">
        <v>6400000</v>
      </c>
      <c r="D106" s="17">
        <v>18</v>
      </c>
      <c r="E106" s="19">
        <v>26.24</v>
      </c>
      <c r="F106" s="18">
        <v>31.21</v>
      </c>
      <c r="G106" s="17">
        <v>28.216699999999999</v>
      </c>
      <c r="H106" s="16">
        <v>2</v>
      </c>
    </row>
    <row r="107" spans="1:8">
      <c r="A107" s="22" t="s">
        <v>434</v>
      </c>
      <c r="B107" s="21" t="s">
        <v>433</v>
      </c>
      <c r="C107" s="20">
        <v>100000</v>
      </c>
      <c r="D107" s="17">
        <v>1</v>
      </c>
      <c r="E107" s="19">
        <v>10.19</v>
      </c>
      <c r="F107" s="18">
        <v>10.19</v>
      </c>
      <c r="G107" s="17">
        <v>10.19</v>
      </c>
      <c r="H107" s="16">
        <v>2</v>
      </c>
    </row>
    <row r="108" spans="1:8">
      <c r="A108" s="22" t="s">
        <v>260</v>
      </c>
      <c r="B108" s="21" t="s">
        <v>259</v>
      </c>
      <c r="C108" s="20">
        <v>200000</v>
      </c>
      <c r="D108" s="17">
        <v>1</v>
      </c>
      <c r="E108" s="19">
        <v>12.39</v>
      </c>
      <c r="F108" s="18">
        <v>12.39</v>
      </c>
      <c r="G108" s="17">
        <v>12.39</v>
      </c>
      <c r="H108" s="16">
        <v>2</v>
      </c>
    </row>
    <row r="109" spans="1:8">
      <c r="A109" s="22" t="s">
        <v>375</v>
      </c>
      <c r="B109" s="21" t="s">
        <v>374</v>
      </c>
      <c r="C109" s="20">
        <v>3500000</v>
      </c>
      <c r="D109" s="17">
        <v>5</v>
      </c>
      <c r="E109" s="19">
        <v>17.559999999999999</v>
      </c>
      <c r="F109" s="18">
        <v>19.97</v>
      </c>
      <c r="G109" s="17">
        <v>18.5943</v>
      </c>
      <c r="H109" s="16">
        <v>2</v>
      </c>
    </row>
    <row r="110" spans="1:8">
      <c r="A110" s="22" t="s">
        <v>348</v>
      </c>
      <c r="B110" s="21" t="s">
        <v>347</v>
      </c>
      <c r="C110" s="20">
        <v>100000</v>
      </c>
      <c r="D110" s="17">
        <v>1</v>
      </c>
      <c r="E110" s="19">
        <v>7.58</v>
      </c>
      <c r="F110" s="18">
        <v>7.58</v>
      </c>
      <c r="G110" s="17">
        <v>7.58</v>
      </c>
      <c r="H110" s="16">
        <v>3</v>
      </c>
    </row>
    <row r="111" spans="1:8">
      <c r="A111" s="22" t="s">
        <v>317</v>
      </c>
      <c r="B111" s="21" t="s">
        <v>316</v>
      </c>
      <c r="C111" s="20">
        <v>4300000</v>
      </c>
      <c r="D111" s="17">
        <v>1</v>
      </c>
      <c r="E111" s="19">
        <v>8.93</v>
      </c>
      <c r="F111" s="18">
        <v>8.93</v>
      </c>
      <c r="G111" s="17">
        <v>8.93</v>
      </c>
      <c r="H111" s="16">
        <v>3</v>
      </c>
    </row>
    <row r="112" spans="1:8">
      <c r="A112" s="22" t="s">
        <v>346</v>
      </c>
      <c r="B112" s="21" t="s">
        <v>345</v>
      </c>
      <c r="C112" s="20">
        <v>300000</v>
      </c>
      <c r="D112" s="17">
        <v>3</v>
      </c>
      <c r="E112" s="19">
        <v>8.1</v>
      </c>
      <c r="F112" s="18">
        <v>8.15</v>
      </c>
      <c r="G112" s="17">
        <v>8.1333000000000002</v>
      </c>
      <c r="H112" s="16">
        <v>2</v>
      </c>
    </row>
    <row r="113" spans="1:8">
      <c r="A113" s="22" t="s">
        <v>538</v>
      </c>
      <c r="B113" s="21" t="s">
        <v>940</v>
      </c>
      <c r="C113" s="20">
        <v>4000000</v>
      </c>
      <c r="D113" s="17">
        <v>1</v>
      </c>
      <c r="E113" s="19">
        <v>101.89</v>
      </c>
      <c r="F113" s="18">
        <v>101.89</v>
      </c>
      <c r="G113" s="17">
        <v>101.89</v>
      </c>
      <c r="H113" s="16">
        <v>2</v>
      </c>
    </row>
    <row r="114" spans="1:8">
      <c r="A114" s="22" t="s">
        <v>373</v>
      </c>
      <c r="B114" s="21" t="s">
        <v>372</v>
      </c>
      <c r="C114" s="20">
        <v>14000000</v>
      </c>
      <c r="D114" s="17">
        <v>11</v>
      </c>
      <c r="E114" s="19">
        <v>13.92</v>
      </c>
      <c r="F114" s="18">
        <v>15.16</v>
      </c>
      <c r="G114" s="17">
        <v>14.449400000000001</v>
      </c>
      <c r="H114" s="16">
        <v>3</v>
      </c>
    </row>
    <row r="115" spans="1:8">
      <c r="A115" s="22" t="s">
        <v>371</v>
      </c>
      <c r="B115" s="21" t="s">
        <v>370</v>
      </c>
      <c r="C115" s="20">
        <v>100000</v>
      </c>
      <c r="D115" s="17">
        <v>1</v>
      </c>
      <c r="E115" s="19">
        <v>12.57</v>
      </c>
      <c r="F115" s="18">
        <v>12.57</v>
      </c>
      <c r="G115" s="17">
        <v>12.57</v>
      </c>
      <c r="H115" s="16">
        <v>2</v>
      </c>
    </row>
    <row r="116" spans="1:8">
      <c r="A116" s="22" t="s">
        <v>369</v>
      </c>
      <c r="B116" s="21" t="s">
        <v>368</v>
      </c>
      <c r="C116" s="20">
        <v>5100000</v>
      </c>
      <c r="D116" s="17">
        <v>3</v>
      </c>
      <c r="E116" s="19">
        <v>14.49</v>
      </c>
      <c r="F116" s="18">
        <v>14.82</v>
      </c>
      <c r="G116" s="17">
        <v>14.608599999999999</v>
      </c>
      <c r="H116" s="16">
        <v>2</v>
      </c>
    </row>
    <row r="117" spans="1:8">
      <c r="A117" s="22" t="s">
        <v>26</v>
      </c>
      <c r="B117" s="21" t="s">
        <v>25</v>
      </c>
      <c r="C117" s="20">
        <v>1900000</v>
      </c>
      <c r="D117" s="17">
        <v>6</v>
      </c>
      <c r="E117" s="19">
        <v>38.61</v>
      </c>
      <c r="F117" s="18">
        <v>41.32</v>
      </c>
      <c r="G117" s="17">
        <v>39.1342</v>
      </c>
      <c r="H117" s="16">
        <v>5</v>
      </c>
    </row>
    <row r="118" spans="1:8">
      <c r="A118" s="22" t="s">
        <v>252</v>
      </c>
      <c r="B118" s="21" t="s">
        <v>251</v>
      </c>
      <c r="C118" s="20">
        <v>300000</v>
      </c>
      <c r="D118" s="17">
        <v>3</v>
      </c>
      <c r="E118" s="19">
        <v>12.81</v>
      </c>
      <c r="F118" s="18">
        <v>13.32</v>
      </c>
      <c r="G118" s="17">
        <v>13.15</v>
      </c>
      <c r="H118" s="16">
        <v>1</v>
      </c>
    </row>
    <row r="119" spans="1:8">
      <c r="A119" s="22" t="s">
        <v>20</v>
      </c>
      <c r="B119" s="21" t="s">
        <v>19</v>
      </c>
      <c r="C119" s="20">
        <v>13500000</v>
      </c>
      <c r="D119" s="17">
        <v>32</v>
      </c>
      <c r="E119" s="19">
        <v>27.1</v>
      </c>
      <c r="F119" s="18">
        <v>31.42</v>
      </c>
      <c r="G119" s="17">
        <v>29.5473</v>
      </c>
      <c r="H119" s="16">
        <v>3</v>
      </c>
    </row>
    <row r="120" spans="1:8">
      <c r="A120" s="22" t="s">
        <v>18</v>
      </c>
      <c r="B120" s="21" t="s">
        <v>17</v>
      </c>
      <c r="C120" s="20">
        <v>700000</v>
      </c>
      <c r="D120" s="17">
        <v>3</v>
      </c>
      <c r="E120" s="19">
        <v>5.59</v>
      </c>
      <c r="F120" s="18">
        <v>6.02</v>
      </c>
      <c r="G120" s="17">
        <v>5.6628999999999996</v>
      </c>
      <c r="H120" s="16">
        <v>1</v>
      </c>
    </row>
    <row r="121" spans="1:8">
      <c r="A121" s="22" t="s">
        <v>16</v>
      </c>
      <c r="B121" s="21" t="s">
        <v>15</v>
      </c>
      <c r="C121" s="20">
        <v>18100000</v>
      </c>
      <c r="D121" s="17">
        <v>41</v>
      </c>
      <c r="E121" s="19">
        <v>17.440000000000001</v>
      </c>
      <c r="F121" s="18">
        <v>20</v>
      </c>
      <c r="G121" s="17">
        <v>18.412199999999999</v>
      </c>
      <c r="H121" s="16">
        <v>2</v>
      </c>
    </row>
    <row r="122" spans="1:8">
      <c r="A122" s="22" t="s">
        <v>12</v>
      </c>
      <c r="B122" s="21" t="s">
        <v>11</v>
      </c>
      <c r="C122" s="20">
        <v>27100000</v>
      </c>
      <c r="D122" s="17">
        <v>11</v>
      </c>
      <c r="E122" s="19">
        <v>7.01</v>
      </c>
      <c r="F122" s="18">
        <v>7.4157000000000002</v>
      </c>
      <c r="G122" s="17">
        <v>7.1200999999999999</v>
      </c>
      <c r="H122" s="16">
        <v>3</v>
      </c>
    </row>
    <row r="123" spans="1:8">
      <c r="A123" s="22" t="s">
        <v>10</v>
      </c>
      <c r="B123" s="21" t="s">
        <v>9</v>
      </c>
      <c r="C123" s="20">
        <v>100000</v>
      </c>
      <c r="D123" s="17">
        <v>1</v>
      </c>
      <c r="E123" s="19">
        <v>32.630000000000003</v>
      </c>
      <c r="F123" s="18">
        <v>32.630000000000003</v>
      </c>
      <c r="G123" s="17">
        <v>32.630000000000003</v>
      </c>
      <c r="H123" s="16">
        <v>1</v>
      </c>
    </row>
    <row r="124" spans="1:8">
      <c r="A124" s="22" t="s">
        <v>8</v>
      </c>
      <c r="B124" s="21" t="s">
        <v>7</v>
      </c>
      <c r="C124" s="20">
        <v>1000000</v>
      </c>
      <c r="D124" s="17">
        <v>2</v>
      </c>
      <c r="E124" s="19">
        <v>20.68</v>
      </c>
      <c r="F124" s="18">
        <v>20.7</v>
      </c>
      <c r="G124" s="17">
        <v>20.69</v>
      </c>
      <c r="H124" s="16">
        <v>3</v>
      </c>
    </row>
    <row r="125" spans="1:8">
      <c r="A125" s="22" t="s">
        <v>342</v>
      </c>
      <c r="B125" s="21" t="s">
        <v>341</v>
      </c>
      <c r="C125" s="20">
        <v>1500000</v>
      </c>
      <c r="D125" s="17">
        <v>2</v>
      </c>
      <c r="E125" s="19">
        <v>8.84</v>
      </c>
      <c r="F125" s="18">
        <v>9.6</v>
      </c>
      <c r="G125" s="17">
        <v>9.0932999999999993</v>
      </c>
      <c r="H125" s="16">
        <v>2</v>
      </c>
    </row>
    <row r="126" spans="1:8">
      <c r="A126" s="22" t="s">
        <v>311</v>
      </c>
      <c r="B126" s="21" t="s">
        <v>310</v>
      </c>
      <c r="C126" s="20">
        <v>1400000</v>
      </c>
      <c r="D126" s="17">
        <v>5</v>
      </c>
      <c r="E126" s="19">
        <v>50.05</v>
      </c>
      <c r="F126" s="18">
        <v>52.05</v>
      </c>
      <c r="G126" s="17">
        <v>50.573599999999999</v>
      </c>
      <c r="H126" s="16">
        <v>2</v>
      </c>
    </row>
    <row r="127" spans="1:8">
      <c r="A127" s="22" t="s">
        <v>4</v>
      </c>
      <c r="B127" s="21" t="s">
        <v>3</v>
      </c>
      <c r="C127" s="20">
        <v>4200000</v>
      </c>
      <c r="D127" s="17">
        <v>9</v>
      </c>
      <c r="E127" s="19">
        <v>24.45</v>
      </c>
      <c r="F127" s="18">
        <v>25.41</v>
      </c>
      <c r="G127" s="17">
        <v>24.728300000000001</v>
      </c>
      <c r="H127" s="16">
        <v>2</v>
      </c>
    </row>
    <row r="128" spans="1:8">
      <c r="A128" s="22" t="s">
        <v>2</v>
      </c>
      <c r="B128" s="21" t="s">
        <v>1</v>
      </c>
      <c r="C128" s="20">
        <v>2700000</v>
      </c>
      <c r="D128" s="17">
        <v>9</v>
      </c>
      <c r="E128" s="19">
        <v>11.58</v>
      </c>
      <c r="F128" s="18">
        <v>13.52</v>
      </c>
      <c r="G128" s="17">
        <v>12.683299999999999</v>
      </c>
      <c r="H128" s="16">
        <v>3</v>
      </c>
    </row>
    <row r="129" spans="1:8" ht="16.8" thickBot="1">
      <c r="A129" s="15" t="s">
        <v>747</v>
      </c>
      <c r="B129" s="14" t="s">
        <v>746</v>
      </c>
      <c r="C129" s="13">
        <v>3400000</v>
      </c>
      <c r="D129" s="10">
        <v>6</v>
      </c>
      <c r="E129" s="12">
        <v>11.35</v>
      </c>
      <c r="F129" s="11">
        <v>12.37</v>
      </c>
      <c r="G129" s="10">
        <v>11.798500000000001</v>
      </c>
      <c r="H129" s="9">
        <v>2</v>
      </c>
    </row>
    <row r="130" spans="1:8" ht="16.8" thickBot="1">
      <c r="A130" s="8" t="s">
        <v>0</v>
      </c>
      <c r="B130" s="4"/>
      <c r="C130" s="7">
        <f>SUM(C5:C129)</f>
        <v>1099500000</v>
      </c>
      <c r="D130" s="6">
        <f>SUM(D5:D129)</f>
        <v>988</v>
      </c>
      <c r="E130" s="5"/>
      <c r="F130" s="4"/>
      <c r="G130" s="3"/>
      <c r="H13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4C9D-ED56-4CFF-A424-787803D574AD}">
  <dimension ref="A1:J11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1000000</v>
      </c>
      <c r="D5" s="24">
        <v>4</v>
      </c>
      <c r="E5" s="26">
        <v>11.5</v>
      </c>
      <c r="F5" s="25">
        <v>11.78</v>
      </c>
      <c r="G5" s="24">
        <v>11.63</v>
      </c>
      <c r="H5" s="23">
        <v>2</v>
      </c>
    </row>
    <row r="6" spans="1:10">
      <c r="A6" s="22" t="s">
        <v>473</v>
      </c>
      <c r="B6" s="21" t="s">
        <v>472</v>
      </c>
      <c r="C6" s="20">
        <v>8500000</v>
      </c>
      <c r="D6" s="17">
        <v>4</v>
      </c>
      <c r="E6" s="19">
        <v>7.06</v>
      </c>
      <c r="F6" s="18">
        <v>7.89</v>
      </c>
      <c r="G6" s="17">
        <v>7.1200999999999999</v>
      </c>
      <c r="H6" s="16">
        <v>2</v>
      </c>
    </row>
    <row r="7" spans="1:10">
      <c r="A7" s="22" t="s">
        <v>224</v>
      </c>
      <c r="B7" s="21" t="s">
        <v>223</v>
      </c>
      <c r="C7" s="20">
        <v>3600000</v>
      </c>
      <c r="D7" s="17">
        <v>16</v>
      </c>
      <c r="E7" s="19">
        <v>17.149999999999999</v>
      </c>
      <c r="F7" s="18">
        <v>18.12</v>
      </c>
      <c r="G7" s="17">
        <v>17.653099999999998</v>
      </c>
      <c r="H7" s="16">
        <v>3</v>
      </c>
    </row>
    <row r="8" spans="1:10">
      <c r="A8" s="22" t="s">
        <v>222</v>
      </c>
      <c r="B8" s="21" t="s">
        <v>221</v>
      </c>
      <c r="C8" s="20">
        <v>2800000</v>
      </c>
      <c r="D8" s="17">
        <v>9</v>
      </c>
      <c r="E8" s="19">
        <v>29.13</v>
      </c>
      <c r="F8" s="18">
        <v>30.51</v>
      </c>
      <c r="G8" s="17">
        <v>29.511800000000001</v>
      </c>
      <c r="H8" s="16">
        <v>2</v>
      </c>
    </row>
    <row r="9" spans="1:10">
      <c r="A9" s="22" t="s">
        <v>335</v>
      </c>
      <c r="B9" s="21" t="s">
        <v>334</v>
      </c>
      <c r="C9" s="20">
        <v>400000</v>
      </c>
      <c r="D9" s="17">
        <v>1</v>
      </c>
      <c r="E9" s="19">
        <v>12.585000000000001</v>
      </c>
      <c r="F9" s="18">
        <v>12.585000000000001</v>
      </c>
      <c r="G9" s="17">
        <v>12.585000000000001</v>
      </c>
      <c r="H9" s="16">
        <v>2</v>
      </c>
    </row>
    <row r="10" spans="1:10">
      <c r="A10" s="22" t="s">
        <v>220</v>
      </c>
      <c r="B10" s="21" t="s">
        <v>219</v>
      </c>
      <c r="C10" s="20">
        <v>4200000</v>
      </c>
      <c r="D10" s="17">
        <v>7</v>
      </c>
      <c r="E10" s="19">
        <v>9.15</v>
      </c>
      <c r="F10" s="18">
        <v>10.23</v>
      </c>
      <c r="G10" s="17">
        <v>9.6552000000000007</v>
      </c>
      <c r="H10" s="16">
        <v>3</v>
      </c>
    </row>
    <row r="11" spans="1:10">
      <c r="A11" s="22" t="s">
        <v>417</v>
      </c>
      <c r="B11" s="21" t="s">
        <v>416</v>
      </c>
      <c r="C11" s="20">
        <v>400000</v>
      </c>
      <c r="D11" s="17">
        <v>2</v>
      </c>
      <c r="E11" s="19">
        <v>32.68</v>
      </c>
      <c r="F11" s="18">
        <v>33.770000000000003</v>
      </c>
      <c r="G11" s="17">
        <v>32.952500000000001</v>
      </c>
      <c r="H11" s="16">
        <v>2</v>
      </c>
    </row>
    <row r="12" spans="1:10">
      <c r="A12" s="22" t="s">
        <v>306</v>
      </c>
      <c r="B12" s="21" t="s">
        <v>305</v>
      </c>
      <c r="C12" s="20">
        <v>600000</v>
      </c>
      <c r="D12" s="17">
        <v>2</v>
      </c>
      <c r="E12" s="19">
        <v>44.9</v>
      </c>
      <c r="F12" s="18">
        <v>48.37</v>
      </c>
      <c r="G12" s="17">
        <v>47.791699999999999</v>
      </c>
      <c r="H12" s="16">
        <v>2</v>
      </c>
    </row>
    <row r="13" spans="1:10">
      <c r="A13" s="22" t="s">
        <v>306</v>
      </c>
      <c r="B13" s="21" t="s">
        <v>305</v>
      </c>
      <c r="C13" s="20">
        <v>3800000</v>
      </c>
      <c r="D13" s="17">
        <v>12</v>
      </c>
      <c r="E13" s="19">
        <v>38.14</v>
      </c>
      <c r="F13" s="18">
        <v>49.14</v>
      </c>
      <c r="G13" s="17">
        <v>43.452100000000002</v>
      </c>
      <c r="H13" s="16">
        <v>3</v>
      </c>
    </row>
    <row r="14" spans="1:10">
      <c r="A14" s="22" t="s">
        <v>210</v>
      </c>
      <c r="B14" s="21" t="s">
        <v>209</v>
      </c>
      <c r="C14" s="20">
        <v>12900000</v>
      </c>
      <c r="D14" s="17">
        <v>17</v>
      </c>
      <c r="E14" s="19">
        <v>15.77</v>
      </c>
      <c r="F14" s="18">
        <v>17.015000000000001</v>
      </c>
      <c r="G14" s="17">
        <v>16.205400000000001</v>
      </c>
      <c r="H14" s="16">
        <v>3</v>
      </c>
    </row>
    <row r="15" spans="1:10">
      <c r="A15" s="22" t="s">
        <v>304</v>
      </c>
      <c r="B15" s="21" t="s">
        <v>303</v>
      </c>
      <c r="C15" s="20">
        <v>3400000</v>
      </c>
      <c r="D15" s="17">
        <v>6</v>
      </c>
      <c r="E15" s="19">
        <v>17.899999999999999</v>
      </c>
      <c r="F15" s="18">
        <v>18.8</v>
      </c>
      <c r="G15" s="17">
        <v>18.5426</v>
      </c>
      <c r="H15" s="16">
        <v>3</v>
      </c>
    </row>
    <row r="16" spans="1:10">
      <c r="A16" s="22" t="s">
        <v>206</v>
      </c>
      <c r="B16" s="21" t="s">
        <v>205</v>
      </c>
      <c r="C16" s="20">
        <v>100000</v>
      </c>
      <c r="D16" s="17">
        <v>1</v>
      </c>
      <c r="E16" s="19">
        <v>28.26</v>
      </c>
      <c r="F16" s="18">
        <v>28.26</v>
      </c>
      <c r="G16" s="17">
        <v>28.26</v>
      </c>
      <c r="H16" s="16">
        <v>3</v>
      </c>
    </row>
    <row r="17" spans="1:8">
      <c r="A17" s="22" t="s">
        <v>204</v>
      </c>
      <c r="B17" s="21" t="s">
        <v>203</v>
      </c>
      <c r="C17" s="20">
        <v>100000</v>
      </c>
      <c r="D17" s="17">
        <v>1</v>
      </c>
      <c r="E17" s="19">
        <v>119.97</v>
      </c>
      <c r="F17" s="18">
        <v>119.97</v>
      </c>
      <c r="G17" s="17">
        <v>119.97</v>
      </c>
      <c r="H17" s="16">
        <v>2</v>
      </c>
    </row>
    <row r="18" spans="1:8">
      <c r="A18" s="22" t="s">
        <v>415</v>
      </c>
      <c r="B18" s="21" t="s">
        <v>414</v>
      </c>
      <c r="C18" s="20">
        <v>3200000</v>
      </c>
      <c r="D18" s="17">
        <v>1</v>
      </c>
      <c r="E18" s="19">
        <v>25.4053</v>
      </c>
      <c r="F18" s="18">
        <v>25.4053</v>
      </c>
      <c r="G18" s="17">
        <v>25.4053</v>
      </c>
      <c r="H18" s="16">
        <v>2</v>
      </c>
    </row>
    <row r="19" spans="1:8">
      <c r="A19" s="22" t="s">
        <v>333</v>
      </c>
      <c r="B19" s="21" t="s">
        <v>332</v>
      </c>
      <c r="C19" s="20">
        <v>1000000</v>
      </c>
      <c r="D19" s="17">
        <v>1</v>
      </c>
      <c r="E19" s="19">
        <v>6.7</v>
      </c>
      <c r="F19" s="18">
        <v>6.7</v>
      </c>
      <c r="G19" s="17">
        <v>6.7</v>
      </c>
      <c r="H19" s="16">
        <v>2</v>
      </c>
    </row>
    <row r="20" spans="1:8">
      <c r="A20" s="22" t="s">
        <v>202</v>
      </c>
      <c r="B20" s="21" t="s">
        <v>201</v>
      </c>
      <c r="C20" s="20">
        <v>6700000</v>
      </c>
      <c r="D20" s="17">
        <v>6</v>
      </c>
      <c r="E20" s="19">
        <v>10.130000000000001</v>
      </c>
      <c r="F20" s="18">
        <v>11.39</v>
      </c>
      <c r="G20" s="17">
        <v>10.8207</v>
      </c>
      <c r="H20" s="16">
        <v>2</v>
      </c>
    </row>
    <row r="21" spans="1:8">
      <c r="A21" s="22" t="s">
        <v>200</v>
      </c>
      <c r="B21" s="21" t="s">
        <v>199</v>
      </c>
      <c r="C21" s="20">
        <v>300000</v>
      </c>
      <c r="D21" s="17">
        <v>2</v>
      </c>
      <c r="E21" s="19">
        <v>11.76</v>
      </c>
      <c r="F21" s="18">
        <v>13.08</v>
      </c>
      <c r="G21" s="17">
        <v>12.2</v>
      </c>
      <c r="H21" s="16">
        <v>2</v>
      </c>
    </row>
    <row r="22" spans="1:8">
      <c r="A22" s="22" t="s">
        <v>753</v>
      </c>
      <c r="B22" s="21" t="s">
        <v>752</v>
      </c>
      <c r="C22" s="20">
        <v>600000</v>
      </c>
      <c r="D22" s="17">
        <v>1</v>
      </c>
      <c r="E22" s="19">
        <v>9.77</v>
      </c>
      <c r="F22" s="18">
        <v>9.77</v>
      </c>
      <c r="G22" s="17">
        <v>9.77</v>
      </c>
      <c r="H22" s="16">
        <v>2</v>
      </c>
    </row>
    <row r="23" spans="1:8">
      <c r="A23" s="22" t="s">
        <v>196</v>
      </c>
      <c r="B23" s="21" t="s">
        <v>195</v>
      </c>
      <c r="C23" s="20">
        <v>3700000</v>
      </c>
      <c r="D23" s="17">
        <v>9</v>
      </c>
      <c r="E23" s="19">
        <v>36.049999999999997</v>
      </c>
      <c r="F23" s="18">
        <v>40.369999999999997</v>
      </c>
      <c r="G23" s="17">
        <v>37.749499999999998</v>
      </c>
      <c r="H23" s="16">
        <v>2</v>
      </c>
    </row>
    <row r="24" spans="1:8">
      <c r="A24" s="22" t="s">
        <v>572</v>
      </c>
      <c r="B24" s="21" t="s">
        <v>571</v>
      </c>
      <c r="C24" s="20">
        <v>7500000</v>
      </c>
      <c r="D24" s="17">
        <v>2</v>
      </c>
      <c r="E24" s="19">
        <v>30.14</v>
      </c>
      <c r="F24" s="18">
        <v>30.14</v>
      </c>
      <c r="G24" s="17">
        <v>30.14</v>
      </c>
      <c r="H24" s="16">
        <v>1</v>
      </c>
    </row>
    <row r="25" spans="1:8">
      <c r="A25" s="22" t="s">
        <v>194</v>
      </c>
      <c r="B25" s="21" t="s">
        <v>193</v>
      </c>
      <c r="C25" s="20">
        <v>28500000</v>
      </c>
      <c r="D25" s="17">
        <v>5</v>
      </c>
      <c r="E25" s="19">
        <v>17.57</v>
      </c>
      <c r="F25" s="18">
        <v>18.22</v>
      </c>
      <c r="G25" s="17">
        <v>18.127500000000001</v>
      </c>
      <c r="H25" s="16">
        <v>3</v>
      </c>
    </row>
    <row r="26" spans="1:8">
      <c r="A26" s="22" t="s">
        <v>192</v>
      </c>
      <c r="B26" s="21" t="s">
        <v>191</v>
      </c>
      <c r="C26" s="20">
        <v>2100000</v>
      </c>
      <c r="D26" s="17">
        <v>11</v>
      </c>
      <c r="E26" s="19">
        <v>10.42</v>
      </c>
      <c r="F26" s="18">
        <v>11.92</v>
      </c>
      <c r="G26" s="17">
        <v>11.3348</v>
      </c>
      <c r="H26" s="16">
        <v>1</v>
      </c>
    </row>
    <row r="27" spans="1:8">
      <c r="A27" s="22" t="s">
        <v>329</v>
      </c>
      <c r="B27" s="21" t="s">
        <v>328</v>
      </c>
      <c r="C27" s="20">
        <v>700000</v>
      </c>
      <c r="D27" s="17">
        <v>2</v>
      </c>
      <c r="E27" s="19">
        <v>6.37</v>
      </c>
      <c r="F27" s="18">
        <v>6.37</v>
      </c>
      <c r="G27" s="17">
        <v>6.37</v>
      </c>
      <c r="H27" s="16">
        <v>2</v>
      </c>
    </row>
    <row r="28" spans="1:8">
      <c r="A28" s="22" t="s">
        <v>180</v>
      </c>
      <c r="B28" s="21" t="s">
        <v>179</v>
      </c>
      <c r="C28" s="20">
        <v>2900000</v>
      </c>
      <c r="D28" s="17">
        <v>14</v>
      </c>
      <c r="E28" s="19">
        <v>30.02</v>
      </c>
      <c r="F28" s="18">
        <v>32.049999999999997</v>
      </c>
      <c r="G28" s="17">
        <v>30.690300000000001</v>
      </c>
      <c r="H28" s="16">
        <v>3</v>
      </c>
    </row>
    <row r="29" spans="1:8">
      <c r="A29" s="22" t="s">
        <v>176</v>
      </c>
      <c r="B29" s="21" t="s">
        <v>175</v>
      </c>
      <c r="C29" s="20">
        <v>900000</v>
      </c>
      <c r="D29" s="17">
        <v>2</v>
      </c>
      <c r="E29" s="19">
        <v>4.83</v>
      </c>
      <c r="F29" s="18">
        <v>5.03</v>
      </c>
      <c r="G29" s="17">
        <v>4.9633000000000003</v>
      </c>
      <c r="H29" s="16">
        <v>1</v>
      </c>
    </row>
    <row r="30" spans="1:8">
      <c r="A30" s="22" t="s">
        <v>174</v>
      </c>
      <c r="B30" s="21" t="s">
        <v>173</v>
      </c>
      <c r="C30" s="20">
        <v>300000</v>
      </c>
      <c r="D30" s="17">
        <v>1</v>
      </c>
      <c r="E30" s="19">
        <v>33.130000000000003</v>
      </c>
      <c r="F30" s="18">
        <v>33.130000000000003</v>
      </c>
      <c r="G30" s="17">
        <v>33.130000000000003</v>
      </c>
      <c r="H30" s="16">
        <v>2</v>
      </c>
    </row>
    <row r="31" spans="1:8">
      <c r="A31" s="22" t="s">
        <v>170</v>
      </c>
      <c r="B31" s="21" t="s">
        <v>169</v>
      </c>
      <c r="C31" s="20">
        <v>2100000</v>
      </c>
      <c r="D31" s="17">
        <v>3</v>
      </c>
      <c r="E31" s="19">
        <v>7.43</v>
      </c>
      <c r="F31" s="18">
        <v>7.99</v>
      </c>
      <c r="G31" s="17">
        <v>7.4756999999999998</v>
      </c>
      <c r="H31" s="16">
        <v>3</v>
      </c>
    </row>
    <row r="32" spans="1:8">
      <c r="A32" s="22" t="s">
        <v>327</v>
      </c>
      <c r="B32" s="21" t="s">
        <v>326</v>
      </c>
      <c r="C32" s="20">
        <v>2700000</v>
      </c>
      <c r="D32" s="17">
        <v>7</v>
      </c>
      <c r="E32" s="19">
        <v>11.13</v>
      </c>
      <c r="F32" s="18">
        <v>13.14</v>
      </c>
      <c r="G32" s="17">
        <v>12.557</v>
      </c>
      <c r="H32" s="16">
        <v>1</v>
      </c>
    </row>
    <row r="33" spans="1:8">
      <c r="A33" s="22" t="s">
        <v>168</v>
      </c>
      <c r="B33" s="21" t="s">
        <v>167</v>
      </c>
      <c r="C33" s="20">
        <v>18000000</v>
      </c>
      <c r="D33" s="17">
        <v>30</v>
      </c>
      <c r="E33" s="19">
        <v>18.97</v>
      </c>
      <c r="F33" s="18">
        <v>23.43</v>
      </c>
      <c r="G33" s="17">
        <v>22.514700000000001</v>
      </c>
      <c r="H33" s="16">
        <v>3</v>
      </c>
    </row>
    <row r="34" spans="1:8">
      <c r="A34" s="22" t="s">
        <v>166</v>
      </c>
      <c r="B34" s="21" t="s">
        <v>165</v>
      </c>
      <c r="C34" s="20">
        <v>29900000</v>
      </c>
      <c r="D34" s="17">
        <v>17</v>
      </c>
      <c r="E34" s="19">
        <v>24.13</v>
      </c>
      <c r="F34" s="18">
        <v>26.08</v>
      </c>
      <c r="G34" s="17">
        <v>25.016200000000001</v>
      </c>
      <c r="H34" s="16">
        <v>3</v>
      </c>
    </row>
    <row r="35" spans="1:8">
      <c r="A35" s="22" t="s">
        <v>164</v>
      </c>
      <c r="B35" s="21" t="s">
        <v>163</v>
      </c>
      <c r="C35" s="20">
        <v>18500000</v>
      </c>
      <c r="D35" s="17">
        <v>34</v>
      </c>
      <c r="E35" s="19">
        <v>36.840000000000003</v>
      </c>
      <c r="F35" s="18">
        <v>42.72</v>
      </c>
      <c r="G35" s="17">
        <v>40.1374</v>
      </c>
      <c r="H35" s="16">
        <v>3</v>
      </c>
    </row>
    <row r="36" spans="1:8">
      <c r="A36" s="22" t="s">
        <v>160</v>
      </c>
      <c r="B36" s="21" t="s">
        <v>159</v>
      </c>
      <c r="C36" s="20">
        <v>17300000</v>
      </c>
      <c r="D36" s="17">
        <v>34</v>
      </c>
      <c r="E36" s="19">
        <v>26.81</v>
      </c>
      <c r="F36" s="18">
        <v>29.76</v>
      </c>
      <c r="G36" s="17">
        <v>28.554600000000001</v>
      </c>
      <c r="H36" s="16">
        <v>1</v>
      </c>
    </row>
    <row r="37" spans="1:8">
      <c r="A37" s="22" t="s">
        <v>424</v>
      </c>
      <c r="B37" s="21" t="s">
        <v>423</v>
      </c>
      <c r="C37" s="20">
        <v>800000</v>
      </c>
      <c r="D37" s="17">
        <v>1</v>
      </c>
      <c r="E37" s="19">
        <v>26.84</v>
      </c>
      <c r="F37" s="18">
        <v>26.84</v>
      </c>
      <c r="G37" s="17">
        <v>26.84</v>
      </c>
      <c r="H37" s="16">
        <v>1</v>
      </c>
    </row>
    <row r="38" spans="1:8">
      <c r="A38" s="22" t="s">
        <v>156</v>
      </c>
      <c r="B38" s="21" t="s">
        <v>155</v>
      </c>
      <c r="C38" s="20">
        <v>300000</v>
      </c>
      <c r="D38" s="17">
        <v>3</v>
      </c>
      <c r="E38" s="19">
        <v>30.94</v>
      </c>
      <c r="F38" s="18">
        <v>31.99</v>
      </c>
      <c r="G38" s="17">
        <v>31.29</v>
      </c>
      <c r="H38" s="16">
        <v>2</v>
      </c>
    </row>
    <row r="39" spans="1:8">
      <c r="A39" s="22" t="s">
        <v>154</v>
      </c>
      <c r="B39" s="21" t="s">
        <v>153</v>
      </c>
      <c r="C39" s="20">
        <v>5800000</v>
      </c>
      <c r="D39" s="17">
        <v>16</v>
      </c>
      <c r="E39" s="19">
        <v>22</v>
      </c>
      <c r="F39" s="18">
        <v>23.95</v>
      </c>
      <c r="G39" s="17">
        <v>23.2621</v>
      </c>
      <c r="H39" s="16">
        <v>2</v>
      </c>
    </row>
    <row r="40" spans="1:8">
      <c r="A40" s="22" t="s">
        <v>294</v>
      </c>
      <c r="B40" s="21" t="s">
        <v>293</v>
      </c>
      <c r="C40" s="20">
        <v>3300000</v>
      </c>
      <c r="D40" s="17">
        <v>4</v>
      </c>
      <c r="E40" s="19">
        <v>6.97</v>
      </c>
      <c r="F40" s="18">
        <v>7.55</v>
      </c>
      <c r="G40" s="17">
        <v>7.1821000000000002</v>
      </c>
      <c r="H40" s="16">
        <v>2</v>
      </c>
    </row>
    <row r="41" spans="1:8">
      <c r="A41" s="22" t="s">
        <v>152</v>
      </c>
      <c r="B41" s="21" t="s">
        <v>151</v>
      </c>
      <c r="C41" s="20">
        <v>2800000</v>
      </c>
      <c r="D41" s="17">
        <v>5</v>
      </c>
      <c r="E41" s="19">
        <v>39.74</v>
      </c>
      <c r="F41" s="18">
        <v>40.729999999999997</v>
      </c>
      <c r="G41" s="17">
        <v>40.300699999999999</v>
      </c>
      <c r="H41" s="16">
        <v>2</v>
      </c>
    </row>
    <row r="42" spans="1:8">
      <c r="A42" s="22" t="s">
        <v>150</v>
      </c>
      <c r="B42" s="21" t="s">
        <v>149</v>
      </c>
      <c r="C42" s="20">
        <v>600000</v>
      </c>
      <c r="D42" s="17">
        <v>3</v>
      </c>
      <c r="E42" s="19">
        <v>3.88</v>
      </c>
      <c r="F42" s="18">
        <v>4.22</v>
      </c>
      <c r="G42" s="17">
        <v>4.1467000000000001</v>
      </c>
      <c r="H42" s="16">
        <v>1</v>
      </c>
    </row>
    <row r="43" spans="1:8">
      <c r="A43" s="22" t="s">
        <v>148</v>
      </c>
      <c r="B43" s="21" t="s">
        <v>147</v>
      </c>
      <c r="C43" s="20">
        <v>200000</v>
      </c>
      <c r="D43" s="17">
        <v>1</v>
      </c>
      <c r="E43" s="19">
        <v>14.85</v>
      </c>
      <c r="F43" s="18">
        <v>14.85</v>
      </c>
      <c r="G43" s="17">
        <v>14.85</v>
      </c>
      <c r="H43" s="16">
        <v>3</v>
      </c>
    </row>
    <row r="44" spans="1:8">
      <c r="A44" s="22" t="s">
        <v>144</v>
      </c>
      <c r="B44" s="21" t="s">
        <v>143</v>
      </c>
      <c r="C44" s="20">
        <v>2300000</v>
      </c>
      <c r="D44" s="17">
        <v>7</v>
      </c>
      <c r="E44" s="19">
        <v>13.83</v>
      </c>
      <c r="F44" s="18">
        <v>15.63</v>
      </c>
      <c r="G44" s="17">
        <v>14.708299999999999</v>
      </c>
      <c r="H44" s="16">
        <v>2</v>
      </c>
    </row>
    <row r="45" spans="1:8">
      <c r="A45" s="22" t="s">
        <v>323</v>
      </c>
      <c r="B45" s="21" t="s">
        <v>322</v>
      </c>
      <c r="C45" s="20">
        <v>600000</v>
      </c>
      <c r="D45" s="17">
        <v>1</v>
      </c>
      <c r="E45" s="19">
        <v>19.940000000000001</v>
      </c>
      <c r="F45" s="18">
        <v>19.940000000000001</v>
      </c>
      <c r="G45" s="17">
        <v>19.940000000000001</v>
      </c>
      <c r="H45" s="16">
        <v>2</v>
      </c>
    </row>
    <row r="46" spans="1:8">
      <c r="A46" s="22" t="s">
        <v>142</v>
      </c>
      <c r="B46" s="21" t="s">
        <v>141</v>
      </c>
      <c r="C46" s="20">
        <v>100000</v>
      </c>
      <c r="D46" s="17">
        <v>1</v>
      </c>
      <c r="E46" s="19">
        <v>27.5</v>
      </c>
      <c r="F46" s="18">
        <v>27.5</v>
      </c>
      <c r="G46" s="17">
        <v>27.5</v>
      </c>
      <c r="H46" s="16">
        <v>1</v>
      </c>
    </row>
    <row r="47" spans="1:8">
      <c r="A47" s="22" t="s">
        <v>362</v>
      </c>
      <c r="B47" s="21" t="s">
        <v>361</v>
      </c>
      <c r="C47" s="20">
        <v>300000</v>
      </c>
      <c r="D47" s="17">
        <v>2</v>
      </c>
      <c r="E47" s="19">
        <v>32.94</v>
      </c>
      <c r="F47" s="18">
        <v>33.83</v>
      </c>
      <c r="G47" s="17">
        <v>33.236699999999999</v>
      </c>
      <c r="H47" s="16">
        <v>3</v>
      </c>
    </row>
    <row r="48" spans="1:8">
      <c r="A48" s="22" t="s">
        <v>492</v>
      </c>
      <c r="B48" s="21" t="s">
        <v>491</v>
      </c>
      <c r="C48" s="20">
        <v>5600000</v>
      </c>
      <c r="D48" s="17">
        <v>9</v>
      </c>
      <c r="E48" s="19">
        <v>9.0299999999999994</v>
      </c>
      <c r="F48" s="18">
        <v>9.76</v>
      </c>
      <c r="G48" s="17">
        <v>9.3613999999999997</v>
      </c>
      <c r="H48" s="16">
        <v>2</v>
      </c>
    </row>
    <row r="49" spans="1:8">
      <c r="A49" s="22" t="s">
        <v>136</v>
      </c>
      <c r="B49" s="21" t="s">
        <v>135</v>
      </c>
      <c r="C49" s="20">
        <v>6100000</v>
      </c>
      <c r="D49" s="17">
        <v>26</v>
      </c>
      <c r="E49" s="19">
        <v>24.04</v>
      </c>
      <c r="F49" s="18">
        <v>25.14</v>
      </c>
      <c r="G49" s="17">
        <v>24.589500000000001</v>
      </c>
      <c r="H49" s="16">
        <v>3</v>
      </c>
    </row>
    <row r="50" spans="1:8">
      <c r="A50" s="22" t="s">
        <v>134</v>
      </c>
      <c r="B50" s="21" t="s">
        <v>133</v>
      </c>
      <c r="C50" s="20">
        <v>1900000</v>
      </c>
      <c r="D50" s="17">
        <v>2</v>
      </c>
      <c r="E50" s="19">
        <v>5.92</v>
      </c>
      <c r="F50" s="18">
        <v>6</v>
      </c>
      <c r="G50" s="17">
        <v>5.9452999999999996</v>
      </c>
      <c r="H50" s="16">
        <v>2</v>
      </c>
    </row>
    <row r="51" spans="1:8">
      <c r="A51" s="22" t="s">
        <v>132</v>
      </c>
      <c r="B51" s="21" t="s">
        <v>131</v>
      </c>
      <c r="C51" s="20">
        <v>8400000</v>
      </c>
      <c r="D51" s="17">
        <v>8</v>
      </c>
      <c r="E51" s="19">
        <v>7.85</v>
      </c>
      <c r="F51" s="18">
        <v>9.11</v>
      </c>
      <c r="G51" s="17">
        <v>8.2071000000000005</v>
      </c>
      <c r="H51" s="16">
        <v>3</v>
      </c>
    </row>
    <row r="52" spans="1:8">
      <c r="A52" s="22" t="s">
        <v>387</v>
      </c>
      <c r="B52" s="21" t="s">
        <v>386</v>
      </c>
      <c r="C52" s="20">
        <v>500000</v>
      </c>
      <c r="D52" s="17">
        <v>3</v>
      </c>
      <c r="E52" s="19">
        <v>20.51</v>
      </c>
      <c r="F52" s="18">
        <v>24.06</v>
      </c>
      <c r="G52" s="17">
        <v>22.821999999999999</v>
      </c>
      <c r="H52" s="16">
        <v>1</v>
      </c>
    </row>
    <row r="53" spans="1:8">
      <c r="A53" s="22" t="s">
        <v>130</v>
      </c>
      <c r="B53" s="21" t="s">
        <v>129</v>
      </c>
      <c r="C53" s="20">
        <v>1400000</v>
      </c>
      <c r="D53" s="17">
        <v>8</v>
      </c>
      <c r="E53" s="19">
        <v>25.55</v>
      </c>
      <c r="F53" s="18">
        <v>27.52</v>
      </c>
      <c r="G53" s="17">
        <v>26.2043</v>
      </c>
      <c r="H53" s="16">
        <v>1</v>
      </c>
    </row>
    <row r="54" spans="1:8">
      <c r="A54" s="22" t="s">
        <v>128</v>
      </c>
      <c r="B54" s="21" t="s">
        <v>127</v>
      </c>
      <c r="C54" s="20">
        <v>1300000</v>
      </c>
      <c r="D54" s="17">
        <v>7</v>
      </c>
      <c r="E54" s="19">
        <v>21.53</v>
      </c>
      <c r="F54" s="18">
        <v>21.98</v>
      </c>
      <c r="G54" s="17">
        <v>21.61</v>
      </c>
      <c r="H54" s="16">
        <v>1</v>
      </c>
    </row>
    <row r="55" spans="1:8">
      <c r="A55" s="22" t="s">
        <v>458</v>
      </c>
      <c r="B55" s="21" t="s">
        <v>457</v>
      </c>
      <c r="C55" s="20">
        <v>5000000</v>
      </c>
      <c r="D55" s="17">
        <v>1</v>
      </c>
      <c r="E55" s="19">
        <v>46</v>
      </c>
      <c r="F55" s="18">
        <v>46</v>
      </c>
      <c r="G55" s="17">
        <v>46</v>
      </c>
      <c r="H55" s="16">
        <v>2</v>
      </c>
    </row>
    <row r="56" spans="1:8">
      <c r="A56" s="22" t="s">
        <v>122</v>
      </c>
      <c r="B56" s="21" t="s">
        <v>121</v>
      </c>
      <c r="C56" s="20">
        <v>4200000</v>
      </c>
      <c r="D56" s="17">
        <v>15</v>
      </c>
      <c r="E56" s="19">
        <v>31.11</v>
      </c>
      <c r="F56" s="18">
        <v>33.32</v>
      </c>
      <c r="G56" s="17">
        <v>32.5107</v>
      </c>
      <c r="H56" s="16">
        <v>3</v>
      </c>
    </row>
    <row r="57" spans="1:8">
      <c r="A57" s="22" t="s">
        <v>120</v>
      </c>
      <c r="B57" s="21" t="s">
        <v>119</v>
      </c>
      <c r="C57" s="20">
        <v>1300000</v>
      </c>
      <c r="D57" s="17">
        <v>7</v>
      </c>
      <c r="E57" s="19">
        <v>31.77</v>
      </c>
      <c r="F57" s="18">
        <v>33.64</v>
      </c>
      <c r="G57" s="17">
        <v>32.603099999999998</v>
      </c>
      <c r="H57" s="16">
        <v>3</v>
      </c>
    </row>
    <row r="58" spans="1:8">
      <c r="A58" s="22" t="s">
        <v>118</v>
      </c>
      <c r="B58" s="21" t="s">
        <v>117</v>
      </c>
      <c r="C58" s="20">
        <v>100000</v>
      </c>
      <c r="D58" s="17">
        <v>1</v>
      </c>
      <c r="E58" s="19">
        <v>7.93</v>
      </c>
      <c r="F58" s="18">
        <v>7.93</v>
      </c>
      <c r="G58" s="17">
        <v>7.93</v>
      </c>
      <c r="H58" s="16">
        <v>1</v>
      </c>
    </row>
    <row r="59" spans="1:8">
      <c r="A59" s="22" t="s">
        <v>114</v>
      </c>
      <c r="B59" s="21" t="s">
        <v>113</v>
      </c>
      <c r="C59" s="20">
        <v>500000</v>
      </c>
      <c r="D59" s="17">
        <v>3</v>
      </c>
      <c r="E59" s="19">
        <v>8.6</v>
      </c>
      <c r="F59" s="18">
        <v>9.0667000000000009</v>
      </c>
      <c r="G59" s="17">
        <v>8.9380000000000006</v>
      </c>
      <c r="H59" s="16">
        <v>3</v>
      </c>
    </row>
    <row r="60" spans="1:8">
      <c r="A60" s="22" t="s">
        <v>112</v>
      </c>
      <c r="B60" s="21" t="s">
        <v>111</v>
      </c>
      <c r="C60" s="20">
        <v>2000000</v>
      </c>
      <c r="D60" s="17">
        <v>7</v>
      </c>
      <c r="E60" s="19">
        <v>9.5</v>
      </c>
      <c r="F60" s="18">
        <v>10</v>
      </c>
      <c r="G60" s="17">
        <v>9.7904999999999998</v>
      </c>
      <c r="H60" s="16">
        <v>3</v>
      </c>
    </row>
    <row r="61" spans="1:8">
      <c r="A61" s="22" t="s">
        <v>104</v>
      </c>
      <c r="B61" s="21" t="s">
        <v>103</v>
      </c>
      <c r="C61" s="20">
        <v>1600000</v>
      </c>
      <c r="D61" s="17">
        <v>11</v>
      </c>
      <c r="E61" s="19">
        <v>24.94</v>
      </c>
      <c r="F61" s="18">
        <v>26.36</v>
      </c>
      <c r="G61" s="17">
        <v>25.753799999999998</v>
      </c>
      <c r="H61" s="16">
        <v>3</v>
      </c>
    </row>
    <row r="62" spans="1:8">
      <c r="A62" s="22" t="s">
        <v>280</v>
      </c>
      <c r="B62" s="21" t="s">
        <v>279</v>
      </c>
      <c r="C62" s="20">
        <v>49200000</v>
      </c>
      <c r="D62" s="17">
        <v>4</v>
      </c>
      <c r="E62" s="19">
        <v>6.08</v>
      </c>
      <c r="F62" s="18">
        <v>6.08</v>
      </c>
      <c r="G62" s="17">
        <v>6.08</v>
      </c>
      <c r="H62" s="16">
        <v>2</v>
      </c>
    </row>
    <row r="63" spans="1:8">
      <c r="A63" s="22" t="s">
        <v>808</v>
      </c>
      <c r="B63" s="21" t="s">
        <v>807</v>
      </c>
      <c r="C63" s="20">
        <v>1600000</v>
      </c>
      <c r="D63" s="17">
        <v>3</v>
      </c>
      <c r="E63" s="19">
        <v>13.7</v>
      </c>
      <c r="F63" s="18">
        <v>14.4</v>
      </c>
      <c r="G63" s="17">
        <v>14.2438</v>
      </c>
      <c r="H63" s="16">
        <v>2</v>
      </c>
    </row>
    <row r="64" spans="1:8">
      <c r="A64" s="22" t="s">
        <v>94</v>
      </c>
      <c r="B64" s="21" t="s">
        <v>93</v>
      </c>
      <c r="C64" s="20">
        <v>7500000</v>
      </c>
      <c r="D64" s="17">
        <v>16</v>
      </c>
      <c r="E64" s="19">
        <v>10.58</v>
      </c>
      <c r="F64" s="18">
        <v>11.75</v>
      </c>
      <c r="G64" s="17">
        <v>11.136799999999999</v>
      </c>
      <c r="H64" s="16">
        <v>3</v>
      </c>
    </row>
    <row r="65" spans="1:8">
      <c r="A65" s="22" t="s">
        <v>777</v>
      </c>
      <c r="B65" s="21" t="s">
        <v>776</v>
      </c>
      <c r="C65" s="20">
        <v>6300000</v>
      </c>
      <c r="D65" s="17">
        <v>3</v>
      </c>
      <c r="E65" s="19">
        <v>18.809999999999999</v>
      </c>
      <c r="F65" s="18">
        <v>19.43</v>
      </c>
      <c r="G65" s="17">
        <v>19.006799999999998</v>
      </c>
      <c r="H65" s="16">
        <v>3</v>
      </c>
    </row>
    <row r="66" spans="1:8">
      <c r="A66" s="22" t="s">
        <v>278</v>
      </c>
      <c r="B66" s="21" t="s">
        <v>277</v>
      </c>
      <c r="C66" s="20">
        <v>300000</v>
      </c>
      <c r="D66" s="17">
        <v>2</v>
      </c>
      <c r="E66" s="19">
        <v>15.43</v>
      </c>
      <c r="F66" s="18">
        <v>17.8</v>
      </c>
      <c r="G66" s="17">
        <v>16.22</v>
      </c>
      <c r="H66" s="16">
        <v>1</v>
      </c>
    </row>
    <row r="67" spans="1:8">
      <c r="A67" s="22" t="s">
        <v>487</v>
      </c>
      <c r="B67" s="21" t="s">
        <v>486</v>
      </c>
      <c r="C67" s="20">
        <v>2000000</v>
      </c>
      <c r="D67" s="17">
        <v>12</v>
      </c>
      <c r="E67" s="19">
        <v>31.24</v>
      </c>
      <c r="F67" s="18">
        <v>41.24</v>
      </c>
      <c r="G67" s="17">
        <v>36.096499999999999</v>
      </c>
      <c r="H67" s="16">
        <v>2</v>
      </c>
    </row>
    <row r="68" spans="1:8">
      <c r="A68" s="22" t="s">
        <v>84</v>
      </c>
      <c r="B68" s="21" t="s">
        <v>83</v>
      </c>
      <c r="C68" s="20">
        <v>1000000</v>
      </c>
      <c r="D68" s="17">
        <v>6</v>
      </c>
      <c r="E68" s="19">
        <v>26.75</v>
      </c>
      <c r="F68" s="18">
        <v>33.71</v>
      </c>
      <c r="G68" s="17">
        <v>28.202000000000002</v>
      </c>
      <c r="H68" s="16">
        <v>2</v>
      </c>
    </row>
    <row r="69" spans="1:8">
      <c r="A69" s="22" t="s">
        <v>82</v>
      </c>
      <c r="B69" s="21" t="s">
        <v>81</v>
      </c>
      <c r="C69" s="20">
        <v>100000</v>
      </c>
      <c r="D69" s="17">
        <v>1</v>
      </c>
      <c r="E69" s="19">
        <v>8.2799999999999994</v>
      </c>
      <c r="F69" s="18">
        <v>8.2799999999999994</v>
      </c>
      <c r="G69" s="17">
        <v>8.2799999999999994</v>
      </c>
      <c r="H69" s="16">
        <v>1</v>
      </c>
    </row>
    <row r="70" spans="1:8">
      <c r="A70" s="22" t="s">
        <v>274</v>
      </c>
      <c r="B70" s="21" t="s">
        <v>273</v>
      </c>
      <c r="C70" s="20">
        <v>800000</v>
      </c>
      <c r="D70" s="17">
        <v>3</v>
      </c>
      <c r="E70" s="19">
        <v>5.79</v>
      </c>
      <c r="F70" s="18">
        <v>6.3</v>
      </c>
      <c r="G70" s="17">
        <v>6.1538000000000004</v>
      </c>
      <c r="H70" s="16">
        <v>2</v>
      </c>
    </row>
    <row r="71" spans="1:8">
      <c r="A71" s="22" t="s">
        <v>594</v>
      </c>
      <c r="B71" s="21" t="s">
        <v>593</v>
      </c>
      <c r="C71" s="20">
        <v>1900000</v>
      </c>
      <c r="D71" s="17">
        <v>3</v>
      </c>
      <c r="E71" s="19">
        <v>33.200000000000003</v>
      </c>
      <c r="F71" s="18">
        <v>34.229999999999997</v>
      </c>
      <c r="G71" s="17">
        <v>33.864199999999997</v>
      </c>
      <c r="H71" s="16">
        <v>1</v>
      </c>
    </row>
    <row r="72" spans="1:8">
      <c r="A72" s="22" t="s">
        <v>80</v>
      </c>
      <c r="B72" s="21" t="s">
        <v>79</v>
      </c>
      <c r="C72" s="20">
        <v>5400000</v>
      </c>
      <c r="D72" s="17">
        <v>13</v>
      </c>
      <c r="E72" s="19">
        <v>12.07</v>
      </c>
      <c r="F72" s="18">
        <v>13.65</v>
      </c>
      <c r="G72" s="17">
        <v>12.9176</v>
      </c>
      <c r="H72" s="16">
        <v>2</v>
      </c>
    </row>
    <row r="73" spans="1:8">
      <c r="A73" s="22" t="s">
        <v>358</v>
      </c>
      <c r="B73" s="21" t="s">
        <v>357</v>
      </c>
      <c r="C73" s="20">
        <v>100000</v>
      </c>
      <c r="D73" s="17">
        <v>1</v>
      </c>
      <c r="E73" s="19">
        <v>64.75</v>
      </c>
      <c r="F73" s="18">
        <v>64.75</v>
      </c>
      <c r="G73" s="17">
        <v>64.75</v>
      </c>
      <c r="H73" s="16">
        <v>1</v>
      </c>
    </row>
    <row r="74" spans="1:8">
      <c r="A74" s="22" t="s">
        <v>272</v>
      </c>
      <c r="B74" s="21" t="s">
        <v>271</v>
      </c>
      <c r="C74" s="20">
        <v>400000</v>
      </c>
      <c r="D74" s="17">
        <v>2</v>
      </c>
      <c r="E74" s="19">
        <v>3.73</v>
      </c>
      <c r="F74" s="18">
        <v>4.43</v>
      </c>
      <c r="G74" s="17">
        <v>4.2549999999999999</v>
      </c>
      <c r="H74" s="16">
        <v>1</v>
      </c>
    </row>
    <row r="75" spans="1:8">
      <c r="A75" s="22" t="s">
        <v>76</v>
      </c>
      <c r="B75" s="21" t="s">
        <v>75</v>
      </c>
      <c r="C75" s="20">
        <v>3400000</v>
      </c>
      <c r="D75" s="17">
        <v>7</v>
      </c>
      <c r="E75" s="19">
        <v>7.02</v>
      </c>
      <c r="F75" s="18">
        <v>8.44</v>
      </c>
      <c r="G75" s="17">
        <v>7.2061999999999999</v>
      </c>
      <c r="H75" s="16">
        <v>1</v>
      </c>
    </row>
    <row r="76" spans="1:8">
      <c r="A76" s="22" t="s">
        <v>74</v>
      </c>
      <c r="B76" s="21" t="s">
        <v>73</v>
      </c>
      <c r="C76" s="20">
        <v>800000</v>
      </c>
      <c r="D76" s="17">
        <v>4</v>
      </c>
      <c r="E76" s="19">
        <v>12.43</v>
      </c>
      <c r="F76" s="18">
        <v>14.33</v>
      </c>
      <c r="G76" s="17">
        <v>13.2963</v>
      </c>
      <c r="H76" s="16">
        <v>3</v>
      </c>
    </row>
    <row r="77" spans="1:8">
      <c r="A77" s="22" t="s">
        <v>394</v>
      </c>
      <c r="B77" s="21" t="s">
        <v>393</v>
      </c>
      <c r="C77" s="20">
        <v>500000</v>
      </c>
      <c r="D77" s="17">
        <v>1</v>
      </c>
      <c r="E77" s="19">
        <v>30.66</v>
      </c>
      <c r="F77" s="18">
        <v>30.66</v>
      </c>
      <c r="G77" s="17">
        <v>30.66</v>
      </c>
      <c r="H77" s="16">
        <v>2</v>
      </c>
    </row>
    <row r="78" spans="1:8">
      <c r="A78" s="22" t="s">
        <v>409</v>
      </c>
      <c r="B78" s="21" t="s">
        <v>408</v>
      </c>
      <c r="C78" s="20">
        <v>1000000</v>
      </c>
      <c r="D78" s="17">
        <v>1</v>
      </c>
      <c r="E78" s="19">
        <v>14.11</v>
      </c>
      <c r="F78" s="18">
        <v>14.11</v>
      </c>
      <c r="G78" s="17">
        <v>14.11</v>
      </c>
      <c r="H78" s="16">
        <v>2</v>
      </c>
    </row>
    <row r="79" spans="1:8">
      <c r="A79" s="22" t="s">
        <v>321</v>
      </c>
      <c r="B79" s="21" t="s">
        <v>320</v>
      </c>
      <c r="C79" s="20">
        <v>25500000</v>
      </c>
      <c r="D79" s="17">
        <v>15</v>
      </c>
      <c r="E79" s="19">
        <v>16.739999999999998</v>
      </c>
      <c r="F79" s="18">
        <v>17.14</v>
      </c>
      <c r="G79" s="17">
        <v>16.884</v>
      </c>
      <c r="H79" s="16">
        <v>2</v>
      </c>
    </row>
    <row r="80" spans="1:8">
      <c r="A80" s="22" t="s">
        <v>624</v>
      </c>
      <c r="B80" s="21" t="s">
        <v>623</v>
      </c>
      <c r="C80" s="20">
        <v>100000</v>
      </c>
      <c r="D80" s="17">
        <v>1</v>
      </c>
      <c r="E80" s="19">
        <v>48.84</v>
      </c>
      <c r="F80" s="18">
        <v>48.84</v>
      </c>
      <c r="G80" s="17">
        <v>48.84</v>
      </c>
      <c r="H80" s="16">
        <v>1</v>
      </c>
    </row>
    <row r="81" spans="1:8">
      <c r="A81" s="22" t="s">
        <v>429</v>
      </c>
      <c r="B81" s="21" t="s">
        <v>428</v>
      </c>
      <c r="C81" s="20">
        <v>100000</v>
      </c>
      <c r="D81" s="17">
        <v>1</v>
      </c>
      <c r="E81" s="19">
        <v>82.25</v>
      </c>
      <c r="F81" s="18">
        <v>82.25</v>
      </c>
      <c r="G81" s="17">
        <v>82.25</v>
      </c>
      <c r="H81" s="16">
        <v>1</v>
      </c>
    </row>
    <row r="82" spans="1:8">
      <c r="A82" s="22" t="s">
        <v>64</v>
      </c>
      <c r="B82" s="21" t="s">
        <v>63</v>
      </c>
      <c r="C82" s="20">
        <v>6600000</v>
      </c>
      <c r="D82" s="17">
        <v>21</v>
      </c>
      <c r="E82" s="19">
        <v>31.73</v>
      </c>
      <c r="F82" s="18">
        <v>34.36</v>
      </c>
      <c r="G82" s="17">
        <v>33.087600000000002</v>
      </c>
      <c r="H82" s="16">
        <v>3</v>
      </c>
    </row>
    <row r="83" spans="1:8">
      <c r="A83" s="22" t="s">
        <v>58</v>
      </c>
      <c r="B83" s="21" t="s">
        <v>57</v>
      </c>
      <c r="C83" s="20">
        <v>4600000</v>
      </c>
      <c r="D83" s="17">
        <v>11</v>
      </c>
      <c r="E83" s="19">
        <v>50.51</v>
      </c>
      <c r="F83" s="18">
        <v>53.63</v>
      </c>
      <c r="G83" s="17">
        <v>52.7378</v>
      </c>
      <c r="H83" s="16">
        <v>3</v>
      </c>
    </row>
    <row r="84" spans="1:8">
      <c r="A84" s="22" t="s">
        <v>268</v>
      </c>
      <c r="B84" s="21" t="s">
        <v>267</v>
      </c>
      <c r="C84" s="20">
        <v>1500000</v>
      </c>
      <c r="D84" s="17">
        <v>1</v>
      </c>
      <c r="E84" s="19">
        <v>9.92</v>
      </c>
      <c r="F84" s="18">
        <v>9.92</v>
      </c>
      <c r="G84" s="17">
        <v>9.92</v>
      </c>
      <c r="H84" s="16">
        <v>2</v>
      </c>
    </row>
    <row r="85" spans="1:8">
      <c r="A85" s="22" t="s">
        <v>717</v>
      </c>
      <c r="B85" s="21" t="s">
        <v>716</v>
      </c>
      <c r="C85" s="20">
        <v>600000</v>
      </c>
      <c r="D85" s="17">
        <v>2</v>
      </c>
      <c r="E85" s="19">
        <v>10.17</v>
      </c>
      <c r="F85" s="18">
        <v>10.17</v>
      </c>
      <c r="G85" s="17">
        <v>10.17</v>
      </c>
      <c r="H85" s="16">
        <v>2</v>
      </c>
    </row>
    <row r="86" spans="1:8">
      <c r="A86" s="22" t="s">
        <v>56</v>
      </c>
      <c r="B86" s="21" t="s">
        <v>55</v>
      </c>
      <c r="C86" s="20">
        <v>600000</v>
      </c>
      <c r="D86" s="17">
        <v>1</v>
      </c>
      <c r="E86" s="19">
        <v>0.41</v>
      </c>
      <c r="F86" s="18">
        <v>0.41</v>
      </c>
      <c r="G86" s="17">
        <v>0.41</v>
      </c>
      <c r="H86" s="16">
        <v>1</v>
      </c>
    </row>
    <row r="87" spans="1:8">
      <c r="A87" s="22" t="s">
        <v>441</v>
      </c>
      <c r="B87" s="21" t="s">
        <v>440</v>
      </c>
      <c r="C87" s="20">
        <v>3200000</v>
      </c>
      <c r="D87" s="17">
        <v>11</v>
      </c>
      <c r="E87" s="19">
        <v>50.06</v>
      </c>
      <c r="F87" s="18">
        <v>55.48</v>
      </c>
      <c r="G87" s="17">
        <v>52.817799999999998</v>
      </c>
      <c r="H87" s="16">
        <v>2</v>
      </c>
    </row>
    <row r="88" spans="1:8">
      <c r="A88" s="22" t="s">
        <v>52</v>
      </c>
      <c r="B88" s="21" t="s">
        <v>51</v>
      </c>
      <c r="C88" s="20">
        <v>9700000</v>
      </c>
      <c r="D88" s="17">
        <v>18</v>
      </c>
      <c r="E88" s="19">
        <v>22.65</v>
      </c>
      <c r="F88" s="18">
        <v>24.84</v>
      </c>
      <c r="G88" s="17">
        <v>24.0807</v>
      </c>
      <c r="H88" s="16">
        <v>1</v>
      </c>
    </row>
    <row r="89" spans="1:8">
      <c r="A89" s="22" t="s">
        <v>749</v>
      </c>
      <c r="B89" s="21" t="s">
        <v>748</v>
      </c>
      <c r="C89" s="20">
        <v>6300000</v>
      </c>
      <c r="D89" s="17">
        <v>14</v>
      </c>
      <c r="E89" s="19">
        <v>38.898800000000001</v>
      </c>
      <c r="F89" s="18">
        <v>56.97</v>
      </c>
      <c r="G89" s="17">
        <v>47.820500000000003</v>
      </c>
      <c r="H89" s="16">
        <v>2</v>
      </c>
    </row>
    <row r="90" spans="1:8">
      <c r="A90" s="22" t="s">
        <v>48</v>
      </c>
      <c r="B90" s="21" t="s">
        <v>47</v>
      </c>
      <c r="C90" s="20">
        <v>2000000</v>
      </c>
      <c r="D90" s="17">
        <v>3</v>
      </c>
      <c r="E90" s="19">
        <v>23.25</v>
      </c>
      <c r="F90" s="18">
        <v>23.58</v>
      </c>
      <c r="G90" s="17">
        <v>23.370999999999999</v>
      </c>
      <c r="H90" s="16">
        <v>3</v>
      </c>
    </row>
    <row r="91" spans="1:8">
      <c r="A91" s="22" t="s">
        <v>44</v>
      </c>
      <c r="B91" s="21" t="s">
        <v>43</v>
      </c>
      <c r="C91" s="20">
        <v>3700000</v>
      </c>
      <c r="D91" s="17">
        <v>12</v>
      </c>
      <c r="E91" s="19">
        <v>23.83</v>
      </c>
      <c r="F91" s="18">
        <v>27.92</v>
      </c>
      <c r="G91" s="17">
        <v>26.2484</v>
      </c>
      <c r="H91" s="16">
        <v>2</v>
      </c>
    </row>
    <row r="92" spans="1:8">
      <c r="A92" s="22" t="s">
        <v>381</v>
      </c>
      <c r="B92" s="21" t="s">
        <v>380</v>
      </c>
      <c r="C92" s="20">
        <v>100000</v>
      </c>
      <c r="D92" s="17">
        <v>1</v>
      </c>
      <c r="E92" s="19">
        <v>11.75</v>
      </c>
      <c r="F92" s="18">
        <v>11.75</v>
      </c>
      <c r="G92" s="17">
        <v>11.75</v>
      </c>
      <c r="H92" s="16">
        <v>2</v>
      </c>
    </row>
    <row r="93" spans="1:8">
      <c r="A93" s="22" t="s">
        <v>42</v>
      </c>
      <c r="B93" s="21" t="s">
        <v>41</v>
      </c>
      <c r="C93" s="20">
        <v>200000</v>
      </c>
      <c r="D93" s="17">
        <v>1</v>
      </c>
      <c r="E93" s="19">
        <v>5.89</v>
      </c>
      <c r="F93" s="18">
        <v>5.89</v>
      </c>
      <c r="G93" s="17">
        <v>5.89</v>
      </c>
      <c r="H93" s="16">
        <v>2</v>
      </c>
    </row>
    <row r="94" spans="1:8">
      <c r="A94" s="22" t="s">
        <v>40</v>
      </c>
      <c r="B94" s="21" t="s">
        <v>39</v>
      </c>
      <c r="C94" s="20">
        <v>1000000</v>
      </c>
      <c r="D94" s="17">
        <v>1</v>
      </c>
      <c r="E94" s="19">
        <v>13.73</v>
      </c>
      <c r="F94" s="18">
        <v>13.73</v>
      </c>
      <c r="G94" s="17">
        <v>13.73</v>
      </c>
      <c r="H94" s="16">
        <v>3</v>
      </c>
    </row>
    <row r="95" spans="1:8">
      <c r="A95" s="22" t="s">
        <v>38</v>
      </c>
      <c r="B95" s="21" t="s">
        <v>37</v>
      </c>
      <c r="C95" s="20">
        <v>100000</v>
      </c>
      <c r="D95" s="17">
        <v>1</v>
      </c>
      <c r="E95" s="19">
        <v>15.66</v>
      </c>
      <c r="F95" s="18">
        <v>15.66</v>
      </c>
      <c r="G95" s="17">
        <v>15.66</v>
      </c>
      <c r="H95" s="16">
        <v>2</v>
      </c>
    </row>
    <row r="96" spans="1:8">
      <c r="A96" s="22" t="s">
        <v>260</v>
      </c>
      <c r="B96" s="21" t="s">
        <v>259</v>
      </c>
      <c r="C96" s="20">
        <v>1600000</v>
      </c>
      <c r="D96" s="17">
        <v>2</v>
      </c>
      <c r="E96" s="19">
        <v>12.31</v>
      </c>
      <c r="F96" s="18">
        <v>13.23</v>
      </c>
      <c r="G96" s="17">
        <v>12.3675</v>
      </c>
      <c r="H96" s="16">
        <v>2</v>
      </c>
    </row>
    <row r="97" spans="1:8">
      <c r="A97" s="22" t="s">
        <v>420</v>
      </c>
      <c r="B97" s="21" t="s">
        <v>419</v>
      </c>
      <c r="C97" s="20">
        <v>9600000</v>
      </c>
      <c r="D97" s="17">
        <v>8</v>
      </c>
      <c r="E97" s="19">
        <v>1.21</v>
      </c>
      <c r="F97" s="18">
        <v>2.6423000000000001</v>
      </c>
      <c r="G97" s="17">
        <v>1.9821</v>
      </c>
      <c r="H97" s="16">
        <v>2</v>
      </c>
    </row>
    <row r="98" spans="1:8">
      <c r="A98" s="22" t="s">
        <v>697</v>
      </c>
      <c r="B98" s="21" t="s">
        <v>696</v>
      </c>
      <c r="C98" s="20">
        <v>900000</v>
      </c>
      <c r="D98" s="17">
        <v>1</v>
      </c>
      <c r="E98" s="19">
        <v>10.6</v>
      </c>
      <c r="F98" s="18">
        <v>10.6</v>
      </c>
      <c r="G98" s="17">
        <v>10.6</v>
      </c>
      <c r="H98" s="16">
        <v>2</v>
      </c>
    </row>
    <row r="99" spans="1:8">
      <c r="A99" s="22" t="s">
        <v>375</v>
      </c>
      <c r="B99" s="21" t="s">
        <v>374</v>
      </c>
      <c r="C99" s="20">
        <v>7300000</v>
      </c>
      <c r="D99" s="17">
        <v>8</v>
      </c>
      <c r="E99" s="19">
        <v>18.809999999999999</v>
      </c>
      <c r="F99" s="18">
        <v>21</v>
      </c>
      <c r="G99" s="17">
        <v>19.167400000000001</v>
      </c>
      <c r="H99" s="16">
        <v>2</v>
      </c>
    </row>
    <row r="100" spans="1:8">
      <c r="A100" s="22" t="s">
        <v>346</v>
      </c>
      <c r="B100" s="21" t="s">
        <v>345</v>
      </c>
      <c r="C100" s="20">
        <v>1500000</v>
      </c>
      <c r="D100" s="17">
        <v>5</v>
      </c>
      <c r="E100" s="19">
        <v>7.65</v>
      </c>
      <c r="F100" s="18">
        <v>8.1</v>
      </c>
      <c r="G100" s="17">
        <v>7.7766999999999999</v>
      </c>
      <c r="H100" s="16">
        <v>2</v>
      </c>
    </row>
    <row r="101" spans="1:8">
      <c r="A101" s="22" t="s">
        <v>373</v>
      </c>
      <c r="B101" s="21" t="s">
        <v>372</v>
      </c>
      <c r="C101" s="20">
        <v>11600000</v>
      </c>
      <c r="D101" s="17">
        <v>9</v>
      </c>
      <c r="E101" s="19">
        <v>13.46</v>
      </c>
      <c r="F101" s="18">
        <v>14.56</v>
      </c>
      <c r="G101" s="17">
        <v>13.949199999999999</v>
      </c>
      <c r="H101" s="16">
        <v>3</v>
      </c>
    </row>
    <row r="102" spans="1:8">
      <c r="A102" s="22" t="s">
        <v>371</v>
      </c>
      <c r="B102" s="21" t="s">
        <v>370</v>
      </c>
      <c r="C102" s="20">
        <v>1400000</v>
      </c>
      <c r="D102" s="17">
        <v>1</v>
      </c>
      <c r="E102" s="19">
        <v>13.3857</v>
      </c>
      <c r="F102" s="18">
        <v>13.3857</v>
      </c>
      <c r="G102" s="17">
        <v>13.3857</v>
      </c>
      <c r="H102" s="16">
        <v>2</v>
      </c>
    </row>
    <row r="103" spans="1:8">
      <c r="A103" s="22" t="s">
        <v>369</v>
      </c>
      <c r="B103" s="21" t="s">
        <v>368</v>
      </c>
      <c r="C103" s="20">
        <v>2200000</v>
      </c>
      <c r="D103" s="17">
        <v>2</v>
      </c>
      <c r="E103" s="19">
        <v>15</v>
      </c>
      <c r="F103" s="18">
        <v>15.44</v>
      </c>
      <c r="G103" s="17">
        <v>15.24</v>
      </c>
      <c r="H103" s="16">
        <v>2</v>
      </c>
    </row>
    <row r="104" spans="1:8">
      <c r="A104" s="22" t="s">
        <v>252</v>
      </c>
      <c r="B104" s="21" t="s">
        <v>251</v>
      </c>
      <c r="C104" s="20">
        <v>500000</v>
      </c>
      <c r="D104" s="17">
        <v>5</v>
      </c>
      <c r="E104" s="19">
        <v>13.31</v>
      </c>
      <c r="F104" s="18">
        <v>14.73</v>
      </c>
      <c r="G104" s="17">
        <v>13.974</v>
      </c>
      <c r="H104" s="16">
        <v>1</v>
      </c>
    </row>
    <row r="105" spans="1:8">
      <c r="A105" s="22" t="s">
        <v>20</v>
      </c>
      <c r="B105" s="21" t="s">
        <v>19</v>
      </c>
      <c r="C105" s="20">
        <v>22200000</v>
      </c>
      <c r="D105" s="17">
        <v>46</v>
      </c>
      <c r="E105" s="19">
        <v>27.55</v>
      </c>
      <c r="F105" s="18">
        <v>40.33</v>
      </c>
      <c r="G105" s="17">
        <v>33.588299999999997</v>
      </c>
      <c r="H105" s="16">
        <v>3</v>
      </c>
    </row>
    <row r="106" spans="1:8">
      <c r="A106" s="22" t="s">
        <v>476</v>
      </c>
      <c r="B106" s="21" t="s">
        <v>475</v>
      </c>
      <c r="C106" s="20">
        <v>1500000</v>
      </c>
      <c r="D106" s="17">
        <v>1</v>
      </c>
      <c r="E106" s="19">
        <v>24.03</v>
      </c>
      <c r="F106" s="18">
        <v>24.03</v>
      </c>
      <c r="G106" s="17">
        <v>24.03</v>
      </c>
      <c r="H106" s="16">
        <v>3</v>
      </c>
    </row>
    <row r="107" spans="1:8">
      <c r="A107" s="22" t="s">
        <v>18</v>
      </c>
      <c r="B107" s="21" t="s">
        <v>17</v>
      </c>
      <c r="C107" s="20">
        <v>1200000</v>
      </c>
      <c r="D107" s="17">
        <v>5</v>
      </c>
      <c r="E107" s="19">
        <v>5.61</v>
      </c>
      <c r="F107" s="18">
        <v>6.07</v>
      </c>
      <c r="G107" s="17">
        <v>5.7516999999999996</v>
      </c>
      <c r="H107" s="16">
        <v>1</v>
      </c>
    </row>
    <row r="108" spans="1:8">
      <c r="A108" s="22" t="s">
        <v>16</v>
      </c>
      <c r="B108" s="21" t="s">
        <v>15</v>
      </c>
      <c r="C108" s="20">
        <v>19500000</v>
      </c>
      <c r="D108" s="17">
        <v>32</v>
      </c>
      <c r="E108" s="19">
        <v>18.170000000000002</v>
      </c>
      <c r="F108" s="18">
        <v>20.09</v>
      </c>
      <c r="G108" s="17">
        <v>18.821200000000001</v>
      </c>
      <c r="H108" s="16">
        <v>2</v>
      </c>
    </row>
    <row r="109" spans="1:8">
      <c r="A109" s="22" t="s">
        <v>12</v>
      </c>
      <c r="B109" s="21" t="s">
        <v>11</v>
      </c>
      <c r="C109" s="20">
        <v>9500000</v>
      </c>
      <c r="D109" s="17">
        <v>7</v>
      </c>
      <c r="E109" s="19">
        <v>7.12</v>
      </c>
      <c r="F109" s="18">
        <v>7.4157000000000002</v>
      </c>
      <c r="G109" s="17">
        <v>7.1528</v>
      </c>
      <c r="H109" s="16">
        <v>3</v>
      </c>
    </row>
    <row r="110" spans="1:8">
      <c r="A110" s="22" t="s">
        <v>8</v>
      </c>
      <c r="B110" s="21" t="s">
        <v>7</v>
      </c>
      <c r="C110" s="20">
        <v>1600000</v>
      </c>
      <c r="D110" s="17">
        <v>6</v>
      </c>
      <c r="E110" s="19">
        <v>21.16</v>
      </c>
      <c r="F110" s="18">
        <v>21.42</v>
      </c>
      <c r="G110" s="17">
        <v>21.273099999999999</v>
      </c>
      <c r="H110" s="16">
        <v>3</v>
      </c>
    </row>
    <row r="111" spans="1:8">
      <c r="A111" s="22" t="s">
        <v>392</v>
      </c>
      <c r="B111" s="21" t="s">
        <v>391</v>
      </c>
      <c r="C111" s="20">
        <v>500000</v>
      </c>
      <c r="D111" s="17">
        <v>2</v>
      </c>
      <c r="E111" s="19">
        <v>16.760000000000002</v>
      </c>
      <c r="F111" s="18">
        <v>18.79</v>
      </c>
      <c r="G111" s="17">
        <v>18.384</v>
      </c>
      <c r="H111" s="16">
        <v>2</v>
      </c>
    </row>
    <row r="112" spans="1:8">
      <c r="A112" s="22" t="s">
        <v>755</v>
      </c>
      <c r="B112" s="21" t="s">
        <v>754</v>
      </c>
      <c r="C112" s="20">
        <v>100000</v>
      </c>
      <c r="D112" s="17">
        <v>1</v>
      </c>
      <c r="E112" s="19">
        <v>41.95</v>
      </c>
      <c r="F112" s="18">
        <v>41.95</v>
      </c>
      <c r="G112" s="17">
        <v>41.95</v>
      </c>
      <c r="H112" s="16">
        <v>2</v>
      </c>
    </row>
    <row r="113" spans="1:8">
      <c r="A113" s="22" t="s">
        <v>367</v>
      </c>
      <c r="B113" s="21" t="s">
        <v>366</v>
      </c>
      <c r="C113" s="20">
        <v>500000</v>
      </c>
      <c r="D113" s="17">
        <v>1</v>
      </c>
      <c r="E113" s="19">
        <v>16.190000000000001</v>
      </c>
      <c r="F113" s="18">
        <v>16.190000000000001</v>
      </c>
      <c r="G113" s="17">
        <v>16.190000000000001</v>
      </c>
      <c r="H113" s="16">
        <v>2</v>
      </c>
    </row>
    <row r="114" spans="1:8">
      <c r="A114" s="22" t="s">
        <v>311</v>
      </c>
      <c r="B114" s="21" t="s">
        <v>310</v>
      </c>
      <c r="C114" s="20">
        <v>3200000</v>
      </c>
      <c r="D114" s="17">
        <v>2</v>
      </c>
      <c r="E114" s="19">
        <v>58.97</v>
      </c>
      <c r="F114" s="18">
        <v>61.19</v>
      </c>
      <c r="G114" s="17">
        <v>59.663800000000002</v>
      </c>
      <c r="H114" s="16">
        <v>2</v>
      </c>
    </row>
    <row r="115" spans="1:8">
      <c r="A115" s="22" t="s">
        <v>4</v>
      </c>
      <c r="B115" s="21" t="s">
        <v>3</v>
      </c>
      <c r="C115" s="20">
        <v>4200000</v>
      </c>
      <c r="D115" s="17">
        <v>16</v>
      </c>
      <c r="E115" s="19">
        <v>26.44</v>
      </c>
      <c r="F115" s="18">
        <v>27.69</v>
      </c>
      <c r="G115" s="17">
        <v>26.869499999999999</v>
      </c>
      <c r="H115" s="16">
        <v>2</v>
      </c>
    </row>
    <row r="116" spans="1:8">
      <c r="A116" s="22" t="s">
        <v>2</v>
      </c>
      <c r="B116" s="21" t="s">
        <v>1</v>
      </c>
      <c r="C116" s="20">
        <v>5200000</v>
      </c>
      <c r="D116" s="17">
        <v>14</v>
      </c>
      <c r="E116" s="19">
        <v>11.49</v>
      </c>
      <c r="F116" s="18">
        <v>12.71</v>
      </c>
      <c r="G116" s="17">
        <v>12.2033</v>
      </c>
      <c r="H116" s="16">
        <v>3</v>
      </c>
    </row>
    <row r="117" spans="1:8">
      <c r="A117" s="22" t="s">
        <v>737</v>
      </c>
      <c r="B117" s="21" t="s">
        <v>736</v>
      </c>
      <c r="C117" s="20">
        <v>1200000</v>
      </c>
      <c r="D117" s="17">
        <v>2</v>
      </c>
      <c r="E117" s="19">
        <v>8.98</v>
      </c>
      <c r="F117" s="18">
        <v>9.14</v>
      </c>
      <c r="G117" s="17">
        <v>9.1</v>
      </c>
      <c r="H117" s="16">
        <v>2</v>
      </c>
    </row>
    <row r="118" spans="1:8" ht="16.8" thickBot="1">
      <c r="A118" s="15" t="s">
        <v>747</v>
      </c>
      <c r="B118" s="14" t="s">
        <v>746</v>
      </c>
      <c r="C118" s="13">
        <v>1300000</v>
      </c>
      <c r="D118" s="10">
        <v>3</v>
      </c>
      <c r="E118" s="12">
        <v>10.19</v>
      </c>
      <c r="F118" s="11">
        <v>11.03</v>
      </c>
      <c r="G118" s="10">
        <v>10.89</v>
      </c>
      <c r="H118" s="9">
        <v>2</v>
      </c>
    </row>
    <row r="119" spans="1:8" ht="16.8" thickBot="1">
      <c r="A119" s="8" t="s">
        <v>0</v>
      </c>
      <c r="B119" s="4"/>
      <c r="C119" s="7">
        <f>SUM(C5:C118)</f>
        <v>502200000</v>
      </c>
      <c r="D119" s="6">
        <f>SUM(D5:D118)</f>
        <v>792</v>
      </c>
      <c r="E119" s="5"/>
      <c r="F119" s="4"/>
      <c r="G119" s="3"/>
      <c r="H11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8E8A-2007-4844-98FC-E4947A713649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</v>
      </c>
      <c r="D5" s="24">
        <v>1</v>
      </c>
      <c r="E5" s="26">
        <v>13.05</v>
      </c>
      <c r="F5" s="25">
        <v>13.05</v>
      </c>
      <c r="G5" s="24">
        <v>13.05</v>
      </c>
      <c r="H5" s="23">
        <v>1</v>
      </c>
    </row>
    <row r="6" spans="1:10">
      <c r="A6" s="22" t="s">
        <v>228</v>
      </c>
      <c r="B6" s="21" t="s">
        <v>227</v>
      </c>
      <c r="C6" s="20">
        <v>300000</v>
      </c>
      <c r="D6" s="17">
        <v>2</v>
      </c>
      <c r="E6" s="19">
        <v>12.1</v>
      </c>
      <c r="F6" s="18">
        <v>13.11</v>
      </c>
      <c r="G6" s="17">
        <v>12.4367</v>
      </c>
      <c r="H6" s="16">
        <v>3</v>
      </c>
    </row>
    <row r="7" spans="1:10">
      <c r="A7" s="22" t="s">
        <v>226</v>
      </c>
      <c r="B7" s="21" t="s">
        <v>225</v>
      </c>
      <c r="C7" s="20">
        <v>100000</v>
      </c>
      <c r="D7" s="17">
        <v>1</v>
      </c>
      <c r="E7" s="19">
        <v>8.86</v>
      </c>
      <c r="F7" s="18">
        <v>8.86</v>
      </c>
      <c r="G7" s="17">
        <v>8.86</v>
      </c>
      <c r="H7" s="16">
        <v>2</v>
      </c>
    </row>
    <row r="8" spans="1:10">
      <c r="A8" s="22" t="s">
        <v>224</v>
      </c>
      <c r="B8" s="21" t="s">
        <v>223</v>
      </c>
      <c r="C8" s="20">
        <v>4200000</v>
      </c>
      <c r="D8" s="17">
        <v>13</v>
      </c>
      <c r="E8" s="19">
        <v>16.09</v>
      </c>
      <c r="F8" s="18">
        <v>17.175000000000001</v>
      </c>
      <c r="G8" s="17">
        <v>16.623999999999999</v>
      </c>
      <c r="H8" s="16">
        <v>3</v>
      </c>
    </row>
    <row r="9" spans="1:10">
      <c r="A9" s="22" t="s">
        <v>222</v>
      </c>
      <c r="B9" s="21" t="s">
        <v>221</v>
      </c>
      <c r="C9" s="20">
        <v>1200000</v>
      </c>
      <c r="D9" s="17">
        <v>6</v>
      </c>
      <c r="E9" s="19">
        <v>29.48</v>
      </c>
      <c r="F9" s="18">
        <v>30.31</v>
      </c>
      <c r="G9" s="17">
        <v>29.715</v>
      </c>
      <c r="H9" s="16">
        <v>2</v>
      </c>
    </row>
    <row r="10" spans="1:10">
      <c r="A10" s="22" t="s">
        <v>335</v>
      </c>
      <c r="B10" s="21" t="s">
        <v>334</v>
      </c>
      <c r="C10" s="20">
        <v>300000</v>
      </c>
      <c r="D10" s="17">
        <v>1</v>
      </c>
      <c r="E10" s="19">
        <v>12.79</v>
      </c>
      <c r="F10" s="18">
        <v>12.79</v>
      </c>
      <c r="G10" s="17">
        <v>12.79</v>
      </c>
      <c r="H10" s="16">
        <v>2</v>
      </c>
    </row>
    <row r="11" spans="1:10">
      <c r="A11" s="22" t="s">
        <v>606</v>
      </c>
      <c r="B11" s="21" t="s">
        <v>605</v>
      </c>
      <c r="C11" s="20">
        <v>500000</v>
      </c>
      <c r="D11" s="17">
        <v>1</v>
      </c>
      <c r="E11" s="19">
        <v>1.48</v>
      </c>
      <c r="F11" s="18">
        <v>1.48</v>
      </c>
      <c r="G11" s="17">
        <v>1.48</v>
      </c>
      <c r="H11" s="16">
        <v>1</v>
      </c>
    </row>
    <row r="12" spans="1:10">
      <c r="A12" s="22" t="s">
        <v>220</v>
      </c>
      <c r="B12" s="21" t="s">
        <v>219</v>
      </c>
      <c r="C12" s="20">
        <v>7400000</v>
      </c>
      <c r="D12" s="17">
        <v>11</v>
      </c>
      <c r="E12" s="19">
        <v>8.42</v>
      </c>
      <c r="F12" s="18">
        <v>10.119999999999999</v>
      </c>
      <c r="G12" s="17">
        <v>9.1728000000000005</v>
      </c>
      <c r="H12" s="16">
        <v>3</v>
      </c>
    </row>
    <row r="13" spans="1:10">
      <c r="A13" s="22" t="s">
        <v>216</v>
      </c>
      <c r="B13" s="21" t="s">
        <v>215</v>
      </c>
      <c r="C13" s="20">
        <v>100000</v>
      </c>
      <c r="D13" s="17">
        <v>1</v>
      </c>
      <c r="E13" s="19">
        <v>15.04</v>
      </c>
      <c r="F13" s="18">
        <v>15.04</v>
      </c>
      <c r="G13" s="17">
        <v>15.04</v>
      </c>
      <c r="H13" s="16">
        <v>3</v>
      </c>
    </row>
    <row r="14" spans="1:10">
      <c r="A14" s="22" t="s">
        <v>306</v>
      </c>
      <c r="B14" s="21" t="s">
        <v>305</v>
      </c>
      <c r="C14" s="20">
        <v>300000</v>
      </c>
      <c r="D14" s="17">
        <v>2</v>
      </c>
      <c r="E14" s="19">
        <v>35.75</v>
      </c>
      <c r="F14" s="18">
        <v>36.200000000000003</v>
      </c>
      <c r="G14" s="17">
        <v>36.049999999999997</v>
      </c>
      <c r="H14" s="16">
        <v>2</v>
      </c>
    </row>
    <row r="15" spans="1:10">
      <c r="A15" s="22" t="s">
        <v>306</v>
      </c>
      <c r="B15" s="21" t="s">
        <v>305</v>
      </c>
      <c r="C15" s="20">
        <v>8700000</v>
      </c>
      <c r="D15" s="17">
        <v>7</v>
      </c>
      <c r="E15" s="19">
        <v>34.130000000000003</v>
      </c>
      <c r="F15" s="18">
        <v>38.57</v>
      </c>
      <c r="G15" s="17">
        <v>35.947499999999998</v>
      </c>
      <c r="H15" s="16">
        <v>3</v>
      </c>
    </row>
    <row r="16" spans="1:10">
      <c r="A16" s="22" t="s">
        <v>210</v>
      </c>
      <c r="B16" s="21" t="s">
        <v>209</v>
      </c>
      <c r="C16" s="20">
        <v>6600000</v>
      </c>
      <c r="D16" s="17">
        <v>8</v>
      </c>
      <c r="E16" s="19">
        <v>15.69</v>
      </c>
      <c r="F16" s="18">
        <v>16.75</v>
      </c>
      <c r="G16" s="17">
        <v>16.096499999999999</v>
      </c>
      <c r="H16" s="16">
        <v>3</v>
      </c>
    </row>
    <row r="17" spans="1:8">
      <c r="A17" s="22" t="s">
        <v>304</v>
      </c>
      <c r="B17" s="21" t="s">
        <v>303</v>
      </c>
      <c r="C17" s="20">
        <v>1200000</v>
      </c>
      <c r="D17" s="17">
        <v>3</v>
      </c>
      <c r="E17" s="19">
        <v>18.61</v>
      </c>
      <c r="F17" s="18">
        <v>19.36</v>
      </c>
      <c r="G17" s="17">
        <v>19.2775</v>
      </c>
      <c r="H17" s="16">
        <v>3</v>
      </c>
    </row>
    <row r="18" spans="1:8">
      <c r="A18" s="22" t="s">
        <v>206</v>
      </c>
      <c r="B18" s="21" t="s">
        <v>205</v>
      </c>
      <c r="C18" s="20">
        <v>2000000</v>
      </c>
      <c r="D18" s="17">
        <v>8</v>
      </c>
      <c r="E18" s="19">
        <v>26.95</v>
      </c>
      <c r="F18" s="18">
        <v>27.88</v>
      </c>
      <c r="G18" s="17">
        <v>27.516999999999999</v>
      </c>
      <c r="H18" s="16">
        <v>3</v>
      </c>
    </row>
    <row r="19" spans="1:8">
      <c r="A19" s="22" t="s">
        <v>204</v>
      </c>
      <c r="B19" s="21" t="s">
        <v>203</v>
      </c>
      <c r="C19" s="20">
        <v>100000</v>
      </c>
      <c r="D19" s="17">
        <v>1</v>
      </c>
      <c r="E19" s="19">
        <v>118.64</v>
      </c>
      <c r="F19" s="18">
        <v>118.64</v>
      </c>
      <c r="G19" s="17">
        <v>118.64</v>
      </c>
      <c r="H19" s="16">
        <v>2</v>
      </c>
    </row>
    <row r="20" spans="1:8">
      <c r="A20" s="22" t="s">
        <v>731</v>
      </c>
      <c r="B20" s="21" t="s">
        <v>730</v>
      </c>
      <c r="C20" s="20">
        <v>200000</v>
      </c>
      <c r="D20" s="17">
        <v>2</v>
      </c>
      <c r="E20" s="19">
        <v>110.22</v>
      </c>
      <c r="F20" s="18">
        <v>114.22</v>
      </c>
      <c r="G20" s="17">
        <v>112.22</v>
      </c>
      <c r="H20" s="16">
        <v>3</v>
      </c>
    </row>
    <row r="21" spans="1:8">
      <c r="A21" s="22" t="s">
        <v>333</v>
      </c>
      <c r="B21" s="21" t="s">
        <v>332</v>
      </c>
      <c r="C21" s="20">
        <v>8600000</v>
      </c>
      <c r="D21" s="17">
        <v>17</v>
      </c>
      <c r="E21" s="19">
        <v>6.71</v>
      </c>
      <c r="F21" s="18">
        <v>7.01</v>
      </c>
      <c r="G21" s="17">
        <v>6.9809000000000001</v>
      </c>
      <c r="H21" s="16">
        <v>2</v>
      </c>
    </row>
    <row r="22" spans="1:8">
      <c r="A22" s="22" t="s">
        <v>202</v>
      </c>
      <c r="B22" s="21" t="s">
        <v>201</v>
      </c>
      <c r="C22" s="20">
        <v>1200000</v>
      </c>
      <c r="D22" s="17">
        <v>3</v>
      </c>
      <c r="E22" s="19">
        <v>10.75</v>
      </c>
      <c r="F22" s="18">
        <v>11.63</v>
      </c>
      <c r="G22" s="17">
        <v>11.487500000000001</v>
      </c>
      <c r="H22" s="16">
        <v>2</v>
      </c>
    </row>
    <row r="23" spans="1:8">
      <c r="A23" s="22" t="s">
        <v>200</v>
      </c>
      <c r="B23" s="21" t="s">
        <v>199</v>
      </c>
      <c r="C23" s="20">
        <v>400000</v>
      </c>
      <c r="D23" s="17">
        <v>3</v>
      </c>
      <c r="E23" s="19">
        <v>11.17</v>
      </c>
      <c r="F23" s="18">
        <v>12.72</v>
      </c>
      <c r="G23" s="17">
        <v>12.095000000000001</v>
      </c>
      <c r="H23" s="16">
        <v>2</v>
      </c>
    </row>
    <row r="24" spans="1:8">
      <c r="A24" s="22" t="s">
        <v>753</v>
      </c>
      <c r="B24" s="21" t="s">
        <v>752</v>
      </c>
      <c r="C24" s="20">
        <v>400000</v>
      </c>
      <c r="D24" s="17">
        <v>1</v>
      </c>
      <c r="E24" s="19">
        <v>11.26</v>
      </c>
      <c r="F24" s="18">
        <v>11.26</v>
      </c>
      <c r="G24" s="17">
        <v>11.26</v>
      </c>
      <c r="H24" s="16">
        <v>2</v>
      </c>
    </row>
    <row r="25" spans="1:8">
      <c r="A25" s="22" t="s">
        <v>759</v>
      </c>
      <c r="B25" s="21" t="s">
        <v>758</v>
      </c>
      <c r="C25" s="20">
        <v>1000000</v>
      </c>
      <c r="D25" s="17">
        <v>1</v>
      </c>
      <c r="E25" s="19">
        <v>10.41</v>
      </c>
      <c r="F25" s="18">
        <v>10.41</v>
      </c>
      <c r="G25" s="17">
        <v>10.41</v>
      </c>
      <c r="H25" s="16">
        <v>2</v>
      </c>
    </row>
    <row r="26" spans="1:8">
      <c r="A26" s="22" t="s">
        <v>196</v>
      </c>
      <c r="B26" s="21" t="s">
        <v>195</v>
      </c>
      <c r="C26" s="20">
        <v>400000</v>
      </c>
      <c r="D26" s="17">
        <v>2</v>
      </c>
      <c r="E26" s="19">
        <v>37.86</v>
      </c>
      <c r="F26" s="18">
        <v>38.799999999999997</v>
      </c>
      <c r="G26" s="17">
        <v>38.33</v>
      </c>
      <c r="H26" s="16">
        <v>2</v>
      </c>
    </row>
    <row r="27" spans="1:8">
      <c r="A27" s="22" t="s">
        <v>364</v>
      </c>
      <c r="B27" s="21" t="s">
        <v>363</v>
      </c>
      <c r="C27" s="20">
        <v>1200000</v>
      </c>
      <c r="D27" s="17">
        <v>1</v>
      </c>
      <c r="E27" s="19">
        <v>9.11</v>
      </c>
      <c r="F27" s="18">
        <v>9.11</v>
      </c>
      <c r="G27" s="17">
        <v>9.11</v>
      </c>
      <c r="H27" s="16">
        <v>3</v>
      </c>
    </row>
    <row r="28" spans="1:8">
      <c r="A28" s="22" t="s">
        <v>331</v>
      </c>
      <c r="B28" s="21" t="s">
        <v>330</v>
      </c>
      <c r="C28" s="20">
        <v>1000000</v>
      </c>
      <c r="D28" s="17">
        <v>1</v>
      </c>
      <c r="E28" s="19">
        <v>8.1999999999999993</v>
      </c>
      <c r="F28" s="18">
        <v>8.1999999999999993</v>
      </c>
      <c r="G28" s="17">
        <v>8.1999999999999993</v>
      </c>
      <c r="H28" s="16">
        <v>3</v>
      </c>
    </row>
    <row r="29" spans="1:8">
      <c r="A29" s="22" t="s">
        <v>194</v>
      </c>
      <c r="B29" s="21" t="s">
        <v>193</v>
      </c>
      <c r="C29" s="20">
        <v>10400000</v>
      </c>
      <c r="D29" s="17">
        <v>8</v>
      </c>
      <c r="E29" s="19">
        <v>18.41</v>
      </c>
      <c r="F29" s="18">
        <v>19.8</v>
      </c>
      <c r="G29" s="17">
        <v>19.2879</v>
      </c>
      <c r="H29" s="16">
        <v>3</v>
      </c>
    </row>
    <row r="30" spans="1:8">
      <c r="A30" s="22" t="s">
        <v>192</v>
      </c>
      <c r="B30" s="21" t="s">
        <v>191</v>
      </c>
      <c r="C30" s="20">
        <v>700000</v>
      </c>
      <c r="D30" s="17">
        <v>2</v>
      </c>
      <c r="E30" s="19">
        <v>12.06</v>
      </c>
      <c r="F30" s="18">
        <v>12.63</v>
      </c>
      <c r="G30" s="17">
        <v>12.4671</v>
      </c>
      <c r="H30" s="16">
        <v>1</v>
      </c>
    </row>
    <row r="31" spans="1:8">
      <c r="A31" s="22" t="s">
        <v>329</v>
      </c>
      <c r="B31" s="21" t="s">
        <v>328</v>
      </c>
      <c r="C31" s="20">
        <v>8900000</v>
      </c>
      <c r="D31" s="17">
        <v>3</v>
      </c>
      <c r="E31" s="19">
        <v>5.86</v>
      </c>
      <c r="F31" s="18">
        <v>5.96</v>
      </c>
      <c r="G31" s="17">
        <v>5.8836000000000004</v>
      </c>
      <c r="H31" s="16">
        <v>2</v>
      </c>
    </row>
    <row r="32" spans="1:8">
      <c r="A32" s="22" t="s">
        <v>180</v>
      </c>
      <c r="B32" s="21" t="s">
        <v>179</v>
      </c>
      <c r="C32" s="20">
        <v>200000</v>
      </c>
      <c r="D32" s="17">
        <v>2</v>
      </c>
      <c r="E32" s="19">
        <v>30.31</v>
      </c>
      <c r="F32" s="18">
        <v>32.31</v>
      </c>
      <c r="G32" s="17">
        <v>31.31</v>
      </c>
      <c r="H32" s="16">
        <v>3</v>
      </c>
    </row>
    <row r="33" spans="1:8">
      <c r="A33" s="22" t="s">
        <v>176</v>
      </c>
      <c r="B33" s="21" t="s">
        <v>175</v>
      </c>
      <c r="C33" s="20">
        <v>1600000</v>
      </c>
      <c r="D33" s="17">
        <v>3</v>
      </c>
      <c r="E33" s="19">
        <v>4.8</v>
      </c>
      <c r="F33" s="18">
        <v>5.22</v>
      </c>
      <c r="G33" s="17">
        <v>5.1243999999999996</v>
      </c>
      <c r="H33" s="16">
        <v>1</v>
      </c>
    </row>
    <row r="34" spans="1:8">
      <c r="A34" s="22" t="s">
        <v>174</v>
      </c>
      <c r="B34" s="21" t="s">
        <v>173</v>
      </c>
      <c r="C34" s="20">
        <v>1900000</v>
      </c>
      <c r="D34" s="17">
        <v>1</v>
      </c>
      <c r="E34" s="19">
        <v>33.89</v>
      </c>
      <c r="F34" s="18">
        <v>33.89</v>
      </c>
      <c r="G34" s="17">
        <v>33.89</v>
      </c>
      <c r="H34" s="16">
        <v>2</v>
      </c>
    </row>
    <row r="35" spans="1:8">
      <c r="A35" s="22" t="s">
        <v>172</v>
      </c>
      <c r="B35" s="21" t="s">
        <v>171</v>
      </c>
      <c r="C35" s="20">
        <v>200000</v>
      </c>
      <c r="D35" s="17">
        <v>1</v>
      </c>
      <c r="E35" s="19">
        <v>5.67</v>
      </c>
      <c r="F35" s="18">
        <v>5.67</v>
      </c>
      <c r="G35" s="17">
        <v>5.67</v>
      </c>
      <c r="H35" s="16">
        <v>3</v>
      </c>
    </row>
    <row r="36" spans="1:8">
      <c r="A36" s="22" t="s">
        <v>327</v>
      </c>
      <c r="B36" s="21" t="s">
        <v>326</v>
      </c>
      <c r="C36" s="20">
        <v>100000</v>
      </c>
      <c r="D36" s="17">
        <v>1</v>
      </c>
      <c r="E36" s="19">
        <v>12.47</v>
      </c>
      <c r="F36" s="18">
        <v>12.47</v>
      </c>
      <c r="G36" s="17">
        <v>12.47</v>
      </c>
      <c r="H36" s="16">
        <v>1</v>
      </c>
    </row>
    <row r="37" spans="1:8">
      <c r="A37" s="22" t="s">
        <v>325</v>
      </c>
      <c r="B37" s="21" t="s">
        <v>324</v>
      </c>
      <c r="C37" s="20">
        <v>100000</v>
      </c>
      <c r="D37" s="17">
        <v>1</v>
      </c>
      <c r="E37" s="19">
        <v>12.93</v>
      </c>
      <c r="F37" s="18">
        <v>12.93</v>
      </c>
      <c r="G37" s="17">
        <v>12.93</v>
      </c>
      <c r="H37" s="16">
        <v>2</v>
      </c>
    </row>
    <row r="38" spans="1:8">
      <c r="A38" s="22" t="s">
        <v>715</v>
      </c>
      <c r="B38" s="21" t="s">
        <v>714</v>
      </c>
      <c r="C38" s="20">
        <v>100000</v>
      </c>
      <c r="D38" s="17">
        <v>1</v>
      </c>
      <c r="E38" s="19">
        <v>11.03</v>
      </c>
      <c r="F38" s="18">
        <v>11.03</v>
      </c>
      <c r="G38" s="17">
        <v>11.03</v>
      </c>
      <c r="H38" s="16">
        <v>1</v>
      </c>
    </row>
    <row r="39" spans="1:8">
      <c r="A39" s="22" t="s">
        <v>168</v>
      </c>
      <c r="B39" s="21" t="s">
        <v>167</v>
      </c>
      <c r="C39" s="20">
        <v>15600000</v>
      </c>
      <c r="D39" s="17">
        <v>18</v>
      </c>
      <c r="E39" s="19">
        <v>21.46</v>
      </c>
      <c r="F39" s="18">
        <v>22.62</v>
      </c>
      <c r="G39" s="17">
        <v>22.322600000000001</v>
      </c>
      <c r="H39" s="16">
        <v>3</v>
      </c>
    </row>
    <row r="40" spans="1:8">
      <c r="A40" s="22" t="s">
        <v>166</v>
      </c>
      <c r="B40" s="21" t="s">
        <v>165</v>
      </c>
      <c r="C40" s="20">
        <v>44800000</v>
      </c>
      <c r="D40" s="17">
        <v>30</v>
      </c>
      <c r="E40" s="19">
        <v>23.21</v>
      </c>
      <c r="F40" s="18">
        <v>25.9986</v>
      </c>
      <c r="G40" s="17">
        <v>24.459299999999999</v>
      </c>
      <c r="H40" s="16">
        <v>3</v>
      </c>
    </row>
    <row r="41" spans="1:8">
      <c r="A41" s="22" t="s">
        <v>164</v>
      </c>
      <c r="B41" s="21" t="s">
        <v>163</v>
      </c>
      <c r="C41" s="20">
        <v>15900000</v>
      </c>
      <c r="D41" s="17">
        <v>20</v>
      </c>
      <c r="E41" s="19">
        <v>37.78</v>
      </c>
      <c r="F41" s="18">
        <v>42.4</v>
      </c>
      <c r="G41" s="17">
        <v>39.735300000000002</v>
      </c>
      <c r="H41" s="16">
        <v>3</v>
      </c>
    </row>
    <row r="42" spans="1:8">
      <c r="A42" s="22" t="s">
        <v>160</v>
      </c>
      <c r="B42" s="21" t="s">
        <v>159</v>
      </c>
      <c r="C42" s="20">
        <v>15600000</v>
      </c>
      <c r="D42" s="17">
        <v>31</v>
      </c>
      <c r="E42" s="19">
        <v>25.08</v>
      </c>
      <c r="F42" s="18">
        <v>32.183300000000003</v>
      </c>
      <c r="G42" s="17">
        <v>28.222000000000001</v>
      </c>
      <c r="H42" s="16">
        <v>1</v>
      </c>
    </row>
    <row r="43" spans="1:8">
      <c r="A43" s="22" t="s">
        <v>158</v>
      </c>
      <c r="B43" s="21" t="s">
        <v>157</v>
      </c>
      <c r="C43" s="20">
        <v>1500000</v>
      </c>
      <c r="D43" s="17">
        <v>3</v>
      </c>
      <c r="E43" s="19">
        <v>9.3800000000000008</v>
      </c>
      <c r="F43" s="18">
        <v>10.57</v>
      </c>
      <c r="G43" s="17">
        <v>9.6753</v>
      </c>
      <c r="H43" s="16">
        <v>3</v>
      </c>
    </row>
    <row r="44" spans="1:8">
      <c r="A44" s="22" t="s">
        <v>156</v>
      </c>
      <c r="B44" s="21" t="s">
        <v>155</v>
      </c>
      <c r="C44" s="20">
        <v>1800000</v>
      </c>
      <c r="D44" s="17">
        <v>6</v>
      </c>
      <c r="E44" s="19">
        <v>26.09</v>
      </c>
      <c r="F44" s="18">
        <v>32.43</v>
      </c>
      <c r="G44" s="17">
        <v>31.0228</v>
      </c>
      <c r="H44" s="16">
        <v>2</v>
      </c>
    </row>
    <row r="45" spans="1:8">
      <c r="A45" s="22" t="s">
        <v>154</v>
      </c>
      <c r="B45" s="21" t="s">
        <v>153</v>
      </c>
      <c r="C45" s="20">
        <v>5900000</v>
      </c>
      <c r="D45" s="17">
        <v>15</v>
      </c>
      <c r="E45" s="19">
        <v>20.64</v>
      </c>
      <c r="F45" s="18">
        <v>23.29</v>
      </c>
      <c r="G45" s="17">
        <v>21.040800000000001</v>
      </c>
      <c r="H45" s="16">
        <v>2</v>
      </c>
    </row>
    <row r="46" spans="1:8">
      <c r="A46" s="22" t="s">
        <v>294</v>
      </c>
      <c r="B46" s="21" t="s">
        <v>293</v>
      </c>
      <c r="C46" s="20">
        <v>300000</v>
      </c>
      <c r="D46" s="17">
        <v>2</v>
      </c>
      <c r="E46" s="19">
        <v>6.97</v>
      </c>
      <c r="F46" s="18">
        <v>7.07</v>
      </c>
      <c r="G46" s="17">
        <v>7.0033000000000003</v>
      </c>
      <c r="H46" s="16">
        <v>2</v>
      </c>
    </row>
    <row r="47" spans="1:8">
      <c r="A47" s="22" t="s">
        <v>152</v>
      </c>
      <c r="B47" s="21" t="s">
        <v>151</v>
      </c>
      <c r="C47" s="20">
        <v>600000</v>
      </c>
      <c r="D47" s="17">
        <v>3</v>
      </c>
      <c r="E47" s="19">
        <v>39.200000000000003</v>
      </c>
      <c r="F47" s="18">
        <v>41.51</v>
      </c>
      <c r="G47" s="17">
        <v>39.673299999999998</v>
      </c>
      <c r="H47" s="16">
        <v>2</v>
      </c>
    </row>
    <row r="48" spans="1:8">
      <c r="A48" s="22" t="s">
        <v>150</v>
      </c>
      <c r="B48" s="21" t="s">
        <v>149</v>
      </c>
      <c r="C48" s="20">
        <v>600000</v>
      </c>
      <c r="D48" s="17">
        <v>2</v>
      </c>
      <c r="E48" s="19">
        <v>3.72</v>
      </c>
      <c r="F48" s="18">
        <v>4.2766999999999999</v>
      </c>
      <c r="G48" s="17">
        <v>3.9983</v>
      </c>
      <c r="H48" s="16">
        <v>1</v>
      </c>
    </row>
    <row r="49" spans="1:8">
      <c r="A49" s="22" t="s">
        <v>148</v>
      </c>
      <c r="B49" s="21" t="s">
        <v>147</v>
      </c>
      <c r="C49" s="20">
        <v>200000</v>
      </c>
      <c r="D49" s="17">
        <v>1</v>
      </c>
      <c r="E49" s="19">
        <v>12.36</v>
      </c>
      <c r="F49" s="18">
        <v>12.36</v>
      </c>
      <c r="G49" s="17">
        <v>12.36</v>
      </c>
      <c r="H49" s="16">
        <v>3</v>
      </c>
    </row>
    <row r="50" spans="1:8">
      <c r="A50" s="22" t="s">
        <v>146</v>
      </c>
      <c r="B50" s="21" t="s">
        <v>145</v>
      </c>
      <c r="C50" s="20">
        <v>200000</v>
      </c>
      <c r="D50" s="17">
        <v>1</v>
      </c>
      <c r="E50" s="19">
        <v>29.35</v>
      </c>
      <c r="F50" s="18">
        <v>29.35</v>
      </c>
      <c r="G50" s="17">
        <v>29.35</v>
      </c>
      <c r="H50" s="16">
        <v>1</v>
      </c>
    </row>
    <row r="51" spans="1:8">
      <c r="A51" s="22" t="s">
        <v>144</v>
      </c>
      <c r="B51" s="21" t="s">
        <v>143</v>
      </c>
      <c r="C51" s="20">
        <v>7000000</v>
      </c>
      <c r="D51" s="17">
        <v>18</v>
      </c>
      <c r="E51" s="19">
        <v>17.829999999999998</v>
      </c>
      <c r="F51" s="18">
        <v>19.62</v>
      </c>
      <c r="G51" s="17">
        <v>18.985299999999999</v>
      </c>
      <c r="H51" s="16">
        <v>2</v>
      </c>
    </row>
    <row r="52" spans="1:8">
      <c r="A52" s="22" t="s">
        <v>323</v>
      </c>
      <c r="B52" s="21" t="s">
        <v>322</v>
      </c>
      <c r="C52" s="20">
        <v>1300000</v>
      </c>
      <c r="D52" s="17">
        <v>1</v>
      </c>
      <c r="E52" s="19">
        <v>20.37</v>
      </c>
      <c r="F52" s="18">
        <v>20.37</v>
      </c>
      <c r="G52" s="17">
        <v>20.37</v>
      </c>
      <c r="H52" s="16">
        <v>2</v>
      </c>
    </row>
    <row r="53" spans="1:8">
      <c r="A53" s="22" t="s">
        <v>142</v>
      </c>
      <c r="B53" s="21" t="s">
        <v>141</v>
      </c>
      <c r="C53" s="20">
        <v>500000</v>
      </c>
      <c r="D53" s="17">
        <v>1</v>
      </c>
      <c r="E53" s="19">
        <v>27.42</v>
      </c>
      <c r="F53" s="18">
        <v>27.42</v>
      </c>
      <c r="G53" s="17">
        <v>27.42</v>
      </c>
      <c r="H53" s="16">
        <v>1</v>
      </c>
    </row>
    <row r="54" spans="1:8">
      <c r="A54" s="22" t="s">
        <v>362</v>
      </c>
      <c r="B54" s="21" t="s">
        <v>361</v>
      </c>
      <c r="C54" s="20">
        <v>600000</v>
      </c>
      <c r="D54" s="17">
        <v>1</v>
      </c>
      <c r="E54" s="19">
        <v>31.42</v>
      </c>
      <c r="F54" s="18">
        <v>31.42</v>
      </c>
      <c r="G54" s="17">
        <v>31.42</v>
      </c>
      <c r="H54" s="16">
        <v>2</v>
      </c>
    </row>
    <row r="55" spans="1:8">
      <c r="A55" s="22" t="s">
        <v>362</v>
      </c>
      <c r="B55" s="21" t="s">
        <v>361</v>
      </c>
      <c r="C55" s="20">
        <v>1900000</v>
      </c>
      <c r="D55" s="17">
        <v>4</v>
      </c>
      <c r="E55" s="19">
        <v>33.119999999999997</v>
      </c>
      <c r="F55" s="18">
        <v>35.520000000000003</v>
      </c>
      <c r="G55" s="17">
        <v>34.246299999999998</v>
      </c>
      <c r="H55" s="16">
        <v>3</v>
      </c>
    </row>
    <row r="56" spans="1:8">
      <c r="A56" s="22" t="s">
        <v>492</v>
      </c>
      <c r="B56" s="21" t="s">
        <v>491</v>
      </c>
      <c r="C56" s="20">
        <v>3500000</v>
      </c>
      <c r="D56" s="17">
        <v>3</v>
      </c>
      <c r="E56" s="19">
        <v>9.44</v>
      </c>
      <c r="F56" s="18">
        <v>10.8</v>
      </c>
      <c r="G56" s="17">
        <v>9.9291</v>
      </c>
      <c r="H56" s="16">
        <v>2</v>
      </c>
    </row>
    <row r="57" spans="1:8">
      <c r="A57" s="22" t="s">
        <v>138</v>
      </c>
      <c r="B57" s="21" t="s">
        <v>137</v>
      </c>
      <c r="C57" s="20">
        <v>800000</v>
      </c>
      <c r="D57" s="17">
        <v>4</v>
      </c>
      <c r="E57" s="19">
        <v>34.57</v>
      </c>
      <c r="F57" s="18">
        <v>36.53</v>
      </c>
      <c r="G57" s="17">
        <v>35.784999999999997</v>
      </c>
      <c r="H57" s="16">
        <v>2</v>
      </c>
    </row>
    <row r="58" spans="1:8">
      <c r="A58" s="22" t="s">
        <v>136</v>
      </c>
      <c r="B58" s="21" t="s">
        <v>135</v>
      </c>
      <c r="C58" s="20">
        <v>2900000</v>
      </c>
      <c r="D58" s="17">
        <v>17</v>
      </c>
      <c r="E58" s="19">
        <v>24.25</v>
      </c>
      <c r="F58" s="18">
        <v>24.98</v>
      </c>
      <c r="G58" s="17">
        <v>24.700700000000001</v>
      </c>
      <c r="H58" s="16">
        <v>3</v>
      </c>
    </row>
    <row r="59" spans="1:8">
      <c r="A59" s="22" t="s">
        <v>134</v>
      </c>
      <c r="B59" s="21" t="s">
        <v>133</v>
      </c>
      <c r="C59" s="20">
        <v>2000000</v>
      </c>
      <c r="D59" s="17">
        <v>5</v>
      </c>
      <c r="E59" s="19">
        <v>7.12</v>
      </c>
      <c r="F59" s="18">
        <v>8.25</v>
      </c>
      <c r="G59" s="17">
        <v>7.3140000000000001</v>
      </c>
      <c r="H59" s="16">
        <v>2</v>
      </c>
    </row>
    <row r="60" spans="1:8">
      <c r="A60" s="22" t="s">
        <v>132</v>
      </c>
      <c r="B60" s="21" t="s">
        <v>131</v>
      </c>
      <c r="C60" s="20">
        <v>7900000</v>
      </c>
      <c r="D60" s="17">
        <v>12</v>
      </c>
      <c r="E60" s="19">
        <v>6.4</v>
      </c>
      <c r="F60" s="18">
        <v>8.9</v>
      </c>
      <c r="G60" s="17">
        <v>7.5410000000000004</v>
      </c>
      <c r="H60" s="16">
        <v>3</v>
      </c>
    </row>
    <row r="61" spans="1:8">
      <c r="A61" s="22" t="s">
        <v>387</v>
      </c>
      <c r="B61" s="21" t="s">
        <v>386</v>
      </c>
      <c r="C61" s="20">
        <v>300000</v>
      </c>
      <c r="D61" s="17">
        <v>3</v>
      </c>
      <c r="E61" s="19">
        <v>19.75</v>
      </c>
      <c r="F61" s="18">
        <v>24.1</v>
      </c>
      <c r="G61" s="17">
        <v>22.133299999999998</v>
      </c>
      <c r="H61" s="16">
        <v>1</v>
      </c>
    </row>
    <row r="62" spans="1:8">
      <c r="A62" s="22" t="s">
        <v>130</v>
      </c>
      <c r="B62" s="21" t="s">
        <v>129</v>
      </c>
      <c r="C62" s="20">
        <v>2100000</v>
      </c>
      <c r="D62" s="17">
        <v>8</v>
      </c>
      <c r="E62" s="19">
        <v>26.14</v>
      </c>
      <c r="F62" s="18">
        <v>27.2775</v>
      </c>
      <c r="G62" s="17">
        <v>26.781400000000001</v>
      </c>
      <c r="H62" s="16">
        <v>1</v>
      </c>
    </row>
    <row r="63" spans="1:8">
      <c r="A63" s="22" t="s">
        <v>128</v>
      </c>
      <c r="B63" s="21" t="s">
        <v>127</v>
      </c>
      <c r="C63" s="20">
        <v>1300000</v>
      </c>
      <c r="D63" s="17">
        <v>5</v>
      </c>
      <c r="E63" s="19">
        <v>21.22</v>
      </c>
      <c r="F63" s="18">
        <v>22.22</v>
      </c>
      <c r="G63" s="17">
        <v>21.707699999999999</v>
      </c>
      <c r="H63" s="16">
        <v>1</v>
      </c>
    </row>
    <row r="64" spans="1:8">
      <c r="A64" s="22" t="s">
        <v>458</v>
      </c>
      <c r="B64" s="21" t="s">
        <v>457</v>
      </c>
      <c r="C64" s="20">
        <v>500000</v>
      </c>
      <c r="D64" s="17">
        <v>1</v>
      </c>
      <c r="E64" s="19">
        <v>48.01</v>
      </c>
      <c r="F64" s="18">
        <v>48.01</v>
      </c>
      <c r="G64" s="17">
        <v>48.01</v>
      </c>
      <c r="H64" s="16">
        <v>2</v>
      </c>
    </row>
    <row r="65" spans="1:8">
      <c r="A65" s="22" t="s">
        <v>124</v>
      </c>
      <c r="B65" s="21" t="s">
        <v>123</v>
      </c>
      <c r="C65" s="20">
        <v>2900000</v>
      </c>
      <c r="D65" s="17">
        <v>9</v>
      </c>
      <c r="E65" s="19">
        <v>12.24</v>
      </c>
      <c r="F65" s="18">
        <v>13.44</v>
      </c>
      <c r="G65" s="17">
        <v>13.0159</v>
      </c>
      <c r="H65" s="16">
        <v>3</v>
      </c>
    </row>
    <row r="66" spans="1:8">
      <c r="A66" s="22" t="s">
        <v>122</v>
      </c>
      <c r="B66" s="21" t="s">
        <v>121</v>
      </c>
      <c r="C66" s="20">
        <v>4900000</v>
      </c>
      <c r="D66" s="17">
        <v>14</v>
      </c>
      <c r="E66" s="19">
        <v>31.05</v>
      </c>
      <c r="F66" s="18">
        <v>33.31</v>
      </c>
      <c r="G66" s="17">
        <v>32.367800000000003</v>
      </c>
      <c r="H66" s="16">
        <v>3</v>
      </c>
    </row>
    <row r="67" spans="1:8">
      <c r="A67" s="22" t="s">
        <v>120</v>
      </c>
      <c r="B67" s="21" t="s">
        <v>119</v>
      </c>
      <c r="C67" s="20">
        <v>1700000</v>
      </c>
      <c r="D67" s="17">
        <v>10</v>
      </c>
      <c r="E67" s="19">
        <v>30.7</v>
      </c>
      <c r="F67" s="18">
        <v>32.479999999999997</v>
      </c>
      <c r="G67" s="17">
        <v>31.581800000000001</v>
      </c>
      <c r="H67" s="16">
        <v>3</v>
      </c>
    </row>
    <row r="68" spans="1:8">
      <c r="A68" s="22" t="s">
        <v>398</v>
      </c>
      <c r="B68" s="21" t="s">
        <v>397</v>
      </c>
      <c r="C68" s="20">
        <v>6600000</v>
      </c>
      <c r="D68" s="17">
        <v>15</v>
      </c>
      <c r="E68" s="19">
        <v>5.91</v>
      </c>
      <c r="F68" s="18">
        <v>7.41</v>
      </c>
      <c r="G68" s="17">
        <v>6.8117000000000001</v>
      </c>
      <c r="H68" s="16">
        <v>3</v>
      </c>
    </row>
    <row r="69" spans="1:8">
      <c r="A69" s="22" t="s">
        <v>114</v>
      </c>
      <c r="B69" s="21" t="s">
        <v>113</v>
      </c>
      <c r="C69" s="20">
        <v>300000</v>
      </c>
      <c r="D69" s="17">
        <v>1</v>
      </c>
      <c r="E69" s="19">
        <v>8.74</v>
      </c>
      <c r="F69" s="18">
        <v>8.74</v>
      </c>
      <c r="G69" s="17">
        <v>8.74</v>
      </c>
      <c r="H69" s="16">
        <v>3</v>
      </c>
    </row>
    <row r="70" spans="1:8">
      <c r="A70" s="22" t="s">
        <v>112</v>
      </c>
      <c r="B70" s="21" t="s">
        <v>111</v>
      </c>
      <c r="C70" s="20">
        <v>700000</v>
      </c>
      <c r="D70" s="17">
        <v>3</v>
      </c>
      <c r="E70" s="19">
        <v>9.68</v>
      </c>
      <c r="F70" s="18">
        <v>9.68</v>
      </c>
      <c r="G70" s="17">
        <v>9.68</v>
      </c>
      <c r="H70" s="16">
        <v>3</v>
      </c>
    </row>
    <row r="71" spans="1:8">
      <c r="A71" s="22" t="s">
        <v>284</v>
      </c>
      <c r="B71" s="21" t="s">
        <v>283</v>
      </c>
      <c r="C71" s="20">
        <v>1100000</v>
      </c>
      <c r="D71" s="17">
        <v>1</v>
      </c>
      <c r="E71" s="19">
        <v>17.29</v>
      </c>
      <c r="F71" s="18">
        <v>17.29</v>
      </c>
      <c r="G71" s="17">
        <v>17.29</v>
      </c>
      <c r="H71" s="16">
        <v>3</v>
      </c>
    </row>
    <row r="72" spans="1:8">
      <c r="A72" s="22" t="s">
        <v>104</v>
      </c>
      <c r="B72" s="21" t="s">
        <v>103</v>
      </c>
      <c r="C72" s="20">
        <v>5600000</v>
      </c>
      <c r="D72" s="17">
        <v>1</v>
      </c>
      <c r="E72" s="19">
        <v>28.864999999999998</v>
      </c>
      <c r="F72" s="18">
        <v>28.864999999999998</v>
      </c>
      <c r="G72" s="17">
        <v>28.864999999999998</v>
      </c>
      <c r="H72" s="16">
        <v>3</v>
      </c>
    </row>
    <row r="73" spans="1:8">
      <c r="A73" s="22" t="s">
        <v>280</v>
      </c>
      <c r="B73" s="21" t="s">
        <v>279</v>
      </c>
      <c r="C73" s="20">
        <v>7800000</v>
      </c>
      <c r="D73" s="17">
        <v>3</v>
      </c>
      <c r="E73" s="19">
        <v>5.77</v>
      </c>
      <c r="F73" s="18">
        <v>6.27</v>
      </c>
      <c r="G73" s="17">
        <v>6.0033000000000003</v>
      </c>
      <c r="H73" s="16">
        <v>2</v>
      </c>
    </row>
    <row r="74" spans="1:8">
      <c r="A74" s="22" t="s">
        <v>944</v>
      </c>
      <c r="B74" s="21" t="s">
        <v>943</v>
      </c>
      <c r="C74" s="20">
        <v>1800000</v>
      </c>
      <c r="D74" s="17">
        <v>1</v>
      </c>
      <c r="E74" s="19">
        <v>7.5655999999999999</v>
      </c>
      <c r="F74" s="18">
        <v>7.5655999999999999</v>
      </c>
      <c r="G74" s="17">
        <v>7.5655999999999999</v>
      </c>
      <c r="H74" s="16">
        <v>2</v>
      </c>
    </row>
    <row r="75" spans="1:8">
      <c r="A75" s="22" t="s">
        <v>808</v>
      </c>
      <c r="B75" s="21" t="s">
        <v>807</v>
      </c>
      <c r="C75" s="20">
        <v>200000</v>
      </c>
      <c r="D75" s="17">
        <v>1</v>
      </c>
      <c r="E75" s="19">
        <v>15.36</v>
      </c>
      <c r="F75" s="18">
        <v>15.36</v>
      </c>
      <c r="G75" s="17">
        <v>15.36</v>
      </c>
      <c r="H75" s="16">
        <v>2</v>
      </c>
    </row>
    <row r="76" spans="1:8">
      <c r="A76" s="22" t="s">
        <v>558</v>
      </c>
      <c r="B76" s="21" t="s">
        <v>557</v>
      </c>
      <c r="C76" s="20">
        <v>700000</v>
      </c>
      <c r="D76" s="17">
        <v>1</v>
      </c>
      <c r="E76" s="19">
        <v>12.5129</v>
      </c>
      <c r="F76" s="18">
        <v>12.5129</v>
      </c>
      <c r="G76" s="17">
        <v>12.5129</v>
      </c>
      <c r="H76" s="16">
        <v>1</v>
      </c>
    </row>
    <row r="77" spans="1:8">
      <c r="A77" s="22" t="s">
        <v>94</v>
      </c>
      <c r="B77" s="21" t="s">
        <v>93</v>
      </c>
      <c r="C77" s="20">
        <v>5200000</v>
      </c>
      <c r="D77" s="17">
        <v>11</v>
      </c>
      <c r="E77" s="19">
        <v>10.77</v>
      </c>
      <c r="F77" s="18">
        <v>11.34</v>
      </c>
      <c r="G77" s="17">
        <v>10.9696</v>
      </c>
      <c r="H77" s="16">
        <v>3</v>
      </c>
    </row>
    <row r="78" spans="1:8">
      <c r="A78" s="22" t="s">
        <v>777</v>
      </c>
      <c r="B78" s="21" t="s">
        <v>776</v>
      </c>
      <c r="C78" s="20">
        <v>1000000</v>
      </c>
      <c r="D78" s="17">
        <v>1</v>
      </c>
      <c r="E78" s="19">
        <v>19.43</v>
      </c>
      <c r="F78" s="18">
        <v>19.43</v>
      </c>
      <c r="G78" s="17">
        <v>19.43</v>
      </c>
      <c r="H78" s="16">
        <v>3</v>
      </c>
    </row>
    <row r="79" spans="1:8">
      <c r="A79" s="22" t="s">
        <v>466</v>
      </c>
      <c r="B79" s="21" t="s">
        <v>465</v>
      </c>
      <c r="C79" s="20">
        <v>1200000</v>
      </c>
      <c r="D79" s="17">
        <v>2</v>
      </c>
      <c r="E79" s="19">
        <v>15.78</v>
      </c>
      <c r="F79" s="18">
        <v>15.88</v>
      </c>
      <c r="G79" s="17">
        <v>15.7883</v>
      </c>
      <c r="H79" s="16">
        <v>1</v>
      </c>
    </row>
    <row r="80" spans="1:8">
      <c r="A80" s="22" t="s">
        <v>86</v>
      </c>
      <c r="B80" s="21" t="s">
        <v>85</v>
      </c>
      <c r="C80" s="20">
        <v>500000</v>
      </c>
      <c r="D80" s="17">
        <v>1</v>
      </c>
      <c r="E80" s="19">
        <v>9.4700000000000006</v>
      </c>
      <c r="F80" s="18">
        <v>9.4700000000000006</v>
      </c>
      <c r="G80" s="17">
        <v>9.4700000000000006</v>
      </c>
      <c r="H80" s="16">
        <v>1</v>
      </c>
    </row>
    <row r="81" spans="1:8">
      <c r="A81" s="22" t="s">
        <v>879</v>
      </c>
      <c r="B81" s="21" t="s">
        <v>878</v>
      </c>
      <c r="C81" s="20">
        <v>6000000</v>
      </c>
      <c r="D81" s="17">
        <v>1</v>
      </c>
      <c r="E81" s="19">
        <v>47.43</v>
      </c>
      <c r="F81" s="18">
        <v>47.43</v>
      </c>
      <c r="G81" s="17">
        <v>47.43</v>
      </c>
      <c r="H81" s="16">
        <v>2</v>
      </c>
    </row>
    <row r="82" spans="1:8">
      <c r="A82" s="22" t="s">
        <v>487</v>
      </c>
      <c r="B82" s="21" t="s">
        <v>486</v>
      </c>
      <c r="C82" s="20">
        <v>900000</v>
      </c>
      <c r="D82" s="17">
        <v>6</v>
      </c>
      <c r="E82" s="19">
        <v>38.549999999999997</v>
      </c>
      <c r="F82" s="18">
        <v>40.229999999999997</v>
      </c>
      <c r="G82" s="17">
        <v>39.299999999999997</v>
      </c>
      <c r="H82" s="16">
        <v>2</v>
      </c>
    </row>
    <row r="83" spans="1:8">
      <c r="A83" s="22" t="s">
        <v>84</v>
      </c>
      <c r="B83" s="21" t="s">
        <v>83</v>
      </c>
      <c r="C83" s="20">
        <v>500000</v>
      </c>
      <c r="D83" s="17">
        <v>1</v>
      </c>
      <c r="E83" s="19">
        <v>35.69</v>
      </c>
      <c r="F83" s="18">
        <v>35.69</v>
      </c>
      <c r="G83" s="17">
        <v>35.69</v>
      </c>
      <c r="H83" s="16">
        <v>2</v>
      </c>
    </row>
    <row r="84" spans="1:8">
      <c r="A84" s="22" t="s">
        <v>396</v>
      </c>
      <c r="B84" s="21" t="s">
        <v>395</v>
      </c>
      <c r="C84" s="20">
        <v>400000</v>
      </c>
      <c r="D84" s="17">
        <v>1</v>
      </c>
      <c r="E84" s="19">
        <v>2.57</v>
      </c>
      <c r="F84" s="18">
        <v>2.57</v>
      </c>
      <c r="G84" s="17">
        <v>2.57</v>
      </c>
      <c r="H84" s="16">
        <v>1</v>
      </c>
    </row>
    <row r="85" spans="1:8">
      <c r="A85" s="22" t="s">
        <v>274</v>
      </c>
      <c r="B85" s="21" t="s">
        <v>273</v>
      </c>
      <c r="C85" s="20">
        <v>500000</v>
      </c>
      <c r="D85" s="17">
        <v>1</v>
      </c>
      <c r="E85" s="19">
        <v>5.84</v>
      </c>
      <c r="F85" s="18">
        <v>5.84</v>
      </c>
      <c r="G85" s="17">
        <v>5.84</v>
      </c>
      <c r="H85" s="16">
        <v>2</v>
      </c>
    </row>
    <row r="86" spans="1:8">
      <c r="A86" s="22" t="s">
        <v>594</v>
      </c>
      <c r="B86" s="21" t="s">
        <v>593</v>
      </c>
      <c r="C86" s="20">
        <v>100000</v>
      </c>
      <c r="D86" s="17">
        <v>1</v>
      </c>
      <c r="E86" s="19">
        <v>35.81</v>
      </c>
      <c r="F86" s="18">
        <v>35.81</v>
      </c>
      <c r="G86" s="17">
        <v>35.81</v>
      </c>
      <c r="H86" s="16">
        <v>1</v>
      </c>
    </row>
    <row r="87" spans="1:8">
      <c r="A87" s="22" t="s">
        <v>80</v>
      </c>
      <c r="B87" s="21" t="s">
        <v>79</v>
      </c>
      <c r="C87" s="20">
        <v>900000</v>
      </c>
      <c r="D87" s="17">
        <v>4</v>
      </c>
      <c r="E87" s="19">
        <v>12.19</v>
      </c>
      <c r="F87" s="18">
        <v>13.03</v>
      </c>
      <c r="G87" s="17">
        <v>12.416700000000001</v>
      </c>
      <c r="H87" s="16">
        <v>2</v>
      </c>
    </row>
    <row r="88" spans="1:8">
      <c r="A88" s="22" t="s">
        <v>358</v>
      </c>
      <c r="B88" s="21" t="s">
        <v>357</v>
      </c>
      <c r="C88" s="20">
        <v>300000</v>
      </c>
      <c r="D88" s="17">
        <v>1</v>
      </c>
      <c r="E88" s="19">
        <v>65.349999999999994</v>
      </c>
      <c r="F88" s="18">
        <v>65.349999999999994</v>
      </c>
      <c r="G88" s="17">
        <v>65.349999999999994</v>
      </c>
      <c r="H88" s="16">
        <v>1</v>
      </c>
    </row>
    <row r="89" spans="1:8">
      <c r="A89" s="22" t="s">
        <v>76</v>
      </c>
      <c r="B89" s="21" t="s">
        <v>75</v>
      </c>
      <c r="C89" s="20">
        <v>300000</v>
      </c>
      <c r="D89" s="17">
        <v>2</v>
      </c>
      <c r="E89" s="19">
        <v>8.1300000000000008</v>
      </c>
      <c r="F89" s="18">
        <v>8.3800000000000008</v>
      </c>
      <c r="G89" s="17">
        <v>8.2133000000000003</v>
      </c>
      <c r="H89" s="16">
        <v>1</v>
      </c>
    </row>
    <row r="90" spans="1:8">
      <c r="A90" s="22" t="s">
        <v>74</v>
      </c>
      <c r="B90" s="21" t="s">
        <v>73</v>
      </c>
      <c r="C90" s="20">
        <v>700000</v>
      </c>
      <c r="D90" s="17">
        <v>5</v>
      </c>
      <c r="E90" s="19">
        <v>13.98</v>
      </c>
      <c r="F90" s="18">
        <v>14.57</v>
      </c>
      <c r="G90" s="17">
        <v>14.142899999999999</v>
      </c>
      <c r="H90" s="16">
        <v>3</v>
      </c>
    </row>
    <row r="91" spans="1:8">
      <c r="A91" s="22" t="s">
        <v>394</v>
      </c>
      <c r="B91" s="21" t="s">
        <v>393</v>
      </c>
      <c r="C91" s="20">
        <v>1200000</v>
      </c>
      <c r="D91" s="17">
        <v>3</v>
      </c>
      <c r="E91" s="19">
        <v>29.83</v>
      </c>
      <c r="F91" s="18">
        <v>30.23</v>
      </c>
      <c r="G91" s="17">
        <v>30.035</v>
      </c>
      <c r="H91" s="16">
        <v>2</v>
      </c>
    </row>
    <row r="92" spans="1:8">
      <c r="A92" s="22" t="s">
        <v>394</v>
      </c>
      <c r="B92" s="21" t="s">
        <v>393</v>
      </c>
      <c r="C92" s="20">
        <v>5600000</v>
      </c>
      <c r="D92" s="17">
        <v>3</v>
      </c>
      <c r="E92" s="19">
        <v>29.67</v>
      </c>
      <c r="F92" s="18">
        <v>30.23</v>
      </c>
      <c r="G92" s="17">
        <v>29.73</v>
      </c>
      <c r="H92" s="16">
        <v>3</v>
      </c>
    </row>
    <row r="93" spans="1:8">
      <c r="A93" s="22" t="s">
        <v>356</v>
      </c>
      <c r="B93" s="21" t="s">
        <v>355</v>
      </c>
      <c r="C93" s="20">
        <v>1400000</v>
      </c>
      <c r="D93" s="17">
        <v>4</v>
      </c>
      <c r="E93" s="19">
        <v>11.76</v>
      </c>
      <c r="F93" s="18">
        <v>12.21</v>
      </c>
      <c r="G93" s="17">
        <v>11.96</v>
      </c>
      <c r="H93" s="16">
        <v>2</v>
      </c>
    </row>
    <row r="94" spans="1:8">
      <c r="A94" s="22" t="s">
        <v>409</v>
      </c>
      <c r="B94" s="21" t="s">
        <v>408</v>
      </c>
      <c r="C94" s="20">
        <v>5900000</v>
      </c>
      <c r="D94" s="17">
        <v>7</v>
      </c>
      <c r="E94" s="19">
        <v>14.2</v>
      </c>
      <c r="F94" s="18">
        <v>15.35</v>
      </c>
      <c r="G94" s="17">
        <v>14.571199999999999</v>
      </c>
      <c r="H94" s="16">
        <v>2</v>
      </c>
    </row>
    <row r="95" spans="1:8">
      <c r="A95" s="22" t="s">
        <v>321</v>
      </c>
      <c r="B95" s="21" t="s">
        <v>320</v>
      </c>
      <c r="C95" s="20">
        <v>110600000</v>
      </c>
      <c r="D95" s="17">
        <v>30</v>
      </c>
      <c r="E95" s="19">
        <v>11.99</v>
      </c>
      <c r="F95" s="18">
        <v>24.45</v>
      </c>
      <c r="G95" s="17">
        <v>14.962199999999999</v>
      </c>
      <c r="H95" s="16">
        <v>2</v>
      </c>
    </row>
    <row r="96" spans="1:8">
      <c r="A96" s="22" t="s">
        <v>429</v>
      </c>
      <c r="B96" s="21" t="s">
        <v>428</v>
      </c>
      <c r="C96" s="20">
        <v>300000</v>
      </c>
      <c r="D96" s="17">
        <v>2</v>
      </c>
      <c r="E96" s="19">
        <v>81.239999999999995</v>
      </c>
      <c r="F96" s="18">
        <v>83.77</v>
      </c>
      <c r="G96" s="17">
        <v>82.926699999999997</v>
      </c>
      <c r="H96" s="16">
        <v>1</v>
      </c>
    </row>
    <row r="97" spans="1:8">
      <c r="A97" s="22" t="s">
        <v>64</v>
      </c>
      <c r="B97" s="21" t="s">
        <v>63</v>
      </c>
      <c r="C97" s="20">
        <v>2900000</v>
      </c>
      <c r="D97" s="17">
        <v>14</v>
      </c>
      <c r="E97" s="19">
        <v>32.72</v>
      </c>
      <c r="F97" s="18">
        <v>35.85</v>
      </c>
      <c r="G97" s="17">
        <v>34.270000000000003</v>
      </c>
      <c r="H97" s="16">
        <v>3</v>
      </c>
    </row>
    <row r="98" spans="1:8">
      <c r="A98" s="22" t="s">
        <v>58</v>
      </c>
      <c r="B98" s="21" t="s">
        <v>57</v>
      </c>
      <c r="C98" s="20">
        <v>1600000</v>
      </c>
      <c r="D98" s="17">
        <v>6</v>
      </c>
      <c r="E98" s="19">
        <v>54.65</v>
      </c>
      <c r="F98" s="18">
        <v>55.02</v>
      </c>
      <c r="G98" s="17">
        <v>54.771299999999997</v>
      </c>
      <c r="H98" s="16">
        <v>3</v>
      </c>
    </row>
    <row r="99" spans="1:8">
      <c r="A99" s="22" t="s">
        <v>717</v>
      </c>
      <c r="B99" s="21" t="s">
        <v>716</v>
      </c>
      <c r="C99" s="20">
        <v>200000</v>
      </c>
      <c r="D99" s="17">
        <v>1</v>
      </c>
      <c r="E99" s="19">
        <v>9.66</v>
      </c>
      <c r="F99" s="18">
        <v>9.66</v>
      </c>
      <c r="G99" s="17">
        <v>9.66</v>
      </c>
      <c r="H99" s="16">
        <v>2</v>
      </c>
    </row>
    <row r="100" spans="1:8">
      <c r="A100" s="22" t="s">
        <v>56</v>
      </c>
      <c r="B100" s="21" t="s">
        <v>55</v>
      </c>
      <c r="C100" s="20">
        <v>600000</v>
      </c>
      <c r="D100" s="17">
        <v>1</v>
      </c>
      <c r="E100" s="19">
        <v>0.98</v>
      </c>
      <c r="F100" s="18">
        <v>0.98</v>
      </c>
      <c r="G100" s="17">
        <v>0.98</v>
      </c>
      <c r="H100" s="16">
        <v>1</v>
      </c>
    </row>
    <row r="101" spans="1:8">
      <c r="A101" s="22" t="s">
        <v>441</v>
      </c>
      <c r="B101" s="21" t="s">
        <v>440</v>
      </c>
      <c r="C101" s="20">
        <v>2400000</v>
      </c>
      <c r="D101" s="17">
        <v>8</v>
      </c>
      <c r="E101" s="19">
        <v>52.7</v>
      </c>
      <c r="F101" s="18">
        <v>54.75</v>
      </c>
      <c r="G101" s="17">
        <v>53.237900000000003</v>
      </c>
      <c r="H101" s="16">
        <v>2</v>
      </c>
    </row>
    <row r="102" spans="1:8">
      <c r="A102" s="22" t="s">
        <v>52</v>
      </c>
      <c r="B102" s="21" t="s">
        <v>51</v>
      </c>
      <c r="C102" s="20">
        <v>8500000</v>
      </c>
      <c r="D102" s="17">
        <v>25</v>
      </c>
      <c r="E102" s="19">
        <v>20.81</v>
      </c>
      <c r="F102" s="18">
        <v>22.62</v>
      </c>
      <c r="G102" s="17">
        <v>21.406199999999998</v>
      </c>
      <c r="H102" s="16">
        <v>1</v>
      </c>
    </row>
    <row r="103" spans="1:8">
      <c r="A103" s="22" t="s">
        <v>50</v>
      </c>
      <c r="B103" s="21" t="s">
        <v>49</v>
      </c>
      <c r="C103" s="20">
        <v>2000000</v>
      </c>
      <c r="D103" s="17">
        <v>1</v>
      </c>
      <c r="E103" s="19">
        <v>45.04</v>
      </c>
      <c r="F103" s="18">
        <v>45.04</v>
      </c>
      <c r="G103" s="17">
        <v>45.04</v>
      </c>
      <c r="H103" s="16">
        <v>3</v>
      </c>
    </row>
    <row r="104" spans="1:8">
      <c r="A104" s="22" t="s">
        <v>749</v>
      </c>
      <c r="B104" s="21" t="s">
        <v>748</v>
      </c>
      <c r="C104" s="20">
        <v>12100000</v>
      </c>
      <c r="D104" s="17">
        <v>11</v>
      </c>
      <c r="E104" s="19">
        <v>54.1023</v>
      </c>
      <c r="F104" s="18">
        <v>69.63</v>
      </c>
      <c r="G104" s="17">
        <v>58.620199999999997</v>
      </c>
      <c r="H104" s="16">
        <v>2</v>
      </c>
    </row>
    <row r="105" spans="1:8">
      <c r="A105" s="22" t="s">
        <v>48</v>
      </c>
      <c r="B105" s="21" t="s">
        <v>47</v>
      </c>
      <c r="C105" s="20">
        <v>3600000</v>
      </c>
      <c r="D105" s="17">
        <v>12</v>
      </c>
      <c r="E105" s="19">
        <v>23.27</v>
      </c>
      <c r="F105" s="18">
        <v>25.02</v>
      </c>
      <c r="G105" s="17">
        <v>24.18</v>
      </c>
      <c r="H105" s="16">
        <v>3</v>
      </c>
    </row>
    <row r="106" spans="1:8">
      <c r="A106" s="22" t="s">
        <v>264</v>
      </c>
      <c r="B106" s="21" t="s">
        <v>263</v>
      </c>
      <c r="C106" s="20">
        <v>1800000</v>
      </c>
      <c r="D106" s="17">
        <v>2</v>
      </c>
      <c r="E106" s="19">
        <v>8.9600000000000009</v>
      </c>
      <c r="F106" s="18">
        <v>9.5399999999999991</v>
      </c>
      <c r="G106" s="17">
        <v>9.0889000000000006</v>
      </c>
      <c r="H106" s="16">
        <v>1</v>
      </c>
    </row>
    <row r="107" spans="1:8">
      <c r="A107" s="22" t="s">
        <v>44</v>
      </c>
      <c r="B107" s="21" t="s">
        <v>43</v>
      </c>
      <c r="C107" s="20">
        <v>400000</v>
      </c>
      <c r="D107" s="17">
        <v>1</v>
      </c>
      <c r="E107" s="19">
        <v>27.2</v>
      </c>
      <c r="F107" s="18">
        <v>27.2</v>
      </c>
      <c r="G107" s="17">
        <v>27.2</v>
      </c>
      <c r="H107" s="16">
        <v>2</v>
      </c>
    </row>
    <row r="108" spans="1:8">
      <c r="A108" s="22" t="s">
        <v>381</v>
      </c>
      <c r="B108" s="21" t="s">
        <v>380</v>
      </c>
      <c r="C108" s="20">
        <v>200000</v>
      </c>
      <c r="D108" s="17">
        <v>2</v>
      </c>
      <c r="E108" s="19">
        <v>9.44</v>
      </c>
      <c r="F108" s="18">
        <v>11.25</v>
      </c>
      <c r="G108" s="17">
        <v>10.345000000000001</v>
      </c>
      <c r="H108" s="16">
        <v>2</v>
      </c>
    </row>
    <row r="109" spans="1:8">
      <c r="A109" s="22" t="s">
        <v>42</v>
      </c>
      <c r="B109" s="21" t="s">
        <v>41</v>
      </c>
      <c r="C109" s="20">
        <v>300000</v>
      </c>
      <c r="D109" s="17">
        <v>2</v>
      </c>
      <c r="E109" s="19">
        <v>5.88</v>
      </c>
      <c r="F109" s="18">
        <v>5.88</v>
      </c>
      <c r="G109" s="17">
        <v>5.88</v>
      </c>
      <c r="H109" s="16">
        <v>2</v>
      </c>
    </row>
    <row r="110" spans="1:8">
      <c r="A110" s="22" t="s">
        <v>38</v>
      </c>
      <c r="B110" s="21" t="s">
        <v>37</v>
      </c>
      <c r="C110" s="20">
        <v>2500000</v>
      </c>
      <c r="D110" s="17">
        <v>2</v>
      </c>
      <c r="E110" s="19">
        <v>17.3</v>
      </c>
      <c r="F110" s="18">
        <v>17.47</v>
      </c>
      <c r="G110" s="17">
        <v>17.402000000000001</v>
      </c>
      <c r="H110" s="16">
        <v>2</v>
      </c>
    </row>
    <row r="111" spans="1:8">
      <c r="A111" s="22" t="s">
        <v>352</v>
      </c>
      <c r="B111" s="21" t="s">
        <v>351</v>
      </c>
      <c r="C111" s="20">
        <v>400000</v>
      </c>
      <c r="D111" s="17">
        <v>2</v>
      </c>
      <c r="E111" s="19">
        <v>32.869999999999997</v>
      </c>
      <c r="F111" s="18">
        <v>32.979999999999997</v>
      </c>
      <c r="G111" s="17">
        <v>32.924999999999997</v>
      </c>
      <c r="H111" s="16">
        <v>3</v>
      </c>
    </row>
    <row r="112" spans="1:8">
      <c r="A112" s="22" t="s">
        <v>420</v>
      </c>
      <c r="B112" s="21" t="s">
        <v>419</v>
      </c>
      <c r="C112" s="20">
        <v>1900000</v>
      </c>
      <c r="D112" s="17">
        <v>2</v>
      </c>
      <c r="E112" s="19">
        <v>2.2999999999999998</v>
      </c>
      <c r="F112" s="18">
        <v>2.48</v>
      </c>
      <c r="G112" s="17">
        <v>2.4420999999999999</v>
      </c>
      <c r="H112" s="16">
        <v>2</v>
      </c>
    </row>
    <row r="113" spans="1:8">
      <c r="A113" s="22" t="s">
        <v>350</v>
      </c>
      <c r="B113" s="21" t="s">
        <v>349</v>
      </c>
      <c r="C113" s="20">
        <v>100000</v>
      </c>
      <c r="D113" s="17">
        <v>1</v>
      </c>
      <c r="E113" s="19">
        <v>17.559999999999999</v>
      </c>
      <c r="F113" s="18">
        <v>17.559999999999999</v>
      </c>
      <c r="G113" s="17">
        <v>17.559999999999999</v>
      </c>
      <c r="H113" s="16">
        <v>1</v>
      </c>
    </row>
    <row r="114" spans="1:8">
      <c r="A114" s="22" t="s">
        <v>375</v>
      </c>
      <c r="B114" s="21" t="s">
        <v>374</v>
      </c>
      <c r="C114" s="20">
        <v>12500000</v>
      </c>
      <c r="D114" s="17">
        <v>18</v>
      </c>
      <c r="E114" s="19">
        <v>19.440000000000001</v>
      </c>
      <c r="F114" s="18">
        <v>21.1633</v>
      </c>
      <c r="G114" s="17">
        <v>20.045300000000001</v>
      </c>
      <c r="H114" s="16">
        <v>2</v>
      </c>
    </row>
    <row r="115" spans="1:8">
      <c r="A115" s="22" t="s">
        <v>348</v>
      </c>
      <c r="B115" s="21" t="s">
        <v>347</v>
      </c>
      <c r="C115" s="20">
        <v>100000</v>
      </c>
      <c r="D115" s="17">
        <v>1</v>
      </c>
      <c r="E115" s="19">
        <v>7.55</v>
      </c>
      <c r="F115" s="18">
        <v>7.55</v>
      </c>
      <c r="G115" s="17">
        <v>7.55</v>
      </c>
      <c r="H115" s="16">
        <v>3</v>
      </c>
    </row>
    <row r="116" spans="1:8">
      <c r="A116" s="22" t="s">
        <v>346</v>
      </c>
      <c r="B116" s="21" t="s">
        <v>345</v>
      </c>
      <c r="C116" s="20">
        <v>700000</v>
      </c>
      <c r="D116" s="17">
        <v>2</v>
      </c>
      <c r="E116" s="19">
        <v>8.2799999999999994</v>
      </c>
      <c r="F116" s="18">
        <v>8.4649999999999999</v>
      </c>
      <c r="G116" s="17">
        <v>8.4385999999999992</v>
      </c>
      <c r="H116" s="16">
        <v>2</v>
      </c>
    </row>
    <row r="117" spans="1:8">
      <c r="A117" s="22" t="s">
        <v>373</v>
      </c>
      <c r="B117" s="21" t="s">
        <v>372</v>
      </c>
      <c r="C117" s="20">
        <v>5700000</v>
      </c>
      <c r="D117" s="17">
        <v>9</v>
      </c>
      <c r="E117" s="19">
        <v>13.15</v>
      </c>
      <c r="F117" s="18">
        <v>14.41</v>
      </c>
      <c r="G117" s="17">
        <v>13.6889</v>
      </c>
      <c r="H117" s="16">
        <v>3</v>
      </c>
    </row>
    <row r="118" spans="1:8">
      <c r="A118" s="22" t="s">
        <v>371</v>
      </c>
      <c r="B118" s="21" t="s">
        <v>370</v>
      </c>
      <c r="C118" s="20">
        <v>2200000</v>
      </c>
      <c r="D118" s="17">
        <v>2</v>
      </c>
      <c r="E118" s="19">
        <v>13.29</v>
      </c>
      <c r="F118" s="18">
        <v>14.4095</v>
      </c>
      <c r="G118" s="17">
        <v>14.358599999999999</v>
      </c>
      <c r="H118" s="16">
        <v>2</v>
      </c>
    </row>
    <row r="119" spans="1:8">
      <c r="A119" s="22" t="s">
        <v>369</v>
      </c>
      <c r="B119" s="21" t="s">
        <v>368</v>
      </c>
      <c r="C119" s="20">
        <v>2600000</v>
      </c>
      <c r="D119" s="17">
        <v>3</v>
      </c>
      <c r="E119" s="19">
        <v>14</v>
      </c>
      <c r="F119" s="18">
        <v>14.72</v>
      </c>
      <c r="G119" s="17">
        <v>14.550800000000001</v>
      </c>
      <c r="H119" s="16">
        <v>2</v>
      </c>
    </row>
    <row r="120" spans="1:8">
      <c r="A120" s="22" t="s">
        <v>24</v>
      </c>
      <c r="B120" s="21" t="s">
        <v>23</v>
      </c>
      <c r="C120" s="20">
        <v>100000</v>
      </c>
      <c r="D120" s="17">
        <v>1</v>
      </c>
      <c r="E120" s="19">
        <v>7.13</v>
      </c>
      <c r="F120" s="18">
        <v>7.13</v>
      </c>
      <c r="G120" s="17">
        <v>7.13</v>
      </c>
      <c r="H120" s="16">
        <v>1</v>
      </c>
    </row>
    <row r="121" spans="1:8">
      <c r="A121" s="22" t="s">
        <v>20</v>
      </c>
      <c r="B121" s="21" t="s">
        <v>19</v>
      </c>
      <c r="C121" s="20">
        <v>12600000</v>
      </c>
      <c r="D121" s="17">
        <v>23</v>
      </c>
      <c r="E121" s="19">
        <v>34.6</v>
      </c>
      <c r="F121" s="18">
        <v>37.22</v>
      </c>
      <c r="G121" s="17">
        <v>35.110100000000003</v>
      </c>
      <c r="H121" s="16">
        <v>3</v>
      </c>
    </row>
    <row r="122" spans="1:8">
      <c r="A122" s="22" t="s">
        <v>476</v>
      </c>
      <c r="B122" s="21" t="s">
        <v>475</v>
      </c>
      <c r="C122" s="20">
        <v>300000</v>
      </c>
      <c r="D122" s="17">
        <v>1</v>
      </c>
      <c r="E122" s="19">
        <v>24.03</v>
      </c>
      <c r="F122" s="18">
        <v>24.03</v>
      </c>
      <c r="G122" s="17">
        <v>24.03</v>
      </c>
      <c r="H122" s="16">
        <v>3</v>
      </c>
    </row>
    <row r="123" spans="1:8">
      <c r="A123" s="22" t="s">
        <v>18</v>
      </c>
      <c r="B123" s="21" t="s">
        <v>17</v>
      </c>
      <c r="C123" s="20">
        <v>100000</v>
      </c>
      <c r="D123" s="17">
        <v>1</v>
      </c>
      <c r="E123" s="19">
        <v>6.01</v>
      </c>
      <c r="F123" s="18">
        <v>6.01</v>
      </c>
      <c r="G123" s="17">
        <v>6.01</v>
      </c>
      <c r="H123" s="16">
        <v>1</v>
      </c>
    </row>
    <row r="124" spans="1:8">
      <c r="A124" s="22" t="s">
        <v>16</v>
      </c>
      <c r="B124" s="21" t="s">
        <v>15</v>
      </c>
      <c r="C124" s="20">
        <v>40800000</v>
      </c>
      <c r="D124" s="17">
        <v>104</v>
      </c>
      <c r="E124" s="19">
        <v>14.86</v>
      </c>
      <c r="F124" s="18">
        <v>18.78</v>
      </c>
      <c r="G124" s="17">
        <v>15.7644</v>
      </c>
      <c r="H124" s="16">
        <v>2</v>
      </c>
    </row>
    <row r="125" spans="1:8">
      <c r="A125" s="22" t="s">
        <v>12</v>
      </c>
      <c r="B125" s="21" t="s">
        <v>11</v>
      </c>
      <c r="C125" s="20">
        <v>7400000</v>
      </c>
      <c r="D125" s="17">
        <v>6</v>
      </c>
      <c r="E125" s="19">
        <v>7.07</v>
      </c>
      <c r="F125" s="18">
        <v>7.67</v>
      </c>
      <c r="G125" s="17">
        <v>7.2713999999999999</v>
      </c>
      <c r="H125" s="16">
        <v>3</v>
      </c>
    </row>
    <row r="126" spans="1:8">
      <c r="A126" s="22" t="s">
        <v>8</v>
      </c>
      <c r="B126" s="21" t="s">
        <v>7</v>
      </c>
      <c r="C126" s="20">
        <v>6500000</v>
      </c>
      <c r="D126" s="17">
        <v>8</v>
      </c>
      <c r="E126" s="19">
        <v>20.56</v>
      </c>
      <c r="F126" s="18">
        <v>21.41</v>
      </c>
      <c r="G126" s="17">
        <v>20.944199999999999</v>
      </c>
      <c r="H126" s="16">
        <v>3</v>
      </c>
    </row>
    <row r="127" spans="1:8">
      <c r="A127" s="22" t="s">
        <v>344</v>
      </c>
      <c r="B127" s="21" t="s">
        <v>343</v>
      </c>
      <c r="C127" s="20">
        <v>1400000</v>
      </c>
      <c r="D127" s="17">
        <v>1</v>
      </c>
      <c r="E127" s="19">
        <v>4.82</v>
      </c>
      <c r="F127" s="18">
        <v>4.82</v>
      </c>
      <c r="G127" s="17">
        <v>4.82</v>
      </c>
      <c r="H127" s="16">
        <v>1</v>
      </c>
    </row>
    <row r="128" spans="1:8">
      <c r="A128" s="22" t="s">
        <v>755</v>
      </c>
      <c r="B128" s="21" t="s">
        <v>754</v>
      </c>
      <c r="C128" s="20">
        <v>100000</v>
      </c>
      <c r="D128" s="17">
        <v>1</v>
      </c>
      <c r="E128" s="19">
        <v>41.95</v>
      </c>
      <c r="F128" s="18">
        <v>41.95</v>
      </c>
      <c r="G128" s="17">
        <v>41.95</v>
      </c>
      <c r="H128" s="16">
        <v>2</v>
      </c>
    </row>
    <row r="129" spans="1:8">
      <c r="A129" s="22" t="s">
        <v>367</v>
      </c>
      <c r="B129" s="21" t="s">
        <v>366</v>
      </c>
      <c r="C129" s="20">
        <v>400000</v>
      </c>
      <c r="D129" s="17">
        <v>3</v>
      </c>
      <c r="E129" s="19">
        <v>10.19</v>
      </c>
      <c r="F129" s="18">
        <v>13.4</v>
      </c>
      <c r="G129" s="17">
        <v>11.057499999999999</v>
      </c>
      <c r="H129" s="16">
        <v>2</v>
      </c>
    </row>
    <row r="130" spans="1:8">
      <c r="A130" s="22" t="s">
        <v>311</v>
      </c>
      <c r="B130" s="21" t="s">
        <v>310</v>
      </c>
      <c r="C130" s="20">
        <v>1400000</v>
      </c>
      <c r="D130" s="17">
        <v>2</v>
      </c>
      <c r="E130" s="19">
        <v>57.18</v>
      </c>
      <c r="F130" s="18">
        <v>57.54</v>
      </c>
      <c r="G130" s="17">
        <v>57.488599999999998</v>
      </c>
      <c r="H130" s="16">
        <v>2</v>
      </c>
    </row>
    <row r="131" spans="1:8">
      <c r="A131" s="22" t="s">
        <v>4</v>
      </c>
      <c r="B131" s="21" t="s">
        <v>3</v>
      </c>
      <c r="C131" s="20">
        <v>2600000</v>
      </c>
      <c r="D131" s="17">
        <v>7</v>
      </c>
      <c r="E131" s="19">
        <v>25.38</v>
      </c>
      <c r="F131" s="18">
        <v>26.13</v>
      </c>
      <c r="G131" s="17">
        <v>25.9404</v>
      </c>
      <c r="H131" s="16">
        <v>2</v>
      </c>
    </row>
    <row r="132" spans="1:8">
      <c r="A132" s="22" t="s">
        <v>2</v>
      </c>
      <c r="B132" s="21" t="s">
        <v>1</v>
      </c>
      <c r="C132" s="20">
        <v>3900000</v>
      </c>
      <c r="D132" s="17">
        <v>11</v>
      </c>
      <c r="E132" s="19">
        <v>11.08</v>
      </c>
      <c r="F132" s="18">
        <v>12.8</v>
      </c>
      <c r="G132" s="17">
        <v>12.1556</v>
      </c>
      <c r="H132" s="16">
        <v>3</v>
      </c>
    </row>
    <row r="133" spans="1:8">
      <c r="A133" s="22" t="s">
        <v>737</v>
      </c>
      <c r="B133" s="21" t="s">
        <v>736</v>
      </c>
      <c r="C133" s="20">
        <v>4200000</v>
      </c>
      <c r="D133" s="17">
        <v>4</v>
      </c>
      <c r="E133" s="19">
        <v>8.0399999999999991</v>
      </c>
      <c r="F133" s="18">
        <v>10.1279</v>
      </c>
      <c r="G133" s="17">
        <v>9.1585999999999999</v>
      </c>
      <c r="H133" s="16">
        <v>2</v>
      </c>
    </row>
    <row r="134" spans="1:8" ht="16.8" thickBot="1">
      <c r="A134" s="15" t="s">
        <v>747</v>
      </c>
      <c r="B134" s="14" t="s">
        <v>746</v>
      </c>
      <c r="C134" s="13">
        <v>4100000</v>
      </c>
      <c r="D134" s="10">
        <v>5</v>
      </c>
      <c r="E134" s="12">
        <v>9.66</v>
      </c>
      <c r="F134" s="11">
        <v>12.88</v>
      </c>
      <c r="G134" s="10">
        <v>10.7249</v>
      </c>
      <c r="H134" s="9">
        <v>2</v>
      </c>
    </row>
    <row r="135" spans="1:8" ht="16.8" thickBot="1">
      <c r="A135" s="8" t="s">
        <v>0</v>
      </c>
      <c r="B135" s="4"/>
      <c r="C135" s="7">
        <f>SUM(C5:C134)</f>
        <v>536300000</v>
      </c>
      <c r="D135" s="6">
        <f>SUM(D5:D134)</f>
        <v>788</v>
      </c>
      <c r="E135" s="5"/>
      <c r="F135" s="4"/>
      <c r="G135" s="3"/>
      <c r="H13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3634-BBDC-4198-959D-6645E101A5AA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473</v>
      </c>
      <c r="B5" s="28" t="s">
        <v>472</v>
      </c>
      <c r="C5" s="27">
        <v>5000000</v>
      </c>
      <c r="D5" s="24">
        <v>1</v>
      </c>
      <c r="E5" s="26">
        <v>6.64</v>
      </c>
      <c r="F5" s="25">
        <v>6.64</v>
      </c>
      <c r="G5" s="24">
        <v>6.64</v>
      </c>
      <c r="H5" s="23">
        <v>2</v>
      </c>
    </row>
    <row r="6" spans="1:10">
      <c r="A6" s="22" t="s">
        <v>337</v>
      </c>
      <c r="B6" s="21" t="s">
        <v>336</v>
      </c>
      <c r="C6" s="20">
        <v>100000</v>
      </c>
      <c r="D6" s="17">
        <v>1</v>
      </c>
      <c r="E6" s="19">
        <v>1.67</v>
      </c>
      <c r="F6" s="18">
        <v>1.67</v>
      </c>
      <c r="G6" s="17">
        <v>1.67</v>
      </c>
      <c r="H6" s="16">
        <v>2</v>
      </c>
    </row>
    <row r="7" spans="1:10">
      <c r="A7" s="22" t="s">
        <v>228</v>
      </c>
      <c r="B7" s="21" t="s">
        <v>227</v>
      </c>
      <c r="C7" s="20">
        <v>20300000</v>
      </c>
      <c r="D7" s="17">
        <v>2</v>
      </c>
      <c r="E7" s="19">
        <v>12.58</v>
      </c>
      <c r="F7" s="18">
        <v>12.89</v>
      </c>
      <c r="G7" s="17">
        <v>12.885400000000001</v>
      </c>
      <c r="H7" s="16">
        <v>3</v>
      </c>
    </row>
    <row r="8" spans="1:10">
      <c r="A8" s="22" t="s">
        <v>226</v>
      </c>
      <c r="B8" s="21" t="s">
        <v>225</v>
      </c>
      <c r="C8" s="20">
        <v>600000</v>
      </c>
      <c r="D8" s="17">
        <v>1</v>
      </c>
      <c r="E8" s="19">
        <v>10.06</v>
      </c>
      <c r="F8" s="18">
        <v>10.06</v>
      </c>
      <c r="G8" s="17">
        <v>10.06</v>
      </c>
      <c r="H8" s="16">
        <v>2</v>
      </c>
    </row>
    <row r="9" spans="1:10">
      <c r="A9" s="22" t="s">
        <v>224</v>
      </c>
      <c r="B9" s="21" t="s">
        <v>223</v>
      </c>
      <c r="C9" s="20">
        <v>2500000</v>
      </c>
      <c r="D9" s="17">
        <v>11</v>
      </c>
      <c r="E9" s="19">
        <v>16.21</v>
      </c>
      <c r="F9" s="18">
        <v>17.670000000000002</v>
      </c>
      <c r="G9" s="17">
        <v>16.589200000000002</v>
      </c>
      <c r="H9" s="16">
        <v>3</v>
      </c>
    </row>
    <row r="10" spans="1:10">
      <c r="A10" s="22" t="s">
        <v>222</v>
      </c>
      <c r="B10" s="21" t="s">
        <v>221</v>
      </c>
      <c r="C10" s="20">
        <v>3100000</v>
      </c>
      <c r="D10" s="17">
        <v>10</v>
      </c>
      <c r="E10" s="19">
        <v>27.74</v>
      </c>
      <c r="F10" s="18">
        <v>30.98</v>
      </c>
      <c r="G10" s="17">
        <v>29.361599999999999</v>
      </c>
      <c r="H10" s="16">
        <v>2</v>
      </c>
    </row>
    <row r="11" spans="1:10">
      <c r="A11" s="22" t="s">
        <v>220</v>
      </c>
      <c r="B11" s="21" t="s">
        <v>219</v>
      </c>
      <c r="C11" s="20">
        <v>5700000</v>
      </c>
      <c r="D11" s="17">
        <v>8</v>
      </c>
      <c r="E11" s="19">
        <v>10.36</v>
      </c>
      <c r="F11" s="18">
        <v>12.85</v>
      </c>
      <c r="G11" s="17">
        <v>11.6104</v>
      </c>
      <c r="H11" s="16">
        <v>3</v>
      </c>
    </row>
    <row r="12" spans="1:10">
      <c r="A12" s="22" t="s">
        <v>306</v>
      </c>
      <c r="B12" s="21" t="s">
        <v>305</v>
      </c>
      <c r="C12" s="20">
        <v>2800000</v>
      </c>
      <c r="D12" s="17">
        <v>7</v>
      </c>
      <c r="E12" s="19">
        <v>40.229999999999997</v>
      </c>
      <c r="F12" s="18">
        <v>45.83</v>
      </c>
      <c r="G12" s="17">
        <v>42.780700000000003</v>
      </c>
      <c r="H12" s="16">
        <v>2</v>
      </c>
    </row>
    <row r="13" spans="1:10">
      <c r="A13" s="22" t="s">
        <v>210</v>
      </c>
      <c r="B13" s="21" t="s">
        <v>209</v>
      </c>
      <c r="C13" s="20">
        <v>900000</v>
      </c>
      <c r="D13" s="17">
        <v>4</v>
      </c>
      <c r="E13" s="19">
        <v>15.15</v>
      </c>
      <c r="F13" s="18">
        <v>16.309999999999999</v>
      </c>
      <c r="G13" s="17">
        <v>15.7478</v>
      </c>
      <c r="H13" s="16">
        <v>3</v>
      </c>
    </row>
    <row r="14" spans="1:10">
      <c r="A14" s="22" t="s">
        <v>304</v>
      </c>
      <c r="B14" s="21" t="s">
        <v>303</v>
      </c>
      <c r="C14" s="20">
        <v>1500000</v>
      </c>
      <c r="D14" s="17">
        <v>2</v>
      </c>
      <c r="E14" s="19">
        <v>18.71</v>
      </c>
      <c r="F14" s="18">
        <v>18.850000000000001</v>
      </c>
      <c r="G14" s="17">
        <v>18.8033</v>
      </c>
      <c r="H14" s="16">
        <v>3</v>
      </c>
    </row>
    <row r="15" spans="1:10">
      <c r="A15" s="22" t="s">
        <v>208</v>
      </c>
      <c r="B15" s="21" t="s">
        <v>207</v>
      </c>
      <c r="C15" s="20">
        <v>10000000</v>
      </c>
      <c r="D15" s="17">
        <v>2</v>
      </c>
      <c r="E15" s="19">
        <v>3.45</v>
      </c>
      <c r="F15" s="18">
        <v>3.45</v>
      </c>
      <c r="G15" s="17">
        <v>3.45</v>
      </c>
      <c r="H15" s="16">
        <v>3</v>
      </c>
    </row>
    <row r="16" spans="1:10">
      <c r="A16" s="22" t="s">
        <v>206</v>
      </c>
      <c r="B16" s="21" t="s">
        <v>205</v>
      </c>
      <c r="C16" s="20">
        <v>1900000</v>
      </c>
      <c r="D16" s="17">
        <v>6</v>
      </c>
      <c r="E16" s="19">
        <v>28.16</v>
      </c>
      <c r="F16" s="18">
        <v>30.07</v>
      </c>
      <c r="G16" s="17">
        <v>28.701599999999999</v>
      </c>
      <c r="H16" s="16">
        <v>3</v>
      </c>
    </row>
    <row r="17" spans="1:8">
      <c r="A17" s="22" t="s">
        <v>204</v>
      </c>
      <c r="B17" s="21" t="s">
        <v>203</v>
      </c>
      <c r="C17" s="20">
        <v>300000</v>
      </c>
      <c r="D17" s="17">
        <v>2</v>
      </c>
      <c r="E17" s="19">
        <v>121.94</v>
      </c>
      <c r="F17" s="18">
        <v>125.94</v>
      </c>
      <c r="G17" s="17">
        <v>124.6067</v>
      </c>
      <c r="H17" s="16">
        <v>2</v>
      </c>
    </row>
    <row r="18" spans="1:8">
      <c r="A18" s="22" t="s">
        <v>333</v>
      </c>
      <c r="B18" s="21" t="s">
        <v>332</v>
      </c>
      <c r="C18" s="20">
        <v>3100000</v>
      </c>
      <c r="D18" s="17">
        <v>2</v>
      </c>
      <c r="E18" s="19">
        <v>1.92</v>
      </c>
      <c r="F18" s="18">
        <v>1.92</v>
      </c>
      <c r="G18" s="17">
        <v>1.92</v>
      </c>
      <c r="H18" s="16">
        <v>1</v>
      </c>
    </row>
    <row r="19" spans="1:8">
      <c r="A19" s="22" t="s">
        <v>333</v>
      </c>
      <c r="B19" s="21" t="s">
        <v>332</v>
      </c>
      <c r="C19" s="20">
        <v>19700000</v>
      </c>
      <c r="D19" s="17">
        <v>21</v>
      </c>
      <c r="E19" s="19">
        <v>6.09</v>
      </c>
      <c r="F19" s="18">
        <v>7.04</v>
      </c>
      <c r="G19" s="17">
        <v>6.4065000000000003</v>
      </c>
      <c r="H19" s="16">
        <v>2</v>
      </c>
    </row>
    <row r="20" spans="1:8">
      <c r="A20" s="22" t="s">
        <v>202</v>
      </c>
      <c r="B20" s="21" t="s">
        <v>201</v>
      </c>
      <c r="C20" s="20">
        <v>300000</v>
      </c>
      <c r="D20" s="17">
        <v>3</v>
      </c>
      <c r="E20" s="19">
        <v>10.79</v>
      </c>
      <c r="F20" s="18">
        <v>11.61</v>
      </c>
      <c r="G20" s="17">
        <v>11.0633</v>
      </c>
      <c r="H20" s="16">
        <v>2</v>
      </c>
    </row>
    <row r="21" spans="1:8">
      <c r="A21" s="22" t="s">
        <v>200</v>
      </c>
      <c r="B21" s="21" t="s">
        <v>199</v>
      </c>
      <c r="C21" s="20">
        <v>400000</v>
      </c>
      <c r="D21" s="17">
        <v>3</v>
      </c>
      <c r="E21" s="19">
        <v>11.36</v>
      </c>
      <c r="F21" s="18">
        <v>12.55</v>
      </c>
      <c r="G21" s="17">
        <v>11.967499999999999</v>
      </c>
      <c r="H21" s="16">
        <v>2</v>
      </c>
    </row>
    <row r="22" spans="1:8">
      <c r="A22" s="22" t="s">
        <v>753</v>
      </c>
      <c r="B22" s="21" t="s">
        <v>752</v>
      </c>
      <c r="C22" s="20">
        <v>5100000</v>
      </c>
      <c r="D22" s="17">
        <v>4</v>
      </c>
      <c r="E22" s="19">
        <v>10.37</v>
      </c>
      <c r="F22" s="18">
        <v>11.25</v>
      </c>
      <c r="G22" s="17">
        <v>10.880800000000001</v>
      </c>
      <c r="H22" s="16">
        <v>2</v>
      </c>
    </row>
    <row r="23" spans="1:8">
      <c r="A23" s="22" t="s">
        <v>196</v>
      </c>
      <c r="B23" s="21" t="s">
        <v>195</v>
      </c>
      <c r="C23" s="20">
        <v>700000</v>
      </c>
      <c r="D23" s="17">
        <v>3</v>
      </c>
      <c r="E23" s="19">
        <v>42.42</v>
      </c>
      <c r="F23" s="18">
        <v>47.223300000000002</v>
      </c>
      <c r="G23" s="17">
        <v>44.874299999999998</v>
      </c>
      <c r="H23" s="16">
        <v>2</v>
      </c>
    </row>
    <row r="24" spans="1:8">
      <c r="A24" s="22" t="s">
        <v>194</v>
      </c>
      <c r="B24" s="21" t="s">
        <v>193</v>
      </c>
      <c r="C24" s="20">
        <v>5000000</v>
      </c>
      <c r="D24" s="17">
        <v>4</v>
      </c>
      <c r="E24" s="19">
        <v>21.03</v>
      </c>
      <c r="F24" s="18">
        <v>21.44</v>
      </c>
      <c r="G24" s="17">
        <v>21.343800000000002</v>
      </c>
      <c r="H24" s="16">
        <v>3</v>
      </c>
    </row>
    <row r="25" spans="1:8">
      <c r="A25" s="22" t="s">
        <v>192</v>
      </c>
      <c r="B25" s="21" t="s">
        <v>191</v>
      </c>
      <c r="C25" s="20">
        <v>900000</v>
      </c>
      <c r="D25" s="17">
        <v>5</v>
      </c>
      <c r="E25" s="19">
        <v>10.523300000000001</v>
      </c>
      <c r="F25" s="18">
        <v>11.15</v>
      </c>
      <c r="G25" s="17">
        <v>10.8611</v>
      </c>
      <c r="H25" s="16">
        <v>1</v>
      </c>
    </row>
    <row r="26" spans="1:8">
      <c r="A26" s="22" t="s">
        <v>426</v>
      </c>
      <c r="B26" s="21" t="s">
        <v>425</v>
      </c>
      <c r="C26" s="20">
        <v>1000000</v>
      </c>
      <c r="D26" s="17">
        <v>3</v>
      </c>
      <c r="E26" s="19">
        <v>21.21</v>
      </c>
      <c r="F26" s="18">
        <v>21.48</v>
      </c>
      <c r="G26" s="17">
        <v>21.326000000000001</v>
      </c>
      <c r="H26" s="16">
        <v>1</v>
      </c>
    </row>
    <row r="27" spans="1:8">
      <c r="A27" s="22" t="s">
        <v>329</v>
      </c>
      <c r="B27" s="21" t="s">
        <v>328</v>
      </c>
      <c r="C27" s="20">
        <v>110900000</v>
      </c>
      <c r="D27" s="17">
        <v>5</v>
      </c>
      <c r="E27" s="19">
        <v>5.89</v>
      </c>
      <c r="F27" s="18">
        <v>5.95</v>
      </c>
      <c r="G27" s="17">
        <v>5.8921000000000001</v>
      </c>
      <c r="H27" s="16">
        <v>2</v>
      </c>
    </row>
    <row r="28" spans="1:8">
      <c r="A28" s="22" t="s">
        <v>180</v>
      </c>
      <c r="B28" s="21" t="s">
        <v>179</v>
      </c>
      <c r="C28" s="20">
        <v>2700000</v>
      </c>
      <c r="D28" s="17">
        <v>4</v>
      </c>
      <c r="E28" s="19">
        <v>31.04</v>
      </c>
      <c r="F28" s="18">
        <v>33.04</v>
      </c>
      <c r="G28" s="17">
        <v>31.967400000000001</v>
      </c>
      <c r="H28" s="16">
        <v>3</v>
      </c>
    </row>
    <row r="29" spans="1:8">
      <c r="A29" s="22" t="s">
        <v>176</v>
      </c>
      <c r="B29" s="21" t="s">
        <v>175</v>
      </c>
      <c r="C29" s="20">
        <v>1900000</v>
      </c>
      <c r="D29" s="17">
        <v>3</v>
      </c>
      <c r="E29" s="19">
        <v>4.93</v>
      </c>
      <c r="F29" s="18">
        <v>5.94</v>
      </c>
      <c r="G29" s="17">
        <v>5.3625999999999996</v>
      </c>
      <c r="H29" s="16">
        <v>1</v>
      </c>
    </row>
    <row r="30" spans="1:8">
      <c r="A30" s="22" t="s">
        <v>298</v>
      </c>
      <c r="B30" s="21" t="s">
        <v>297</v>
      </c>
      <c r="C30" s="20">
        <v>500000</v>
      </c>
      <c r="D30" s="17">
        <v>1</v>
      </c>
      <c r="E30" s="19">
        <v>11.29</v>
      </c>
      <c r="F30" s="18">
        <v>11.29</v>
      </c>
      <c r="G30" s="17">
        <v>11.29</v>
      </c>
      <c r="H30" s="16">
        <v>3</v>
      </c>
    </row>
    <row r="31" spans="1:8">
      <c r="A31" s="22" t="s">
        <v>170</v>
      </c>
      <c r="B31" s="21" t="s">
        <v>169</v>
      </c>
      <c r="C31" s="20">
        <v>3400000</v>
      </c>
      <c r="D31" s="17">
        <v>7</v>
      </c>
      <c r="E31" s="19">
        <v>7.69</v>
      </c>
      <c r="F31" s="18">
        <v>8.36</v>
      </c>
      <c r="G31" s="17">
        <v>8.1114999999999995</v>
      </c>
      <c r="H31" s="16">
        <v>3</v>
      </c>
    </row>
    <row r="32" spans="1:8">
      <c r="A32" s="22" t="s">
        <v>327</v>
      </c>
      <c r="B32" s="21" t="s">
        <v>326</v>
      </c>
      <c r="C32" s="20">
        <v>2200000</v>
      </c>
      <c r="D32" s="17">
        <v>3</v>
      </c>
      <c r="E32" s="19">
        <v>11.91</v>
      </c>
      <c r="F32" s="18">
        <v>12.11</v>
      </c>
      <c r="G32" s="17">
        <v>12.082700000000001</v>
      </c>
      <c r="H32" s="16">
        <v>1</v>
      </c>
    </row>
    <row r="33" spans="1:8">
      <c r="A33" s="22" t="s">
        <v>715</v>
      </c>
      <c r="B33" s="21" t="s">
        <v>714</v>
      </c>
      <c r="C33" s="20">
        <v>18800000</v>
      </c>
      <c r="D33" s="17">
        <v>1</v>
      </c>
      <c r="E33" s="19">
        <v>11.81</v>
      </c>
      <c r="F33" s="18">
        <v>11.81</v>
      </c>
      <c r="G33" s="17">
        <v>11.81</v>
      </c>
      <c r="H33" s="16">
        <v>1</v>
      </c>
    </row>
    <row r="34" spans="1:8">
      <c r="A34" s="22" t="s">
        <v>168</v>
      </c>
      <c r="B34" s="21" t="s">
        <v>167</v>
      </c>
      <c r="C34" s="20">
        <v>15400000</v>
      </c>
      <c r="D34" s="17">
        <v>18</v>
      </c>
      <c r="E34" s="19">
        <v>21.4</v>
      </c>
      <c r="F34" s="18">
        <v>23.89</v>
      </c>
      <c r="G34" s="17">
        <v>22.671700000000001</v>
      </c>
      <c r="H34" s="16">
        <v>3</v>
      </c>
    </row>
    <row r="35" spans="1:8">
      <c r="A35" s="22" t="s">
        <v>166</v>
      </c>
      <c r="B35" s="21" t="s">
        <v>165</v>
      </c>
      <c r="C35" s="20">
        <v>56400000</v>
      </c>
      <c r="D35" s="17">
        <v>32</v>
      </c>
      <c r="E35" s="19">
        <v>23.94</v>
      </c>
      <c r="F35" s="18">
        <v>27.25</v>
      </c>
      <c r="G35" s="17">
        <v>25.961200000000002</v>
      </c>
      <c r="H35" s="16">
        <v>3</v>
      </c>
    </row>
    <row r="36" spans="1:8">
      <c r="A36" s="22" t="s">
        <v>164</v>
      </c>
      <c r="B36" s="21" t="s">
        <v>163</v>
      </c>
      <c r="C36" s="20">
        <v>7700000</v>
      </c>
      <c r="D36" s="17">
        <v>11</v>
      </c>
      <c r="E36" s="19">
        <v>39.9</v>
      </c>
      <c r="F36" s="18">
        <v>44.42</v>
      </c>
      <c r="G36" s="17">
        <v>41.674500000000002</v>
      </c>
      <c r="H36" s="16">
        <v>3</v>
      </c>
    </row>
    <row r="37" spans="1:8">
      <c r="A37" s="22" t="s">
        <v>160</v>
      </c>
      <c r="B37" s="21" t="s">
        <v>159</v>
      </c>
      <c r="C37" s="20">
        <v>13700000</v>
      </c>
      <c r="D37" s="17">
        <v>23</v>
      </c>
      <c r="E37" s="19">
        <v>28.4</v>
      </c>
      <c r="F37" s="18">
        <v>33.72</v>
      </c>
      <c r="G37" s="17">
        <v>31.136700000000001</v>
      </c>
      <c r="H37" s="16">
        <v>1</v>
      </c>
    </row>
    <row r="38" spans="1:8">
      <c r="A38" s="22" t="s">
        <v>156</v>
      </c>
      <c r="B38" s="21" t="s">
        <v>155</v>
      </c>
      <c r="C38" s="20">
        <v>800000</v>
      </c>
      <c r="D38" s="17">
        <v>5</v>
      </c>
      <c r="E38" s="19">
        <v>30.43</v>
      </c>
      <c r="F38" s="18">
        <v>32.549999999999997</v>
      </c>
      <c r="G38" s="17">
        <v>31.982500000000002</v>
      </c>
      <c r="H38" s="16">
        <v>2</v>
      </c>
    </row>
    <row r="39" spans="1:8">
      <c r="A39" s="22" t="s">
        <v>154</v>
      </c>
      <c r="B39" s="21" t="s">
        <v>153</v>
      </c>
      <c r="C39" s="20">
        <v>5900000</v>
      </c>
      <c r="D39" s="17">
        <v>12</v>
      </c>
      <c r="E39" s="19">
        <v>21.3</v>
      </c>
      <c r="F39" s="18">
        <v>24.41</v>
      </c>
      <c r="G39" s="17">
        <v>22.9237</v>
      </c>
      <c r="H39" s="16">
        <v>2</v>
      </c>
    </row>
    <row r="40" spans="1:8">
      <c r="A40" s="22" t="s">
        <v>294</v>
      </c>
      <c r="B40" s="21" t="s">
        <v>293</v>
      </c>
      <c r="C40" s="20">
        <v>1300000</v>
      </c>
      <c r="D40" s="17">
        <v>2</v>
      </c>
      <c r="E40" s="19">
        <v>5.8</v>
      </c>
      <c r="F40" s="18">
        <v>6.17</v>
      </c>
      <c r="G40" s="17">
        <v>5.9138000000000002</v>
      </c>
      <c r="H40" s="16">
        <v>2</v>
      </c>
    </row>
    <row r="41" spans="1:8">
      <c r="A41" s="22" t="s">
        <v>152</v>
      </c>
      <c r="B41" s="21" t="s">
        <v>151</v>
      </c>
      <c r="C41" s="20">
        <v>200000</v>
      </c>
      <c r="D41" s="17">
        <v>1</v>
      </c>
      <c r="E41" s="19">
        <v>36.630000000000003</v>
      </c>
      <c r="F41" s="18">
        <v>36.630000000000003</v>
      </c>
      <c r="G41" s="17">
        <v>36.630000000000003</v>
      </c>
      <c r="H41" s="16">
        <v>2</v>
      </c>
    </row>
    <row r="42" spans="1:8">
      <c r="A42" s="22" t="s">
        <v>146</v>
      </c>
      <c r="B42" s="21" t="s">
        <v>145</v>
      </c>
      <c r="C42" s="20">
        <v>200000</v>
      </c>
      <c r="D42" s="17">
        <v>2</v>
      </c>
      <c r="E42" s="19">
        <v>29.93</v>
      </c>
      <c r="F42" s="18">
        <v>30.88</v>
      </c>
      <c r="G42" s="17">
        <v>30.405000000000001</v>
      </c>
      <c r="H42" s="16">
        <v>1</v>
      </c>
    </row>
    <row r="43" spans="1:8">
      <c r="A43" s="22" t="s">
        <v>144</v>
      </c>
      <c r="B43" s="21" t="s">
        <v>143</v>
      </c>
      <c r="C43" s="20">
        <v>2400000</v>
      </c>
      <c r="D43" s="17">
        <v>12</v>
      </c>
      <c r="E43" s="19">
        <v>17.91</v>
      </c>
      <c r="F43" s="18">
        <v>19.100000000000001</v>
      </c>
      <c r="G43" s="17">
        <v>18.470800000000001</v>
      </c>
      <c r="H43" s="16">
        <v>2</v>
      </c>
    </row>
    <row r="44" spans="1:8">
      <c r="A44" s="22" t="s">
        <v>323</v>
      </c>
      <c r="B44" s="21" t="s">
        <v>322</v>
      </c>
      <c r="C44" s="20">
        <v>3100000</v>
      </c>
      <c r="D44" s="17">
        <v>2</v>
      </c>
      <c r="E44" s="19">
        <v>21.6</v>
      </c>
      <c r="F44" s="18">
        <v>22.11</v>
      </c>
      <c r="G44" s="17">
        <v>22.093499999999999</v>
      </c>
      <c r="H44" s="16">
        <v>2</v>
      </c>
    </row>
    <row r="45" spans="1:8">
      <c r="A45" s="22" t="s">
        <v>142</v>
      </c>
      <c r="B45" s="21" t="s">
        <v>141</v>
      </c>
      <c r="C45" s="20">
        <v>100000</v>
      </c>
      <c r="D45" s="17">
        <v>1</v>
      </c>
      <c r="E45" s="19">
        <v>27.41</v>
      </c>
      <c r="F45" s="18">
        <v>27.41</v>
      </c>
      <c r="G45" s="17">
        <v>27.41</v>
      </c>
      <c r="H45" s="16">
        <v>1</v>
      </c>
    </row>
    <row r="46" spans="1:8">
      <c r="A46" s="22" t="s">
        <v>362</v>
      </c>
      <c r="B46" s="21" t="s">
        <v>361</v>
      </c>
      <c r="C46" s="20">
        <v>3700000</v>
      </c>
      <c r="D46" s="17">
        <v>12</v>
      </c>
      <c r="E46" s="19">
        <v>33.4</v>
      </c>
      <c r="F46" s="18">
        <v>35.49</v>
      </c>
      <c r="G46" s="17">
        <v>34.135399999999997</v>
      </c>
      <c r="H46" s="16">
        <v>2</v>
      </c>
    </row>
    <row r="47" spans="1:8">
      <c r="A47" s="22" t="s">
        <v>492</v>
      </c>
      <c r="B47" s="21" t="s">
        <v>491</v>
      </c>
      <c r="C47" s="20">
        <v>4100000</v>
      </c>
      <c r="D47" s="17">
        <v>13</v>
      </c>
      <c r="E47" s="19">
        <v>10.54</v>
      </c>
      <c r="F47" s="18">
        <v>12.39</v>
      </c>
      <c r="G47" s="17">
        <v>11.405900000000001</v>
      </c>
      <c r="H47" s="16">
        <v>2</v>
      </c>
    </row>
    <row r="48" spans="1:8">
      <c r="A48" s="22" t="s">
        <v>138</v>
      </c>
      <c r="B48" s="21" t="s">
        <v>137</v>
      </c>
      <c r="C48" s="20">
        <v>3000000</v>
      </c>
      <c r="D48" s="17">
        <v>4</v>
      </c>
      <c r="E48" s="19">
        <v>33.869999999999997</v>
      </c>
      <c r="F48" s="18">
        <v>35.450000000000003</v>
      </c>
      <c r="G48" s="17">
        <v>34.439300000000003</v>
      </c>
      <c r="H48" s="16">
        <v>2</v>
      </c>
    </row>
    <row r="49" spans="1:8">
      <c r="A49" s="22" t="s">
        <v>136</v>
      </c>
      <c r="B49" s="21" t="s">
        <v>135</v>
      </c>
      <c r="C49" s="20">
        <v>12300000</v>
      </c>
      <c r="D49" s="17">
        <v>12</v>
      </c>
      <c r="E49" s="19">
        <v>22.54</v>
      </c>
      <c r="F49" s="18">
        <v>24.91</v>
      </c>
      <c r="G49" s="17">
        <v>23.535</v>
      </c>
      <c r="H49" s="16">
        <v>3</v>
      </c>
    </row>
    <row r="50" spans="1:8">
      <c r="A50" s="22" t="s">
        <v>134</v>
      </c>
      <c r="B50" s="21" t="s">
        <v>133</v>
      </c>
      <c r="C50" s="20">
        <v>100000</v>
      </c>
      <c r="D50" s="17">
        <v>1</v>
      </c>
      <c r="E50" s="19">
        <v>7.64</v>
      </c>
      <c r="F50" s="18">
        <v>7.64</v>
      </c>
      <c r="G50" s="17">
        <v>7.64</v>
      </c>
      <c r="H50" s="16">
        <v>2</v>
      </c>
    </row>
    <row r="51" spans="1:8">
      <c r="A51" s="22" t="s">
        <v>132</v>
      </c>
      <c r="B51" s="21" t="s">
        <v>131</v>
      </c>
      <c r="C51" s="20">
        <v>18200000</v>
      </c>
      <c r="D51" s="17">
        <v>15</v>
      </c>
      <c r="E51" s="19">
        <v>7.03</v>
      </c>
      <c r="F51" s="18">
        <v>8.48</v>
      </c>
      <c r="G51" s="17">
        <v>7.4154999999999998</v>
      </c>
      <c r="H51" s="16">
        <v>3</v>
      </c>
    </row>
    <row r="52" spans="1:8">
      <c r="A52" s="22" t="s">
        <v>387</v>
      </c>
      <c r="B52" s="21" t="s">
        <v>386</v>
      </c>
      <c r="C52" s="20">
        <v>100000</v>
      </c>
      <c r="D52" s="17">
        <v>1</v>
      </c>
      <c r="E52" s="19">
        <v>23.39</v>
      </c>
      <c r="F52" s="18">
        <v>23.39</v>
      </c>
      <c r="G52" s="17">
        <v>23.39</v>
      </c>
      <c r="H52" s="16">
        <v>1</v>
      </c>
    </row>
    <row r="53" spans="1:8">
      <c r="A53" s="22" t="s">
        <v>130</v>
      </c>
      <c r="B53" s="21" t="s">
        <v>129</v>
      </c>
      <c r="C53" s="20">
        <v>800000</v>
      </c>
      <c r="D53" s="17">
        <v>6</v>
      </c>
      <c r="E53" s="19">
        <v>25.96</v>
      </c>
      <c r="F53" s="18">
        <v>26.81</v>
      </c>
      <c r="G53" s="17">
        <v>26.537500000000001</v>
      </c>
      <c r="H53" s="16">
        <v>1</v>
      </c>
    </row>
    <row r="54" spans="1:8">
      <c r="A54" s="22" t="s">
        <v>128</v>
      </c>
      <c r="B54" s="21" t="s">
        <v>127</v>
      </c>
      <c r="C54" s="20">
        <v>1300000</v>
      </c>
      <c r="D54" s="17">
        <v>5</v>
      </c>
      <c r="E54" s="19">
        <v>20.02</v>
      </c>
      <c r="F54" s="18">
        <v>20.43</v>
      </c>
      <c r="G54" s="17">
        <v>20.168500000000002</v>
      </c>
      <c r="H54" s="16">
        <v>1</v>
      </c>
    </row>
    <row r="55" spans="1:8">
      <c r="A55" s="22" t="s">
        <v>124</v>
      </c>
      <c r="B55" s="21" t="s">
        <v>123</v>
      </c>
      <c r="C55" s="20">
        <v>6700000</v>
      </c>
      <c r="D55" s="17">
        <v>13</v>
      </c>
      <c r="E55" s="19">
        <v>12.23</v>
      </c>
      <c r="F55" s="18">
        <v>13.455</v>
      </c>
      <c r="G55" s="17">
        <v>12.8527</v>
      </c>
      <c r="H55" s="16">
        <v>3</v>
      </c>
    </row>
    <row r="56" spans="1:8">
      <c r="A56" s="22" t="s">
        <v>122</v>
      </c>
      <c r="B56" s="21" t="s">
        <v>121</v>
      </c>
      <c r="C56" s="20">
        <v>18900000</v>
      </c>
      <c r="D56" s="17">
        <v>27</v>
      </c>
      <c r="E56" s="19">
        <v>33.56</v>
      </c>
      <c r="F56" s="18">
        <v>40.69</v>
      </c>
      <c r="G56" s="17">
        <v>38.396999999999998</v>
      </c>
      <c r="H56" s="16">
        <v>3</v>
      </c>
    </row>
    <row r="57" spans="1:8">
      <c r="A57" s="22" t="s">
        <v>120</v>
      </c>
      <c r="B57" s="21" t="s">
        <v>119</v>
      </c>
      <c r="C57" s="20">
        <v>13000000</v>
      </c>
      <c r="D57" s="17">
        <v>20</v>
      </c>
      <c r="E57" s="19">
        <v>33.06</v>
      </c>
      <c r="F57" s="18">
        <v>41.86</v>
      </c>
      <c r="G57" s="17">
        <v>36.4161</v>
      </c>
      <c r="H57" s="16">
        <v>3</v>
      </c>
    </row>
    <row r="58" spans="1:8">
      <c r="A58" s="22" t="s">
        <v>118</v>
      </c>
      <c r="B58" s="21" t="s">
        <v>117</v>
      </c>
      <c r="C58" s="20">
        <v>800000</v>
      </c>
      <c r="D58" s="17">
        <v>3</v>
      </c>
      <c r="E58" s="19">
        <v>4.51</v>
      </c>
      <c r="F58" s="18">
        <v>5.68</v>
      </c>
      <c r="G58" s="17">
        <v>5.0549999999999997</v>
      </c>
      <c r="H58" s="16">
        <v>1</v>
      </c>
    </row>
    <row r="59" spans="1:8">
      <c r="A59" s="22" t="s">
        <v>398</v>
      </c>
      <c r="B59" s="21" t="s">
        <v>397</v>
      </c>
      <c r="C59" s="20">
        <v>8700000</v>
      </c>
      <c r="D59" s="17">
        <v>19</v>
      </c>
      <c r="E59" s="19">
        <v>8.3567</v>
      </c>
      <c r="F59" s="18">
        <v>9.89</v>
      </c>
      <c r="G59" s="17">
        <v>9.3222000000000005</v>
      </c>
      <c r="H59" s="16">
        <v>2</v>
      </c>
    </row>
    <row r="60" spans="1:8">
      <c r="A60" s="22" t="s">
        <v>398</v>
      </c>
      <c r="B60" s="21" t="s">
        <v>397</v>
      </c>
      <c r="C60" s="20">
        <v>1000000</v>
      </c>
      <c r="D60" s="17">
        <v>1</v>
      </c>
      <c r="E60" s="19">
        <v>8.2200000000000006</v>
      </c>
      <c r="F60" s="18">
        <v>8.2200000000000006</v>
      </c>
      <c r="G60" s="17">
        <v>8.2200000000000006</v>
      </c>
      <c r="H60" s="16">
        <v>3</v>
      </c>
    </row>
    <row r="61" spans="1:8">
      <c r="A61" s="22" t="s">
        <v>114</v>
      </c>
      <c r="B61" s="21" t="s">
        <v>113</v>
      </c>
      <c r="C61" s="20">
        <v>500000</v>
      </c>
      <c r="D61" s="17">
        <v>1</v>
      </c>
      <c r="E61" s="19">
        <v>8.56</v>
      </c>
      <c r="F61" s="18">
        <v>8.56</v>
      </c>
      <c r="G61" s="17">
        <v>8.56</v>
      </c>
      <c r="H61" s="16">
        <v>3</v>
      </c>
    </row>
    <row r="62" spans="1:8">
      <c r="A62" s="22" t="s">
        <v>112</v>
      </c>
      <c r="B62" s="21" t="s">
        <v>111</v>
      </c>
      <c r="C62" s="20">
        <v>1800000</v>
      </c>
      <c r="D62" s="17">
        <v>6</v>
      </c>
      <c r="E62" s="19">
        <v>9.44</v>
      </c>
      <c r="F62" s="18">
        <v>10.62</v>
      </c>
      <c r="G62" s="17">
        <v>9.9428000000000001</v>
      </c>
      <c r="H62" s="16">
        <v>3</v>
      </c>
    </row>
    <row r="63" spans="1:8">
      <c r="A63" s="22" t="s">
        <v>108</v>
      </c>
      <c r="B63" s="21" t="s">
        <v>107</v>
      </c>
      <c r="C63" s="20">
        <v>400000</v>
      </c>
      <c r="D63" s="17">
        <v>2</v>
      </c>
      <c r="E63" s="19">
        <v>45.4</v>
      </c>
      <c r="F63" s="18">
        <v>47.193300000000001</v>
      </c>
      <c r="G63" s="17">
        <v>46.744999999999997</v>
      </c>
      <c r="H63" s="16">
        <v>2</v>
      </c>
    </row>
    <row r="64" spans="1:8">
      <c r="A64" s="22" t="s">
        <v>104</v>
      </c>
      <c r="B64" s="21" t="s">
        <v>103</v>
      </c>
      <c r="C64" s="20">
        <v>600000</v>
      </c>
      <c r="D64" s="17">
        <v>2</v>
      </c>
      <c r="E64" s="19">
        <v>26.37</v>
      </c>
      <c r="F64" s="18">
        <v>26.37</v>
      </c>
      <c r="G64" s="17">
        <v>26.37</v>
      </c>
      <c r="H64" s="16">
        <v>3</v>
      </c>
    </row>
    <row r="65" spans="1:8">
      <c r="A65" s="22" t="s">
        <v>102</v>
      </c>
      <c r="B65" s="21" t="s">
        <v>101</v>
      </c>
      <c r="C65" s="20">
        <v>100000</v>
      </c>
      <c r="D65" s="17">
        <v>1</v>
      </c>
      <c r="E65" s="19">
        <v>22.49</v>
      </c>
      <c r="F65" s="18">
        <v>22.49</v>
      </c>
      <c r="G65" s="17">
        <v>22.49</v>
      </c>
      <c r="H65" s="16">
        <v>3</v>
      </c>
    </row>
    <row r="66" spans="1:8">
      <c r="A66" s="22" t="s">
        <v>280</v>
      </c>
      <c r="B66" s="21" t="s">
        <v>279</v>
      </c>
      <c r="C66" s="20">
        <v>8800000</v>
      </c>
      <c r="D66" s="17">
        <v>3</v>
      </c>
      <c r="E66" s="19">
        <v>5.75</v>
      </c>
      <c r="F66" s="18">
        <v>5.95</v>
      </c>
      <c r="G66" s="17">
        <v>5.8818000000000001</v>
      </c>
      <c r="H66" s="16">
        <v>2</v>
      </c>
    </row>
    <row r="67" spans="1:8">
      <c r="A67" s="22" t="s">
        <v>808</v>
      </c>
      <c r="B67" s="21" t="s">
        <v>807</v>
      </c>
      <c r="C67" s="20">
        <v>300000</v>
      </c>
      <c r="D67" s="17">
        <v>1</v>
      </c>
      <c r="E67" s="19">
        <v>17.32</v>
      </c>
      <c r="F67" s="18">
        <v>17.32</v>
      </c>
      <c r="G67" s="17">
        <v>17.32</v>
      </c>
      <c r="H67" s="16">
        <v>2</v>
      </c>
    </row>
    <row r="68" spans="1:8">
      <c r="A68" s="22" t="s">
        <v>558</v>
      </c>
      <c r="B68" s="21" t="s">
        <v>557</v>
      </c>
      <c r="C68" s="20">
        <v>700000</v>
      </c>
      <c r="D68" s="17">
        <v>1</v>
      </c>
      <c r="E68" s="19">
        <v>18.809999999999999</v>
      </c>
      <c r="F68" s="18">
        <v>18.809999999999999</v>
      </c>
      <c r="G68" s="17">
        <v>18.809999999999999</v>
      </c>
      <c r="H68" s="16">
        <v>1</v>
      </c>
    </row>
    <row r="69" spans="1:8">
      <c r="A69" s="22" t="s">
        <v>96</v>
      </c>
      <c r="B69" s="21" t="s">
        <v>95</v>
      </c>
      <c r="C69" s="20">
        <v>500000</v>
      </c>
      <c r="D69" s="17">
        <v>1</v>
      </c>
      <c r="E69" s="19">
        <v>14.39</v>
      </c>
      <c r="F69" s="18">
        <v>14.39</v>
      </c>
      <c r="G69" s="17">
        <v>14.39</v>
      </c>
      <c r="H69" s="16">
        <v>3</v>
      </c>
    </row>
    <row r="70" spans="1:8">
      <c r="A70" s="22" t="s">
        <v>94</v>
      </c>
      <c r="B70" s="21" t="s">
        <v>93</v>
      </c>
      <c r="C70" s="20">
        <v>28200000</v>
      </c>
      <c r="D70" s="17">
        <v>21</v>
      </c>
      <c r="E70" s="19">
        <v>11.62</v>
      </c>
      <c r="F70" s="18">
        <v>12.87</v>
      </c>
      <c r="G70" s="17">
        <v>12.156499999999999</v>
      </c>
      <c r="H70" s="16">
        <v>3</v>
      </c>
    </row>
    <row r="71" spans="1:8">
      <c r="A71" s="22" t="s">
        <v>487</v>
      </c>
      <c r="B71" s="21" t="s">
        <v>486</v>
      </c>
      <c r="C71" s="20">
        <v>400000</v>
      </c>
      <c r="D71" s="17">
        <v>3</v>
      </c>
      <c r="E71" s="19">
        <v>42.1</v>
      </c>
      <c r="F71" s="18">
        <v>42.225000000000001</v>
      </c>
      <c r="G71" s="17">
        <v>42.1875</v>
      </c>
      <c r="H71" s="16">
        <v>2</v>
      </c>
    </row>
    <row r="72" spans="1:8">
      <c r="A72" s="22" t="s">
        <v>745</v>
      </c>
      <c r="B72" s="21" t="s">
        <v>744</v>
      </c>
      <c r="C72" s="20">
        <v>300000</v>
      </c>
      <c r="D72" s="17">
        <v>1</v>
      </c>
      <c r="E72" s="19">
        <v>53.12</v>
      </c>
      <c r="F72" s="18">
        <v>53.12</v>
      </c>
      <c r="G72" s="17">
        <v>53.12</v>
      </c>
      <c r="H72" s="16">
        <v>3</v>
      </c>
    </row>
    <row r="73" spans="1:8">
      <c r="A73" s="22" t="s">
        <v>274</v>
      </c>
      <c r="B73" s="21" t="s">
        <v>273</v>
      </c>
      <c r="C73" s="20">
        <v>1300000</v>
      </c>
      <c r="D73" s="17">
        <v>3</v>
      </c>
      <c r="E73" s="19">
        <v>5.68</v>
      </c>
      <c r="F73" s="18">
        <v>5.92</v>
      </c>
      <c r="G73" s="17">
        <v>5.88</v>
      </c>
      <c r="H73" s="16">
        <v>2</v>
      </c>
    </row>
    <row r="74" spans="1:8">
      <c r="A74" s="22" t="s">
        <v>594</v>
      </c>
      <c r="B74" s="21" t="s">
        <v>593</v>
      </c>
      <c r="C74" s="20">
        <v>1200000</v>
      </c>
      <c r="D74" s="17">
        <v>2</v>
      </c>
      <c r="E74" s="19">
        <v>49.82</v>
      </c>
      <c r="F74" s="18">
        <v>52.77</v>
      </c>
      <c r="G74" s="17">
        <v>50.8033</v>
      </c>
      <c r="H74" s="16">
        <v>1</v>
      </c>
    </row>
    <row r="75" spans="1:8">
      <c r="A75" s="22" t="s">
        <v>80</v>
      </c>
      <c r="B75" s="21" t="s">
        <v>79</v>
      </c>
      <c r="C75" s="20">
        <v>1400000</v>
      </c>
      <c r="D75" s="17">
        <v>5</v>
      </c>
      <c r="E75" s="19">
        <v>12.01</v>
      </c>
      <c r="F75" s="18">
        <v>13.11</v>
      </c>
      <c r="G75" s="17">
        <v>12.287100000000001</v>
      </c>
      <c r="H75" s="16">
        <v>2</v>
      </c>
    </row>
    <row r="76" spans="1:8">
      <c r="A76" s="22" t="s">
        <v>358</v>
      </c>
      <c r="B76" s="21" t="s">
        <v>357</v>
      </c>
      <c r="C76" s="20">
        <v>100000</v>
      </c>
      <c r="D76" s="17">
        <v>1</v>
      </c>
      <c r="E76" s="19">
        <v>60.32</v>
      </c>
      <c r="F76" s="18">
        <v>60.32</v>
      </c>
      <c r="G76" s="17">
        <v>60.32</v>
      </c>
      <c r="H76" s="16">
        <v>1</v>
      </c>
    </row>
    <row r="77" spans="1:8">
      <c r="A77" s="22" t="s">
        <v>76</v>
      </c>
      <c r="B77" s="21" t="s">
        <v>75</v>
      </c>
      <c r="C77" s="20">
        <v>4300000</v>
      </c>
      <c r="D77" s="17">
        <v>7</v>
      </c>
      <c r="E77" s="19">
        <v>8.18</v>
      </c>
      <c r="F77" s="18">
        <v>8.64</v>
      </c>
      <c r="G77" s="17">
        <v>8.3262999999999998</v>
      </c>
      <c r="H77" s="16">
        <v>1</v>
      </c>
    </row>
    <row r="78" spans="1:8">
      <c r="A78" s="22" t="s">
        <v>74</v>
      </c>
      <c r="B78" s="21" t="s">
        <v>73</v>
      </c>
      <c r="C78" s="20">
        <v>3100000</v>
      </c>
      <c r="D78" s="17">
        <v>10</v>
      </c>
      <c r="E78" s="19">
        <v>15.49</v>
      </c>
      <c r="F78" s="18">
        <v>17.940000000000001</v>
      </c>
      <c r="G78" s="17">
        <v>17.1494</v>
      </c>
      <c r="H78" s="16">
        <v>3</v>
      </c>
    </row>
    <row r="79" spans="1:8">
      <c r="A79" s="22" t="s">
        <v>394</v>
      </c>
      <c r="B79" s="21" t="s">
        <v>393</v>
      </c>
      <c r="C79" s="20">
        <v>1400000</v>
      </c>
      <c r="D79" s="17">
        <v>6</v>
      </c>
      <c r="E79" s="19">
        <v>23.75</v>
      </c>
      <c r="F79" s="18">
        <v>24.68</v>
      </c>
      <c r="G79" s="17">
        <v>24.2029</v>
      </c>
      <c r="H79" s="16">
        <v>2</v>
      </c>
    </row>
    <row r="80" spans="1:8">
      <c r="A80" s="22" t="s">
        <v>409</v>
      </c>
      <c r="B80" s="21" t="s">
        <v>408</v>
      </c>
      <c r="C80" s="20">
        <v>1000000</v>
      </c>
      <c r="D80" s="17">
        <v>1</v>
      </c>
      <c r="E80" s="19">
        <v>14.86</v>
      </c>
      <c r="F80" s="18">
        <v>14.86</v>
      </c>
      <c r="G80" s="17">
        <v>14.86</v>
      </c>
      <c r="H80" s="16">
        <v>2</v>
      </c>
    </row>
    <row r="81" spans="1:8">
      <c r="A81" s="22" t="s">
        <v>321</v>
      </c>
      <c r="B81" s="21" t="s">
        <v>320</v>
      </c>
      <c r="C81" s="20">
        <v>30000000</v>
      </c>
      <c r="D81" s="17">
        <v>11</v>
      </c>
      <c r="E81" s="19">
        <v>8.44</v>
      </c>
      <c r="F81" s="18">
        <v>9.94</v>
      </c>
      <c r="G81" s="17">
        <v>9.2327999999999992</v>
      </c>
      <c r="H81" s="16">
        <v>2</v>
      </c>
    </row>
    <row r="82" spans="1:8">
      <c r="A82" s="22" t="s">
        <v>552</v>
      </c>
      <c r="B82" s="21" t="s">
        <v>551</v>
      </c>
      <c r="C82" s="20">
        <v>600000</v>
      </c>
      <c r="D82" s="17">
        <v>2</v>
      </c>
      <c r="E82" s="19">
        <v>27.71</v>
      </c>
      <c r="F82" s="18">
        <v>29.91</v>
      </c>
      <c r="G82" s="17">
        <v>29.543299999999999</v>
      </c>
      <c r="H82" s="16">
        <v>2</v>
      </c>
    </row>
    <row r="83" spans="1:8">
      <c r="A83" s="22" t="s">
        <v>64</v>
      </c>
      <c r="B83" s="21" t="s">
        <v>63</v>
      </c>
      <c r="C83" s="20">
        <v>11400000</v>
      </c>
      <c r="D83" s="17">
        <v>32</v>
      </c>
      <c r="E83" s="19">
        <v>32.450000000000003</v>
      </c>
      <c r="F83" s="18">
        <v>36.82</v>
      </c>
      <c r="G83" s="17">
        <v>34.591799999999999</v>
      </c>
      <c r="H83" s="16">
        <v>3</v>
      </c>
    </row>
    <row r="84" spans="1:8">
      <c r="A84" s="22" t="s">
        <v>58</v>
      </c>
      <c r="B84" s="21" t="s">
        <v>57</v>
      </c>
      <c r="C84" s="20">
        <v>1500000</v>
      </c>
      <c r="D84" s="17">
        <v>6</v>
      </c>
      <c r="E84" s="19">
        <v>53.01</v>
      </c>
      <c r="F84" s="18">
        <v>55</v>
      </c>
      <c r="G84" s="17">
        <v>53.875999999999998</v>
      </c>
      <c r="H84" s="16">
        <v>3</v>
      </c>
    </row>
    <row r="85" spans="1:8">
      <c r="A85" s="22" t="s">
        <v>268</v>
      </c>
      <c r="B85" s="21" t="s">
        <v>267</v>
      </c>
      <c r="C85" s="20">
        <v>2000000</v>
      </c>
      <c r="D85" s="17">
        <v>2</v>
      </c>
      <c r="E85" s="19">
        <v>9.89</v>
      </c>
      <c r="F85" s="18">
        <v>9.99</v>
      </c>
      <c r="G85" s="17">
        <v>9.94</v>
      </c>
      <c r="H85" s="16">
        <v>2</v>
      </c>
    </row>
    <row r="86" spans="1:8">
      <c r="A86" s="22" t="s">
        <v>717</v>
      </c>
      <c r="B86" s="21" t="s">
        <v>716</v>
      </c>
      <c r="C86" s="20">
        <v>400000</v>
      </c>
      <c r="D86" s="17">
        <v>2</v>
      </c>
      <c r="E86" s="19">
        <v>7.61</v>
      </c>
      <c r="F86" s="18">
        <v>11.13</v>
      </c>
      <c r="G86" s="17">
        <v>9.3699999999999992</v>
      </c>
      <c r="H86" s="16">
        <v>2</v>
      </c>
    </row>
    <row r="87" spans="1:8">
      <c r="A87" s="22" t="s">
        <v>54</v>
      </c>
      <c r="B87" s="21" t="s">
        <v>53</v>
      </c>
      <c r="C87" s="20">
        <v>1100000</v>
      </c>
      <c r="D87" s="17">
        <v>3</v>
      </c>
      <c r="E87" s="19">
        <v>2.63</v>
      </c>
      <c r="F87" s="18">
        <v>3.21</v>
      </c>
      <c r="G87" s="17">
        <v>2.7945000000000002</v>
      </c>
      <c r="H87" s="16">
        <v>1</v>
      </c>
    </row>
    <row r="88" spans="1:8">
      <c r="A88" s="22" t="s">
        <v>441</v>
      </c>
      <c r="B88" s="21" t="s">
        <v>440</v>
      </c>
      <c r="C88" s="20">
        <v>1100000</v>
      </c>
      <c r="D88" s="17">
        <v>8</v>
      </c>
      <c r="E88" s="19">
        <v>50.04</v>
      </c>
      <c r="F88" s="18">
        <v>55.44</v>
      </c>
      <c r="G88" s="17">
        <v>52.725499999999997</v>
      </c>
      <c r="H88" s="16">
        <v>2</v>
      </c>
    </row>
    <row r="89" spans="1:8">
      <c r="A89" s="22" t="s">
        <v>52</v>
      </c>
      <c r="B89" s="21" t="s">
        <v>51</v>
      </c>
      <c r="C89" s="20">
        <v>7000000</v>
      </c>
      <c r="D89" s="17">
        <v>25</v>
      </c>
      <c r="E89" s="19">
        <v>19.739999999999998</v>
      </c>
      <c r="F89" s="18">
        <v>20.41</v>
      </c>
      <c r="G89" s="17">
        <v>19.9496</v>
      </c>
      <c r="H89" s="16">
        <v>1</v>
      </c>
    </row>
    <row r="90" spans="1:8">
      <c r="A90" s="22" t="s">
        <v>50</v>
      </c>
      <c r="B90" s="21" t="s">
        <v>49</v>
      </c>
      <c r="C90" s="20">
        <v>3500000</v>
      </c>
      <c r="D90" s="17">
        <v>2</v>
      </c>
      <c r="E90" s="19">
        <v>44.91</v>
      </c>
      <c r="F90" s="18">
        <v>44.97</v>
      </c>
      <c r="G90" s="17">
        <v>44.927100000000003</v>
      </c>
      <c r="H90" s="16">
        <v>3</v>
      </c>
    </row>
    <row r="91" spans="1:8">
      <c r="A91" s="22" t="s">
        <v>749</v>
      </c>
      <c r="B91" s="21" t="s">
        <v>748</v>
      </c>
      <c r="C91" s="20">
        <v>7000000</v>
      </c>
      <c r="D91" s="17">
        <v>10</v>
      </c>
      <c r="E91" s="19">
        <v>73.45</v>
      </c>
      <c r="F91" s="18">
        <v>81.93</v>
      </c>
      <c r="G91" s="17">
        <v>75.993099999999998</v>
      </c>
      <c r="H91" s="16">
        <v>2</v>
      </c>
    </row>
    <row r="92" spans="1:8">
      <c r="A92" s="22" t="s">
        <v>490</v>
      </c>
      <c r="B92" s="21" t="s">
        <v>489</v>
      </c>
      <c r="C92" s="20">
        <v>5000000</v>
      </c>
      <c r="D92" s="17">
        <v>1</v>
      </c>
      <c r="E92" s="19">
        <v>3.37</v>
      </c>
      <c r="F92" s="18">
        <v>3.37</v>
      </c>
      <c r="G92" s="17">
        <v>3.37</v>
      </c>
      <c r="H92" s="16">
        <v>3</v>
      </c>
    </row>
    <row r="93" spans="1:8">
      <c r="A93" s="22" t="s">
        <v>48</v>
      </c>
      <c r="B93" s="21" t="s">
        <v>47</v>
      </c>
      <c r="C93" s="20">
        <v>2600000</v>
      </c>
      <c r="D93" s="17">
        <v>5</v>
      </c>
      <c r="E93" s="19">
        <v>24.23</v>
      </c>
      <c r="F93" s="18">
        <v>24.75</v>
      </c>
      <c r="G93" s="17">
        <v>24.4542</v>
      </c>
      <c r="H93" s="16">
        <v>3</v>
      </c>
    </row>
    <row r="94" spans="1:8">
      <c r="A94" s="22" t="s">
        <v>592</v>
      </c>
      <c r="B94" s="21" t="s">
        <v>591</v>
      </c>
      <c r="C94" s="20">
        <v>3900000</v>
      </c>
      <c r="D94" s="17">
        <v>1</v>
      </c>
      <c r="E94" s="19">
        <v>57.880299999999998</v>
      </c>
      <c r="F94" s="18">
        <v>57.880299999999998</v>
      </c>
      <c r="G94" s="17">
        <v>57.880299999999998</v>
      </c>
      <c r="H94" s="16">
        <v>1</v>
      </c>
    </row>
    <row r="95" spans="1:8">
      <c r="A95" s="22" t="s">
        <v>264</v>
      </c>
      <c r="B95" s="21" t="s">
        <v>263</v>
      </c>
      <c r="C95" s="20">
        <v>1100000</v>
      </c>
      <c r="D95" s="17">
        <v>3</v>
      </c>
      <c r="E95" s="19">
        <v>8.9700000000000006</v>
      </c>
      <c r="F95" s="18">
        <v>9.76</v>
      </c>
      <c r="G95" s="17">
        <v>9.1244999999999994</v>
      </c>
      <c r="H95" s="16">
        <v>1</v>
      </c>
    </row>
    <row r="96" spans="1:8">
      <c r="A96" s="22" t="s">
        <v>44</v>
      </c>
      <c r="B96" s="21" t="s">
        <v>43</v>
      </c>
      <c r="C96" s="20">
        <v>12500000</v>
      </c>
      <c r="D96" s="17">
        <v>20</v>
      </c>
      <c r="E96" s="19">
        <v>25.074999999999999</v>
      </c>
      <c r="F96" s="18">
        <v>36.14</v>
      </c>
      <c r="G96" s="17">
        <v>29.4328</v>
      </c>
      <c r="H96" s="16">
        <v>2</v>
      </c>
    </row>
    <row r="97" spans="1:8">
      <c r="A97" s="22" t="s">
        <v>739</v>
      </c>
      <c r="B97" s="21" t="s">
        <v>738</v>
      </c>
      <c r="C97" s="20">
        <v>1000000</v>
      </c>
      <c r="D97" s="17">
        <v>1</v>
      </c>
      <c r="E97" s="19">
        <v>27.05</v>
      </c>
      <c r="F97" s="18">
        <v>27.05</v>
      </c>
      <c r="G97" s="17">
        <v>27.05</v>
      </c>
      <c r="H97" s="16">
        <v>2</v>
      </c>
    </row>
    <row r="98" spans="1:8">
      <c r="A98" s="22" t="s">
        <v>381</v>
      </c>
      <c r="B98" s="21" t="s">
        <v>380</v>
      </c>
      <c r="C98" s="20">
        <v>200000</v>
      </c>
      <c r="D98" s="17">
        <v>1</v>
      </c>
      <c r="E98" s="19">
        <v>9.7899999999999991</v>
      </c>
      <c r="F98" s="18">
        <v>9.7899999999999991</v>
      </c>
      <c r="G98" s="17">
        <v>9.7899999999999991</v>
      </c>
      <c r="H98" s="16">
        <v>2</v>
      </c>
    </row>
    <row r="99" spans="1:8">
      <c r="A99" s="22" t="s">
        <v>42</v>
      </c>
      <c r="B99" s="21" t="s">
        <v>41</v>
      </c>
      <c r="C99" s="20">
        <v>200000</v>
      </c>
      <c r="D99" s="17">
        <v>1</v>
      </c>
      <c r="E99" s="19">
        <v>5.87</v>
      </c>
      <c r="F99" s="18">
        <v>5.87</v>
      </c>
      <c r="G99" s="17">
        <v>5.87</v>
      </c>
      <c r="H99" s="16">
        <v>2</v>
      </c>
    </row>
    <row r="100" spans="1:8">
      <c r="A100" s="22" t="s">
        <v>40</v>
      </c>
      <c r="B100" s="21" t="s">
        <v>39</v>
      </c>
      <c r="C100" s="20">
        <v>3000000</v>
      </c>
      <c r="D100" s="17">
        <v>4</v>
      </c>
      <c r="E100" s="19">
        <v>13.59</v>
      </c>
      <c r="F100" s="18">
        <v>15.29</v>
      </c>
      <c r="G100" s="17">
        <v>14.4983</v>
      </c>
      <c r="H100" s="16">
        <v>3</v>
      </c>
    </row>
    <row r="101" spans="1:8">
      <c r="A101" s="22" t="s">
        <v>434</v>
      </c>
      <c r="B101" s="21" t="s">
        <v>433</v>
      </c>
      <c r="C101" s="20">
        <v>2500000</v>
      </c>
      <c r="D101" s="17">
        <v>3</v>
      </c>
      <c r="E101" s="19">
        <v>6.66</v>
      </c>
      <c r="F101" s="18">
        <v>10.01</v>
      </c>
      <c r="G101" s="17">
        <v>7.2995999999999999</v>
      </c>
      <c r="H101" s="16">
        <v>2</v>
      </c>
    </row>
    <row r="102" spans="1:8">
      <c r="A102" s="22" t="s">
        <v>38</v>
      </c>
      <c r="B102" s="21" t="s">
        <v>37</v>
      </c>
      <c r="C102" s="20">
        <v>6500000</v>
      </c>
      <c r="D102" s="17">
        <v>6</v>
      </c>
      <c r="E102" s="19">
        <v>19.84</v>
      </c>
      <c r="F102" s="18">
        <v>22.51</v>
      </c>
      <c r="G102" s="17">
        <v>21.572299999999998</v>
      </c>
      <c r="H102" s="16">
        <v>2</v>
      </c>
    </row>
    <row r="103" spans="1:8">
      <c r="A103" s="22" t="s">
        <v>352</v>
      </c>
      <c r="B103" s="21" t="s">
        <v>351</v>
      </c>
      <c r="C103" s="20">
        <v>1100000</v>
      </c>
      <c r="D103" s="17">
        <v>3</v>
      </c>
      <c r="E103" s="19">
        <v>30.52</v>
      </c>
      <c r="F103" s="18">
        <v>31.45</v>
      </c>
      <c r="G103" s="17">
        <v>31.0427</v>
      </c>
      <c r="H103" s="16">
        <v>3</v>
      </c>
    </row>
    <row r="104" spans="1:8">
      <c r="A104" s="22" t="s">
        <v>260</v>
      </c>
      <c r="B104" s="21" t="s">
        <v>259</v>
      </c>
      <c r="C104" s="20">
        <v>400000</v>
      </c>
      <c r="D104" s="17">
        <v>2</v>
      </c>
      <c r="E104" s="19">
        <v>12.51</v>
      </c>
      <c r="F104" s="18">
        <v>13.0267</v>
      </c>
      <c r="G104" s="17">
        <v>12.897500000000001</v>
      </c>
      <c r="H104" s="16">
        <v>2</v>
      </c>
    </row>
    <row r="105" spans="1:8">
      <c r="A105" s="22" t="s">
        <v>420</v>
      </c>
      <c r="B105" s="21" t="s">
        <v>419</v>
      </c>
      <c r="C105" s="20">
        <v>900000</v>
      </c>
      <c r="D105" s="17">
        <v>1</v>
      </c>
      <c r="E105" s="19">
        <v>2.8178000000000001</v>
      </c>
      <c r="F105" s="18">
        <v>2.8178000000000001</v>
      </c>
      <c r="G105" s="17">
        <v>2.8178000000000001</v>
      </c>
      <c r="H105" s="16">
        <v>2</v>
      </c>
    </row>
    <row r="106" spans="1:8">
      <c r="A106" s="22" t="s">
        <v>350</v>
      </c>
      <c r="B106" s="21" t="s">
        <v>349</v>
      </c>
      <c r="C106" s="20">
        <v>1900000</v>
      </c>
      <c r="D106" s="17">
        <v>1</v>
      </c>
      <c r="E106" s="19">
        <v>19.98</v>
      </c>
      <c r="F106" s="18">
        <v>19.98</v>
      </c>
      <c r="G106" s="17">
        <v>19.98</v>
      </c>
      <c r="H106" s="16">
        <v>1</v>
      </c>
    </row>
    <row r="107" spans="1:8">
      <c r="A107" s="22" t="s">
        <v>375</v>
      </c>
      <c r="B107" s="21" t="s">
        <v>374</v>
      </c>
      <c r="C107" s="20">
        <v>100000</v>
      </c>
      <c r="D107" s="17">
        <v>1</v>
      </c>
      <c r="E107" s="19">
        <v>21.1</v>
      </c>
      <c r="F107" s="18">
        <v>21.1</v>
      </c>
      <c r="G107" s="17">
        <v>21.1</v>
      </c>
      <c r="H107" s="16">
        <v>2</v>
      </c>
    </row>
    <row r="108" spans="1:8">
      <c r="A108" s="22" t="s">
        <v>346</v>
      </c>
      <c r="B108" s="21" t="s">
        <v>345</v>
      </c>
      <c r="C108" s="20">
        <v>100000</v>
      </c>
      <c r="D108" s="17">
        <v>1</v>
      </c>
      <c r="E108" s="19">
        <v>8.16</v>
      </c>
      <c r="F108" s="18">
        <v>8.16</v>
      </c>
      <c r="G108" s="17">
        <v>8.16</v>
      </c>
      <c r="H108" s="16">
        <v>2</v>
      </c>
    </row>
    <row r="109" spans="1:8">
      <c r="A109" s="22" t="s">
        <v>373</v>
      </c>
      <c r="B109" s="21" t="s">
        <v>372</v>
      </c>
      <c r="C109" s="20">
        <v>1100000</v>
      </c>
      <c r="D109" s="17">
        <v>4</v>
      </c>
      <c r="E109" s="19">
        <v>13.09</v>
      </c>
      <c r="F109" s="18">
        <v>13.14</v>
      </c>
      <c r="G109" s="17">
        <v>13.1218</v>
      </c>
      <c r="H109" s="16">
        <v>3</v>
      </c>
    </row>
    <row r="110" spans="1:8">
      <c r="A110" s="22" t="s">
        <v>371</v>
      </c>
      <c r="B110" s="21" t="s">
        <v>370</v>
      </c>
      <c r="C110" s="20">
        <v>13500000</v>
      </c>
      <c r="D110" s="17">
        <v>2</v>
      </c>
      <c r="E110" s="19">
        <v>13.25</v>
      </c>
      <c r="F110" s="18">
        <v>14.4983</v>
      </c>
      <c r="G110" s="17">
        <v>14.3596</v>
      </c>
      <c r="H110" s="16">
        <v>2</v>
      </c>
    </row>
    <row r="111" spans="1:8">
      <c r="A111" s="22" t="s">
        <v>369</v>
      </c>
      <c r="B111" s="21" t="s">
        <v>368</v>
      </c>
      <c r="C111" s="20">
        <v>1500000</v>
      </c>
      <c r="D111" s="17">
        <v>1</v>
      </c>
      <c r="E111" s="19">
        <v>15.7433</v>
      </c>
      <c r="F111" s="18">
        <v>15.7433</v>
      </c>
      <c r="G111" s="17">
        <v>15.7433</v>
      </c>
      <c r="H111" s="16">
        <v>2</v>
      </c>
    </row>
    <row r="112" spans="1:8">
      <c r="A112" s="22" t="s">
        <v>252</v>
      </c>
      <c r="B112" s="21" t="s">
        <v>251</v>
      </c>
      <c r="C112" s="20">
        <v>400000</v>
      </c>
      <c r="D112" s="17">
        <v>3</v>
      </c>
      <c r="E112" s="19">
        <v>13.77</v>
      </c>
      <c r="F112" s="18">
        <v>14.78</v>
      </c>
      <c r="G112" s="17">
        <v>14.25</v>
      </c>
      <c r="H112" s="16">
        <v>1</v>
      </c>
    </row>
    <row r="113" spans="1:8">
      <c r="A113" s="22" t="s">
        <v>20</v>
      </c>
      <c r="B113" s="21" t="s">
        <v>19</v>
      </c>
      <c r="C113" s="20">
        <v>12000000</v>
      </c>
      <c r="D113" s="17">
        <v>32</v>
      </c>
      <c r="E113" s="19">
        <v>34.56</v>
      </c>
      <c r="F113" s="18">
        <v>42.4</v>
      </c>
      <c r="G113" s="17">
        <v>38.3825</v>
      </c>
      <c r="H113" s="16">
        <v>3</v>
      </c>
    </row>
    <row r="114" spans="1:8">
      <c r="A114" s="22" t="s">
        <v>18</v>
      </c>
      <c r="B114" s="21" t="s">
        <v>17</v>
      </c>
      <c r="C114" s="20">
        <v>200000</v>
      </c>
      <c r="D114" s="17">
        <v>2</v>
      </c>
      <c r="E114" s="19">
        <v>5.54</v>
      </c>
      <c r="F114" s="18">
        <v>5.54</v>
      </c>
      <c r="G114" s="17">
        <v>5.54</v>
      </c>
      <c r="H114" s="16">
        <v>1</v>
      </c>
    </row>
    <row r="115" spans="1:8">
      <c r="A115" s="22" t="s">
        <v>16</v>
      </c>
      <c r="B115" s="21" t="s">
        <v>15</v>
      </c>
      <c r="C115" s="20">
        <v>20800000</v>
      </c>
      <c r="D115" s="17">
        <v>28</v>
      </c>
      <c r="E115" s="19">
        <v>14.45</v>
      </c>
      <c r="F115" s="18">
        <v>15.71</v>
      </c>
      <c r="G115" s="17">
        <v>15.0387</v>
      </c>
      <c r="H115" s="16">
        <v>2</v>
      </c>
    </row>
    <row r="116" spans="1:8">
      <c r="A116" s="22" t="s">
        <v>12</v>
      </c>
      <c r="B116" s="21" t="s">
        <v>11</v>
      </c>
      <c r="C116" s="20">
        <v>249000000</v>
      </c>
      <c r="D116" s="17">
        <v>21</v>
      </c>
      <c r="E116" s="19">
        <v>6.8895</v>
      </c>
      <c r="F116" s="18">
        <v>7.95</v>
      </c>
      <c r="G116" s="17">
        <v>7.0133000000000001</v>
      </c>
      <c r="H116" s="16">
        <v>3</v>
      </c>
    </row>
    <row r="117" spans="1:8">
      <c r="A117" s="22" t="s">
        <v>8</v>
      </c>
      <c r="B117" s="21" t="s">
        <v>7</v>
      </c>
      <c r="C117" s="20">
        <v>2600000</v>
      </c>
      <c r="D117" s="17">
        <v>6</v>
      </c>
      <c r="E117" s="19">
        <v>21.1</v>
      </c>
      <c r="F117" s="18">
        <v>21.38</v>
      </c>
      <c r="G117" s="17">
        <v>21.288499999999999</v>
      </c>
      <c r="H117" s="16">
        <v>3</v>
      </c>
    </row>
    <row r="118" spans="1:8">
      <c r="A118" s="22" t="s">
        <v>392</v>
      </c>
      <c r="B118" s="21" t="s">
        <v>391</v>
      </c>
      <c r="C118" s="20">
        <v>1200000</v>
      </c>
      <c r="D118" s="17">
        <v>3</v>
      </c>
      <c r="E118" s="19">
        <v>15.8</v>
      </c>
      <c r="F118" s="18">
        <v>17.168299999999999</v>
      </c>
      <c r="G118" s="17">
        <v>16.559200000000001</v>
      </c>
      <c r="H118" s="16">
        <v>2</v>
      </c>
    </row>
    <row r="119" spans="1:8">
      <c r="A119" s="22" t="s">
        <v>342</v>
      </c>
      <c r="B119" s="21" t="s">
        <v>341</v>
      </c>
      <c r="C119" s="20">
        <v>500000</v>
      </c>
      <c r="D119" s="17">
        <v>1</v>
      </c>
      <c r="E119" s="19">
        <v>11.55</v>
      </c>
      <c r="F119" s="18">
        <v>11.55</v>
      </c>
      <c r="G119" s="17">
        <v>11.55</v>
      </c>
      <c r="H119" s="16">
        <v>2</v>
      </c>
    </row>
    <row r="120" spans="1:8">
      <c r="A120" s="22" t="s">
        <v>367</v>
      </c>
      <c r="B120" s="21" t="s">
        <v>366</v>
      </c>
      <c r="C120" s="20">
        <v>600000</v>
      </c>
      <c r="D120" s="17">
        <v>2</v>
      </c>
      <c r="E120" s="19">
        <v>10.18</v>
      </c>
      <c r="F120" s="18">
        <v>10.43</v>
      </c>
      <c r="G120" s="17">
        <v>10.2217</v>
      </c>
      <c r="H120" s="16">
        <v>2</v>
      </c>
    </row>
    <row r="121" spans="1:8">
      <c r="A121" s="22" t="s">
        <v>4</v>
      </c>
      <c r="B121" s="21" t="s">
        <v>3</v>
      </c>
      <c r="C121" s="20">
        <v>600000</v>
      </c>
      <c r="D121" s="17">
        <v>4</v>
      </c>
      <c r="E121" s="19">
        <v>22.57</v>
      </c>
      <c r="F121" s="18">
        <v>23.16</v>
      </c>
      <c r="G121" s="17">
        <v>22.844999999999999</v>
      </c>
      <c r="H121" s="16">
        <v>2</v>
      </c>
    </row>
    <row r="122" spans="1:8">
      <c r="A122" s="22" t="s">
        <v>533</v>
      </c>
      <c r="B122" s="21" t="s">
        <v>532</v>
      </c>
      <c r="C122" s="20">
        <v>100000</v>
      </c>
      <c r="D122" s="17">
        <v>1</v>
      </c>
      <c r="E122" s="19">
        <v>5.39</v>
      </c>
      <c r="F122" s="18">
        <v>5.39</v>
      </c>
      <c r="G122" s="17">
        <v>5.39</v>
      </c>
      <c r="H122" s="16">
        <v>2</v>
      </c>
    </row>
    <row r="123" spans="1:8">
      <c r="A123" s="22" t="s">
        <v>2</v>
      </c>
      <c r="B123" s="21" t="s">
        <v>1</v>
      </c>
      <c r="C123" s="20">
        <v>7800000</v>
      </c>
      <c r="D123" s="17">
        <v>12</v>
      </c>
      <c r="E123" s="19">
        <v>11.75</v>
      </c>
      <c r="F123" s="18">
        <v>13.005000000000001</v>
      </c>
      <c r="G123" s="17">
        <v>11.907299999999999</v>
      </c>
      <c r="H123" s="16">
        <v>3</v>
      </c>
    </row>
    <row r="124" spans="1:8">
      <c r="A124" s="22" t="s">
        <v>737</v>
      </c>
      <c r="B124" s="21" t="s">
        <v>736</v>
      </c>
      <c r="C124" s="20">
        <v>7200000</v>
      </c>
      <c r="D124" s="17">
        <v>6</v>
      </c>
      <c r="E124" s="19">
        <v>9.1</v>
      </c>
      <c r="F124" s="18">
        <v>9.59</v>
      </c>
      <c r="G124" s="17">
        <v>9.3225999999999996</v>
      </c>
      <c r="H124" s="16">
        <v>2</v>
      </c>
    </row>
    <row r="125" spans="1:8" ht="16.8" thickBot="1">
      <c r="A125" s="15" t="s">
        <v>747</v>
      </c>
      <c r="B125" s="14" t="s">
        <v>746</v>
      </c>
      <c r="C125" s="13">
        <v>2700000</v>
      </c>
      <c r="D125" s="10">
        <v>2</v>
      </c>
      <c r="E125" s="12">
        <v>10.185</v>
      </c>
      <c r="F125" s="11">
        <v>10.44</v>
      </c>
      <c r="G125" s="10">
        <v>10.251099999999999</v>
      </c>
      <c r="H125" s="9">
        <v>2</v>
      </c>
    </row>
    <row r="126" spans="1:8" ht="16.8" thickBot="1">
      <c r="A126" s="8" t="s">
        <v>0</v>
      </c>
      <c r="B126" s="4"/>
      <c r="C126" s="7">
        <f>SUM(C5:C125)</f>
        <v>918000000</v>
      </c>
      <c r="D126" s="6">
        <f>SUM(D5:D125)</f>
        <v>768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EC63-9862-47C2-9291-FB2B3FA8E67D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200000</v>
      </c>
      <c r="D5" s="24">
        <v>1</v>
      </c>
      <c r="E5" s="26">
        <v>13.11</v>
      </c>
      <c r="F5" s="25">
        <v>13.11</v>
      </c>
      <c r="G5" s="24">
        <v>13.11</v>
      </c>
      <c r="H5" s="23">
        <v>1</v>
      </c>
    </row>
    <row r="6" spans="1:10">
      <c r="A6" s="22" t="s">
        <v>473</v>
      </c>
      <c r="B6" s="21" t="s">
        <v>472</v>
      </c>
      <c r="C6" s="20">
        <v>10000000</v>
      </c>
      <c r="D6" s="17">
        <v>1</v>
      </c>
      <c r="E6" s="19">
        <v>6.53</v>
      </c>
      <c r="F6" s="18">
        <v>6.53</v>
      </c>
      <c r="G6" s="17">
        <v>6.53</v>
      </c>
      <c r="H6" s="16">
        <v>2</v>
      </c>
    </row>
    <row r="7" spans="1:10">
      <c r="A7" s="22" t="s">
        <v>228</v>
      </c>
      <c r="B7" s="21" t="s">
        <v>227</v>
      </c>
      <c r="C7" s="20">
        <v>6000000</v>
      </c>
      <c r="D7" s="17">
        <v>1</v>
      </c>
      <c r="E7" s="19">
        <v>12.63</v>
      </c>
      <c r="F7" s="18">
        <v>12.63</v>
      </c>
      <c r="G7" s="17">
        <v>12.63</v>
      </c>
      <c r="H7" s="16">
        <v>3</v>
      </c>
    </row>
    <row r="8" spans="1:10">
      <c r="A8" s="22" t="s">
        <v>224</v>
      </c>
      <c r="B8" s="21" t="s">
        <v>223</v>
      </c>
      <c r="C8" s="20">
        <v>3000000</v>
      </c>
      <c r="D8" s="17">
        <v>8</v>
      </c>
      <c r="E8" s="19">
        <v>17.37</v>
      </c>
      <c r="F8" s="18">
        <v>17.91</v>
      </c>
      <c r="G8" s="17">
        <v>17.485700000000001</v>
      </c>
      <c r="H8" s="16">
        <v>3</v>
      </c>
    </row>
    <row r="9" spans="1:10">
      <c r="A9" s="22" t="s">
        <v>222</v>
      </c>
      <c r="B9" s="21" t="s">
        <v>221</v>
      </c>
      <c r="C9" s="20">
        <v>4700000</v>
      </c>
      <c r="D9" s="17">
        <v>18</v>
      </c>
      <c r="E9" s="19">
        <v>30.14</v>
      </c>
      <c r="F9" s="18">
        <v>32.479999999999997</v>
      </c>
      <c r="G9" s="17">
        <v>31.331299999999999</v>
      </c>
      <c r="H9" s="16">
        <v>2</v>
      </c>
    </row>
    <row r="10" spans="1:10">
      <c r="A10" s="22" t="s">
        <v>220</v>
      </c>
      <c r="B10" s="21" t="s">
        <v>219</v>
      </c>
      <c r="C10" s="20">
        <v>4000000</v>
      </c>
      <c r="D10" s="17">
        <v>7</v>
      </c>
      <c r="E10" s="19">
        <v>10.65</v>
      </c>
      <c r="F10" s="18">
        <v>12.14</v>
      </c>
      <c r="G10" s="17">
        <v>11.4458</v>
      </c>
      <c r="H10" s="16">
        <v>3</v>
      </c>
    </row>
    <row r="11" spans="1:10">
      <c r="A11" s="22" t="s">
        <v>216</v>
      </c>
      <c r="B11" s="21" t="s">
        <v>215</v>
      </c>
      <c r="C11" s="20">
        <v>2100000</v>
      </c>
      <c r="D11" s="17">
        <v>2</v>
      </c>
      <c r="E11" s="19">
        <v>16.48</v>
      </c>
      <c r="F11" s="18">
        <v>16.52</v>
      </c>
      <c r="G11" s="17">
        <v>16.501000000000001</v>
      </c>
      <c r="H11" s="16">
        <v>3</v>
      </c>
    </row>
    <row r="12" spans="1:10">
      <c r="A12" s="22" t="s">
        <v>212</v>
      </c>
      <c r="B12" s="21" t="s">
        <v>211</v>
      </c>
      <c r="C12" s="20">
        <v>2000000</v>
      </c>
      <c r="D12" s="17">
        <v>1</v>
      </c>
      <c r="E12" s="19">
        <v>0.13</v>
      </c>
      <c r="F12" s="18">
        <v>0.13</v>
      </c>
      <c r="G12" s="17">
        <v>0.13</v>
      </c>
      <c r="H12" s="16">
        <v>1</v>
      </c>
    </row>
    <row r="13" spans="1:10">
      <c r="A13" s="22" t="s">
        <v>306</v>
      </c>
      <c r="B13" s="21" t="s">
        <v>305</v>
      </c>
      <c r="C13" s="20">
        <v>4100000</v>
      </c>
      <c r="D13" s="17">
        <v>4</v>
      </c>
      <c r="E13" s="19">
        <v>38.22</v>
      </c>
      <c r="F13" s="18">
        <v>44.121299999999998</v>
      </c>
      <c r="G13" s="17">
        <v>43.7346</v>
      </c>
      <c r="H13" s="16">
        <v>2</v>
      </c>
    </row>
    <row r="14" spans="1:10">
      <c r="A14" s="22" t="s">
        <v>306</v>
      </c>
      <c r="B14" s="21" t="s">
        <v>305</v>
      </c>
      <c r="C14" s="20">
        <v>3000000</v>
      </c>
      <c r="D14" s="17">
        <v>1</v>
      </c>
      <c r="E14" s="19">
        <v>40.020000000000003</v>
      </c>
      <c r="F14" s="18">
        <v>40.020000000000003</v>
      </c>
      <c r="G14" s="17">
        <v>40.020000000000003</v>
      </c>
      <c r="H14" s="16">
        <v>3</v>
      </c>
    </row>
    <row r="15" spans="1:10">
      <c r="A15" s="22" t="s">
        <v>210</v>
      </c>
      <c r="B15" s="21" t="s">
        <v>209</v>
      </c>
      <c r="C15" s="20">
        <v>4800000</v>
      </c>
      <c r="D15" s="17">
        <v>18</v>
      </c>
      <c r="E15" s="19">
        <v>14.18</v>
      </c>
      <c r="F15" s="18">
        <v>15.05</v>
      </c>
      <c r="G15" s="17">
        <v>14.5006</v>
      </c>
      <c r="H15" s="16">
        <v>3</v>
      </c>
    </row>
    <row r="16" spans="1:10">
      <c r="A16" s="22" t="s">
        <v>304</v>
      </c>
      <c r="B16" s="21" t="s">
        <v>303</v>
      </c>
      <c r="C16" s="20">
        <v>1700000</v>
      </c>
      <c r="D16" s="17">
        <v>5</v>
      </c>
      <c r="E16" s="19">
        <v>16.68</v>
      </c>
      <c r="F16" s="18">
        <v>17.34</v>
      </c>
      <c r="G16" s="17">
        <v>16.9741</v>
      </c>
      <c r="H16" s="16">
        <v>3</v>
      </c>
    </row>
    <row r="17" spans="1:8">
      <c r="A17" s="22" t="s">
        <v>206</v>
      </c>
      <c r="B17" s="21" t="s">
        <v>205</v>
      </c>
      <c r="C17" s="20">
        <v>1900000</v>
      </c>
      <c r="D17" s="17">
        <v>10</v>
      </c>
      <c r="E17" s="19">
        <v>27.3</v>
      </c>
      <c r="F17" s="18">
        <v>29.86</v>
      </c>
      <c r="G17" s="17">
        <v>28.176300000000001</v>
      </c>
      <c r="H17" s="16">
        <v>3</v>
      </c>
    </row>
    <row r="18" spans="1:8">
      <c r="A18" s="22" t="s">
        <v>204</v>
      </c>
      <c r="B18" s="21" t="s">
        <v>203</v>
      </c>
      <c r="C18" s="20">
        <v>100000</v>
      </c>
      <c r="D18" s="17">
        <v>1</v>
      </c>
      <c r="E18" s="19">
        <v>124.93</v>
      </c>
      <c r="F18" s="18">
        <v>124.93</v>
      </c>
      <c r="G18" s="17">
        <v>124.93</v>
      </c>
      <c r="H18" s="16">
        <v>2</v>
      </c>
    </row>
    <row r="19" spans="1:8">
      <c r="A19" s="22" t="s">
        <v>731</v>
      </c>
      <c r="B19" s="21" t="s">
        <v>730</v>
      </c>
      <c r="C19" s="20">
        <v>300000</v>
      </c>
      <c r="D19" s="17">
        <v>3</v>
      </c>
      <c r="E19" s="19">
        <v>108.31</v>
      </c>
      <c r="F19" s="18">
        <v>112.19</v>
      </c>
      <c r="G19" s="17">
        <v>110.23</v>
      </c>
      <c r="H19" s="16">
        <v>3</v>
      </c>
    </row>
    <row r="20" spans="1:8">
      <c r="A20" s="22" t="s">
        <v>333</v>
      </c>
      <c r="B20" s="21" t="s">
        <v>332</v>
      </c>
      <c r="C20" s="20">
        <v>16300000</v>
      </c>
      <c r="D20" s="17">
        <v>14</v>
      </c>
      <c r="E20" s="19">
        <v>5.8</v>
      </c>
      <c r="F20" s="18">
        <v>6.93</v>
      </c>
      <c r="G20" s="17">
        <v>6.1021000000000001</v>
      </c>
      <c r="H20" s="16">
        <v>2</v>
      </c>
    </row>
    <row r="21" spans="1:8">
      <c r="A21" s="22" t="s">
        <v>202</v>
      </c>
      <c r="B21" s="21" t="s">
        <v>201</v>
      </c>
      <c r="C21" s="20">
        <v>500000</v>
      </c>
      <c r="D21" s="17">
        <v>1</v>
      </c>
      <c r="E21" s="19">
        <v>9.7899999999999991</v>
      </c>
      <c r="F21" s="18">
        <v>9.7899999999999991</v>
      </c>
      <c r="G21" s="17">
        <v>9.7899999999999991</v>
      </c>
      <c r="H21" s="16">
        <v>2</v>
      </c>
    </row>
    <row r="22" spans="1:8">
      <c r="A22" s="22" t="s">
        <v>200</v>
      </c>
      <c r="B22" s="21" t="s">
        <v>199</v>
      </c>
      <c r="C22" s="20">
        <v>800000</v>
      </c>
      <c r="D22" s="17">
        <v>4</v>
      </c>
      <c r="E22" s="19">
        <v>9.69</v>
      </c>
      <c r="F22" s="18">
        <v>12.29</v>
      </c>
      <c r="G22" s="17">
        <v>11.598800000000001</v>
      </c>
      <c r="H22" s="16">
        <v>2</v>
      </c>
    </row>
    <row r="23" spans="1:8">
      <c r="A23" s="22" t="s">
        <v>753</v>
      </c>
      <c r="B23" s="21" t="s">
        <v>752</v>
      </c>
      <c r="C23" s="20">
        <v>900000</v>
      </c>
      <c r="D23" s="17">
        <v>2</v>
      </c>
      <c r="E23" s="19">
        <v>10.54</v>
      </c>
      <c r="F23" s="18">
        <v>10.6</v>
      </c>
      <c r="G23" s="17">
        <v>10.566700000000001</v>
      </c>
      <c r="H23" s="16">
        <v>2</v>
      </c>
    </row>
    <row r="24" spans="1:8">
      <c r="A24" s="22" t="s">
        <v>759</v>
      </c>
      <c r="B24" s="21" t="s">
        <v>758</v>
      </c>
      <c r="C24" s="20">
        <v>500000</v>
      </c>
      <c r="D24" s="17">
        <v>1</v>
      </c>
      <c r="E24" s="19">
        <v>9.5299999999999994</v>
      </c>
      <c r="F24" s="18">
        <v>9.5299999999999994</v>
      </c>
      <c r="G24" s="17">
        <v>9.5299999999999994</v>
      </c>
      <c r="H24" s="16">
        <v>2</v>
      </c>
    </row>
    <row r="25" spans="1:8">
      <c r="A25" s="22" t="s">
        <v>198</v>
      </c>
      <c r="B25" s="21" t="s">
        <v>197</v>
      </c>
      <c r="C25" s="20">
        <v>1100000</v>
      </c>
      <c r="D25" s="17">
        <v>1</v>
      </c>
      <c r="E25" s="19">
        <v>8.7100000000000009</v>
      </c>
      <c r="F25" s="18">
        <v>8.7100000000000009</v>
      </c>
      <c r="G25" s="17">
        <v>8.7100000000000009</v>
      </c>
      <c r="H25" s="16">
        <v>2</v>
      </c>
    </row>
    <row r="26" spans="1:8">
      <c r="A26" s="22" t="s">
        <v>196</v>
      </c>
      <c r="B26" s="21" t="s">
        <v>195</v>
      </c>
      <c r="C26" s="20">
        <v>3400000</v>
      </c>
      <c r="D26" s="17">
        <v>11</v>
      </c>
      <c r="E26" s="19">
        <v>39.354999999999997</v>
      </c>
      <c r="F26" s="18">
        <v>42.31</v>
      </c>
      <c r="G26" s="17">
        <v>40.448799999999999</v>
      </c>
      <c r="H26" s="16">
        <v>2</v>
      </c>
    </row>
    <row r="27" spans="1:8">
      <c r="A27" s="22" t="s">
        <v>364</v>
      </c>
      <c r="B27" s="21" t="s">
        <v>363</v>
      </c>
      <c r="C27" s="20">
        <v>1500000</v>
      </c>
      <c r="D27" s="17">
        <v>1</v>
      </c>
      <c r="E27" s="19">
        <v>8.59</v>
      </c>
      <c r="F27" s="18">
        <v>8.59</v>
      </c>
      <c r="G27" s="17">
        <v>8.59</v>
      </c>
      <c r="H27" s="16">
        <v>3</v>
      </c>
    </row>
    <row r="28" spans="1:8">
      <c r="A28" s="22" t="s">
        <v>194</v>
      </c>
      <c r="B28" s="21" t="s">
        <v>193</v>
      </c>
      <c r="C28" s="20">
        <v>1300000</v>
      </c>
      <c r="D28" s="17">
        <v>3</v>
      </c>
      <c r="E28" s="19">
        <v>20.88</v>
      </c>
      <c r="F28" s="18">
        <v>22.38</v>
      </c>
      <c r="G28" s="17">
        <v>21.5915</v>
      </c>
      <c r="H28" s="16">
        <v>3</v>
      </c>
    </row>
    <row r="29" spans="1:8">
      <c r="A29" s="22" t="s">
        <v>192</v>
      </c>
      <c r="B29" s="21" t="s">
        <v>191</v>
      </c>
      <c r="C29" s="20">
        <v>1000000</v>
      </c>
      <c r="D29" s="17">
        <v>5</v>
      </c>
      <c r="E29" s="19">
        <v>10.09</v>
      </c>
      <c r="F29" s="18">
        <v>10.76</v>
      </c>
      <c r="G29" s="17">
        <v>10.651999999999999</v>
      </c>
      <c r="H29" s="16">
        <v>1</v>
      </c>
    </row>
    <row r="30" spans="1:8">
      <c r="A30" s="22" t="s">
        <v>329</v>
      </c>
      <c r="B30" s="21" t="s">
        <v>328</v>
      </c>
      <c r="C30" s="20">
        <v>2800000</v>
      </c>
      <c r="D30" s="17">
        <v>2</v>
      </c>
      <c r="E30" s="19">
        <v>6.35</v>
      </c>
      <c r="F30" s="18">
        <v>6.45</v>
      </c>
      <c r="G30" s="17">
        <v>6.4214000000000002</v>
      </c>
      <c r="H30" s="16">
        <v>2</v>
      </c>
    </row>
    <row r="31" spans="1:8">
      <c r="A31" s="22" t="s">
        <v>180</v>
      </c>
      <c r="B31" s="21" t="s">
        <v>179</v>
      </c>
      <c r="C31" s="20">
        <v>5300000</v>
      </c>
      <c r="D31" s="17">
        <v>16</v>
      </c>
      <c r="E31" s="19">
        <v>30.08</v>
      </c>
      <c r="F31" s="18">
        <v>33.61</v>
      </c>
      <c r="G31" s="17">
        <v>31.757200000000001</v>
      </c>
      <c r="H31" s="16">
        <v>3</v>
      </c>
    </row>
    <row r="32" spans="1:8">
      <c r="A32" s="22" t="s">
        <v>176</v>
      </c>
      <c r="B32" s="21" t="s">
        <v>175</v>
      </c>
      <c r="C32" s="20">
        <v>3400000</v>
      </c>
      <c r="D32" s="17">
        <v>7</v>
      </c>
      <c r="E32" s="19">
        <v>5.03</v>
      </c>
      <c r="F32" s="18">
        <v>6.34</v>
      </c>
      <c r="G32" s="17">
        <v>5.9367999999999999</v>
      </c>
      <c r="H32" s="16">
        <v>1</v>
      </c>
    </row>
    <row r="33" spans="1:8">
      <c r="A33" s="22" t="s">
        <v>172</v>
      </c>
      <c r="B33" s="21" t="s">
        <v>171</v>
      </c>
      <c r="C33" s="20">
        <v>1300000</v>
      </c>
      <c r="D33" s="17">
        <v>2</v>
      </c>
      <c r="E33" s="19">
        <v>6.05</v>
      </c>
      <c r="F33" s="18">
        <v>6.1150000000000002</v>
      </c>
      <c r="G33" s="17">
        <v>6.1</v>
      </c>
      <c r="H33" s="16">
        <v>3</v>
      </c>
    </row>
    <row r="34" spans="1:8">
      <c r="A34" s="22" t="s">
        <v>170</v>
      </c>
      <c r="B34" s="21" t="s">
        <v>169</v>
      </c>
      <c r="C34" s="20">
        <v>3200000</v>
      </c>
      <c r="D34" s="17">
        <v>5</v>
      </c>
      <c r="E34" s="19">
        <v>7.73</v>
      </c>
      <c r="F34" s="18">
        <v>8.3167000000000009</v>
      </c>
      <c r="G34" s="17">
        <v>8.0647000000000002</v>
      </c>
      <c r="H34" s="16">
        <v>3</v>
      </c>
    </row>
    <row r="35" spans="1:8">
      <c r="A35" s="22" t="s">
        <v>327</v>
      </c>
      <c r="B35" s="21" t="s">
        <v>326</v>
      </c>
      <c r="C35" s="20">
        <v>11600000</v>
      </c>
      <c r="D35" s="17">
        <v>8</v>
      </c>
      <c r="E35" s="19">
        <v>12.05</v>
      </c>
      <c r="F35" s="18">
        <v>13.64</v>
      </c>
      <c r="G35" s="17">
        <v>12.144299999999999</v>
      </c>
      <c r="H35" s="16">
        <v>1</v>
      </c>
    </row>
    <row r="36" spans="1:8">
      <c r="A36" s="22" t="s">
        <v>168</v>
      </c>
      <c r="B36" s="21" t="s">
        <v>167</v>
      </c>
      <c r="C36" s="20">
        <v>17900000</v>
      </c>
      <c r="D36" s="17">
        <v>51</v>
      </c>
      <c r="E36" s="19">
        <v>23.19</v>
      </c>
      <c r="F36" s="18">
        <v>28.59</v>
      </c>
      <c r="G36" s="17">
        <v>26.2288</v>
      </c>
      <c r="H36" s="16">
        <v>3</v>
      </c>
    </row>
    <row r="37" spans="1:8">
      <c r="A37" s="22" t="s">
        <v>166</v>
      </c>
      <c r="B37" s="21" t="s">
        <v>165</v>
      </c>
      <c r="C37" s="20">
        <v>42100000</v>
      </c>
      <c r="D37" s="17">
        <v>61</v>
      </c>
      <c r="E37" s="19">
        <v>26.54</v>
      </c>
      <c r="F37" s="18">
        <v>31.74</v>
      </c>
      <c r="G37" s="17">
        <v>29.856999999999999</v>
      </c>
      <c r="H37" s="16">
        <v>3</v>
      </c>
    </row>
    <row r="38" spans="1:8">
      <c r="A38" s="22" t="s">
        <v>164</v>
      </c>
      <c r="B38" s="21" t="s">
        <v>163</v>
      </c>
      <c r="C38" s="20">
        <v>6100000</v>
      </c>
      <c r="D38" s="17">
        <v>4</v>
      </c>
      <c r="E38" s="19">
        <v>42.36</v>
      </c>
      <c r="F38" s="18">
        <v>45.46</v>
      </c>
      <c r="G38" s="17">
        <v>44.762</v>
      </c>
      <c r="H38" s="16">
        <v>3</v>
      </c>
    </row>
    <row r="39" spans="1:8">
      <c r="A39" s="22" t="s">
        <v>162</v>
      </c>
      <c r="B39" s="21" t="s">
        <v>161</v>
      </c>
      <c r="C39" s="20">
        <v>11000000</v>
      </c>
      <c r="D39" s="17">
        <v>5</v>
      </c>
      <c r="E39" s="19">
        <v>12.25</v>
      </c>
      <c r="F39" s="18">
        <v>13.61</v>
      </c>
      <c r="G39" s="17">
        <v>12.417299999999999</v>
      </c>
      <c r="H39" s="16">
        <v>3</v>
      </c>
    </row>
    <row r="40" spans="1:8">
      <c r="A40" s="22" t="s">
        <v>160</v>
      </c>
      <c r="B40" s="21" t="s">
        <v>159</v>
      </c>
      <c r="C40" s="20">
        <v>9800000</v>
      </c>
      <c r="D40" s="17">
        <v>19</v>
      </c>
      <c r="E40" s="19">
        <v>30.346699999999998</v>
      </c>
      <c r="F40" s="18">
        <v>46.61</v>
      </c>
      <c r="G40" s="17">
        <v>38.969200000000001</v>
      </c>
      <c r="H40" s="16">
        <v>1</v>
      </c>
    </row>
    <row r="41" spans="1:8">
      <c r="A41" s="22" t="s">
        <v>158</v>
      </c>
      <c r="B41" s="21" t="s">
        <v>157</v>
      </c>
      <c r="C41" s="20">
        <v>1200000</v>
      </c>
      <c r="D41" s="17">
        <v>2</v>
      </c>
      <c r="E41" s="19">
        <v>11.09</v>
      </c>
      <c r="F41" s="18">
        <v>11.2</v>
      </c>
      <c r="G41" s="17">
        <v>11.1083</v>
      </c>
      <c r="H41" s="16">
        <v>3</v>
      </c>
    </row>
    <row r="42" spans="1:8">
      <c r="A42" s="22" t="s">
        <v>424</v>
      </c>
      <c r="B42" s="21" t="s">
        <v>423</v>
      </c>
      <c r="C42" s="20">
        <v>2700000</v>
      </c>
      <c r="D42" s="17">
        <v>2</v>
      </c>
      <c r="E42" s="19">
        <v>25.44</v>
      </c>
      <c r="F42" s="18">
        <v>28.8</v>
      </c>
      <c r="G42" s="17">
        <v>28.551100000000002</v>
      </c>
      <c r="H42" s="16">
        <v>1</v>
      </c>
    </row>
    <row r="43" spans="1:8">
      <c r="A43" s="22" t="s">
        <v>156</v>
      </c>
      <c r="B43" s="21" t="s">
        <v>155</v>
      </c>
      <c r="C43" s="20">
        <v>6500000</v>
      </c>
      <c r="D43" s="17">
        <v>22</v>
      </c>
      <c r="E43" s="19">
        <v>31.42</v>
      </c>
      <c r="F43" s="18">
        <v>34.450000000000003</v>
      </c>
      <c r="G43" s="17">
        <v>33.301099999999998</v>
      </c>
      <c r="H43" s="16">
        <v>2</v>
      </c>
    </row>
    <row r="44" spans="1:8">
      <c r="A44" s="22" t="s">
        <v>154</v>
      </c>
      <c r="B44" s="21" t="s">
        <v>153</v>
      </c>
      <c r="C44" s="20">
        <v>4300000</v>
      </c>
      <c r="D44" s="17">
        <v>17</v>
      </c>
      <c r="E44" s="19">
        <v>22.21</v>
      </c>
      <c r="F44" s="18">
        <v>23.9</v>
      </c>
      <c r="G44" s="17">
        <v>23.1556</v>
      </c>
      <c r="H44" s="16">
        <v>2</v>
      </c>
    </row>
    <row r="45" spans="1:8">
      <c r="A45" s="22" t="s">
        <v>150</v>
      </c>
      <c r="B45" s="21" t="s">
        <v>149</v>
      </c>
      <c r="C45" s="20">
        <v>300000</v>
      </c>
      <c r="D45" s="17">
        <v>2</v>
      </c>
      <c r="E45" s="19">
        <v>3.85</v>
      </c>
      <c r="F45" s="18">
        <v>3.86</v>
      </c>
      <c r="G45" s="17">
        <v>3.8567</v>
      </c>
      <c r="H45" s="16">
        <v>1</v>
      </c>
    </row>
    <row r="46" spans="1:8">
      <c r="A46" s="22" t="s">
        <v>146</v>
      </c>
      <c r="B46" s="21" t="s">
        <v>145</v>
      </c>
      <c r="C46" s="20">
        <v>200000</v>
      </c>
      <c r="D46" s="17">
        <v>1</v>
      </c>
      <c r="E46" s="19">
        <v>29.89</v>
      </c>
      <c r="F46" s="18">
        <v>29.89</v>
      </c>
      <c r="G46" s="17">
        <v>29.89</v>
      </c>
      <c r="H46" s="16">
        <v>1</v>
      </c>
    </row>
    <row r="47" spans="1:8">
      <c r="A47" s="22" t="s">
        <v>144</v>
      </c>
      <c r="B47" s="21" t="s">
        <v>143</v>
      </c>
      <c r="C47" s="20">
        <v>200000</v>
      </c>
      <c r="D47" s="17">
        <v>1</v>
      </c>
      <c r="E47" s="19">
        <v>17.89</v>
      </c>
      <c r="F47" s="18">
        <v>17.89</v>
      </c>
      <c r="G47" s="17">
        <v>17.89</v>
      </c>
      <c r="H47" s="16">
        <v>2</v>
      </c>
    </row>
    <row r="48" spans="1:8">
      <c r="A48" s="22" t="s">
        <v>323</v>
      </c>
      <c r="B48" s="21" t="s">
        <v>322</v>
      </c>
      <c r="C48" s="20">
        <v>200000</v>
      </c>
      <c r="D48" s="17">
        <v>1</v>
      </c>
      <c r="E48" s="19">
        <v>21.88</v>
      </c>
      <c r="F48" s="18">
        <v>21.88</v>
      </c>
      <c r="G48" s="17">
        <v>21.88</v>
      </c>
      <c r="H48" s="16">
        <v>2</v>
      </c>
    </row>
    <row r="49" spans="1:8">
      <c r="A49" s="22" t="s">
        <v>362</v>
      </c>
      <c r="B49" s="21" t="s">
        <v>361</v>
      </c>
      <c r="C49" s="20">
        <v>1200000</v>
      </c>
      <c r="D49" s="17">
        <v>6</v>
      </c>
      <c r="E49" s="19">
        <v>30.8</v>
      </c>
      <c r="F49" s="18">
        <v>33.619999999999997</v>
      </c>
      <c r="G49" s="17">
        <v>31.414999999999999</v>
      </c>
      <c r="H49" s="16">
        <v>2</v>
      </c>
    </row>
    <row r="50" spans="1:8">
      <c r="A50" s="22" t="s">
        <v>492</v>
      </c>
      <c r="B50" s="21" t="s">
        <v>491</v>
      </c>
      <c r="C50" s="20">
        <v>3000000</v>
      </c>
      <c r="D50" s="17">
        <v>6</v>
      </c>
      <c r="E50" s="19">
        <v>11.14</v>
      </c>
      <c r="F50" s="18">
        <v>12.73</v>
      </c>
      <c r="G50" s="17">
        <v>11.563700000000001</v>
      </c>
      <c r="H50" s="16">
        <v>2</v>
      </c>
    </row>
    <row r="51" spans="1:8">
      <c r="A51" s="22" t="s">
        <v>138</v>
      </c>
      <c r="B51" s="21" t="s">
        <v>137</v>
      </c>
      <c r="C51" s="20">
        <v>2300000</v>
      </c>
      <c r="D51" s="17">
        <v>3</v>
      </c>
      <c r="E51" s="19">
        <v>33.549999999999997</v>
      </c>
      <c r="F51" s="18">
        <v>33.94</v>
      </c>
      <c r="G51" s="17">
        <v>33.582999999999998</v>
      </c>
      <c r="H51" s="16">
        <v>2</v>
      </c>
    </row>
    <row r="52" spans="1:8">
      <c r="A52" s="22" t="s">
        <v>136</v>
      </c>
      <c r="B52" s="21" t="s">
        <v>135</v>
      </c>
      <c r="C52" s="20">
        <v>12700000</v>
      </c>
      <c r="D52" s="17">
        <v>11</v>
      </c>
      <c r="E52" s="19">
        <v>23.71</v>
      </c>
      <c r="F52" s="18">
        <v>24.664300000000001</v>
      </c>
      <c r="G52" s="17">
        <v>23.9344</v>
      </c>
      <c r="H52" s="16">
        <v>3</v>
      </c>
    </row>
    <row r="53" spans="1:8">
      <c r="A53" s="22" t="s">
        <v>132</v>
      </c>
      <c r="B53" s="21" t="s">
        <v>131</v>
      </c>
      <c r="C53" s="20">
        <v>5700000</v>
      </c>
      <c r="D53" s="17">
        <v>6</v>
      </c>
      <c r="E53" s="19">
        <v>7.59</v>
      </c>
      <c r="F53" s="18">
        <v>8.4700000000000006</v>
      </c>
      <c r="G53" s="17">
        <v>7.6744000000000003</v>
      </c>
      <c r="H53" s="16">
        <v>3</v>
      </c>
    </row>
    <row r="54" spans="1:8">
      <c r="A54" s="22" t="s">
        <v>387</v>
      </c>
      <c r="B54" s="21" t="s">
        <v>386</v>
      </c>
      <c r="C54" s="20">
        <v>800000</v>
      </c>
      <c r="D54" s="17">
        <v>4</v>
      </c>
      <c r="E54" s="19">
        <v>25.38</v>
      </c>
      <c r="F54" s="18">
        <v>25.7</v>
      </c>
      <c r="G54" s="17">
        <v>25.476299999999998</v>
      </c>
      <c r="H54" s="16">
        <v>1</v>
      </c>
    </row>
    <row r="55" spans="1:8">
      <c r="A55" s="22" t="s">
        <v>130</v>
      </c>
      <c r="B55" s="21" t="s">
        <v>129</v>
      </c>
      <c r="C55" s="20">
        <v>3400000</v>
      </c>
      <c r="D55" s="17">
        <v>15</v>
      </c>
      <c r="E55" s="19">
        <v>25.68</v>
      </c>
      <c r="F55" s="18">
        <v>28.25</v>
      </c>
      <c r="G55" s="17">
        <v>27.240300000000001</v>
      </c>
      <c r="H55" s="16">
        <v>1</v>
      </c>
    </row>
    <row r="56" spans="1:8">
      <c r="A56" s="22" t="s">
        <v>128</v>
      </c>
      <c r="B56" s="21" t="s">
        <v>127</v>
      </c>
      <c r="C56" s="20">
        <v>3300000</v>
      </c>
      <c r="D56" s="17">
        <v>11</v>
      </c>
      <c r="E56" s="19">
        <v>20.21</v>
      </c>
      <c r="F56" s="18">
        <v>20.64</v>
      </c>
      <c r="G56" s="17">
        <v>20.404499999999999</v>
      </c>
      <c r="H56" s="16">
        <v>1</v>
      </c>
    </row>
    <row r="57" spans="1:8">
      <c r="A57" s="22" t="s">
        <v>458</v>
      </c>
      <c r="B57" s="21" t="s">
        <v>457</v>
      </c>
      <c r="C57" s="20">
        <v>500000</v>
      </c>
      <c r="D57" s="17">
        <v>1</v>
      </c>
      <c r="E57" s="19">
        <v>49.47</v>
      </c>
      <c r="F57" s="18">
        <v>49.47</v>
      </c>
      <c r="G57" s="17">
        <v>49.47</v>
      </c>
      <c r="H57" s="16">
        <v>2</v>
      </c>
    </row>
    <row r="58" spans="1:8">
      <c r="A58" s="22" t="s">
        <v>124</v>
      </c>
      <c r="B58" s="21" t="s">
        <v>123</v>
      </c>
      <c r="C58" s="20">
        <v>1600000</v>
      </c>
      <c r="D58" s="17">
        <v>10</v>
      </c>
      <c r="E58" s="19">
        <v>12.47</v>
      </c>
      <c r="F58" s="18">
        <v>13.37</v>
      </c>
      <c r="G58" s="17">
        <v>12.97</v>
      </c>
      <c r="H58" s="16">
        <v>3</v>
      </c>
    </row>
    <row r="59" spans="1:8">
      <c r="A59" s="22" t="s">
        <v>122</v>
      </c>
      <c r="B59" s="21" t="s">
        <v>121</v>
      </c>
      <c r="C59" s="20">
        <v>6800000</v>
      </c>
      <c r="D59" s="17">
        <v>21</v>
      </c>
      <c r="E59" s="19">
        <v>42.08</v>
      </c>
      <c r="F59" s="18">
        <v>45.63</v>
      </c>
      <c r="G59" s="17">
        <v>44.326000000000001</v>
      </c>
      <c r="H59" s="16">
        <v>3</v>
      </c>
    </row>
    <row r="60" spans="1:8">
      <c r="A60" s="22" t="s">
        <v>120</v>
      </c>
      <c r="B60" s="21" t="s">
        <v>119</v>
      </c>
      <c r="C60" s="20">
        <v>3600000</v>
      </c>
      <c r="D60" s="17">
        <v>8</v>
      </c>
      <c r="E60" s="19">
        <v>42.55</v>
      </c>
      <c r="F60" s="18">
        <v>45.35</v>
      </c>
      <c r="G60" s="17">
        <v>43.616700000000002</v>
      </c>
      <c r="H60" s="16">
        <v>3</v>
      </c>
    </row>
    <row r="61" spans="1:8">
      <c r="A61" s="22" t="s">
        <v>118</v>
      </c>
      <c r="B61" s="21" t="s">
        <v>117</v>
      </c>
      <c r="C61" s="20">
        <v>100000</v>
      </c>
      <c r="D61" s="17">
        <v>1</v>
      </c>
      <c r="E61" s="19">
        <v>7.2</v>
      </c>
      <c r="F61" s="18">
        <v>7.2</v>
      </c>
      <c r="G61" s="17">
        <v>7.2</v>
      </c>
      <c r="H61" s="16">
        <v>1</v>
      </c>
    </row>
    <row r="62" spans="1:8">
      <c r="A62" s="22" t="s">
        <v>398</v>
      </c>
      <c r="B62" s="21" t="s">
        <v>397</v>
      </c>
      <c r="C62" s="20">
        <v>24600000</v>
      </c>
      <c r="D62" s="17">
        <v>27</v>
      </c>
      <c r="E62" s="19">
        <v>7.33</v>
      </c>
      <c r="F62" s="18">
        <v>11.33</v>
      </c>
      <c r="G62" s="17">
        <v>9.4377999999999993</v>
      </c>
      <c r="H62" s="16">
        <v>2</v>
      </c>
    </row>
    <row r="63" spans="1:8">
      <c r="A63" s="22" t="s">
        <v>114</v>
      </c>
      <c r="B63" s="21" t="s">
        <v>113</v>
      </c>
      <c r="C63" s="20">
        <v>1000000</v>
      </c>
      <c r="D63" s="17">
        <v>3</v>
      </c>
      <c r="E63" s="19">
        <v>8.5500000000000007</v>
      </c>
      <c r="F63" s="18">
        <v>8.9832999999999998</v>
      </c>
      <c r="G63" s="17">
        <v>8.8800000000000008</v>
      </c>
      <c r="H63" s="16">
        <v>3</v>
      </c>
    </row>
    <row r="64" spans="1:8">
      <c r="A64" s="22" t="s">
        <v>112</v>
      </c>
      <c r="B64" s="21" t="s">
        <v>111</v>
      </c>
      <c r="C64" s="20">
        <v>200000</v>
      </c>
      <c r="D64" s="17">
        <v>1</v>
      </c>
      <c r="E64" s="19">
        <v>10.14</v>
      </c>
      <c r="F64" s="18">
        <v>10.14</v>
      </c>
      <c r="G64" s="17">
        <v>10.14</v>
      </c>
      <c r="H64" s="16">
        <v>3</v>
      </c>
    </row>
    <row r="65" spans="1:8">
      <c r="A65" s="22" t="s">
        <v>108</v>
      </c>
      <c r="B65" s="21" t="s">
        <v>107</v>
      </c>
      <c r="C65" s="20">
        <v>600000</v>
      </c>
      <c r="D65" s="17">
        <v>3</v>
      </c>
      <c r="E65" s="19">
        <v>45.33</v>
      </c>
      <c r="F65" s="18">
        <v>45.82</v>
      </c>
      <c r="G65" s="17">
        <v>45.738300000000002</v>
      </c>
      <c r="H65" s="16">
        <v>2</v>
      </c>
    </row>
    <row r="66" spans="1:8">
      <c r="A66" s="22" t="s">
        <v>602</v>
      </c>
      <c r="B66" s="21" t="s">
        <v>601</v>
      </c>
      <c r="C66" s="20">
        <v>400000</v>
      </c>
      <c r="D66" s="17">
        <v>1</v>
      </c>
      <c r="E66" s="19">
        <v>50.53</v>
      </c>
      <c r="F66" s="18">
        <v>50.53</v>
      </c>
      <c r="G66" s="17">
        <v>50.53</v>
      </c>
      <c r="H66" s="16">
        <v>2</v>
      </c>
    </row>
    <row r="67" spans="1:8">
      <c r="A67" s="22" t="s">
        <v>104</v>
      </c>
      <c r="B67" s="21" t="s">
        <v>103</v>
      </c>
      <c r="C67" s="20">
        <v>600000</v>
      </c>
      <c r="D67" s="17">
        <v>2</v>
      </c>
      <c r="E67" s="19">
        <v>25.41</v>
      </c>
      <c r="F67" s="18">
        <v>26.21</v>
      </c>
      <c r="G67" s="17">
        <v>26.076699999999999</v>
      </c>
      <c r="H67" s="16">
        <v>3</v>
      </c>
    </row>
    <row r="68" spans="1:8">
      <c r="A68" s="22" t="s">
        <v>102</v>
      </c>
      <c r="B68" s="21" t="s">
        <v>101</v>
      </c>
      <c r="C68" s="20">
        <v>1700000</v>
      </c>
      <c r="D68" s="17">
        <v>2</v>
      </c>
      <c r="E68" s="19">
        <v>21.32</v>
      </c>
      <c r="F68" s="18">
        <v>23.08</v>
      </c>
      <c r="G68" s="17">
        <v>21.423500000000001</v>
      </c>
      <c r="H68" s="16">
        <v>3</v>
      </c>
    </row>
    <row r="69" spans="1:8">
      <c r="A69" s="22" t="s">
        <v>280</v>
      </c>
      <c r="B69" s="21" t="s">
        <v>279</v>
      </c>
      <c r="C69" s="20">
        <v>100000</v>
      </c>
      <c r="D69" s="17">
        <v>1</v>
      </c>
      <c r="E69" s="19">
        <v>6.05</v>
      </c>
      <c r="F69" s="18">
        <v>6.05</v>
      </c>
      <c r="G69" s="17">
        <v>6.05</v>
      </c>
      <c r="H69" s="16">
        <v>2</v>
      </c>
    </row>
    <row r="70" spans="1:8">
      <c r="A70" s="22" t="s">
        <v>944</v>
      </c>
      <c r="B70" s="21" t="s">
        <v>943</v>
      </c>
      <c r="C70" s="20">
        <v>2700000</v>
      </c>
      <c r="D70" s="17">
        <v>2</v>
      </c>
      <c r="E70" s="19">
        <v>7.69</v>
      </c>
      <c r="F70" s="18">
        <v>8.5500000000000007</v>
      </c>
      <c r="G70" s="17">
        <v>8.4863</v>
      </c>
      <c r="H70" s="16">
        <v>2</v>
      </c>
    </row>
    <row r="71" spans="1:8">
      <c r="A71" s="22" t="s">
        <v>556</v>
      </c>
      <c r="B71" s="21" t="s">
        <v>555</v>
      </c>
      <c r="C71" s="20">
        <v>31200000</v>
      </c>
      <c r="D71" s="17">
        <v>13</v>
      </c>
      <c r="E71" s="19">
        <v>0.23</v>
      </c>
      <c r="F71" s="18">
        <v>0.31</v>
      </c>
      <c r="G71" s="17">
        <v>0.2445</v>
      </c>
      <c r="H71" s="16">
        <v>1</v>
      </c>
    </row>
    <row r="72" spans="1:8">
      <c r="A72" s="22" t="s">
        <v>94</v>
      </c>
      <c r="B72" s="21" t="s">
        <v>93</v>
      </c>
      <c r="C72" s="20">
        <v>32100000</v>
      </c>
      <c r="D72" s="17">
        <v>51</v>
      </c>
      <c r="E72" s="19">
        <v>12.93</v>
      </c>
      <c r="F72" s="18">
        <v>18.46</v>
      </c>
      <c r="G72" s="17">
        <v>15.575100000000001</v>
      </c>
      <c r="H72" s="16">
        <v>3</v>
      </c>
    </row>
    <row r="73" spans="1:8">
      <c r="A73" s="22" t="s">
        <v>554</v>
      </c>
      <c r="B73" s="21" t="s">
        <v>553</v>
      </c>
      <c r="C73" s="20">
        <v>100000</v>
      </c>
      <c r="D73" s="17">
        <v>1</v>
      </c>
      <c r="E73" s="19">
        <v>29.37</v>
      </c>
      <c r="F73" s="18">
        <v>29.37</v>
      </c>
      <c r="G73" s="17">
        <v>29.37</v>
      </c>
      <c r="H73" s="16">
        <v>2</v>
      </c>
    </row>
    <row r="74" spans="1:8">
      <c r="A74" s="22" t="s">
        <v>86</v>
      </c>
      <c r="B74" s="21" t="s">
        <v>85</v>
      </c>
      <c r="C74" s="20">
        <v>200000</v>
      </c>
      <c r="D74" s="17">
        <v>1</v>
      </c>
      <c r="E74" s="19">
        <v>10.39</v>
      </c>
      <c r="F74" s="18">
        <v>10.39</v>
      </c>
      <c r="G74" s="17">
        <v>10.39</v>
      </c>
      <c r="H74" s="16">
        <v>1</v>
      </c>
    </row>
    <row r="75" spans="1:8">
      <c r="A75" s="22" t="s">
        <v>487</v>
      </c>
      <c r="B75" s="21" t="s">
        <v>486</v>
      </c>
      <c r="C75" s="20">
        <v>400000</v>
      </c>
      <c r="D75" s="17">
        <v>3</v>
      </c>
      <c r="E75" s="19">
        <v>41.89</v>
      </c>
      <c r="F75" s="18">
        <v>42.68</v>
      </c>
      <c r="G75" s="17">
        <v>42.482500000000002</v>
      </c>
      <c r="H75" s="16">
        <v>2</v>
      </c>
    </row>
    <row r="76" spans="1:8">
      <c r="A76" s="22" t="s">
        <v>274</v>
      </c>
      <c r="B76" s="21" t="s">
        <v>273</v>
      </c>
      <c r="C76" s="20">
        <v>2700000</v>
      </c>
      <c r="D76" s="17">
        <v>7</v>
      </c>
      <c r="E76" s="19">
        <v>5.4</v>
      </c>
      <c r="F76" s="18">
        <v>5.8367000000000004</v>
      </c>
      <c r="G76" s="17">
        <v>5.5848000000000004</v>
      </c>
      <c r="H76" s="16">
        <v>2</v>
      </c>
    </row>
    <row r="77" spans="1:8">
      <c r="A77" s="22" t="s">
        <v>80</v>
      </c>
      <c r="B77" s="21" t="s">
        <v>79</v>
      </c>
      <c r="C77" s="20">
        <v>4900000</v>
      </c>
      <c r="D77" s="17">
        <v>7</v>
      </c>
      <c r="E77" s="19">
        <v>11.4</v>
      </c>
      <c r="F77" s="18">
        <v>11.75</v>
      </c>
      <c r="G77" s="17">
        <v>11.453099999999999</v>
      </c>
      <c r="H77" s="16">
        <v>2</v>
      </c>
    </row>
    <row r="78" spans="1:8">
      <c r="A78" s="22" t="s">
        <v>76</v>
      </c>
      <c r="B78" s="21" t="s">
        <v>75</v>
      </c>
      <c r="C78" s="20">
        <v>16200000</v>
      </c>
      <c r="D78" s="17">
        <v>13</v>
      </c>
      <c r="E78" s="19">
        <v>8.6300000000000008</v>
      </c>
      <c r="F78" s="18">
        <v>9.43</v>
      </c>
      <c r="G78" s="17">
        <v>8.8042999999999996</v>
      </c>
      <c r="H78" s="16">
        <v>1</v>
      </c>
    </row>
    <row r="79" spans="1:8">
      <c r="A79" s="22" t="s">
        <v>74</v>
      </c>
      <c r="B79" s="21" t="s">
        <v>73</v>
      </c>
      <c r="C79" s="20">
        <v>2800000</v>
      </c>
      <c r="D79" s="17">
        <v>9</v>
      </c>
      <c r="E79" s="19">
        <v>18.260000000000002</v>
      </c>
      <c r="F79" s="18">
        <v>21.89</v>
      </c>
      <c r="G79" s="17">
        <v>20.258199999999999</v>
      </c>
      <c r="H79" s="16">
        <v>3</v>
      </c>
    </row>
    <row r="80" spans="1:8">
      <c r="A80" s="22" t="s">
        <v>394</v>
      </c>
      <c r="B80" s="21" t="s">
        <v>393</v>
      </c>
      <c r="C80" s="20">
        <v>1200000</v>
      </c>
      <c r="D80" s="17">
        <v>4</v>
      </c>
      <c r="E80" s="19">
        <v>20.64</v>
      </c>
      <c r="F80" s="18">
        <v>22.44</v>
      </c>
      <c r="G80" s="17">
        <v>21.377500000000001</v>
      </c>
      <c r="H80" s="16">
        <v>2</v>
      </c>
    </row>
    <row r="81" spans="1:8">
      <c r="A81" s="22" t="s">
        <v>356</v>
      </c>
      <c r="B81" s="21" t="s">
        <v>355</v>
      </c>
      <c r="C81" s="20">
        <v>2100000</v>
      </c>
      <c r="D81" s="17">
        <v>3</v>
      </c>
      <c r="E81" s="19">
        <v>10.99</v>
      </c>
      <c r="F81" s="18">
        <v>11.76</v>
      </c>
      <c r="G81" s="17">
        <v>11.2567</v>
      </c>
      <c r="H81" s="16">
        <v>2</v>
      </c>
    </row>
    <row r="82" spans="1:8">
      <c r="A82" s="22" t="s">
        <v>409</v>
      </c>
      <c r="B82" s="21" t="s">
        <v>408</v>
      </c>
      <c r="C82" s="20">
        <v>2500000</v>
      </c>
      <c r="D82" s="17">
        <v>2</v>
      </c>
      <c r="E82" s="19">
        <v>13.09</v>
      </c>
      <c r="F82" s="18">
        <v>13.34</v>
      </c>
      <c r="G82" s="17">
        <v>13.14</v>
      </c>
      <c r="H82" s="16">
        <v>2</v>
      </c>
    </row>
    <row r="83" spans="1:8">
      <c r="A83" s="22" t="s">
        <v>321</v>
      </c>
      <c r="B83" s="21" t="s">
        <v>320</v>
      </c>
      <c r="C83" s="20">
        <v>4500000</v>
      </c>
      <c r="D83" s="17">
        <v>4</v>
      </c>
      <c r="E83" s="19">
        <v>8.59</v>
      </c>
      <c r="F83" s="18">
        <v>9.3800000000000008</v>
      </c>
      <c r="G83" s="17">
        <v>8.9611000000000001</v>
      </c>
      <c r="H83" s="16">
        <v>2</v>
      </c>
    </row>
    <row r="84" spans="1:8">
      <c r="A84" s="22" t="s">
        <v>66</v>
      </c>
      <c r="B84" s="21" t="s">
        <v>65</v>
      </c>
      <c r="C84" s="20">
        <v>1000000</v>
      </c>
      <c r="D84" s="17">
        <v>4</v>
      </c>
      <c r="E84" s="19">
        <v>50.71</v>
      </c>
      <c r="F84" s="18">
        <v>53.45</v>
      </c>
      <c r="G84" s="17">
        <v>52.253999999999998</v>
      </c>
      <c r="H84" s="16">
        <v>2</v>
      </c>
    </row>
    <row r="85" spans="1:8">
      <c r="A85" s="22" t="s">
        <v>64</v>
      </c>
      <c r="B85" s="21" t="s">
        <v>63</v>
      </c>
      <c r="C85" s="20">
        <v>10700000</v>
      </c>
      <c r="D85" s="17">
        <v>17</v>
      </c>
      <c r="E85" s="19">
        <v>34.51</v>
      </c>
      <c r="F85" s="18">
        <v>36.26</v>
      </c>
      <c r="G85" s="17">
        <v>34.9651</v>
      </c>
      <c r="H85" s="16">
        <v>3</v>
      </c>
    </row>
    <row r="86" spans="1:8">
      <c r="A86" s="22" t="s">
        <v>58</v>
      </c>
      <c r="B86" s="21" t="s">
        <v>57</v>
      </c>
      <c r="C86" s="20">
        <v>2900000</v>
      </c>
      <c r="D86" s="17">
        <v>10</v>
      </c>
      <c r="E86" s="19">
        <v>52.83</v>
      </c>
      <c r="F86" s="18">
        <v>56.64</v>
      </c>
      <c r="G86" s="17">
        <v>53.946199999999997</v>
      </c>
      <c r="H86" s="16">
        <v>3</v>
      </c>
    </row>
    <row r="87" spans="1:8">
      <c r="A87" s="22" t="s">
        <v>268</v>
      </c>
      <c r="B87" s="21" t="s">
        <v>267</v>
      </c>
      <c r="C87" s="20">
        <v>500000</v>
      </c>
      <c r="D87" s="17">
        <v>1</v>
      </c>
      <c r="E87" s="19">
        <v>9.9</v>
      </c>
      <c r="F87" s="18">
        <v>9.9</v>
      </c>
      <c r="G87" s="17">
        <v>9.9</v>
      </c>
      <c r="H87" s="16">
        <v>2</v>
      </c>
    </row>
    <row r="88" spans="1:8">
      <c r="A88" s="22" t="s">
        <v>56</v>
      </c>
      <c r="B88" s="21" t="s">
        <v>55</v>
      </c>
      <c r="C88" s="20">
        <v>3800000</v>
      </c>
      <c r="D88" s="17">
        <v>2</v>
      </c>
      <c r="E88" s="19">
        <v>0.38</v>
      </c>
      <c r="F88" s="18">
        <v>0.7</v>
      </c>
      <c r="G88" s="17">
        <v>0.5484</v>
      </c>
      <c r="H88" s="16">
        <v>1</v>
      </c>
    </row>
    <row r="89" spans="1:8">
      <c r="A89" s="22" t="s">
        <v>54</v>
      </c>
      <c r="B89" s="21" t="s">
        <v>53</v>
      </c>
      <c r="C89" s="20">
        <v>400000</v>
      </c>
      <c r="D89" s="17">
        <v>2</v>
      </c>
      <c r="E89" s="19">
        <v>4.3600000000000003</v>
      </c>
      <c r="F89" s="18">
        <v>4.75</v>
      </c>
      <c r="G89" s="17">
        <v>4.6524999999999999</v>
      </c>
      <c r="H89" s="16">
        <v>1</v>
      </c>
    </row>
    <row r="90" spans="1:8">
      <c r="A90" s="22" t="s">
        <v>441</v>
      </c>
      <c r="B90" s="21" t="s">
        <v>440</v>
      </c>
      <c r="C90" s="20">
        <v>5000000</v>
      </c>
      <c r="D90" s="17">
        <v>12</v>
      </c>
      <c r="E90" s="19">
        <v>50.14</v>
      </c>
      <c r="F90" s="18">
        <v>52.69</v>
      </c>
      <c r="G90" s="17">
        <v>51.444200000000002</v>
      </c>
      <c r="H90" s="16">
        <v>2</v>
      </c>
    </row>
    <row r="91" spans="1:8">
      <c r="A91" s="22" t="s">
        <v>52</v>
      </c>
      <c r="B91" s="21" t="s">
        <v>51</v>
      </c>
      <c r="C91" s="20">
        <v>7800000</v>
      </c>
      <c r="D91" s="17">
        <v>15</v>
      </c>
      <c r="E91" s="19">
        <v>21.5</v>
      </c>
      <c r="F91" s="18">
        <v>23.13</v>
      </c>
      <c r="G91" s="17">
        <v>22.0867</v>
      </c>
      <c r="H91" s="16">
        <v>1</v>
      </c>
    </row>
    <row r="92" spans="1:8">
      <c r="A92" s="22" t="s">
        <v>50</v>
      </c>
      <c r="B92" s="21" t="s">
        <v>49</v>
      </c>
      <c r="C92" s="20">
        <v>900000</v>
      </c>
      <c r="D92" s="17">
        <v>1</v>
      </c>
      <c r="E92" s="19">
        <v>45.115600000000001</v>
      </c>
      <c r="F92" s="18">
        <v>45.115600000000001</v>
      </c>
      <c r="G92" s="17">
        <v>45.115600000000001</v>
      </c>
      <c r="H92" s="16">
        <v>3</v>
      </c>
    </row>
    <row r="93" spans="1:8">
      <c r="A93" s="22" t="s">
        <v>749</v>
      </c>
      <c r="B93" s="21" t="s">
        <v>748</v>
      </c>
      <c r="C93" s="20">
        <v>3500000</v>
      </c>
      <c r="D93" s="17">
        <v>13</v>
      </c>
      <c r="E93" s="19">
        <v>73.540000000000006</v>
      </c>
      <c r="F93" s="18">
        <v>79.56</v>
      </c>
      <c r="G93" s="17">
        <v>76.246600000000001</v>
      </c>
      <c r="H93" s="16">
        <v>2</v>
      </c>
    </row>
    <row r="94" spans="1:8">
      <c r="A94" s="22" t="s">
        <v>48</v>
      </c>
      <c r="B94" s="21" t="s">
        <v>47</v>
      </c>
      <c r="C94" s="20">
        <v>14200000</v>
      </c>
      <c r="D94" s="17">
        <v>9</v>
      </c>
      <c r="E94" s="19">
        <v>24.85</v>
      </c>
      <c r="F94" s="18">
        <v>26.74</v>
      </c>
      <c r="G94" s="17">
        <v>25.378</v>
      </c>
      <c r="H94" s="16">
        <v>3</v>
      </c>
    </row>
    <row r="95" spans="1:8">
      <c r="A95" s="22" t="s">
        <v>264</v>
      </c>
      <c r="B95" s="21" t="s">
        <v>263</v>
      </c>
      <c r="C95" s="20">
        <v>1500000</v>
      </c>
      <c r="D95" s="17">
        <v>2</v>
      </c>
      <c r="E95" s="19">
        <v>9.58</v>
      </c>
      <c r="F95" s="18">
        <v>10.25</v>
      </c>
      <c r="G95" s="17">
        <v>9.6247000000000007</v>
      </c>
      <c r="H95" s="16">
        <v>1</v>
      </c>
    </row>
    <row r="96" spans="1:8">
      <c r="A96" s="22" t="s">
        <v>262</v>
      </c>
      <c r="B96" s="21" t="s">
        <v>261</v>
      </c>
      <c r="C96" s="20">
        <v>4400000</v>
      </c>
      <c r="D96" s="17">
        <v>12</v>
      </c>
      <c r="E96" s="19">
        <v>3.08</v>
      </c>
      <c r="F96" s="18">
        <v>4.03</v>
      </c>
      <c r="G96" s="17">
        <v>3.5390999999999999</v>
      </c>
      <c r="H96" s="16">
        <v>2</v>
      </c>
    </row>
    <row r="97" spans="1:8">
      <c r="A97" s="22" t="s">
        <v>44</v>
      </c>
      <c r="B97" s="21" t="s">
        <v>43</v>
      </c>
      <c r="C97" s="20">
        <v>3700000</v>
      </c>
      <c r="D97" s="17">
        <v>17</v>
      </c>
      <c r="E97" s="19">
        <v>28.75</v>
      </c>
      <c r="F97" s="18">
        <v>30.95</v>
      </c>
      <c r="G97" s="17">
        <v>29.7592</v>
      </c>
      <c r="H97" s="16">
        <v>2</v>
      </c>
    </row>
    <row r="98" spans="1:8">
      <c r="A98" s="22" t="s">
        <v>381</v>
      </c>
      <c r="B98" s="21" t="s">
        <v>380</v>
      </c>
      <c r="C98" s="20">
        <v>500000</v>
      </c>
      <c r="D98" s="17">
        <v>3</v>
      </c>
      <c r="E98" s="19">
        <v>10.18</v>
      </c>
      <c r="F98" s="18">
        <v>10.83</v>
      </c>
      <c r="G98" s="17">
        <v>10.385999999999999</v>
      </c>
      <c r="H98" s="16">
        <v>2</v>
      </c>
    </row>
    <row r="99" spans="1:8">
      <c r="A99" s="22" t="s">
        <v>40</v>
      </c>
      <c r="B99" s="21" t="s">
        <v>39</v>
      </c>
      <c r="C99" s="20">
        <v>500000</v>
      </c>
      <c r="D99" s="17">
        <v>1</v>
      </c>
      <c r="E99" s="19">
        <v>13.8</v>
      </c>
      <c r="F99" s="18">
        <v>13.8</v>
      </c>
      <c r="G99" s="17">
        <v>13.8</v>
      </c>
      <c r="H99" s="16">
        <v>3</v>
      </c>
    </row>
    <row r="100" spans="1:8">
      <c r="A100" s="22" t="s">
        <v>434</v>
      </c>
      <c r="B100" s="21" t="s">
        <v>433</v>
      </c>
      <c r="C100" s="20">
        <v>100000</v>
      </c>
      <c r="D100" s="17">
        <v>1</v>
      </c>
      <c r="E100" s="19">
        <v>6.05</v>
      </c>
      <c r="F100" s="18">
        <v>6.05</v>
      </c>
      <c r="G100" s="17">
        <v>6.05</v>
      </c>
      <c r="H100" s="16">
        <v>2</v>
      </c>
    </row>
    <row r="101" spans="1:8">
      <c r="A101" s="22" t="s">
        <v>38</v>
      </c>
      <c r="B101" s="21" t="s">
        <v>37</v>
      </c>
      <c r="C101" s="20">
        <v>5200000</v>
      </c>
      <c r="D101" s="17">
        <v>4</v>
      </c>
      <c r="E101" s="19">
        <v>21.61</v>
      </c>
      <c r="F101" s="18">
        <v>22.78</v>
      </c>
      <c r="G101" s="17">
        <v>22.531300000000002</v>
      </c>
      <c r="H101" s="16">
        <v>2</v>
      </c>
    </row>
    <row r="102" spans="1:8">
      <c r="A102" s="22" t="s">
        <v>352</v>
      </c>
      <c r="B102" s="21" t="s">
        <v>351</v>
      </c>
      <c r="C102" s="20">
        <v>200000</v>
      </c>
      <c r="D102" s="17">
        <v>1</v>
      </c>
      <c r="E102" s="19">
        <v>28.81</v>
      </c>
      <c r="F102" s="18">
        <v>28.81</v>
      </c>
      <c r="G102" s="17">
        <v>28.81</v>
      </c>
      <c r="H102" s="16">
        <v>3</v>
      </c>
    </row>
    <row r="103" spans="1:8">
      <c r="A103" s="22" t="s">
        <v>420</v>
      </c>
      <c r="B103" s="21" t="s">
        <v>419</v>
      </c>
      <c r="C103" s="20">
        <v>700000</v>
      </c>
      <c r="D103" s="17">
        <v>2</v>
      </c>
      <c r="E103" s="19">
        <v>1.88</v>
      </c>
      <c r="F103" s="18">
        <v>2.38</v>
      </c>
      <c r="G103" s="17">
        <v>2.0228999999999999</v>
      </c>
      <c r="H103" s="16">
        <v>2</v>
      </c>
    </row>
    <row r="104" spans="1:8">
      <c r="A104" s="22" t="s">
        <v>350</v>
      </c>
      <c r="B104" s="21" t="s">
        <v>349</v>
      </c>
      <c r="C104" s="20">
        <v>100000</v>
      </c>
      <c r="D104" s="17">
        <v>1</v>
      </c>
      <c r="E104" s="19">
        <v>20.02</v>
      </c>
      <c r="F104" s="18">
        <v>20.02</v>
      </c>
      <c r="G104" s="17">
        <v>20.02</v>
      </c>
      <c r="H104" s="16">
        <v>1</v>
      </c>
    </row>
    <row r="105" spans="1:8">
      <c r="A105" s="22" t="s">
        <v>375</v>
      </c>
      <c r="B105" s="21" t="s">
        <v>374</v>
      </c>
      <c r="C105" s="20">
        <v>2300000</v>
      </c>
      <c r="D105" s="17">
        <v>7</v>
      </c>
      <c r="E105" s="19">
        <v>19.39</v>
      </c>
      <c r="F105" s="18">
        <v>20.64</v>
      </c>
      <c r="G105" s="17">
        <v>19.740400000000001</v>
      </c>
      <c r="H105" s="16">
        <v>2</v>
      </c>
    </row>
    <row r="106" spans="1:8">
      <c r="A106" s="22" t="s">
        <v>346</v>
      </c>
      <c r="B106" s="21" t="s">
        <v>345</v>
      </c>
      <c r="C106" s="20">
        <v>100000</v>
      </c>
      <c r="D106" s="17">
        <v>1</v>
      </c>
      <c r="E106" s="19">
        <v>7.96</v>
      </c>
      <c r="F106" s="18">
        <v>7.96</v>
      </c>
      <c r="G106" s="17">
        <v>7.96</v>
      </c>
      <c r="H106" s="16">
        <v>2</v>
      </c>
    </row>
    <row r="107" spans="1:8">
      <c r="A107" s="22" t="s">
        <v>373</v>
      </c>
      <c r="B107" s="21" t="s">
        <v>372</v>
      </c>
      <c r="C107" s="20">
        <v>4500000</v>
      </c>
      <c r="D107" s="17">
        <v>3</v>
      </c>
      <c r="E107" s="19">
        <v>12.4</v>
      </c>
      <c r="F107" s="18">
        <v>13.09</v>
      </c>
      <c r="G107" s="17">
        <v>12.607799999999999</v>
      </c>
      <c r="H107" s="16">
        <v>3</v>
      </c>
    </row>
    <row r="108" spans="1:8">
      <c r="A108" s="22" t="s">
        <v>371</v>
      </c>
      <c r="B108" s="21" t="s">
        <v>370</v>
      </c>
      <c r="C108" s="20">
        <v>8800000</v>
      </c>
      <c r="D108" s="17">
        <v>9</v>
      </c>
      <c r="E108" s="19">
        <v>15.79</v>
      </c>
      <c r="F108" s="18">
        <v>21.74</v>
      </c>
      <c r="G108" s="17">
        <v>20.088799999999999</v>
      </c>
      <c r="H108" s="16">
        <v>2</v>
      </c>
    </row>
    <row r="109" spans="1:8">
      <c r="A109" s="22" t="s">
        <v>369</v>
      </c>
      <c r="B109" s="21" t="s">
        <v>368</v>
      </c>
      <c r="C109" s="20">
        <v>7300000</v>
      </c>
      <c r="D109" s="17">
        <v>8</v>
      </c>
      <c r="E109" s="19">
        <v>20.36</v>
      </c>
      <c r="F109" s="18">
        <v>22.75</v>
      </c>
      <c r="G109" s="17">
        <v>21.682200000000002</v>
      </c>
      <c r="H109" s="16">
        <v>2</v>
      </c>
    </row>
    <row r="110" spans="1:8">
      <c r="A110" s="22" t="s">
        <v>254</v>
      </c>
      <c r="B110" s="21" t="s">
        <v>253</v>
      </c>
      <c r="C110" s="20">
        <v>35600000</v>
      </c>
      <c r="D110" s="17">
        <v>18</v>
      </c>
      <c r="E110" s="19">
        <v>29.71</v>
      </c>
      <c r="F110" s="18">
        <v>33.979999999999997</v>
      </c>
      <c r="G110" s="17">
        <v>30.701599999999999</v>
      </c>
      <c r="H110" s="16">
        <v>3</v>
      </c>
    </row>
    <row r="111" spans="1:8">
      <c r="A111" s="22" t="s">
        <v>24</v>
      </c>
      <c r="B111" s="21" t="s">
        <v>23</v>
      </c>
      <c r="C111" s="20">
        <v>100000</v>
      </c>
      <c r="D111" s="17">
        <v>1</v>
      </c>
      <c r="E111" s="19">
        <v>3.38</v>
      </c>
      <c r="F111" s="18">
        <v>3.38</v>
      </c>
      <c r="G111" s="17">
        <v>3.38</v>
      </c>
      <c r="H111" s="16">
        <v>1</v>
      </c>
    </row>
    <row r="112" spans="1:8">
      <c r="A112" s="22" t="s">
        <v>252</v>
      </c>
      <c r="B112" s="21" t="s">
        <v>251</v>
      </c>
      <c r="C112" s="20">
        <v>400000</v>
      </c>
      <c r="D112" s="17">
        <v>4</v>
      </c>
      <c r="E112" s="19">
        <v>12.32</v>
      </c>
      <c r="F112" s="18">
        <v>13.56</v>
      </c>
      <c r="G112" s="17">
        <v>12.952500000000001</v>
      </c>
      <c r="H112" s="16">
        <v>1</v>
      </c>
    </row>
    <row r="113" spans="1:8">
      <c r="A113" s="22" t="s">
        <v>20</v>
      </c>
      <c r="B113" s="21" t="s">
        <v>19</v>
      </c>
      <c r="C113" s="20">
        <v>7000000</v>
      </c>
      <c r="D113" s="17">
        <v>23</v>
      </c>
      <c r="E113" s="19">
        <v>35.43</v>
      </c>
      <c r="F113" s="18">
        <v>40.615000000000002</v>
      </c>
      <c r="G113" s="17">
        <v>37.179299999999998</v>
      </c>
      <c r="H113" s="16">
        <v>3</v>
      </c>
    </row>
    <row r="114" spans="1:8">
      <c r="A114" s="22" t="s">
        <v>476</v>
      </c>
      <c r="B114" s="21" t="s">
        <v>475</v>
      </c>
      <c r="C114" s="20">
        <v>200000</v>
      </c>
      <c r="D114" s="17">
        <v>1</v>
      </c>
      <c r="E114" s="19">
        <v>24</v>
      </c>
      <c r="F114" s="18">
        <v>24</v>
      </c>
      <c r="G114" s="17">
        <v>24</v>
      </c>
      <c r="H114" s="16">
        <v>3</v>
      </c>
    </row>
    <row r="115" spans="1:8">
      <c r="A115" s="22" t="s">
        <v>16</v>
      </c>
      <c r="B115" s="21" t="s">
        <v>15</v>
      </c>
      <c r="C115" s="20">
        <v>14600000</v>
      </c>
      <c r="D115" s="17">
        <v>24</v>
      </c>
      <c r="E115" s="19">
        <v>14.15</v>
      </c>
      <c r="F115" s="18">
        <v>15.525</v>
      </c>
      <c r="G115" s="17">
        <v>14.742100000000001</v>
      </c>
      <c r="H115" s="16">
        <v>2</v>
      </c>
    </row>
    <row r="116" spans="1:8">
      <c r="A116" s="22" t="s">
        <v>12</v>
      </c>
      <c r="B116" s="21" t="s">
        <v>11</v>
      </c>
      <c r="C116" s="20">
        <v>7200000</v>
      </c>
      <c r="D116" s="17">
        <v>10</v>
      </c>
      <c r="E116" s="19">
        <v>7.55</v>
      </c>
      <c r="F116" s="18">
        <v>7.9333</v>
      </c>
      <c r="G116" s="17">
        <v>7.7521000000000004</v>
      </c>
      <c r="H116" s="16">
        <v>3</v>
      </c>
    </row>
    <row r="117" spans="1:8">
      <c r="A117" s="22" t="s">
        <v>8</v>
      </c>
      <c r="B117" s="21" t="s">
        <v>7</v>
      </c>
      <c r="C117" s="20">
        <v>3100000</v>
      </c>
      <c r="D117" s="17">
        <v>8</v>
      </c>
      <c r="E117" s="19">
        <v>21.22</v>
      </c>
      <c r="F117" s="18">
        <v>21.82</v>
      </c>
      <c r="G117" s="17">
        <v>21.423500000000001</v>
      </c>
      <c r="H117" s="16">
        <v>3</v>
      </c>
    </row>
    <row r="118" spans="1:8">
      <c r="A118" s="22" t="s">
        <v>755</v>
      </c>
      <c r="B118" s="21" t="s">
        <v>754</v>
      </c>
      <c r="C118" s="20">
        <v>400000</v>
      </c>
      <c r="D118" s="17">
        <v>1</v>
      </c>
      <c r="E118" s="19">
        <v>42.8</v>
      </c>
      <c r="F118" s="18">
        <v>42.8</v>
      </c>
      <c r="G118" s="17">
        <v>42.8</v>
      </c>
      <c r="H118" s="16">
        <v>2</v>
      </c>
    </row>
    <row r="119" spans="1:8">
      <c r="A119" s="22" t="s">
        <v>4</v>
      </c>
      <c r="B119" s="21" t="s">
        <v>3</v>
      </c>
      <c r="C119" s="20">
        <v>2900000</v>
      </c>
      <c r="D119" s="17">
        <v>9</v>
      </c>
      <c r="E119" s="19">
        <v>22.65</v>
      </c>
      <c r="F119" s="18">
        <v>23.07</v>
      </c>
      <c r="G119" s="17">
        <v>22.829000000000001</v>
      </c>
      <c r="H119" s="16">
        <v>2</v>
      </c>
    </row>
    <row r="120" spans="1:8">
      <c r="A120" s="22" t="s">
        <v>2</v>
      </c>
      <c r="B120" s="21" t="s">
        <v>1</v>
      </c>
      <c r="C120" s="20">
        <v>10600000</v>
      </c>
      <c r="D120" s="17">
        <v>6</v>
      </c>
      <c r="E120" s="19">
        <v>11.99</v>
      </c>
      <c r="F120" s="18">
        <v>12.97</v>
      </c>
      <c r="G120" s="17">
        <v>12.083</v>
      </c>
      <c r="H120" s="16">
        <v>3</v>
      </c>
    </row>
    <row r="121" spans="1:8" ht="16.8" thickBot="1">
      <c r="A121" s="15" t="s">
        <v>737</v>
      </c>
      <c r="B121" s="14" t="s">
        <v>736</v>
      </c>
      <c r="C121" s="13">
        <v>500000</v>
      </c>
      <c r="D121" s="10">
        <v>1</v>
      </c>
      <c r="E121" s="12">
        <v>10.27</v>
      </c>
      <c r="F121" s="11">
        <v>10.27</v>
      </c>
      <c r="G121" s="10">
        <v>10.27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556300000</v>
      </c>
      <c r="D122" s="6">
        <f>SUM(D5:D121)</f>
        <v>879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423E-6D1A-40DB-8204-38475D979CCE}">
  <dimension ref="A1:J11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1</v>
      </c>
      <c r="E5" s="26">
        <v>3.2</v>
      </c>
      <c r="F5" s="25">
        <v>3.2</v>
      </c>
      <c r="G5" s="24">
        <v>3.2</v>
      </c>
      <c r="H5" s="23">
        <v>3</v>
      </c>
    </row>
    <row r="6" spans="1:10">
      <c r="A6" s="22" t="s">
        <v>473</v>
      </c>
      <c r="B6" s="21" t="s">
        <v>472</v>
      </c>
      <c r="C6" s="20">
        <v>1200000</v>
      </c>
      <c r="D6" s="17">
        <v>1</v>
      </c>
      <c r="E6" s="19">
        <v>6.12</v>
      </c>
      <c r="F6" s="18">
        <v>6.12</v>
      </c>
      <c r="G6" s="17">
        <v>6.12</v>
      </c>
      <c r="H6" s="16">
        <v>2</v>
      </c>
    </row>
    <row r="7" spans="1:10">
      <c r="A7" s="22" t="s">
        <v>337</v>
      </c>
      <c r="B7" s="21" t="s">
        <v>336</v>
      </c>
      <c r="C7" s="20">
        <v>100000</v>
      </c>
      <c r="D7" s="17">
        <v>1</v>
      </c>
      <c r="E7" s="19">
        <v>2.0099999999999998</v>
      </c>
      <c r="F7" s="18">
        <v>2.0099999999999998</v>
      </c>
      <c r="G7" s="17">
        <v>2.0099999999999998</v>
      </c>
      <c r="H7" s="16">
        <v>2</v>
      </c>
    </row>
    <row r="8" spans="1:10">
      <c r="A8" s="22" t="s">
        <v>228</v>
      </c>
      <c r="B8" s="21" t="s">
        <v>227</v>
      </c>
      <c r="C8" s="20">
        <v>400000</v>
      </c>
      <c r="D8" s="17">
        <v>2</v>
      </c>
      <c r="E8" s="19">
        <v>12.63</v>
      </c>
      <c r="F8" s="18">
        <v>12.63</v>
      </c>
      <c r="G8" s="17">
        <v>12.63</v>
      </c>
      <c r="H8" s="16">
        <v>3</v>
      </c>
    </row>
    <row r="9" spans="1:10">
      <c r="A9" s="22" t="s">
        <v>226</v>
      </c>
      <c r="B9" s="21" t="s">
        <v>225</v>
      </c>
      <c r="C9" s="20">
        <v>1100000</v>
      </c>
      <c r="D9" s="17">
        <v>2</v>
      </c>
      <c r="E9" s="19">
        <v>9.64</v>
      </c>
      <c r="F9" s="18">
        <v>9.7899999999999991</v>
      </c>
      <c r="G9" s="17">
        <v>9.7218</v>
      </c>
      <c r="H9" s="16">
        <v>2</v>
      </c>
    </row>
    <row r="10" spans="1:10">
      <c r="A10" s="22" t="s">
        <v>224</v>
      </c>
      <c r="B10" s="21" t="s">
        <v>223</v>
      </c>
      <c r="C10" s="20">
        <v>6600000</v>
      </c>
      <c r="D10" s="17">
        <v>21</v>
      </c>
      <c r="E10" s="19">
        <v>15.75</v>
      </c>
      <c r="F10" s="18">
        <v>16.940000000000001</v>
      </c>
      <c r="G10" s="17">
        <v>16.3386</v>
      </c>
      <c r="H10" s="16">
        <v>3</v>
      </c>
    </row>
    <row r="11" spans="1:10">
      <c r="A11" s="22" t="s">
        <v>222</v>
      </c>
      <c r="B11" s="21" t="s">
        <v>221</v>
      </c>
      <c r="C11" s="20">
        <v>5300000</v>
      </c>
      <c r="D11" s="17">
        <v>28</v>
      </c>
      <c r="E11" s="19">
        <v>28.16</v>
      </c>
      <c r="F11" s="18">
        <v>31.07</v>
      </c>
      <c r="G11" s="17">
        <v>29.755800000000001</v>
      </c>
      <c r="H11" s="16">
        <v>2</v>
      </c>
    </row>
    <row r="12" spans="1:10">
      <c r="A12" s="22" t="s">
        <v>220</v>
      </c>
      <c r="B12" s="21" t="s">
        <v>219</v>
      </c>
      <c r="C12" s="20">
        <v>3300000</v>
      </c>
      <c r="D12" s="17">
        <v>5</v>
      </c>
      <c r="E12" s="19">
        <v>9.34</v>
      </c>
      <c r="F12" s="18">
        <v>10.37</v>
      </c>
      <c r="G12" s="17">
        <v>9.5</v>
      </c>
      <c r="H12" s="16">
        <v>3</v>
      </c>
    </row>
    <row r="13" spans="1:10">
      <c r="A13" s="22" t="s">
        <v>308</v>
      </c>
      <c r="B13" s="21" t="s">
        <v>307</v>
      </c>
      <c r="C13" s="20">
        <v>200000</v>
      </c>
      <c r="D13" s="17">
        <v>2</v>
      </c>
      <c r="E13" s="19">
        <v>7.53</v>
      </c>
      <c r="F13" s="18">
        <v>7.83</v>
      </c>
      <c r="G13" s="17">
        <v>7.68</v>
      </c>
      <c r="H13" s="16">
        <v>3</v>
      </c>
    </row>
    <row r="14" spans="1:10">
      <c r="A14" s="22" t="s">
        <v>212</v>
      </c>
      <c r="B14" s="21" t="s">
        <v>211</v>
      </c>
      <c r="C14" s="20">
        <v>2000000</v>
      </c>
      <c r="D14" s="17">
        <v>1</v>
      </c>
      <c r="E14" s="19">
        <v>0.12</v>
      </c>
      <c r="F14" s="18">
        <v>0.12</v>
      </c>
      <c r="G14" s="17">
        <v>0.12</v>
      </c>
      <c r="H14" s="16">
        <v>1</v>
      </c>
    </row>
    <row r="15" spans="1:10">
      <c r="A15" s="22" t="s">
        <v>306</v>
      </c>
      <c r="B15" s="21" t="s">
        <v>305</v>
      </c>
      <c r="C15" s="20">
        <v>13000000</v>
      </c>
      <c r="D15" s="17">
        <v>38</v>
      </c>
      <c r="E15" s="19">
        <v>31.38</v>
      </c>
      <c r="F15" s="18">
        <v>39.18</v>
      </c>
      <c r="G15" s="17">
        <v>34.1706</v>
      </c>
      <c r="H15" s="16">
        <v>2</v>
      </c>
    </row>
    <row r="16" spans="1:10">
      <c r="A16" s="22" t="s">
        <v>210</v>
      </c>
      <c r="B16" s="21" t="s">
        <v>209</v>
      </c>
      <c r="C16" s="20">
        <v>1700000</v>
      </c>
      <c r="D16" s="17">
        <v>4</v>
      </c>
      <c r="E16" s="19">
        <v>14.46</v>
      </c>
      <c r="F16" s="18">
        <v>14.67</v>
      </c>
      <c r="G16" s="17">
        <v>14.567600000000001</v>
      </c>
      <c r="H16" s="16">
        <v>3</v>
      </c>
    </row>
    <row r="17" spans="1:8">
      <c r="A17" s="22" t="s">
        <v>304</v>
      </c>
      <c r="B17" s="21" t="s">
        <v>303</v>
      </c>
      <c r="C17" s="20">
        <v>6700000</v>
      </c>
      <c r="D17" s="17">
        <v>5</v>
      </c>
      <c r="E17" s="19">
        <v>16.670000000000002</v>
      </c>
      <c r="F17" s="18">
        <v>17.079999999999998</v>
      </c>
      <c r="G17" s="17">
        <v>16.8249</v>
      </c>
      <c r="H17" s="16">
        <v>3</v>
      </c>
    </row>
    <row r="18" spans="1:8">
      <c r="A18" s="22" t="s">
        <v>206</v>
      </c>
      <c r="B18" s="21" t="s">
        <v>205</v>
      </c>
      <c r="C18" s="20">
        <v>900000</v>
      </c>
      <c r="D18" s="17">
        <v>4</v>
      </c>
      <c r="E18" s="19">
        <v>26.29</v>
      </c>
      <c r="F18" s="18">
        <v>27.89</v>
      </c>
      <c r="G18" s="17">
        <v>26.984400000000001</v>
      </c>
      <c r="H18" s="16">
        <v>3</v>
      </c>
    </row>
    <row r="19" spans="1:8">
      <c r="A19" s="22" t="s">
        <v>204</v>
      </c>
      <c r="B19" s="21" t="s">
        <v>203</v>
      </c>
      <c r="C19" s="20">
        <v>100000</v>
      </c>
      <c r="D19" s="17">
        <v>1</v>
      </c>
      <c r="E19" s="19">
        <v>113.79</v>
      </c>
      <c r="F19" s="18">
        <v>113.79</v>
      </c>
      <c r="G19" s="17">
        <v>113.79</v>
      </c>
      <c r="H19" s="16">
        <v>2</v>
      </c>
    </row>
    <row r="20" spans="1:8">
      <c r="A20" s="22" t="s">
        <v>731</v>
      </c>
      <c r="B20" s="21" t="s">
        <v>730</v>
      </c>
      <c r="C20" s="20">
        <v>100000</v>
      </c>
      <c r="D20" s="17">
        <v>1</v>
      </c>
      <c r="E20" s="19">
        <v>100.35</v>
      </c>
      <c r="F20" s="18">
        <v>100.35</v>
      </c>
      <c r="G20" s="17">
        <v>100.35</v>
      </c>
      <c r="H20" s="16">
        <v>3</v>
      </c>
    </row>
    <row r="21" spans="1:8">
      <c r="A21" s="22" t="s">
        <v>333</v>
      </c>
      <c r="B21" s="21" t="s">
        <v>332</v>
      </c>
      <c r="C21" s="20">
        <v>6300000</v>
      </c>
      <c r="D21" s="17">
        <v>1</v>
      </c>
      <c r="E21" s="19">
        <v>1.91</v>
      </c>
      <c r="F21" s="18">
        <v>1.91</v>
      </c>
      <c r="G21" s="17">
        <v>1.91</v>
      </c>
      <c r="H21" s="16">
        <v>1</v>
      </c>
    </row>
    <row r="22" spans="1:8">
      <c r="A22" s="22" t="s">
        <v>333</v>
      </c>
      <c r="B22" s="21" t="s">
        <v>332</v>
      </c>
      <c r="C22" s="20">
        <v>54500000</v>
      </c>
      <c r="D22" s="17">
        <v>16</v>
      </c>
      <c r="E22" s="19">
        <v>5.51</v>
      </c>
      <c r="F22" s="18">
        <v>6.27</v>
      </c>
      <c r="G22" s="17">
        <v>5.5926</v>
      </c>
      <c r="H22" s="16">
        <v>2</v>
      </c>
    </row>
    <row r="23" spans="1:8">
      <c r="A23" s="22" t="s">
        <v>202</v>
      </c>
      <c r="B23" s="21" t="s">
        <v>201</v>
      </c>
      <c r="C23" s="20">
        <v>700000</v>
      </c>
      <c r="D23" s="17">
        <v>2</v>
      </c>
      <c r="E23" s="19">
        <v>10.35</v>
      </c>
      <c r="F23" s="18">
        <v>10.38</v>
      </c>
      <c r="G23" s="17">
        <v>10.3714</v>
      </c>
      <c r="H23" s="16">
        <v>2</v>
      </c>
    </row>
    <row r="24" spans="1:8">
      <c r="A24" s="22" t="s">
        <v>198</v>
      </c>
      <c r="B24" s="21" t="s">
        <v>197</v>
      </c>
      <c r="C24" s="20">
        <v>1000000</v>
      </c>
      <c r="D24" s="17">
        <v>1</v>
      </c>
      <c r="E24" s="19">
        <v>7.33</v>
      </c>
      <c r="F24" s="18">
        <v>7.33</v>
      </c>
      <c r="G24" s="17">
        <v>7.33</v>
      </c>
      <c r="H24" s="16">
        <v>2</v>
      </c>
    </row>
    <row r="25" spans="1:8">
      <c r="A25" s="22" t="s">
        <v>196</v>
      </c>
      <c r="B25" s="21" t="s">
        <v>195</v>
      </c>
      <c r="C25" s="20">
        <v>8000000</v>
      </c>
      <c r="D25" s="17">
        <v>14</v>
      </c>
      <c r="E25" s="19">
        <v>35.369999999999997</v>
      </c>
      <c r="F25" s="18">
        <v>39.26</v>
      </c>
      <c r="G25" s="17">
        <v>37.181600000000003</v>
      </c>
      <c r="H25" s="16">
        <v>2</v>
      </c>
    </row>
    <row r="26" spans="1:8">
      <c r="A26" s="22" t="s">
        <v>364</v>
      </c>
      <c r="B26" s="21" t="s">
        <v>363</v>
      </c>
      <c r="C26" s="20">
        <v>26200000</v>
      </c>
      <c r="D26" s="17">
        <v>2</v>
      </c>
      <c r="E26" s="19">
        <v>6.46</v>
      </c>
      <c r="F26" s="18">
        <v>8.58</v>
      </c>
      <c r="G26" s="17">
        <v>6.6623000000000001</v>
      </c>
      <c r="H26" s="16">
        <v>3</v>
      </c>
    </row>
    <row r="27" spans="1:8">
      <c r="A27" s="22" t="s">
        <v>331</v>
      </c>
      <c r="B27" s="21" t="s">
        <v>330</v>
      </c>
      <c r="C27" s="20">
        <v>5700000</v>
      </c>
      <c r="D27" s="17">
        <v>2</v>
      </c>
      <c r="E27" s="19">
        <v>8.39</v>
      </c>
      <c r="F27" s="18">
        <v>8.39</v>
      </c>
      <c r="G27" s="17">
        <v>8.39</v>
      </c>
      <c r="H27" s="16">
        <v>3</v>
      </c>
    </row>
    <row r="28" spans="1:8">
      <c r="A28" s="22" t="s">
        <v>194</v>
      </c>
      <c r="B28" s="21" t="s">
        <v>193</v>
      </c>
      <c r="C28" s="20">
        <v>30700000</v>
      </c>
      <c r="D28" s="17">
        <v>7</v>
      </c>
      <c r="E28" s="19">
        <v>15.95</v>
      </c>
      <c r="F28" s="18">
        <v>21.9</v>
      </c>
      <c r="G28" s="17">
        <v>17.363600000000002</v>
      </c>
      <c r="H28" s="16">
        <v>3</v>
      </c>
    </row>
    <row r="29" spans="1:8">
      <c r="A29" s="22" t="s">
        <v>192</v>
      </c>
      <c r="B29" s="21" t="s">
        <v>191</v>
      </c>
      <c r="C29" s="20">
        <v>1500000</v>
      </c>
      <c r="D29" s="17">
        <v>3</v>
      </c>
      <c r="E29" s="19">
        <v>10.56</v>
      </c>
      <c r="F29" s="18">
        <v>11.01</v>
      </c>
      <c r="G29" s="17">
        <v>10.933299999999999</v>
      </c>
      <c r="H29" s="16">
        <v>1</v>
      </c>
    </row>
    <row r="30" spans="1:8">
      <c r="A30" s="22" t="s">
        <v>329</v>
      </c>
      <c r="B30" s="21" t="s">
        <v>328</v>
      </c>
      <c r="C30" s="20">
        <v>8200000</v>
      </c>
      <c r="D30" s="17">
        <v>4</v>
      </c>
      <c r="E30" s="19">
        <v>6.17</v>
      </c>
      <c r="F30" s="18">
        <v>6.64</v>
      </c>
      <c r="G30" s="17">
        <v>6.4978999999999996</v>
      </c>
      <c r="H30" s="16">
        <v>2</v>
      </c>
    </row>
    <row r="31" spans="1:8">
      <c r="A31" s="22" t="s">
        <v>180</v>
      </c>
      <c r="B31" s="21" t="s">
        <v>179</v>
      </c>
      <c r="C31" s="20">
        <v>2100000</v>
      </c>
      <c r="D31" s="17">
        <v>10</v>
      </c>
      <c r="E31" s="19">
        <v>27.08</v>
      </c>
      <c r="F31" s="18">
        <v>29.43</v>
      </c>
      <c r="G31" s="17">
        <v>28.808599999999998</v>
      </c>
      <c r="H31" s="16">
        <v>3</v>
      </c>
    </row>
    <row r="32" spans="1:8">
      <c r="A32" s="22" t="s">
        <v>176</v>
      </c>
      <c r="B32" s="21" t="s">
        <v>175</v>
      </c>
      <c r="C32" s="20">
        <v>4300000</v>
      </c>
      <c r="D32" s="17">
        <v>7</v>
      </c>
      <c r="E32" s="19">
        <v>4.43</v>
      </c>
      <c r="F32" s="18">
        <v>6.58</v>
      </c>
      <c r="G32" s="17">
        <v>5.6009000000000002</v>
      </c>
      <c r="H32" s="16">
        <v>1</v>
      </c>
    </row>
    <row r="33" spans="1:8">
      <c r="A33" s="22" t="s">
        <v>170</v>
      </c>
      <c r="B33" s="21" t="s">
        <v>169</v>
      </c>
      <c r="C33" s="20">
        <v>6200000</v>
      </c>
      <c r="D33" s="17">
        <v>7</v>
      </c>
      <c r="E33" s="19">
        <v>7.88</v>
      </c>
      <c r="F33" s="18">
        <v>8.4499999999999993</v>
      </c>
      <c r="G33" s="17">
        <v>8.2768999999999995</v>
      </c>
      <c r="H33" s="16">
        <v>3</v>
      </c>
    </row>
    <row r="34" spans="1:8">
      <c r="A34" s="22" t="s">
        <v>327</v>
      </c>
      <c r="B34" s="21" t="s">
        <v>326</v>
      </c>
      <c r="C34" s="20">
        <v>3000000</v>
      </c>
      <c r="D34" s="17">
        <v>1</v>
      </c>
      <c r="E34" s="19">
        <v>11.54</v>
      </c>
      <c r="F34" s="18">
        <v>11.54</v>
      </c>
      <c r="G34" s="17">
        <v>11.54</v>
      </c>
      <c r="H34" s="16">
        <v>1</v>
      </c>
    </row>
    <row r="35" spans="1:8">
      <c r="A35" s="22" t="s">
        <v>168</v>
      </c>
      <c r="B35" s="21" t="s">
        <v>167</v>
      </c>
      <c r="C35" s="20">
        <v>16700000</v>
      </c>
      <c r="D35" s="17">
        <v>29</v>
      </c>
      <c r="E35" s="19">
        <v>24.68</v>
      </c>
      <c r="F35" s="18">
        <v>26.88</v>
      </c>
      <c r="G35" s="17">
        <v>25.4239</v>
      </c>
      <c r="H35" s="16">
        <v>3</v>
      </c>
    </row>
    <row r="36" spans="1:8">
      <c r="A36" s="22" t="s">
        <v>166</v>
      </c>
      <c r="B36" s="21" t="s">
        <v>165</v>
      </c>
      <c r="C36" s="20">
        <v>17900000</v>
      </c>
      <c r="D36" s="17">
        <v>40</v>
      </c>
      <c r="E36" s="19">
        <v>25.88</v>
      </c>
      <c r="F36" s="18">
        <v>28.73</v>
      </c>
      <c r="G36" s="17">
        <v>26.9145</v>
      </c>
      <c r="H36" s="16">
        <v>3</v>
      </c>
    </row>
    <row r="37" spans="1:8">
      <c r="A37" s="22" t="s">
        <v>164</v>
      </c>
      <c r="B37" s="21" t="s">
        <v>163</v>
      </c>
      <c r="C37" s="20">
        <v>5900000</v>
      </c>
      <c r="D37" s="17">
        <v>6</v>
      </c>
      <c r="E37" s="19">
        <v>39.450000000000003</v>
      </c>
      <c r="F37" s="18">
        <v>41.33</v>
      </c>
      <c r="G37" s="17">
        <v>39.934399999999997</v>
      </c>
      <c r="H37" s="16">
        <v>3</v>
      </c>
    </row>
    <row r="38" spans="1:8">
      <c r="A38" s="22" t="s">
        <v>162</v>
      </c>
      <c r="B38" s="21" t="s">
        <v>161</v>
      </c>
      <c r="C38" s="20">
        <v>1300000</v>
      </c>
      <c r="D38" s="17">
        <v>3</v>
      </c>
      <c r="E38" s="19">
        <v>11.9</v>
      </c>
      <c r="F38" s="18">
        <v>12.6</v>
      </c>
      <c r="G38" s="17">
        <v>11.9846</v>
      </c>
      <c r="H38" s="16">
        <v>3</v>
      </c>
    </row>
    <row r="39" spans="1:8">
      <c r="A39" s="22" t="s">
        <v>160</v>
      </c>
      <c r="B39" s="21" t="s">
        <v>159</v>
      </c>
      <c r="C39" s="20">
        <v>11300000</v>
      </c>
      <c r="D39" s="17">
        <v>26</v>
      </c>
      <c r="E39" s="19">
        <v>31.67</v>
      </c>
      <c r="F39" s="18">
        <v>38.01</v>
      </c>
      <c r="G39" s="17">
        <v>35.328899999999997</v>
      </c>
      <c r="H39" s="16">
        <v>1</v>
      </c>
    </row>
    <row r="40" spans="1:8">
      <c r="A40" s="22" t="s">
        <v>156</v>
      </c>
      <c r="B40" s="21" t="s">
        <v>155</v>
      </c>
      <c r="C40" s="20">
        <v>1400000</v>
      </c>
      <c r="D40" s="17">
        <v>8</v>
      </c>
      <c r="E40" s="19">
        <v>29.72</v>
      </c>
      <c r="F40" s="18">
        <v>31.34</v>
      </c>
      <c r="G40" s="17">
        <v>30.515000000000001</v>
      </c>
      <c r="H40" s="16">
        <v>2</v>
      </c>
    </row>
    <row r="41" spans="1:8">
      <c r="A41" s="22" t="s">
        <v>154</v>
      </c>
      <c r="B41" s="21" t="s">
        <v>153</v>
      </c>
      <c r="C41" s="20">
        <v>9200000</v>
      </c>
      <c r="D41" s="17">
        <v>8</v>
      </c>
      <c r="E41" s="19">
        <v>23.17</v>
      </c>
      <c r="F41" s="18">
        <v>25.430299999999999</v>
      </c>
      <c r="G41" s="17">
        <v>24.491</v>
      </c>
      <c r="H41" s="16">
        <v>2</v>
      </c>
    </row>
    <row r="42" spans="1:8">
      <c r="A42" s="22" t="s">
        <v>294</v>
      </c>
      <c r="B42" s="21" t="s">
        <v>293</v>
      </c>
      <c r="C42" s="20">
        <v>1600000</v>
      </c>
      <c r="D42" s="17">
        <v>5</v>
      </c>
      <c r="E42" s="19">
        <v>5.65</v>
      </c>
      <c r="F42" s="18">
        <v>5.93</v>
      </c>
      <c r="G42" s="17">
        <v>5.8075000000000001</v>
      </c>
      <c r="H42" s="16">
        <v>2</v>
      </c>
    </row>
    <row r="43" spans="1:8">
      <c r="A43" s="22" t="s">
        <v>152</v>
      </c>
      <c r="B43" s="21" t="s">
        <v>151</v>
      </c>
      <c r="C43" s="20">
        <v>1600000</v>
      </c>
      <c r="D43" s="17">
        <v>9</v>
      </c>
      <c r="E43" s="19">
        <v>33.159999999999997</v>
      </c>
      <c r="F43" s="18">
        <v>34.17</v>
      </c>
      <c r="G43" s="17">
        <v>33.595599999999997</v>
      </c>
      <c r="H43" s="16">
        <v>2</v>
      </c>
    </row>
    <row r="44" spans="1:8">
      <c r="A44" s="22" t="s">
        <v>146</v>
      </c>
      <c r="B44" s="21" t="s">
        <v>145</v>
      </c>
      <c r="C44" s="20">
        <v>600000</v>
      </c>
      <c r="D44" s="17">
        <v>1</v>
      </c>
      <c r="E44" s="19">
        <v>28.18</v>
      </c>
      <c r="F44" s="18">
        <v>28.18</v>
      </c>
      <c r="G44" s="17">
        <v>28.18</v>
      </c>
      <c r="H44" s="16">
        <v>1</v>
      </c>
    </row>
    <row r="45" spans="1:8">
      <c r="A45" s="22" t="s">
        <v>144</v>
      </c>
      <c r="B45" s="21" t="s">
        <v>143</v>
      </c>
      <c r="C45" s="20">
        <v>300000</v>
      </c>
      <c r="D45" s="17">
        <v>1</v>
      </c>
      <c r="E45" s="19">
        <v>17.3</v>
      </c>
      <c r="F45" s="18">
        <v>17.3</v>
      </c>
      <c r="G45" s="17">
        <v>17.3</v>
      </c>
      <c r="H45" s="16">
        <v>2</v>
      </c>
    </row>
    <row r="46" spans="1:8">
      <c r="A46" s="22" t="s">
        <v>362</v>
      </c>
      <c r="B46" s="21" t="s">
        <v>361</v>
      </c>
      <c r="C46" s="20">
        <v>1300000</v>
      </c>
      <c r="D46" s="17">
        <v>5</v>
      </c>
      <c r="E46" s="19">
        <v>30.04</v>
      </c>
      <c r="F46" s="18">
        <v>31.94</v>
      </c>
      <c r="G46" s="17">
        <v>31.173100000000002</v>
      </c>
      <c r="H46" s="16">
        <v>2</v>
      </c>
    </row>
    <row r="47" spans="1:8">
      <c r="A47" s="22" t="s">
        <v>292</v>
      </c>
      <c r="B47" s="21" t="s">
        <v>291</v>
      </c>
      <c r="C47" s="20">
        <v>500000</v>
      </c>
      <c r="D47" s="17">
        <v>1</v>
      </c>
      <c r="E47" s="19">
        <v>11.79</v>
      </c>
      <c r="F47" s="18">
        <v>11.79</v>
      </c>
      <c r="G47" s="17">
        <v>11.79</v>
      </c>
      <c r="H47" s="16">
        <v>3</v>
      </c>
    </row>
    <row r="48" spans="1:8">
      <c r="A48" s="22" t="s">
        <v>138</v>
      </c>
      <c r="B48" s="21" t="s">
        <v>137</v>
      </c>
      <c r="C48" s="20">
        <v>6400000</v>
      </c>
      <c r="D48" s="17">
        <v>3</v>
      </c>
      <c r="E48" s="19">
        <v>32.82</v>
      </c>
      <c r="F48" s="18">
        <v>33.340000000000003</v>
      </c>
      <c r="G48" s="17">
        <v>32.855499999999999</v>
      </c>
      <c r="H48" s="16">
        <v>2</v>
      </c>
    </row>
    <row r="49" spans="1:8">
      <c r="A49" s="22" t="s">
        <v>136</v>
      </c>
      <c r="B49" s="21" t="s">
        <v>135</v>
      </c>
      <c r="C49" s="20">
        <v>11000000</v>
      </c>
      <c r="D49" s="17">
        <v>32</v>
      </c>
      <c r="E49" s="19">
        <v>21.81</v>
      </c>
      <c r="F49" s="18">
        <v>25.05</v>
      </c>
      <c r="G49" s="17">
        <v>23.302900000000001</v>
      </c>
      <c r="H49" s="16">
        <v>3</v>
      </c>
    </row>
    <row r="50" spans="1:8">
      <c r="A50" s="22" t="s">
        <v>132</v>
      </c>
      <c r="B50" s="21" t="s">
        <v>131</v>
      </c>
      <c r="C50" s="20">
        <v>3200000</v>
      </c>
      <c r="D50" s="17">
        <v>1</v>
      </c>
      <c r="E50" s="19">
        <v>8.19</v>
      </c>
      <c r="F50" s="18">
        <v>8.19</v>
      </c>
      <c r="G50" s="17">
        <v>8.19</v>
      </c>
      <c r="H50" s="16">
        <v>3</v>
      </c>
    </row>
    <row r="51" spans="1:8">
      <c r="A51" s="22" t="s">
        <v>387</v>
      </c>
      <c r="B51" s="21" t="s">
        <v>386</v>
      </c>
      <c r="C51" s="20">
        <v>300000</v>
      </c>
      <c r="D51" s="17">
        <v>3</v>
      </c>
      <c r="E51" s="19">
        <v>24.33</v>
      </c>
      <c r="F51" s="18">
        <v>24.43</v>
      </c>
      <c r="G51" s="17">
        <v>24.396699999999999</v>
      </c>
      <c r="H51" s="16">
        <v>1</v>
      </c>
    </row>
    <row r="52" spans="1:8">
      <c r="A52" s="22" t="s">
        <v>130</v>
      </c>
      <c r="B52" s="21" t="s">
        <v>129</v>
      </c>
      <c r="C52" s="20">
        <v>2900000</v>
      </c>
      <c r="D52" s="17">
        <v>15</v>
      </c>
      <c r="E52" s="19">
        <v>22.85</v>
      </c>
      <c r="F52" s="18">
        <v>25.65</v>
      </c>
      <c r="G52" s="17">
        <v>24.7059</v>
      </c>
      <c r="H52" s="16">
        <v>1</v>
      </c>
    </row>
    <row r="53" spans="1:8">
      <c r="A53" s="22" t="s">
        <v>128</v>
      </c>
      <c r="B53" s="21" t="s">
        <v>127</v>
      </c>
      <c r="C53" s="20">
        <v>600000</v>
      </c>
      <c r="D53" s="17">
        <v>5</v>
      </c>
      <c r="E53" s="19">
        <v>15.4</v>
      </c>
      <c r="F53" s="18">
        <v>17.14</v>
      </c>
      <c r="G53" s="17">
        <v>16.651700000000002</v>
      </c>
      <c r="H53" s="16">
        <v>1</v>
      </c>
    </row>
    <row r="54" spans="1:8">
      <c r="A54" s="22" t="s">
        <v>124</v>
      </c>
      <c r="B54" s="21" t="s">
        <v>123</v>
      </c>
      <c r="C54" s="20">
        <v>5700000</v>
      </c>
      <c r="D54" s="17">
        <v>4</v>
      </c>
      <c r="E54" s="19">
        <v>12.17</v>
      </c>
      <c r="F54" s="18">
        <v>13.01</v>
      </c>
      <c r="G54" s="17">
        <v>12.6023</v>
      </c>
      <c r="H54" s="16">
        <v>3</v>
      </c>
    </row>
    <row r="55" spans="1:8">
      <c r="A55" s="22" t="s">
        <v>122</v>
      </c>
      <c r="B55" s="21" t="s">
        <v>121</v>
      </c>
      <c r="C55" s="20">
        <v>18100000</v>
      </c>
      <c r="D55" s="17">
        <v>19</v>
      </c>
      <c r="E55" s="19">
        <v>36.700000000000003</v>
      </c>
      <c r="F55" s="18">
        <v>39.51</v>
      </c>
      <c r="G55" s="17">
        <v>37.800899999999999</v>
      </c>
      <c r="H55" s="16">
        <v>3</v>
      </c>
    </row>
    <row r="56" spans="1:8">
      <c r="A56" s="22" t="s">
        <v>120</v>
      </c>
      <c r="B56" s="21" t="s">
        <v>119</v>
      </c>
      <c r="C56" s="20">
        <v>4400000</v>
      </c>
      <c r="D56" s="17">
        <v>10</v>
      </c>
      <c r="E56" s="19">
        <v>37.090000000000003</v>
      </c>
      <c r="F56" s="18">
        <v>40.7547</v>
      </c>
      <c r="G56" s="17">
        <v>39.944499999999998</v>
      </c>
      <c r="H56" s="16">
        <v>3</v>
      </c>
    </row>
    <row r="57" spans="1:8">
      <c r="A57" s="22" t="s">
        <v>398</v>
      </c>
      <c r="B57" s="21" t="s">
        <v>397</v>
      </c>
      <c r="C57" s="20">
        <v>20800000</v>
      </c>
      <c r="D57" s="17">
        <v>19</v>
      </c>
      <c r="E57" s="19">
        <v>6.82</v>
      </c>
      <c r="F57" s="18">
        <v>8.17</v>
      </c>
      <c r="G57" s="17">
        <v>7.1821000000000002</v>
      </c>
      <c r="H57" s="16">
        <v>2</v>
      </c>
    </row>
    <row r="58" spans="1:8">
      <c r="A58" s="22" t="s">
        <v>398</v>
      </c>
      <c r="B58" s="21" t="s">
        <v>397</v>
      </c>
      <c r="C58" s="20">
        <v>400000</v>
      </c>
      <c r="D58" s="17">
        <v>1</v>
      </c>
      <c r="E58" s="19">
        <v>6.7949999999999999</v>
      </c>
      <c r="F58" s="18">
        <v>6.7949999999999999</v>
      </c>
      <c r="G58" s="17">
        <v>6.7949999999999999</v>
      </c>
      <c r="H58" s="16">
        <v>3</v>
      </c>
    </row>
    <row r="59" spans="1:8">
      <c r="A59" s="22" t="s">
        <v>114</v>
      </c>
      <c r="B59" s="21" t="s">
        <v>113</v>
      </c>
      <c r="C59" s="20">
        <v>700000</v>
      </c>
      <c r="D59" s="17">
        <v>4</v>
      </c>
      <c r="E59" s="19">
        <v>7.79</v>
      </c>
      <c r="F59" s="18">
        <v>8.15</v>
      </c>
      <c r="G59" s="17">
        <v>7.9542999999999999</v>
      </c>
      <c r="H59" s="16">
        <v>3</v>
      </c>
    </row>
    <row r="60" spans="1:8">
      <c r="A60" s="22" t="s">
        <v>112</v>
      </c>
      <c r="B60" s="21" t="s">
        <v>111</v>
      </c>
      <c r="C60" s="20">
        <v>1100000</v>
      </c>
      <c r="D60" s="17">
        <v>4</v>
      </c>
      <c r="E60" s="19">
        <v>9.33</v>
      </c>
      <c r="F60" s="18">
        <v>9.61</v>
      </c>
      <c r="G60" s="17">
        <v>9.4917999999999996</v>
      </c>
      <c r="H60" s="16">
        <v>3</v>
      </c>
    </row>
    <row r="61" spans="1:8">
      <c r="A61" s="22" t="s">
        <v>108</v>
      </c>
      <c r="B61" s="21" t="s">
        <v>107</v>
      </c>
      <c r="C61" s="20">
        <v>100000</v>
      </c>
      <c r="D61" s="17">
        <v>1</v>
      </c>
      <c r="E61" s="19">
        <v>46.08</v>
      </c>
      <c r="F61" s="18">
        <v>46.08</v>
      </c>
      <c r="G61" s="17">
        <v>46.08</v>
      </c>
      <c r="H61" s="16">
        <v>2</v>
      </c>
    </row>
    <row r="62" spans="1:8">
      <c r="A62" s="22" t="s">
        <v>104</v>
      </c>
      <c r="B62" s="21" t="s">
        <v>103</v>
      </c>
      <c r="C62" s="20">
        <v>6800000</v>
      </c>
      <c r="D62" s="17">
        <v>13</v>
      </c>
      <c r="E62" s="19">
        <v>22</v>
      </c>
      <c r="F62" s="18">
        <v>26.9</v>
      </c>
      <c r="G62" s="17">
        <v>24.6816</v>
      </c>
      <c r="H62" s="16">
        <v>3</v>
      </c>
    </row>
    <row r="63" spans="1:8">
      <c r="A63" s="22" t="s">
        <v>102</v>
      </c>
      <c r="B63" s="21" t="s">
        <v>101</v>
      </c>
      <c r="C63" s="20">
        <v>600000</v>
      </c>
      <c r="D63" s="17">
        <v>2</v>
      </c>
      <c r="E63" s="19">
        <v>23.31</v>
      </c>
      <c r="F63" s="18">
        <v>23.44</v>
      </c>
      <c r="G63" s="17">
        <v>23.418299999999999</v>
      </c>
      <c r="H63" s="16">
        <v>3</v>
      </c>
    </row>
    <row r="64" spans="1:8">
      <c r="A64" s="22" t="s">
        <v>280</v>
      </c>
      <c r="B64" s="21" t="s">
        <v>279</v>
      </c>
      <c r="C64" s="20">
        <v>4700000</v>
      </c>
      <c r="D64" s="17">
        <v>2</v>
      </c>
      <c r="E64" s="19">
        <v>5.3883000000000001</v>
      </c>
      <c r="F64" s="18">
        <v>5.94</v>
      </c>
      <c r="G64" s="17">
        <v>5.5879000000000003</v>
      </c>
      <c r="H64" s="16">
        <v>2</v>
      </c>
    </row>
    <row r="65" spans="1:8">
      <c r="A65" s="22" t="s">
        <v>808</v>
      </c>
      <c r="B65" s="21" t="s">
        <v>807</v>
      </c>
      <c r="C65" s="20">
        <v>10600000</v>
      </c>
      <c r="D65" s="17">
        <v>2</v>
      </c>
      <c r="E65" s="19">
        <v>16.77</v>
      </c>
      <c r="F65" s="18">
        <v>17.03</v>
      </c>
      <c r="G65" s="17">
        <v>16.907399999999999</v>
      </c>
      <c r="H65" s="16">
        <v>2</v>
      </c>
    </row>
    <row r="66" spans="1:8">
      <c r="A66" s="22" t="s">
        <v>96</v>
      </c>
      <c r="B66" s="21" t="s">
        <v>95</v>
      </c>
      <c r="C66" s="20">
        <v>2900000</v>
      </c>
      <c r="D66" s="17">
        <v>4</v>
      </c>
      <c r="E66" s="19">
        <v>14.87</v>
      </c>
      <c r="F66" s="18">
        <v>17.399999999999999</v>
      </c>
      <c r="G66" s="17">
        <v>16.296600000000002</v>
      </c>
      <c r="H66" s="16">
        <v>3</v>
      </c>
    </row>
    <row r="67" spans="1:8">
      <c r="A67" s="22" t="s">
        <v>556</v>
      </c>
      <c r="B67" s="21" t="s">
        <v>555</v>
      </c>
      <c r="C67" s="20">
        <v>33900000</v>
      </c>
      <c r="D67" s="17">
        <v>8</v>
      </c>
      <c r="E67" s="19">
        <v>0.13</v>
      </c>
      <c r="F67" s="18">
        <v>0.19</v>
      </c>
      <c r="G67" s="17">
        <v>0.1429</v>
      </c>
      <c r="H67" s="16">
        <v>1</v>
      </c>
    </row>
    <row r="68" spans="1:8">
      <c r="A68" s="22" t="s">
        <v>94</v>
      </c>
      <c r="B68" s="21" t="s">
        <v>93</v>
      </c>
      <c r="C68" s="20">
        <v>36200000</v>
      </c>
      <c r="D68" s="17">
        <v>42</v>
      </c>
      <c r="E68" s="19">
        <v>15.41</v>
      </c>
      <c r="F68" s="18">
        <v>18.420000000000002</v>
      </c>
      <c r="G68" s="17">
        <v>16.875</v>
      </c>
      <c r="H68" s="16">
        <v>3</v>
      </c>
    </row>
    <row r="69" spans="1:8">
      <c r="A69" s="22" t="s">
        <v>278</v>
      </c>
      <c r="B69" s="21" t="s">
        <v>277</v>
      </c>
      <c r="C69" s="20">
        <v>100000</v>
      </c>
      <c r="D69" s="17">
        <v>1</v>
      </c>
      <c r="E69" s="19">
        <v>13.49</v>
      </c>
      <c r="F69" s="18">
        <v>13.49</v>
      </c>
      <c r="G69" s="17">
        <v>13.49</v>
      </c>
      <c r="H69" s="16">
        <v>1</v>
      </c>
    </row>
    <row r="70" spans="1:8">
      <c r="A70" s="22" t="s">
        <v>84</v>
      </c>
      <c r="B70" s="21" t="s">
        <v>83</v>
      </c>
      <c r="C70" s="20">
        <v>600000</v>
      </c>
      <c r="D70" s="17">
        <v>2</v>
      </c>
      <c r="E70" s="19">
        <v>28.44</v>
      </c>
      <c r="F70" s="18">
        <v>29.71</v>
      </c>
      <c r="G70" s="17">
        <v>28.651700000000002</v>
      </c>
      <c r="H70" s="16">
        <v>2</v>
      </c>
    </row>
    <row r="71" spans="1:8">
      <c r="A71" s="22" t="s">
        <v>385</v>
      </c>
      <c r="B71" s="21" t="s">
        <v>384</v>
      </c>
      <c r="C71" s="20">
        <v>2800000</v>
      </c>
      <c r="D71" s="17">
        <v>2</v>
      </c>
      <c r="E71" s="19">
        <v>14.18</v>
      </c>
      <c r="F71" s="18">
        <v>14.18</v>
      </c>
      <c r="G71" s="17">
        <v>14.18</v>
      </c>
      <c r="H71" s="16">
        <v>2</v>
      </c>
    </row>
    <row r="72" spans="1:8">
      <c r="A72" s="22" t="s">
        <v>274</v>
      </c>
      <c r="B72" s="21" t="s">
        <v>273</v>
      </c>
      <c r="C72" s="20">
        <v>200000</v>
      </c>
      <c r="D72" s="17">
        <v>1</v>
      </c>
      <c r="E72" s="19">
        <v>5.61</v>
      </c>
      <c r="F72" s="18">
        <v>5.61</v>
      </c>
      <c r="G72" s="17">
        <v>5.61</v>
      </c>
      <c r="H72" s="16">
        <v>2</v>
      </c>
    </row>
    <row r="73" spans="1:8">
      <c r="A73" s="22" t="s">
        <v>80</v>
      </c>
      <c r="B73" s="21" t="s">
        <v>79</v>
      </c>
      <c r="C73" s="20">
        <v>500000</v>
      </c>
      <c r="D73" s="17">
        <v>3</v>
      </c>
      <c r="E73" s="19">
        <v>9.6300000000000008</v>
      </c>
      <c r="F73" s="18">
        <v>10.3</v>
      </c>
      <c r="G73" s="17">
        <v>10.01</v>
      </c>
      <c r="H73" s="16">
        <v>2</v>
      </c>
    </row>
    <row r="74" spans="1:8">
      <c r="A74" s="22" t="s">
        <v>76</v>
      </c>
      <c r="B74" s="21" t="s">
        <v>75</v>
      </c>
      <c r="C74" s="20">
        <v>5900000</v>
      </c>
      <c r="D74" s="17">
        <v>6</v>
      </c>
      <c r="E74" s="19">
        <v>8.6</v>
      </c>
      <c r="F74" s="18">
        <v>9.2899999999999991</v>
      </c>
      <c r="G74" s="17">
        <v>8.9123999999999999</v>
      </c>
      <c r="H74" s="16">
        <v>1</v>
      </c>
    </row>
    <row r="75" spans="1:8">
      <c r="A75" s="22" t="s">
        <v>74</v>
      </c>
      <c r="B75" s="21" t="s">
        <v>73</v>
      </c>
      <c r="C75" s="20">
        <v>1700000</v>
      </c>
      <c r="D75" s="17">
        <v>8</v>
      </c>
      <c r="E75" s="19">
        <v>18.11</v>
      </c>
      <c r="F75" s="18">
        <v>19.34</v>
      </c>
      <c r="G75" s="17">
        <v>18.877099999999999</v>
      </c>
      <c r="H75" s="16">
        <v>3</v>
      </c>
    </row>
    <row r="76" spans="1:8">
      <c r="A76" s="22" t="s">
        <v>394</v>
      </c>
      <c r="B76" s="21" t="s">
        <v>393</v>
      </c>
      <c r="C76" s="20">
        <v>2000000</v>
      </c>
      <c r="D76" s="17">
        <v>2</v>
      </c>
      <c r="E76" s="19">
        <v>22.46</v>
      </c>
      <c r="F76" s="18">
        <v>22.65</v>
      </c>
      <c r="G76" s="17">
        <v>22.640499999999999</v>
      </c>
      <c r="H76" s="16">
        <v>2</v>
      </c>
    </row>
    <row r="77" spans="1:8">
      <c r="A77" s="22" t="s">
        <v>321</v>
      </c>
      <c r="B77" s="21" t="s">
        <v>320</v>
      </c>
      <c r="C77" s="20">
        <v>58400000</v>
      </c>
      <c r="D77" s="17">
        <v>7</v>
      </c>
      <c r="E77" s="19">
        <v>7.94</v>
      </c>
      <c r="F77" s="18">
        <v>8.3800000000000008</v>
      </c>
      <c r="G77" s="17">
        <v>8.2467000000000006</v>
      </c>
      <c r="H77" s="16">
        <v>2</v>
      </c>
    </row>
    <row r="78" spans="1:8">
      <c r="A78" s="22" t="s">
        <v>624</v>
      </c>
      <c r="B78" s="21" t="s">
        <v>623</v>
      </c>
      <c r="C78" s="20">
        <v>200000</v>
      </c>
      <c r="D78" s="17">
        <v>1</v>
      </c>
      <c r="E78" s="19">
        <v>52.69</v>
      </c>
      <c r="F78" s="18">
        <v>52.69</v>
      </c>
      <c r="G78" s="17">
        <v>52.69</v>
      </c>
      <c r="H78" s="16">
        <v>1</v>
      </c>
    </row>
    <row r="79" spans="1:8">
      <c r="A79" s="22" t="s">
        <v>64</v>
      </c>
      <c r="B79" s="21" t="s">
        <v>63</v>
      </c>
      <c r="C79" s="20">
        <v>6400000</v>
      </c>
      <c r="D79" s="17">
        <v>20</v>
      </c>
      <c r="E79" s="19">
        <v>30.33</v>
      </c>
      <c r="F79" s="18">
        <v>35.700000000000003</v>
      </c>
      <c r="G79" s="17">
        <v>32.795900000000003</v>
      </c>
      <c r="H79" s="16">
        <v>3</v>
      </c>
    </row>
    <row r="80" spans="1:8">
      <c r="A80" s="22" t="s">
        <v>58</v>
      </c>
      <c r="B80" s="21" t="s">
        <v>57</v>
      </c>
      <c r="C80" s="20">
        <v>11500000</v>
      </c>
      <c r="D80" s="17">
        <v>22</v>
      </c>
      <c r="E80" s="19">
        <v>45.43</v>
      </c>
      <c r="F80" s="18">
        <v>49.59</v>
      </c>
      <c r="G80" s="17">
        <v>46.710500000000003</v>
      </c>
      <c r="H80" s="16">
        <v>3</v>
      </c>
    </row>
    <row r="81" spans="1:8">
      <c r="A81" s="22" t="s">
        <v>268</v>
      </c>
      <c r="B81" s="21" t="s">
        <v>267</v>
      </c>
      <c r="C81" s="20">
        <v>5100000</v>
      </c>
      <c r="D81" s="17">
        <v>4</v>
      </c>
      <c r="E81" s="19">
        <v>8.8699999999999992</v>
      </c>
      <c r="F81" s="18">
        <v>9.6199999999999992</v>
      </c>
      <c r="G81" s="17">
        <v>8.9885999999999999</v>
      </c>
      <c r="H81" s="16">
        <v>2</v>
      </c>
    </row>
    <row r="82" spans="1:8">
      <c r="A82" s="22" t="s">
        <v>717</v>
      </c>
      <c r="B82" s="21" t="s">
        <v>716</v>
      </c>
      <c r="C82" s="20">
        <v>300000</v>
      </c>
      <c r="D82" s="17">
        <v>3</v>
      </c>
      <c r="E82" s="19">
        <v>10.11</v>
      </c>
      <c r="F82" s="18">
        <v>10.16</v>
      </c>
      <c r="G82" s="17">
        <v>10.1267</v>
      </c>
      <c r="H82" s="16">
        <v>2</v>
      </c>
    </row>
    <row r="83" spans="1:8">
      <c r="A83" s="22" t="s">
        <v>441</v>
      </c>
      <c r="B83" s="21" t="s">
        <v>440</v>
      </c>
      <c r="C83" s="20">
        <v>1300000</v>
      </c>
      <c r="D83" s="17">
        <v>7</v>
      </c>
      <c r="E83" s="19">
        <v>46.18</v>
      </c>
      <c r="F83" s="18">
        <v>47.13</v>
      </c>
      <c r="G83" s="17">
        <v>46.652299999999997</v>
      </c>
      <c r="H83" s="16">
        <v>2</v>
      </c>
    </row>
    <row r="84" spans="1:8">
      <c r="A84" s="22" t="s">
        <v>52</v>
      </c>
      <c r="B84" s="21" t="s">
        <v>51</v>
      </c>
      <c r="C84" s="20">
        <v>13400000</v>
      </c>
      <c r="D84" s="17">
        <v>20</v>
      </c>
      <c r="E84" s="19">
        <v>20.86</v>
      </c>
      <c r="F84" s="18">
        <v>22.77</v>
      </c>
      <c r="G84" s="17">
        <v>21.427800000000001</v>
      </c>
      <c r="H84" s="16">
        <v>1</v>
      </c>
    </row>
    <row r="85" spans="1:8">
      <c r="A85" s="22" t="s">
        <v>749</v>
      </c>
      <c r="B85" s="21" t="s">
        <v>748</v>
      </c>
      <c r="C85" s="20">
        <v>1300000</v>
      </c>
      <c r="D85" s="17">
        <v>4</v>
      </c>
      <c r="E85" s="19">
        <v>70.599999999999994</v>
      </c>
      <c r="F85" s="18">
        <v>74.599999999999994</v>
      </c>
      <c r="G85" s="17">
        <v>73.488500000000002</v>
      </c>
      <c r="H85" s="16">
        <v>2</v>
      </c>
    </row>
    <row r="86" spans="1:8">
      <c r="A86" s="22" t="s">
        <v>48</v>
      </c>
      <c r="B86" s="21" t="s">
        <v>47</v>
      </c>
      <c r="C86" s="20">
        <v>3600000</v>
      </c>
      <c r="D86" s="17">
        <v>7</v>
      </c>
      <c r="E86" s="19">
        <v>25.1</v>
      </c>
      <c r="F86" s="18">
        <v>26.51</v>
      </c>
      <c r="G86" s="17">
        <v>26.117799999999999</v>
      </c>
      <c r="H86" s="16">
        <v>3</v>
      </c>
    </row>
    <row r="87" spans="1:8">
      <c r="A87" s="22" t="s">
        <v>44</v>
      </c>
      <c r="B87" s="21" t="s">
        <v>43</v>
      </c>
      <c r="C87" s="20">
        <v>6900000</v>
      </c>
      <c r="D87" s="17">
        <v>20</v>
      </c>
      <c r="E87" s="19">
        <v>24.49</v>
      </c>
      <c r="F87" s="18">
        <v>29.36</v>
      </c>
      <c r="G87" s="17">
        <v>26.1736</v>
      </c>
      <c r="H87" s="16">
        <v>2</v>
      </c>
    </row>
    <row r="88" spans="1:8">
      <c r="A88" s="22" t="s">
        <v>739</v>
      </c>
      <c r="B88" s="21" t="s">
        <v>738</v>
      </c>
      <c r="C88" s="20">
        <v>100000</v>
      </c>
      <c r="D88" s="17">
        <v>1</v>
      </c>
      <c r="E88" s="19">
        <v>17.100000000000001</v>
      </c>
      <c r="F88" s="18">
        <v>17.100000000000001</v>
      </c>
      <c r="G88" s="17">
        <v>17.100000000000001</v>
      </c>
      <c r="H88" s="16">
        <v>2</v>
      </c>
    </row>
    <row r="89" spans="1:8">
      <c r="A89" s="22" t="s">
        <v>381</v>
      </c>
      <c r="B89" s="21" t="s">
        <v>380</v>
      </c>
      <c r="C89" s="20">
        <v>2300000</v>
      </c>
      <c r="D89" s="17">
        <v>3</v>
      </c>
      <c r="E89" s="19">
        <v>9.83</v>
      </c>
      <c r="F89" s="18">
        <v>9.8800000000000008</v>
      </c>
      <c r="G89" s="17">
        <v>9.8356999999999992</v>
      </c>
      <c r="H89" s="16">
        <v>2</v>
      </c>
    </row>
    <row r="90" spans="1:8">
      <c r="A90" s="22" t="s">
        <v>40</v>
      </c>
      <c r="B90" s="21" t="s">
        <v>39</v>
      </c>
      <c r="C90" s="20">
        <v>900000</v>
      </c>
      <c r="D90" s="17">
        <v>2</v>
      </c>
      <c r="E90" s="19">
        <v>11.66</v>
      </c>
      <c r="F90" s="18">
        <v>12</v>
      </c>
      <c r="G90" s="17">
        <v>11.8489</v>
      </c>
      <c r="H90" s="16">
        <v>3</v>
      </c>
    </row>
    <row r="91" spans="1:8">
      <c r="A91" s="22" t="s">
        <v>38</v>
      </c>
      <c r="B91" s="21" t="s">
        <v>37</v>
      </c>
      <c r="C91" s="20">
        <v>600000</v>
      </c>
      <c r="D91" s="17">
        <v>2</v>
      </c>
      <c r="E91" s="19">
        <v>22.69</v>
      </c>
      <c r="F91" s="18">
        <v>22.74</v>
      </c>
      <c r="G91" s="17">
        <v>22.7317</v>
      </c>
      <c r="H91" s="16">
        <v>2</v>
      </c>
    </row>
    <row r="92" spans="1:8">
      <c r="A92" s="22" t="s">
        <v>420</v>
      </c>
      <c r="B92" s="21" t="s">
        <v>419</v>
      </c>
      <c r="C92" s="20">
        <v>12100000</v>
      </c>
      <c r="D92" s="17">
        <v>2</v>
      </c>
      <c r="E92" s="19">
        <v>2.63</v>
      </c>
      <c r="F92" s="18">
        <v>2.6456</v>
      </c>
      <c r="G92" s="17">
        <v>2.6415999999999999</v>
      </c>
      <c r="H92" s="16">
        <v>2</v>
      </c>
    </row>
    <row r="93" spans="1:8">
      <c r="A93" s="22" t="s">
        <v>697</v>
      </c>
      <c r="B93" s="21" t="s">
        <v>696</v>
      </c>
      <c r="C93" s="20">
        <v>2300000</v>
      </c>
      <c r="D93" s="17">
        <v>1</v>
      </c>
      <c r="E93" s="19">
        <v>9.6</v>
      </c>
      <c r="F93" s="18">
        <v>9.6</v>
      </c>
      <c r="G93" s="17">
        <v>9.6</v>
      </c>
      <c r="H93" s="16">
        <v>2</v>
      </c>
    </row>
    <row r="94" spans="1:8">
      <c r="A94" s="22" t="s">
        <v>375</v>
      </c>
      <c r="B94" s="21" t="s">
        <v>374</v>
      </c>
      <c r="C94" s="20">
        <v>17800000</v>
      </c>
      <c r="D94" s="17">
        <v>7</v>
      </c>
      <c r="E94" s="19">
        <v>16.38</v>
      </c>
      <c r="F94" s="18">
        <v>17.940000000000001</v>
      </c>
      <c r="G94" s="17">
        <v>17.177</v>
      </c>
      <c r="H94" s="16">
        <v>2</v>
      </c>
    </row>
    <row r="95" spans="1:8">
      <c r="A95" s="22" t="s">
        <v>346</v>
      </c>
      <c r="B95" s="21" t="s">
        <v>345</v>
      </c>
      <c r="C95" s="20">
        <v>200000</v>
      </c>
      <c r="D95" s="17">
        <v>1</v>
      </c>
      <c r="E95" s="19">
        <v>6.61</v>
      </c>
      <c r="F95" s="18">
        <v>6.61</v>
      </c>
      <c r="G95" s="17">
        <v>6.61</v>
      </c>
      <c r="H95" s="16">
        <v>2</v>
      </c>
    </row>
    <row r="96" spans="1:8">
      <c r="A96" s="22" t="s">
        <v>373</v>
      </c>
      <c r="B96" s="21" t="s">
        <v>372</v>
      </c>
      <c r="C96" s="20">
        <v>500000</v>
      </c>
      <c r="D96" s="17">
        <v>1</v>
      </c>
      <c r="E96" s="19">
        <v>12.38</v>
      </c>
      <c r="F96" s="18">
        <v>12.38</v>
      </c>
      <c r="G96" s="17">
        <v>12.38</v>
      </c>
      <c r="H96" s="16">
        <v>3</v>
      </c>
    </row>
    <row r="97" spans="1:8">
      <c r="A97" s="22" t="s">
        <v>371</v>
      </c>
      <c r="B97" s="21" t="s">
        <v>370</v>
      </c>
      <c r="C97" s="20">
        <v>2600000</v>
      </c>
      <c r="D97" s="17">
        <v>3</v>
      </c>
      <c r="E97" s="19">
        <v>22.75</v>
      </c>
      <c r="F97" s="18">
        <v>23.72</v>
      </c>
      <c r="G97" s="17">
        <v>23.170400000000001</v>
      </c>
      <c r="H97" s="16">
        <v>2</v>
      </c>
    </row>
    <row r="98" spans="1:8">
      <c r="A98" s="22" t="s">
        <v>369</v>
      </c>
      <c r="B98" s="21" t="s">
        <v>368</v>
      </c>
      <c r="C98" s="20">
        <v>11000000</v>
      </c>
      <c r="D98" s="17">
        <v>2</v>
      </c>
      <c r="E98" s="19">
        <v>14.81</v>
      </c>
      <c r="F98" s="18">
        <v>22.84</v>
      </c>
      <c r="G98" s="17">
        <v>15.54</v>
      </c>
      <c r="H98" s="16">
        <v>2</v>
      </c>
    </row>
    <row r="99" spans="1:8">
      <c r="A99" s="22" t="s">
        <v>254</v>
      </c>
      <c r="B99" s="21" t="s">
        <v>253</v>
      </c>
      <c r="C99" s="20">
        <v>8600000</v>
      </c>
      <c r="D99" s="17">
        <v>4</v>
      </c>
      <c r="E99" s="19">
        <v>29.97</v>
      </c>
      <c r="F99" s="18">
        <v>34.22</v>
      </c>
      <c r="G99" s="17">
        <v>32.382800000000003</v>
      </c>
      <c r="H99" s="16">
        <v>3</v>
      </c>
    </row>
    <row r="100" spans="1:8">
      <c r="A100" s="22" t="s">
        <v>252</v>
      </c>
      <c r="B100" s="21" t="s">
        <v>251</v>
      </c>
      <c r="C100" s="20">
        <v>100000</v>
      </c>
      <c r="D100" s="17">
        <v>1</v>
      </c>
      <c r="E100" s="19">
        <v>12.35</v>
      </c>
      <c r="F100" s="18">
        <v>12.35</v>
      </c>
      <c r="G100" s="17">
        <v>12.35</v>
      </c>
      <c r="H100" s="16">
        <v>1</v>
      </c>
    </row>
    <row r="101" spans="1:8">
      <c r="A101" s="22" t="s">
        <v>20</v>
      </c>
      <c r="B101" s="21" t="s">
        <v>19</v>
      </c>
      <c r="C101" s="20">
        <v>14100000</v>
      </c>
      <c r="D101" s="17">
        <v>36</v>
      </c>
      <c r="E101" s="19">
        <v>29.68</v>
      </c>
      <c r="F101" s="18">
        <v>35.005000000000003</v>
      </c>
      <c r="G101" s="17">
        <v>31.389900000000001</v>
      </c>
      <c r="H101" s="16">
        <v>3</v>
      </c>
    </row>
    <row r="102" spans="1:8">
      <c r="A102" s="22" t="s">
        <v>476</v>
      </c>
      <c r="B102" s="21" t="s">
        <v>475</v>
      </c>
      <c r="C102" s="20">
        <v>300000</v>
      </c>
      <c r="D102" s="17">
        <v>1</v>
      </c>
      <c r="E102" s="19">
        <v>23.99</v>
      </c>
      <c r="F102" s="18">
        <v>23.99</v>
      </c>
      <c r="G102" s="17">
        <v>23.99</v>
      </c>
      <c r="H102" s="16">
        <v>3</v>
      </c>
    </row>
    <row r="103" spans="1:8">
      <c r="A103" s="22" t="s">
        <v>18</v>
      </c>
      <c r="B103" s="21" t="s">
        <v>17</v>
      </c>
      <c r="C103" s="20">
        <v>200000</v>
      </c>
      <c r="D103" s="17">
        <v>1</v>
      </c>
      <c r="E103" s="19">
        <v>5.0199999999999996</v>
      </c>
      <c r="F103" s="18">
        <v>5.0199999999999996</v>
      </c>
      <c r="G103" s="17">
        <v>5.0199999999999996</v>
      </c>
      <c r="H103" s="16">
        <v>1</v>
      </c>
    </row>
    <row r="104" spans="1:8">
      <c r="A104" s="22" t="s">
        <v>16</v>
      </c>
      <c r="B104" s="21" t="s">
        <v>15</v>
      </c>
      <c r="C104" s="20">
        <v>8800000</v>
      </c>
      <c r="D104" s="17">
        <v>30</v>
      </c>
      <c r="E104" s="19">
        <v>14.15</v>
      </c>
      <c r="F104" s="18">
        <v>15.54</v>
      </c>
      <c r="G104" s="17">
        <v>14.8055</v>
      </c>
      <c r="H104" s="16">
        <v>2</v>
      </c>
    </row>
    <row r="105" spans="1:8">
      <c r="A105" s="22" t="s">
        <v>12</v>
      </c>
      <c r="B105" s="21" t="s">
        <v>11</v>
      </c>
      <c r="C105" s="20">
        <v>12200000</v>
      </c>
      <c r="D105" s="17">
        <v>7</v>
      </c>
      <c r="E105" s="19">
        <v>7.44</v>
      </c>
      <c r="F105" s="18">
        <v>7.9775</v>
      </c>
      <c r="G105" s="17">
        <v>7.9108999999999998</v>
      </c>
      <c r="H105" s="16">
        <v>3</v>
      </c>
    </row>
    <row r="106" spans="1:8">
      <c r="A106" s="22" t="s">
        <v>8</v>
      </c>
      <c r="B106" s="21" t="s">
        <v>7</v>
      </c>
      <c r="C106" s="20">
        <v>300000</v>
      </c>
      <c r="D106" s="17">
        <v>2</v>
      </c>
      <c r="E106" s="19">
        <v>21.36</v>
      </c>
      <c r="F106" s="18">
        <v>21.36</v>
      </c>
      <c r="G106" s="17">
        <v>21.36</v>
      </c>
      <c r="H106" s="16">
        <v>3</v>
      </c>
    </row>
    <row r="107" spans="1:8">
      <c r="A107" s="22" t="s">
        <v>344</v>
      </c>
      <c r="B107" s="21" t="s">
        <v>343</v>
      </c>
      <c r="C107" s="20">
        <v>400000</v>
      </c>
      <c r="D107" s="17">
        <v>1</v>
      </c>
      <c r="E107" s="19">
        <v>4.67</v>
      </c>
      <c r="F107" s="18">
        <v>4.67</v>
      </c>
      <c r="G107" s="17">
        <v>4.67</v>
      </c>
      <c r="H107" s="16">
        <v>1</v>
      </c>
    </row>
    <row r="108" spans="1:8">
      <c r="A108" s="22" t="s">
        <v>6</v>
      </c>
      <c r="B108" s="21" t="s">
        <v>5</v>
      </c>
      <c r="C108" s="20">
        <v>500000</v>
      </c>
      <c r="D108" s="17">
        <v>1</v>
      </c>
      <c r="E108" s="19">
        <v>13.91</v>
      </c>
      <c r="F108" s="18">
        <v>13.91</v>
      </c>
      <c r="G108" s="17">
        <v>13.91</v>
      </c>
      <c r="H108" s="16">
        <v>1</v>
      </c>
    </row>
    <row r="109" spans="1:8">
      <c r="A109" s="22" t="s">
        <v>755</v>
      </c>
      <c r="B109" s="21" t="s">
        <v>754</v>
      </c>
      <c r="C109" s="20">
        <v>200000</v>
      </c>
      <c r="D109" s="17">
        <v>1</v>
      </c>
      <c r="E109" s="19">
        <v>37.799999999999997</v>
      </c>
      <c r="F109" s="18">
        <v>37.799999999999997</v>
      </c>
      <c r="G109" s="17">
        <v>37.799999999999997</v>
      </c>
      <c r="H109" s="16">
        <v>2</v>
      </c>
    </row>
    <row r="110" spans="1:8">
      <c r="A110" s="22" t="s">
        <v>311</v>
      </c>
      <c r="B110" s="21" t="s">
        <v>310</v>
      </c>
      <c r="C110" s="20">
        <v>400000</v>
      </c>
      <c r="D110" s="17">
        <v>1</v>
      </c>
      <c r="E110" s="19">
        <v>53.62</v>
      </c>
      <c r="F110" s="18">
        <v>53.62</v>
      </c>
      <c r="G110" s="17">
        <v>53.62</v>
      </c>
      <c r="H110" s="16">
        <v>2</v>
      </c>
    </row>
    <row r="111" spans="1:8">
      <c r="A111" s="22" t="s">
        <v>4</v>
      </c>
      <c r="B111" s="21" t="s">
        <v>3</v>
      </c>
      <c r="C111" s="20">
        <v>300000</v>
      </c>
      <c r="D111" s="17">
        <v>2</v>
      </c>
      <c r="E111" s="19">
        <v>21.61</v>
      </c>
      <c r="F111" s="18">
        <v>22.38</v>
      </c>
      <c r="G111" s="17">
        <v>22.1233</v>
      </c>
      <c r="H111" s="16">
        <v>2</v>
      </c>
    </row>
    <row r="112" spans="1:8" ht="16.8" thickBot="1">
      <c r="A112" s="15" t="s">
        <v>2</v>
      </c>
      <c r="B112" s="14" t="s">
        <v>1</v>
      </c>
      <c r="C112" s="13">
        <v>100000</v>
      </c>
      <c r="D112" s="10">
        <v>1</v>
      </c>
      <c r="E112" s="12">
        <v>12.81</v>
      </c>
      <c r="F112" s="11">
        <v>12.81</v>
      </c>
      <c r="G112" s="10">
        <v>12.81</v>
      </c>
      <c r="H112" s="9">
        <v>3</v>
      </c>
    </row>
    <row r="113" spans="1:8" ht="16.8" thickBot="1">
      <c r="A113" s="8" t="s">
        <v>0</v>
      </c>
      <c r="B113" s="4"/>
      <c r="C113" s="7">
        <f>SUM(C5:C112)</f>
        <v>662200000</v>
      </c>
      <c r="D113" s="6">
        <f>SUM(D5:D112)</f>
        <v>784</v>
      </c>
      <c r="E113" s="5"/>
      <c r="F113" s="4"/>
      <c r="G113" s="3"/>
      <c r="H11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CC46-C894-4145-8A20-6785B4DE2C32}">
  <dimension ref="A1:J11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</v>
      </c>
      <c r="D5" s="24">
        <v>1</v>
      </c>
      <c r="E5" s="26">
        <v>14.1</v>
      </c>
      <c r="F5" s="25">
        <v>14.1</v>
      </c>
      <c r="G5" s="24">
        <v>14.1</v>
      </c>
      <c r="H5" s="23">
        <v>1</v>
      </c>
    </row>
    <row r="6" spans="1:10">
      <c r="A6" s="22" t="s">
        <v>230</v>
      </c>
      <c r="B6" s="21" t="s">
        <v>229</v>
      </c>
      <c r="C6" s="20">
        <v>700000</v>
      </c>
      <c r="D6" s="17">
        <v>3</v>
      </c>
      <c r="E6" s="19">
        <v>10</v>
      </c>
      <c r="F6" s="18">
        <v>10.48</v>
      </c>
      <c r="G6" s="17">
        <v>10.108599999999999</v>
      </c>
      <c r="H6" s="16">
        <v>2</v>
      </c>
    </row>
    <row r="7" spans="1:10">
      <c r="A7" s="22" t="s">
        <v>473</v>
      </c>
      <c r="B7" s="21" t="s">
        <v>472</v>
      </c>
      <c r="C7" s="20">
        <v>800000</v>
      </c>
      <c r="D7" s="17">
        <v>3</v>
      </c>
      <c r="E7" s="19">
        <v>6.12</v>
      </c>
      <c r="F7" s="18">
        <v>6.73</v>
      </c>
      <c r="G7" s="17">
        <v>6.39</v>
      </c>
      <c r="H7" s="16">
        <v>2</v>
      </c>
    </row>
    <row r="8" spans="1:10">
      <c r="A8" s="22" t="s">
        <v>228</v>
      </c>
      <c r="B8" s="21" t="s">
        <v>227</v>
      </c>
      <c r="C8" s="20">
        <v>100000</v>
      </c>
      <c r="D8" s="17">
        <v>1</v>
      </c>
      <c r="E8" s="19">
        <v>12.87</v>
      </c>
      <c r="F8" s="18">
        <v>12.87</v>
      </c>
      <c r="G8" s="17">
        <v>12.87</v>
      </c>
      <c r="H8" s="16">
        <v>3</v>
      </c>
    </row>
    <row r="9" spans="1:10">
      <c r="A9" s="22" t="s">
        <v>226</v>
      </c>
      <c r="B9" s="21" t="s">
        <v>225</v>
      </c>
      <c r="C9" s="20">
        <v>1100000</v>
      </c>
      <c r="D9" s="17">
        <v>2</v>
      </c>
      <c r="E9" s="19">
        <v>9.9499999999999993</v>
      </c>
      <c r="F9" s="18">
        <v>10.1</v>
      </c>
      <c r="G9" s="17">
        <v>9.9772999999999996</v>
      </c>
      <c r="H9" s="16">
        <v>2</v>
      </c>
    </row>
    <row r="10" spans="1:10">
      <c r="A10" s="22" t="s">
        <v>904</v>
      </c>
      <c r="B10" s="21" t="s">
        <v>903</v>
      </c>
      <c r="C10" s="20">
        <v>10300000</v>
      </c>
      <c r="D10" s="17">
        <v>4</v>
      </c>
      <c r="E10" s="19">
        <v>2.38</v>
      </c>
      <c r="F10" s="18">
        <v>2.88</v>
      </c>
      <c r="G10" s="17">
        <v>2.6179000000000001</v>
      </c>
      <c r="H10" s="16">
        <v>2</v>
      </c>
    </row>
    <row r="11" spans="1:10">
      <c r="A11" s="22" t="s">
        <v>224</v>
      </c>
      <c r="B11" s="21" t="s">
        <v>223</v>
      </c>
      <c r="C11" s="20">
        <v>5300000</v>
      </c>
      <c r="D11" s="17">
        <v>11</v>
      </c>
      <c r="E11" s="19">
        <v>16.77</v>
      </c>
      <c r="F11" s="18">
        <v>18.04</v>
      </c>
      <c r="G11" s="17">
        <v>17.073799999999999</v>
      </c>
      <c r="H11" s="16">
        <v>3</v>
      </c>
    </row>
    <row r="12" spans="1:10">
      <c r="A12" s="22" t="s">
        <v>222</v>
      </c>
      <c r="B12" s="21" t="s">
        <v>221</v>
      </c>
      <c r="C12" s="20">
        <v>7300000</v>
      </c>
      <c r="D12" s="17">
        <v>26</v>
      </c>
      <c r="E12" s="19">
        <v>32.590000000000003</v>
      </c>
      <c r="F12" s="18">
        <v>35.159999999999997</v>
      </c>
      <c r="G12" s="17">
        <v>33.295900000000003</v>
      </c>
      <c r="H12" s="16">
        <v>2</v>
      </c>
    </row>
    <row r="13" spans="1:10">
      <c r="A13" s="22" t="s">
        <v>220</v>
      </c>
      <c r="B13" s="21" t="s">
        <v>219</v>
      </c>
      <c r="C13" s="20">
        <v>7000000</v>
      </c>
      <c r="D13" s="17">
        <v>3</v>
      </c>
      <c r="E13" s="19">
        <v>10.95</v>
      </c>
      <c r="F13" s="18">
        <v>12.29</v>
      </c>
      <c r="G13" s="17">
        <v>11.046099999999999</v>
      </c>
      <c r="H13" s="16">
        <v>3</v>
      </c>
    </row>
    <row r="14" spans="1:10">
      <c r="A14" s="22" t="s">
        <v>417</v>
      </c>
      <c r="B14" s="21" t="s">
        <v>416</v>
      </c>
      <c r="C14" s="20">
        <v>500000</v>
      </c>
      <c r="D14" s="17">
        <v>1</v>
      </c>
      <c r="E14" s="19">
        <v>36.56</v>
      </c>
      <c r="F14" s="18">
        <v>36.56</v>
      </c>
      <c r="G14" s="17">
        <v>36.56</v>
      </c>
      <c r="H14" s="16">
        <v>2</v>
      </c>
    </row>
    <row r="15" spans="1:10">
      <c r="A15" s="22" t="s">
        <v>216</v>
      </c>
      <c r="B15" s="21" t="s">
        <v>215</v>
      </c>
      <c r="C15" s="20">
        <v>800000</v>
      </c>
      <c r="D15" s="17">
        <v>1</v>
      </c>
      <c r="E15" s="19">
        <v>17.05</v>
      </c>
      <c r="F15" s="18">
        <v>17.05</v>
      </c>
      <c r="G15" s="17">
        <v>17.05</v>
      </c>
      <c r="H15" s="16">
        <v>3</v>
      </c>
    </row>
    <row r="16" spans="1:10">
      <c r="A16" s="22" t="s">
        <v>212</v>
      </c>
      <c r="B16" s="21" t="s">
        <v>211</v>
      </c>
      <c r="C16" s="20">
        <v>2000000</v>
      </c>
      <c r="D16" s="17">
        <v>1</v>
      </c>
      <c r="E16" s="19">
        <v>0.14000000000000001</v>
      </c>
      <c r="F16" s="18">
        <v>0.14000000000000001</v>
      </c>
      <c r="G16" s="17">
        <v>0.14000000000000001</v>
      </c>
      <c r="H16" s="16">
        <v>1</v>
      </c>
    </row>
    <row r="17" spans="1:8">
      <c r="A17" s="22" t="s">
        <v>306</v>
      </c>
      <c r="B17" s="21" t="s">
        <v>305</v>
      </c>
      <c r="C17" s="20">
        <v>4100000</v>
      </c>
      <c r="D17" s="17">
        <v>18</v>
      </c>
      <c r="E17" s="19">
        <v>29.15</v>
      </c>
      <c r="F17" s="18">
        <v>32.869999999999997</v>
      </c>
      <c r="G17" s="17">
        <v>31.197099999999999</v>
      </c>
      <c r="H17" s="16">
        <v>2</v>
      </c>
    </row>
    <row r="18" spans="1:8">
      <c r="A18" s="22" t="s">
        <v>210</v>
      </c>
      <c r="B18" s="21" t="s">
        <v>209</v>
      </c>
      <c r="C18" s="20">
        <v>2200000</v>
      </c>
      <c r="D18" s="17">
        <v>7</v>
      </c>
      <c r="E18" s="19">
        <v>14.22</v>
      </c>
      <c r="F18" s="18">
        <v>15.28</v>
      </c>
      <c r="G18" s="17">
        <v>14.4268</v>
      </c>
      <c r="H18" s="16">
        <v>3</v>
      </c>
    </row>
    <row r="19" spans="1:8">
      <c r="A19" s="22" t="s">
        <v>304</v>
      </c>
      <c r="B19" s="21" t="s">
        <v>303</v>
      </c>
      <c r="C19" s="20">
        <v>2300000</v>
      </c>
      <c r="D19" s="17">
        <v>4</v>
      </c>
      <c r="E19" s="19">
        <v>16.23</v>
      </c>
      <c r="F19" s="18">
        <v>16.809999999999999</v>
      </c>
      <c r="G19" s="17">
        <v>16.398700000000002</v>
      </c>
      <c r="H19" s="16">
        <v>3</v>
      </c>
    </row>
    <row r="20" spans="1:8">
      <c r="A20" s="22" t="s">
        <v>208</v>
      </c>
      <c r="B20" s="21" t="s">
        <v>207</v>
      </c>
      <c r="C20" s="20">
        <v>25000000</v>
      </c>
      <c r="D20" s="17">
        <v>1</v>
      </c>
      <c r="E20" s="19">
        <v>3.71</v>
      </c>
      <c r="F20" s="18">
        <v>3.71</v>
      </c>
      <c r="G20" s="17">
        <v>3.71</v>
      </c>
      <c r="H20" s="16">
        <v>3</v>
      </c>
    </row>
    <row r="21" spans="1:8">
      <c r="A21" s="22" t="s">
        <v>206</v>
      </c>
      <c r="B21" s="21" t="s">
        <v>205</v>
      </c>
      <c r="C21" s="20">
        <v>5000000</v>
      </c>
      <c r="D21" s="17">
        <v>13</v>
      </c>
      <c r="E21" s="19">
        <v>29.65</v>
      </c>
      <c r="F21" s="18">
        <v>32.03</v>
      </c>
      <c r="G21" s="17">
        <v>31.481999999999999</v>
      </c>
      <c r="H21" s="16">
        <v>3</v>
      </c>
    </row>
    <row r="22" spans="1:8">
      <c r="A22" s="22" t="s">
        <v>204</v>
      </c>
      <c r="B22" s="21" t="s">
        <v>203</v>
      </c>
      <c r="C22" s="20">
        <v>100000</v>
      </c>
      <c r="D22" s="17">
        <v>1</v>
      </c>
      <c r="E22" s="19">
        <v>116.92</v>
      </c>
      <c r="F22" s="18">
        <v>116.92</v>
      </c>
      <c r="G22" s="17">
        <v>116.92</v>
      </c>
      <c r="H22" s="16">
        <v>2</v>
      </c>
    </row>
    <row r="23" spans="1:8">
      <c r="A23" s="22" t="s">
        <v>333</v>
      </c>
      <c r="B23" s="21" t="s">
        <v>332</v>
      </c>
      <c r="C23" s="20">
        <v>41300000</v>
      </c>
      <c r="D23" s="17">
        <v>14</v>
      </c>
      <c r="E23" s="19">
        <v>5.6</v>
      </c>
      <c r="F23" s="18">
        <v>6.31</v>
      </c>
      <c r="G23" s="17">
        <v>5.8404999999999996</v>
      </c>
      <c r="H23" s="16">
        <v>2</v>
      </c>
    </row>
    <row r="24" spans="1:8">
      <c r="A24" s="22" t="s">
        <v>202</v>
      </c>
      <c r="B24" s="21" t="s">
        <v>201</v>
      </c>
      <c r="C24" s="20">
        <v>2500000</v>
      </c>
      <c r="D24" s="17">
        <v>4</v>
      </c>
      <c r="E24" s="19">
        <v>10.26</v>
      </c>
      <c r="F24" s="18">
        <v>10.74</v>
      </c>
      <c r="G24" s="17">
        <v>10.6944</v>
      </c>
      <c r="H24" s="16">
        <v>2</v>
      </c>
    </row>
    <row r="25" spans="1:8">
      <c r="A25" s="22" t="s">
        <v>200</v>
      </c>
      <c r="B25" s="21" t="s">
        <v>199</v>
      </c>
      <c r="C25" s="20">
        <v>9500000</v>
      </c>
      <c r="D25" s="17">
        <v>5</v>
      </c>
      <c r="E25" s="19">
        <v>11.3</v>
      </c>
      <c r="F25" s="18">
        <v>12.82</v>
      </c>
      <c r="G25" s="17">
        <v>11.328200000000001</v>
      </c>
      <c r="H25" s="16">
        <v>2</v>
      </c>
    </row>
    <row r="26" spans="1:8">
      <c r="A26" s="22" t="s">
        <v>196</v>
      </c>
      <c r="B26" s="21" t="s">
        <v>195</v>
      </c>
      <c r="C26" s="20">
        <v>2000000</v>
      </c>
      <c r="D26" s="17">
        <v>5</v>
      </c>
      <c r="E26" s="19">
        <v>38.65</v>
      </c>
      <c r="F26" s="18">
        <v>41.59</v>
      </c>
      <c r="G26" s="17">
        <v>40.6785</v>
      </c>
      <c r="H26" s="16">
        <v>2</v>
      </c>
    </row>
    <row r="27" spans="1:8">
      <c r="A27" s="22" t="s">
        <v>194</v>
      </c>
      <c r="B27" s="21" t="s">
        <v>193</v>
      </c>
      <c r="C27" s="20">
        <v>6500000</v>
      </c>
      <c r="D27" s="17">
        <v>2</v>
      </c>
      <c r="E27" s="19">
        <v>19.54</v>
      </c>
      <c r="F27" s="18">
        <v>19.54</v>
      </c>
      <c r="G27" s="17">
        <v>19.54</v>
      </c>
      <c r="H27" s="16">
        <v>3</v>
      </c>
    </row>
    <row r="28" spans="1:8">
      <c r="A28" s="22" t="s">
        <v>192</v>
      </c>
      <c r="B28" s="21" t="s">
        <v>191</v>
      </c>
      <c r="C28" s="20">
        <v>100000</v>
      </c>
      <c r="D28" s="17">
        <v>1</v>
      </c>
      <c r="E28" s="19">
        <v>12.41</v>
      </c>
      <c r="F28" s="18">
        <v>12.41</v>
      </c>
      <c r="G28" s="17">
        <v>12.41</v>
      </c>
      <c r="H28" s="16">
        <v>1</v>
      </c>
    </row>
    <row r="29" spans="1:8">
      <c r="A29" s="22" t="s">
        <v>426</v>
      </c>
      <c r="B29" s="21" t="s">
        <v>425</v>
      </c>
      <c r="C29" s="20">
        <v>100000</v>
      </c>
      <c r="D29" s="17">
        <v>1</v>
      </c>
      <c r="E29" s="19">
        <v>21.49</v>
      </c>
      <c r="F29" s="18">
        <v>21.49</v>
      </c>
      <c r="G29" s="17">
        <v>21.49</v>
      </c>
      <c r="H29" s="16">
        <v>1</v>
      </c>
    </row>
    <row r="30" spans="1:8">
      <c r="A30" s="22" t="s">
        <v>329</v>
      </c>
      <c r="B30" s="21" t="s">
        <v>328</v>
      </c>
      <c r="C30" s="20">
        <v>5800000</v>
      </c>
      <c r="D30" s="17">
        <v>7</v>
      </c>
      <c r="E30" s="19">
        <v>6.41</v>
      </c>
      <c r="F30" s="18">
        <v>6.88</v>
      </c>
      <c r="G30" s="17">
        <v>6.6928999999999998</v>
      </c>
      <c r="H30" s="16">
        <v>2</v>
      </c>
    </row>
    <row r="31" spans="1:8">
      <c r="A31" s="22" t="s">
        <v>180</v>
      </c>
      <c r="B31" s="21" t="s">
        <v>179</v>
      </c>
      <c r="C31" s="20">
        <v>2500000</v>
      </c>
      <c r="D31" s="17">
        <v>6</v>
      </c>
      <c r="E31" s="19">
        <v>28.56</v>
      </c>
      <c r="F31" s="18">
        <v>29.53</v>
      </c>
      <c r="G31" s="17">
        <v>29.2456</v>
      </c>
      <c r="H31" s="16">
        <v>3</v>
      </c>
    </row>
    <row r="32" spans="1:8">
      <c r="A32" s="22" t="s">
        <v>176</v>
      </c>
      <c r="B32" s="21" t="s">
        <v>175</v>
      </c>
      <c r="C32" s="20">
        <v>2300000</v>
      </c>
      <c r="D32" s="17">
        <v>4</v>
      </c>
      <c r="E32" s="19">
        <v>4.57</v>
      </c>
      <c r="F32" s="18">
        <v>5.4981</v>
      </c>
      <c r="G32" s="17">
        <v>5.2743000000000002</v>
      </c>
      <c r="H32" s="16">
        <v>1</v>
      </c>
    </row>
    <row r="33" spans="1:8">
      <c r="A33" s="22" t="s">
        <v>174</v>
      </c>
      <c r="B33" s="21" t="s">
        <v>173</v>
      </c>
      <c r="C33" s="20">
        <v>1400000</v>
      </c>
      <c r="D33" s="17">
        <v>1</v>
      </c>
      <c r="E33" s="19">
        <v>36.515000000000001</v>
      </c>
      <c r="F33" s="18">
        <v>36.515000000000001</v>
      </c>
      <c r="G33" s="17">
        <v>36.515000000000001</v>
      </c>
      <c r="H33" s="16">
        <v>2</v>
      </c>
    </row>
    <row r="34" spans="1:8">
      <c r="A34" s="22" t="s">
        <v>172</v>
      </c>
      <c r="B34" s="21" t="s">
        <v>171</v>
      </c>
      <c r="C34" s="20">
        <v>1100000</v>
      </c>
      <c r="D34" s="17">
        <v>2</v>
      </c>
      <c r="E34" s="19">
        <v>5.93</v>
      </c>
      <c r="F34" s="18">
        <v>5.98</v>
      </c>
      <c r="G34" s="17">
        <v>5.9755000000000003</v>
      </c>
      <c r="H34" s="16">
        <v>3</v>
      </c>
    </row>
    <row r="35" spans="1:8">
      <c r="A35" s="22" t="s">
        <v>170</v>
      </c>
      <c r="B35" s="21" t="s">
        <v>169</v>
      </c>
      <c r="C35" s="20">
        <v>1600000</v>
      </c>
      <c r="D35" s="17">
        <v>3</v>
      </c>
      <c r="E35" s="19">
        <v>8.19</v>
      </c>
      <c r="F35" s="18">
        <v>8.44</v>
      </c>
      <c r="G35" s="17">
        <v>8.2650000000000006</v>
      </c>
      <c r="H35" s="16">
        <v>3</v>
      </c>
    </row>
    <row r="36" spans="1:8">
      <c r="A36" s="22" t="s">
        <v>327</v>
      </c>
      <c r="B36" s="21" t="s">
        <v>326</v>
      </c>
      <c r="C36" s="20">
        <v>1000000</v>
      </c>
      <c r="D36" s="17">
        <v>2</v>
      </c>
      <c r="E36" s="19">
        <v>10.7</v>
      </c>
      <c r="F36" s="18">
        <v>11.31</v>
      </c>
      <c r="G36" s="17">
        <v>11.005000000000001</v>
      </c>
      <c r="H36" s="16">
        <v>1</v>
      </c>
    </row>
    <row r="37" spans="1:8">
      <c r="A37" s="22" t="s">
        <v>715</v>
      </c>
      <c r="B37" s="21" t="s">
        <v>714</v>
      </c>
      <c r="C37" s="20">
        <v>4900000</v>
      </c>
      <c r="D37" s="17">
        <v>2</v>
      </c>
      <c r="E37" s="19">
        <v>9.92</v>
      </c>
      <c r="F37" s="18">
        <v>15.66</v>
      </c>
      <c r="G37" s="17">
        <v>15.425700000000001</v>
      </c>
      <c r="H37" s="16">
        <v>1</v>
      </c>
    </row>
    <row r="38" spans="1:8">
      <c r="A38" s="22" t="s">
        <v>168</v>
      </c>
      <c r="B38" s="21" t="s">
        <v>167</v>
      </c>
      <c r="C38" s="20">
        <v>4300000</v>
      </c>
      <c r="D38" s="17">
        <v>12</v>
      </c>
      <c r="E38" s="19">
        <v>24.8</v>
      </c>
      <c r="F38" s="18">
        <v>27.87</v>
      </c>
      <c r="G38" s="17">
        <v>26.054400000000001</v>
      </c>
      <c r="H38" s="16">
        <v>3</v>
      </c>
    </row>
    <row r="39" spans="1:8">
      <c r="A39" s="22" t="s">
        <v>166</v>
      </c>
      <c r="B39" s="21" t="s">
        <v>165</v>
      </c>
      <c r="C39" s="20">
        <v>22100000</v>
      </c>
      <c r="D39" s="17">
        <v>25</v>
      </c>
      <c r="E39" s="19">
        <v>25.98</v>
      </c>
      <c r="F39" s="18">
        <v>28.87</v>
      </c>
      <c r="G39" s="17">
        <v>26.587599999999998</v>
      </c>
      <c r="H39" s="16">
        <v>3</v>
      </c>
    </row>
    <row r="40" spans="1:8">
      <c r="A40" s="22" t="s">
        <v>164</v>
      </c>
      <c r="B40" s="21" t="s">
        <v>163</v>
      </c>
      <c r="C40" s="20">
        <v>9300000</v>
      </c>
      <c r="D40" s="17">
        <v>3</v>
      </c>
      <c r="E40" s="19">
        <v>41.694800000000001</v>
      </c>
      <c r="F40" s="18">
        <v>43.66</v>
      </c>
      <c r="G40" s="17">
        <v>41.909500000000001</v>
      </c>
      <c r="H40" s="16">
        <v>3</v>
      </c>
    </row>
    <row r="41" spans="1:8">
      <c r="A41" s="22" t="s">
        <v>160</v>
      </c>
      <c r="B41" s="21" t="s">
        <v>159</v>
      </c>
      <c r="C41" s="20">
        <v>23500000</v>
      </c>
      <c r="D41" s="17">
        <v>35</v>
      </c>
      <c r="E41" s="19">
        <v>26.17</v>
      </c>
      <c r="F41" s="18">
        <v>46.055599999999998</v>
      </c>
      <c r="G41" s="17">
        <v>34.5642</v>
      </c>
      <c r="H41" s="16">
        <v>1</v>
      </c>
    </row>
    <row r="42" spans="1:8">
      <c r="A42" s="22" t="s">
        <v>156</v>
      </c>
      <c r="B42" s="21" t="s">
        <v>155</v>
      </c>
      <c r="C42" s="20">
        <v>100000</v>
      </c>
      <c r="D42" s="17">
        <v>1</v>
      </c>
      <c r="E42" s="19">
        <v>32.43</v>
      </c>
      <c r="F42" s="18">
        <v>32.43</v>
      </c>
      <c r="G42" s="17">
        <v>32.43</v>
      </c>
      <c r="H42" s="16">
        <v>2</v>
      </c>
    </row>
    <row r="43" spans="1:8">
      <c r="A43" s="22" t="s">
        <v>154</v>
      </c>
      <c r="B43" s="21" t="s">
        <v>153</v>
      </c>
      <c r="C43" s="20">
        <v>4700000</v>
      </c>
      <c r="D43" s="17">
        <v>18</v>
      </c>
      <c r="E43" s="19">
        <v>22.7</v>
      </c>
      <c r="F43" s="18">
        <v>26.39</v>
      </c>
      <c r="G43" s="17">
        <v>24.299099999999999</v>
      </c>
      <c r="H43" s="16">
        <v>2</v>
      </c>
    </row>
    <row r="44" spans="1:8">
      <c r="A44" s="22" t="s">
        <v>294</v>
      </c>
      <c r="B44" s="21" t="s">
        <v>293</v>
      </c>
      <c r="C44" s="20">
        <v>600000</v>
      </c>
      <c r="D44" s="17">
        <v>2</v>
      </c>
      <c r="E44" s="19">
        <v>5.93</v>
      </c>
      <c r="F44" s="18">
        <v>5.96</v>
      </c>
      <c r="G44" s="17">
        <v>5.9550000000000001</v>
      </c>
      <c r="H44" s="16">
        <v>2</v>
      </c>
    </row>
    <row r="45" spans="1:8">
      <c r="A45" s="22" t="s">
        <v>152</v>
      </c>
      <c r="B45" s="21" t="s">
        <v>151</v>
      </c>
      <c r="C45" s="20">
        <v>300000</v>
      </c>
      <c r="D45" s="17">
        <v>2</v>
      </c>
      <c r="E45" s="19">
        <v>31.63</v>
      </c>
      <c r="F45" s="18">
        <v>32.61</v>
      </c>
      <c r="G45" s="17">
        <v>31.956700000000001</v>
      </c>
      <c r="H45" s="16">
        <v>2</v>
      </c>
    </row>
    <row r="46" spans="1:8">
      <c r="A46" s="22" t="s">
        <v>150</v>
      </c>
      <c r="B46" s="21" t="s">
        <v>149</v>
      </c>
      <c r="C46" s="20">
        <v>1100000</v>
      </c>
      <c r="D46" s="17">
        <v>2</v>
      </c>
      <c r="E46" s="19">
        <v>3.94</v>
      </c>
      <c r="F46" s="18">
        <v>4.07</v>
      </c>
      <c r="G46" s="17">
        <v>3.9990999999999999</v>
      </c>
      <c r="H46" s="16">
        <v>1</v>
      </c>
    </row>
    <row r="47" spans="1:8">
      <c r="A47" s="22" t="s">
        <v>146</v>
      </c>
      <c r="B47" s="21" t="s">
        <v>145</v>
      </c>
      <c r="C47" s="20">
        <v>2700000</v>
      </c>
      <c r="D47" s="17">
        <v>6</v>
      </c>
      <c r="E47" s="19">
        <v>27.75</v>
      </c>
      <c r="F47" s="18">
        <v>35.729999999999997</v>
      </c>
      <c r="G47" s="17">
        <v>31.444800000000001</v>
      </c>
      <c r="H47" s="16">
        <v>1</v>
      </c>
    </row>
    <row r="48" spans="1:8">
      <c r="A48" s="22" t="s">
        <v>144</v>
      </c>
      <c r="B48" s="21" t="s">
        <v>143</v>
      </c>
      <c r="C48" s="20">
        <v>1300000</v>
      </c>
      <c r="D48" s="17">
        <v>2</v>
      </c>
      <c r="E48" s="19">
        <v>21.13</v>
      </c>
      <c r="F48" s="18">
        <v>21.23</v>
      </c>
      <c r="G48" s="17">
        <v>21.137699999999999</v>
      </c>
      <c r="H48" s="16">
        <v>2</v>
      </c>
    </row>
    <row r="49" spans="1:8">
      <c r="A49" s="22" t="s">
        <v>362</v>
      </c>
      <c r="B49" s="21" t="s">
        <v>361</v>
      </c>
      <c r="C49" s="20">
        <v>1800000</v>
      </c>
      <c r="D49" s="17">
        <v>5</v>
      </c>
      <c r="E49" s="19">
        <v>33.08</v>
      </c>
      <c r="F49" s="18">
        <v>34.159999999999997</v>
      </c>
      <c r="G49" s="17">
        <v>33.931699999999999</v>
      </c>
      <c r="H49" s="16">
        <v>2</v>
      </c>
    </row>
    <row r="50" spans="1:8">
      <c r="A50" s="22" t="s">
        <v>492</v>
      </c>
      <c r="B50" s="21" t="s">
        <v>491</v>
      </c>
      <c r="C50" s="20">
        <v>2300000</v>
      </c>
      <c r="D50" s="17">
        <v>9</v>
      </c>
      <c r="E50" s="19">
        <v>12.46</v>
      </c>
      <c r="F50" s="18">
        <v>13.27</v>
      </c>
      <c r="G50" s="17">
        <v>12.7661</v>
      </c>
      <c r="H50" s="16">
        <v>2</v>
      </c>
    </row>
    <row r="51" spans="1:8">
      <c r="A51" s="22" t="s">
        <v>138</v>
      </c>
      <c r="B51" s="21" t="s">
        <v>137</v>
      </c>
      <c r="C51" s="20">
        <v>1500000</v>
      </c>
      <c r="D51" s="17">
        <v>2</v>
      </c>
      <c r="E51" s="19">
        <v>31.4771</v>
      </c>
      <c r="F51" s="18">
        <v>32.299999999999997</v>
      </c>
      <c r="G51" s="17">
        <v>31.532</v>
      </c>
      <c r="H51" s="16">
        <v>2</v>
      </c>
    </row>
    <row r="52" spans="1:8">
      <c r="A52" s="22" t="s">
        <v>136</v>
      </c>
      <c r="B52" s="21" t="s">
        <v>135</v>
      </c>
      <c r="C52" s="20">
        <v>15200000</v>
      </c>
      <c r="D52" s="17">
        <v>21</v>
      </c>
      <c r="E52" s="19">
        <v>22.334</v>
      </c>
      <c r="F52" s="18">
        <v>24.31</v>
      </c>
      <c r="G52" s="17">
        <v>22.831800000000001</v>
      </c>
      <c r="H52" s="16">
        <v>3</v>
      </c>
    </row>
    <row r="53" spans="1:8">
      <c r="A53" s="22" t="s">
        <v>387</v>
      </c>
      <c r="B53" s="21" t="s">
        <v>386</v>
      </c>
      <c r="C53" s="20">
        <v>200000</v>
      </c>
      <c r="D53" s="17">
        <v>2</v>
      </c>
      <c r="E53" s="19">
        <v>24.37</v>
      </c>
      <c r="F53" s="18">
        <v>24.4</v>
      </c>
      <c r="G53" s="17">
        <v>24.385000000000002</v>
      </c>
      <c r="H53" s="16">
        <v>1</v>
      </c>
    </row>
    <row r="54" spans="1:8">
      <c r="A54" s="22" t="s">
        <v>130</v>
      </c>
      <c r="B54" s="21" t="s">
        <v>129</v>
      </c>
      <c r="C54" s="20">
        <v>4100000</v>
      </c>
      <c r="D54" s="17">
        <v>16</v>
      </c>
      <c r="E54" s="19">
        <v>27.36</v>
      </c>
      <c r="F54" s="18">
        <v>28.326699999999999</v>
      </c>
      <c r="G54" s="17">
        <v>27.914100000000001</v>
      </c>
      <c r="H54" s="16">
        <v>1</v>
      </c>
    </row>
    <row r="55" spans="1:8">
      <c r="A55" s="22" t="s">
        <v>128</v>
      </c>
      <c r="B55" s="21" t="s">
        <v>127</v>
      </c>
      <c r="C55" s="20">
        <v>2900000</v>
      </c>
      <c r="D55" s="17">
        <v>16</v>
      </c>
      <c r="E55" s="19">
        <v>16.88</v>
      </c>
      <c r="F55" s="18">
        <v>17.88</v>
      </c>
      <c r="G55" s="17">
        <v>17.194500000000001</v>
      </c>
      <c r="H55" s="16">
        <v>1</v>
      </c>
    </row>
    <row r="56" spans="1:8">
      <c r="A56" s="22" t="s">
        <v>458</v>
      </c>
      <c r="B56" s="21" t="s">
        <v>457</v>
      </c>
      <c r="C56" s="20">
        <v>2000000</v>
      </c>
      <c r="D56" s="17">
        <v>1</v>
      </c>
      <c r="E56" s="19">
        <v>46.44</v>
      </c>
      <c r="F56" s="18">
        <v>46.44</v>
      </c>
      <c r="G56" s="17">
        <v>46.44</v>
      </c>
      <c r="H56" s="16">
        <v>2</v>
      </c>
    </row>
    <row r="57" spans="1:8">
      <c r="A57" s="22" t="s">
        <v>124</v>
      </c>
      <c r="B57" s="21" t="s">
        <v>123</v>
      </c>
      <c r="C57" s="20">
        <v>1800000</v>
      </c>
      <c r="D57" s="17">
        <v>6</v>
      </c>
      <c r="E57" s="19">
        <v>12.79</v>
      </c>
      <c r="F57" s="18">
        <v>13.01</v>
      </c>
      <c r="G57" s="17">
        <v>12.9528</v>
      </c>
      <c r="H57" s="16">
        <v>3</v>
      </c>
    </row>
    <row r="58" spans="1:8">
      <c r="A58" s="22" t="s">
        <v>122</v>
      </c>
      <c r="B58" s="21" t="s">
        <v>121</v>
      </c>
      <c r="C58" s="20">
        <v>20600000</v>
      </c>
      <c r="D58" s="17">
        <v>20</v>
      </c>
      <c r="E58" s="19">
        <v>37.97</v>
      </c>
      <c r="F58" s="18">
        <v>39.22</v>
      </c>
      <c r="G58" s="17">
        <v>38.457500000000003</v>
      </c>
      <c r="H58" s="16">
        <v>3</v>
      </c>
    </row>
    <row r="59" spans="1:8">
      <c r="A59" s="22" t="s">
        <v>120</v>
      </c>
      <c r="B59" s="21" t="s">
        <v>119</v>
      </c>
      <c r="C59" s="20">
        <v>3000000</v>
      </c>
      <c r="D59" s="17">
        <v>8</v>
      </c>
      <c r="E59" s="19">
        <v>38.54</v>
      </c>
      <c r="F59" s="18">
        <v>39.590000000000003</v>
      </c>
      <c r="G59" s="17">
        <v>38.942</v>
      </c>
      <c r="H59" s="16">
        <v>3</v>
      </c>
    </row>
    <row r="60" spans="1:8">
      <c r="A60" s="22" t="s">
        <v>118</v>
      </c>
      <c r="B60" s="21" t="s">
        <v>117</v>
      </c>
      <c r="C60" s="20">
        <v>100000</v>
      </c>
      <c r="D60" s="17">
        <v>1</v>
      </c>
      <c r="E60" s="19">
        <v>6.37</v>
      </c>
      <c r="F60" s="18">
        <v>6.37</v>
      </c>
      <c r="G60" s="17">
        <v>6.37</v>
      </c>
      <c r="H60" s="16">
        <v>1</v>
      </c>
    </row>
    <row r="61" spans="1:8">
      <c r="A61" s="22" t="s">
        <v>398</v>
      </c>
      <c r="B61" s="21" t="s">
        <v>397</v>
      </c>
      <c r="C61" s="20">
        <v>4200000</v>
      </c>
      <c r="D61" s="17">
        <v>10</v>
      </c>
      <c r="E61" s="19">
        <v>7.02</v>
      </c>
      <c r="F61" s="18">
        <v>7.37</v>
      </c>
      <c r="G61" s="17">
        <v>7.1795</v>
      </c>
      <c r="H61" s="16">
        <v>2</v>
      </c>
    </row>
    <row r="62" spans="1:8">
      <c r="A62" s="22" t="s">
        <v>398</v>
      </c>
      <c r="B62" s="21" t="s">
        <v>397</v>
      </c>
      <c r="C62" s="20">
        <v>2000000</v>
      </c>
      <c r="D62" s="17">
        <v>2</v>
      </c>
      <c r="E62" s="19">
        <v>6.3949999999999996</v>
      </c>
      <c r="F62" s="18">
        <v>6.59</v>
      </c>
      <c r="G62" s="17">
        <v>6.4924999999999997</v>
      </c>
      <c r="H62" s="16">
        <v>3</v>
      </c>
    </row>
    <row r="63" spans="1:8">
      <c r="A63" s="22" t="s">
        <v>114</v>
      </c>
      <c r="B63" s="21" t="s">
        <v>113</v>
      </c>
      <c r="C63" s="20">
        <v>300000</v>
      </c>
      <c r="D63" s="17">
        <v>3</v>
      </c>
      <c r="E63" s="19">
        <v>7.59</v>
      </c>
      <c r="F63" s="18">
        <v>8.14</v>
      </c>
      <c r="G63" s="17">
        <v>7.9233000000000002</v>
      </c>
      <c r="H63" s="16">
        <v>3</v>
      </c>
    </row>
    <row r="64" spans="1:8">
      <c r="A64" s="22" t="s">
        <v>108</v>
      </c>
      <c r="B64" s="21" t="s">
        <v>107</v>
      </c>
      <c r="C64" s="20">
        <v>500000</v>
      </c>
      <c r="D64" s="17">
        <v>4</v>
      </c>
      <c r="E64" s="19">
        <v>57.56</v>
      </c>
      <c r="F64" s="18">
        <v>58.84</v>
      </c>
      <c r="G64" s="17">
        <v>58.328000000000003</v>
      </c>
      <c r="H64" s="16">
        <v>2</v>
      </c>
    </row>
    <row r="65" spans="1:8">
      <c r="A65" s="22" t="s">
        <v>284</v>
      </c>
      <c r="B65" s="21" t="s">
        <v>283</v>
      </c>
      <c r="C65" s="20">
        <v>1000000</v>
      </c>
      <c r="D65" s="17">
        <v>2</v>
      </c>
      <c r="E65" s="19">
        <v>16.27</v>
      </c>
      <c r="F65" s="18">
        <v>17.510000000000002</v>
      </c>
      <c r="G65" s="17">
        <v>16.393999999999998</v>
      </c>
      <c r="H65" s="16">
        <v>3</v>
      </c>
    </row>
    <row r="66" spans="1:8">
      <c r="A66" s="22" t="s">
        <v>104</v>
      </c>
      <c r="B66" s="21" t="s">
        <v>103</v>
      </c>
      <c r="C66" s="20">
        <v>500000</v>
      </c>
      <c r="D66" s="17">
        <v>1</v>
      </c>
      <c r="E66" s="19">
        <v>27.89</v>
      </c>
      <c r="F66" s="18">
        <v>27.89</v>
      </c>
      <c r="G66" s="17">
        <v>27.89</v>
      </c>
      <c r="H66" s="16">
        <v>3</v>
      </c>
    </row>
    <row r="67" spans="1:8">
      <c r="A67" s="22" t="s">
        <v>102</v>
      </c>
      <c r="B67" s="21" t="s">
        <v>101</v>
      </c>
      <c r="C67" s="20">
        <v>2200000</v>
      </c>
      <c r="D67" s="17">
        <v>5</v>
      </c>
      <c r="E67" s="19">
        <v>22.87</v>
      </c>
      <c r="F67" s="18">
        <v>23.4</v>
      </c>
      <c r="G67" s="17">
        <v>23.037700000000001</v>
      </c>
      <c r="H67" s="16">
        <v>3</v>
      </c>
    </row>
    <row r="68" spans="1:8">
      <c r="A68" s="22" t="s">
        <v>280</v>
      </c>
      <c r="B68" s="21" t="s">
        <v>279</v>
      </c>
      <c r="C68" s="20">
        <v>30600000</v>
      </c>
      <c r="D68" s="17">
        <v>2</v>
      </c>
      <c r="E68" s="19">
        <v>5.94</v>
      </c>
      <c r="F68" s="18">
        <v>6.05</v>
      </c>
      <c r="G68" s="17">
        <v>6.0141</v>
      </c>
      <c r="H68" s="16">
        <v>2</v>
      </c>
    </row>
    <row r="69" spans="1:8">
      <c r="A69" s="22" t="s">
        <v>944</v>
      </c>
      <c r="B69" s="21" t="s">
        <v>943</v>
      </c>
      <c r="C69" s="20">
        <v>2500000</v>
      </c>
      <c r="D69" s="17">
        <v>1</v>
      </c>
      <c r="E69" s="19">
        <v>7.15</v>
      </c>
      <c r="F69" s="18">
        <v>7.15</v>
      </c>
      <c r="G69" s="17">
        <v>7.15</v>
      </c>
      <c r="H69" s="16">
        <v>2</v>
      </c>
    </row>
    <row r="70" spans="1:8">
      <c r="A70" s="22" t="s">
        <v>808</v>
      </c>
      <c r="B70" s="21" t="s">
        <v>807</v>
      </c>
      <c r="C70" s="20">
        <v>3400000</v>
      </c>
      <c r="D70" s="17">
        <v>1</v>
      </c>
      <c r="E70" s="19">
        <v>16.71</v>
      </c>
      <c r="F70" s="18">
        <v>16.71</v>
      </c>
      <c r="G70" s="17">
        <v>16.71</v>
      </c>
      <c r="H70" s="16">
        <v>2</v>
      </c>
    </row>
    <row r="71" spans="1:8">
      <c r="A71" s="22" t="s">
        <v>558</v>
      </c>
      <c r="B71" s="21" t="s">
        <v>557</v>
      </c>
      <c r="C71" s="20">
        <v>100000</v>
      </c>
      <c r="D71" s="17">
        <v>1</v>
      </c>
      <c r="E71" s="19">
        <v>15.46</v>
      </c>
      <c r="F71" s="18">
        <v>15.46</v>
      </c>
      <c r="G71" s="17">
        <v>15.46</v>
      </c>
      <c r="H71" s="16">
        <v>1</v>
      </c>
    </row>
    <row r="72" spans="1:8">
      <c r="A72" s="22" t="s">
        <v>96</v>
      </c>
      <c r="B72" s="21" t="s">
        <v>95</v>
      </c>
      <c r="C72" s="20">
        <v>100000</v>
      </c>
      <c r="D72" s="17">
        <v>1</v>
      </c>
      <c r="E72" s="19">
        <v>16.66</v>
      </c>
      <c r="F72" s="18">
        <v>16.66</v>
      </c>
      <c r="G72" s="17">
        <v>16.66</v>
      </c>
      <c r="H72" s="16">
        <v>3</v>
      </c>
    </row>
    <row r="73" spans="1:8">
      <c r="A73" s="22" t="s">
        <v>556</v>
      </c>
      <c r="B73" s="21" t="s">
        <v>555</v>
      </c>
      <c r="C73" s="20">
        <v>44300000</v>
      </c>
      <c r="D73" s="17">
        <v>12</v>
      </c>
      <c r="E73" s="19">
        <v>0.14000000000000001</v>
      </c>
      <c r="F73" s="18">
        <v>1.1200000000000001</v>
      </c>
      <c r="G73" s="17">
        <v>0.48309999999999997</v>
      </c>
      <c r="H73" s="16">
        <v>1</v>
      </c>
    </row>
    <row r="74" spans="1:8">
      <c r="A74" s="22" t="s">
        <v>94</v>
      </c>
      <c r="B74" s="21" t="s">
        <v>93</v>
      </c>
      <c r="C74" s="20">
        <v>29000000</v>
      </c>
      <c r="D74" s="17">
        <v>43</v>
      </c>
      <c r="E74" s="19">
        <v>18.714300000000001</v>
      </c>
      <c r="F74" s="18">
        <v>24.15</v>
      </c>
      <c r="G74" s="17">
        <v>21.860499999999998</v>
      </c>
      <c r="H74" s="16">
        <v>3</v>
      </c>
    </row>
    <row r="75" spans="1:8">
      <c r="A75" s="22" t="s">
        <v>278</v>
      </c>
      <c r="B75" s="21" t="s">
        <v>277</v>
      </c>
      <c r="C75" s="20">
        <v>400000</v>
      </c>
      <c r="D75" s="17">
        <v>2</v>
      </c>
      <c r="E75" s="19">
        <v>15.36</v>
      </c>
      <c r="F75" s="18">
        <v>16.329999999999998</v>
      </c>
      <c r="G75" s="17">
        <v>16.087499999999999</v>
      </c>
      <c r="H75" s="16">
        <v>1</v>
      </c>
    </row>
    <row r="76" spans="1:8">
      <c r="A76" s="22" t="s">
        <v>396</v>
      </c>
      <c r="B76" s="21" t="s">
        <v>395</v>
      </c>
      <c r="C76" s="20">
        <v>200000</v>
      </c>
      <c r="D76" s="17">
        <v>1</v>
      </c>
      <c r="E76" s="19">
        <v>2.73</v>
      </c>
      <c r="F76" s="18">
        <v>2.73</v>
      </c>
      <c r="G76" s="17">
        <v>2.73</v>
      </c>
      <c r="H76" s="16">
        <v>1</v>
      </c>
    </row>
    <row r="77" spans="1:8">
      <c r="A77" s="22" t="s">
        <v>80</v>
      </c>
      <c r="B77" s="21" t="s">
        <v>79</v>
      </c>
      <c r="C77" s="20">
        <v>600000</v>
      </c>
      <c r="D77" s="17">
        <v>3</v>
      </c>
      <c r="E77" s="19">
        <v>10.82</v>
      </c>
      <c r="F77" s="18">
        <v>11.17</v>
      </c>
      <c r="G77" s="17">
        <v>11.0983</v>
      </c>
      <c r="H77" s="16">
        <v>2</v>
      </c>
    </row>
    <row r="78" spans="1:8">
      <c r="A78" s="22" t="s">
        <v>76</v>
      </c>
      <c r="B78" s="21" t="s">
        <v>75</v>
      </c>
      <c r="C78" s="20">
        <v>100000</v>
      </c>
      <c r="D78" s="17">
        <v>1</v>
      </c>
      <c r="E78" s="19">
        <v>9.85</v>
      </c>
      <c r="F78" s="18">
        <v>9.85</v>
      </c>
      <c r="G78" s="17">
        <v>9.85</v>
      </c>
      <c r="H78" s="16">
        <v>1</v>
      </c>
    </row>
    <row r="79" spans="1:8">
      <c r="A79" s="22" t="s">
        <v>394</v>
      </c>
      <c r="B79" s="21" t="s">
        <v>393</v>
      </c>
      <c r="C79" s="20">
        <v>1000000</v>
      </c>
      <c r="D79" s="17">
        <v>1</v>
      </c>
      <c r="E79" s="19">
        <v>21.92</v>
      </c>
      <c r="F79" s="18">
        <v>21.92</v>
      </c>
      <c r="G79" s="17">
        <v>21.92</v>
      </c>
      <c r="H79" s="16">
        <v>2</v>
      </c>
    </row>
    <row r="80" spans="1:8">
      <c r="A80" s="22" t="s">
        <v>321</v>
      </c>
      <c r="B80" s="21" t="s">
        <v>320</v>
      </c>
      <c r="C80" s="20">
        <v>7100000</v>
      </c>
      <c r="D80" s="17">
        <v>7</v>
      </c>
      <c r="E80" s="19">
        <v>7.93</v>
      </c>
      <c r="F80" s="18">
        <v>8.6199999999999992</v>
      </c>
      <c r="G80" s="17">
        <v>8.1313999999999993</v>
      </c>
      <c r="H80" s="16">
        <v>2</v>
      </c>
    </row>
    <row r="81" spans="1:8">
      <c r="A81" s="22" t="s">
        <v>64</v>
      </c>
      <c r="B81" s="21" t="s">
        <v>63</v>
      </c>
      <c r="C81" s="20">
        <v>8000000</v>
      </c>
      <c r="D81" s="17">
        <v>22</v>
      </c>
      <c r="E81" s="19">
        <v>33.86</v>
      </c>
      <c r="F81" s="18">
        <v>36.29</v>
      </c>
      <c r="G81" s="17">
        <v>34.960799999999999</v>
      </c>
      <c r="H81" s="16">
        <v>3</v>
      </c>
    </row>
    <row r="82" spans="1:8">
      <c r="A82" s="22" t="s">
        <v>58</v>
      </c>
      <c r="B82" s="21" t="s">
        <v>57</v>
      </c>
      <c r="C82" s="20">
        <v>9400000</v>
      </c>
      <c r="D82" s="17">
        <v>23</v>
      </c>
      <c r="E82" s="19">
        <v>50.1</v>
      </c>
      <c r="F82" s="18">
        <v>51.48</v>
      </c>
      <c r="G82" s="17">
        <v>50.885899999999999</v>
      </c>
      <c r="H82" s="16">
        <v>3</v>
      </c>
    </row>
    <row r="83" spans="1:8">
      <c r="A83" s="22" t="s">
        <v>717</v>
      </c>
      <c r="B83" s="21" t="s">
        <v>716</v>
      </c>
      <c r="C83" s="20">
        <v>300000</v>
      </c>
      <c r="D83" s="17">
        <v>1</v>
      </c>
      <c r="E83" s="19">
        <v>7.59</v>
      </c>
      <c r="F83" s="18">
        <v>7.59</v>
      </c>
      <c r="G83" s="17">
        <v>7.59</v>
      </c>
      <c r="H83" s="16">
        <v>2</v>
      </c>
    </row>
    <row r="84" spans="1:8">
      <c r="A84" s="22" t="s">
        <v>54</v>
      </c>
      <c r="B84" s="21" t="s">
        <v>53</v>
      </c>
      <c r="C84" s="20">
        <v>2000000</v>
      </c>
      <c r="D84" s="17">
        <v>5</v>
      </c>
      <c r="E84" s="19">
        <v>4.07</v>
      </c>
      <c r="F84" s="18">
        <v>4.7850000000000001</v>
      </c>
      <c r="G84" s="17">
        <v>4.3105000000000002</v>
      </c>
      <c r="H84" s="16">
        <v>1</v>
      </c>
    </row>
    <row r="85" spans="1:8">
      <c r="A85" s="22" t="s">
        <v>441</v>
      </c>
      <c r="B85" s="21" t="s">
        <v>440</v>
      </c>
      <c r="C85" s="20">
        <v>1400000</v>
      </c>
      <c r="D85" s="17">
        <v>4</v>
      </c>
      <c r="E85" s="19">
        <v>47.15</v>
      </c>
      <c r="F85" s="18">
        <v>48.11</v>
      </c>
      <c r="G85" s="17">
        <v>47.381399999999999</v>
      </c>
      <c r="H85" s="16">
        <v>2</v>
      </c>
    </row>
    <row r="86" spans="1:8">
      <c r="A86" s="22" t="s">
        <v>52</v>
      </c>
      <c r="B86" s="21" t="s">
        <v>51</v>
      </c>
      <c r="C86" s="20">
        <v>15800000</v>
      </c>
      <c r="D86" s="17">
        <v>17</v>
      </c>
      <c r="E86" s="19">
        <v>22.49</v>
      </c>
      <c r="F86" s="18">
        <v>25.14</v>
      </c>
      <c r="G86" s="17">
        <v>23.313600000000001</v>
      </c>
      <c r="H86" s="16">
        <v>1</v>
      </c>
    </row>
    <row r="87" spans="1:8">
      <c r="A87" s="22" t="s">
        <v>50</v>
      </c>
      <c r="B87" s="21" t="s">
        <v>49</v>
      </c>
      <c r="C87" s="20">
        <v>2700000</v>
      </c>
      <c r="D87" s="17">
        <v>2</v>
      </c>
      <c r="E87" s="19">
        <v>44.92</v>
      </c>
      <c r="F87" s="18">
        <v>47.25</v>
      </c>
      <c r="G87" s="17">
        <v>45.783000000000001</v>
      </c>
      <c r="H87" s="16">
        <v>3</v>
      </c>
    </row>
    <row r="88" spans="1:8">
      <c r="A88" s="22" t="s">
        <v>749</v>
      </c>
      <c r="B88" s="21" t="s">
        <v>748</v>
      </c>
      <c r="C88" s="20">
        <v>4500000</v>
      </c>
      <c r="D88" s="17">
        <v>10</v>
      </c>
      <c r="E88" s="19">
        <v>70.400000000000006</v>
      </c>
      <c r="F88" s="18">
        <v>77.900000000000006</v>
      </c>
      <c r="G88" s="17">
        <v>71.953100000000006</v>
      </c>
      <c r="H88" s="16">
        <v>2</v>
      </c>
    </row>
    <row r="89" spans="1:8">
      <c r="A89" s="22" t="s">
        <v>48</v>
      </c>
      <c r="B89" s="21" t="s">
        <v>47</v>
      </c>
      <c r="C89" s="20">
        <v>2800000</v>
      </c>
      <c r="D89" s="17">
        <v>4</v>
      </c>
      <c r="E89" s="19">
        <v>26.53</v>
      </c>
      <c r="F89" s="18">
        <v>26.83</v>
      </c>
      <c r="G89" s="17">
        <v>26.726099999999999</v>
      </c>
      <c r="H89" s="16">
        <v>3</v>
      </c>
    </row>
    <row r="90" spans="1:8">
      <c r="A90" s="22" t="s">
        <v>264</v>
      </c>
      <c r="B90" s="21" t="s">
        <v>263</v>
      </c>
      <c r="C90" s="20">
        <v>1300000</v>
      </c>
      <c r="D90" s="17">
        <v>2</v>
      </c>
      <c r="E90" s="19">
        <v>9.5299999999999994</v>
      </c>
      <c r="F90" s="18">
        <v>9.5500000000000007</v>
      </c>
      <c r="G90" s="17">
        <v>9.5391999999999992</v>
      </c>
      <c r="H90" s="16">
        <v>1</v>
      </c>
    </row>
    <row r="91" spans="1:8">
      <c r="A91" s="22" t="s">
        <v>44</v>
      </c>
      <c r="B91" s="21" t="s">
        <v>43</v>
      </c>
      <c r="C91" s="20">
        <v>7000000</v>
      </c>
      <c r="D91" s="17">
        <v>10</v>
      </c>
      <c r="E91" s="19">
        <v>24.78</v>
      </c>
      <c r="F91" s="18">
        <v>35.192999999999998</v>
      </c>
      <c r="G91" s="17">
        <v>33.4773</v>
      </c>
      <c r="H91" s="16">
        <v>2</v>
      </c>
    </row>
    <row r="92" spans="1:8">
      <c r="A92" s="22" t="s">
        <v>40</v>
      </c>
      <c r="B92" s="21" t="s">
        <v>39</v>
      </c>
      <c r="C92" s="20">
        <v>100000</v>
      </c>
      <c r="D92" s="17">
        <v>1</v>
      </c>
      <c r="E92" s="19">
        <v>13.75</v>
      </c>
      <c r="F92" s="18">
        <v>13.75</v>
      </c>
      <c r="G92" s="17">
        <v>13.75</v>
      </c>
      <c r="H92" s="16">
        <v>3</v>
      </c>
    </row>
    <row r="93" spans="1:8">
      <c r="A93" s="22" t="s">
        <v>38</v>
      </c>
      <c r="B93" s="21" t="s">
        <v>37</v>
      </c>
      <c r="C93" s="20">
        <v>2100000</v>
      </c>
      <c r="D93" s="17">
        <v>4</v>
      </c>
      <c r="E93" s="19">
        <v>21.98</v>
      </c>
      <c r="F93" s="18">
        <v>23.36</v>
      </c>
      <c r="G93" s="17">
        <v>22.508600000000001</v>
      </c>
      <c r="H93" s="16">
        <v>2</v>
      </c>
    </row>
    <row r="94" spans="1:8">
      <c r="A94" s="22" t="s">
        <v>260</v>
      </c>
      <c r="B94" s="21" t="s">
        <v>259</v>
      </c>
      <c r="C94" s="20">
        <v>600000</v>
      </c>
      <c r="D94" s="17">
        <v>2</v>
      </c>
      <c r="E94" s="19">
        <v>12.84</v>
      </c>
      <c r="F94" s="18">
        <v>13.07</v>
      </c>
      <c r="G94" s="17">
        <v>13.031700000000001</v>
      </c>
      <c r="H94" s="16">
        <v>2</v>
      </c>
    </row>
    <row r="95" spans="1:8">
      <c r="A95" s="22" t="s">
        <v>375</v>
      </c>
      <c r="B95" s="21" t="s">
        <v>374</v>
      </c>
      <c r="C95" s="20">
        <v>3300000</v>
      </c>
      <c r="D95" s="17">
        <v>2</v>
      </c>
      <c r="E95" s="19">
        <v>18.37</v>
      </c>
      <c r="F95" s="18">
        <v>19.36</v>
      </c>
      <c r="G95" s="17">
        <v>18.91</v>
      </c>
      <c r="H95" s="16">
        <v>2</v>
      </c>
    </row>
    <row r="96" spans="1:8">
      <c r="A96" s="22" t="s">
        <v>346</v>
      </c>
      <c r="B96" s="21" t="s">
        <v>345</v>
      </c>
      <c r="C96" s="20">
        <v>2000000</v>
      </c>
      <c r="D96" s="17">
        <v>1</v>
      </c>
      <c r="E96" s="19">
        <v>11.59</v>
      </c>
      <c r="F96" s="18">
        <v>11.59</v>
      </c>
      <c r="G96" s="17">
        <v>11.59</v>
      </c>
      <c r="H96" s="16">
        <v>2</v>
      </c>
    </row>
    <row r="97" spans="1:8">
      <c r="A97" s="22" t="s">
        <v>373</v>
      </c>
      <c r="B97" s="21" t="s">
        <v>372</v>
      </c>
      <c r="C97" s="20">
        <v>15500000</v>
      </c>
      <c r="D97" s="17">
        <v>3</v>
      </c>
      <c r="E97" s="19">
        <v>10.32</v>
      </c>
      <c r="F97" s="18">
        <v>12.95</v>
      </c>
      <c r="G97" s="17">
        <v>11.037100000000001</v>
      </c>
      <c r="H97" s="16">
        <v>3</v>
      </c>
    </row>
    <row r="98" spans="1:8">
      <c r="A98" s="22" t="s">
        <v>371</v>
      </c>
      <c r="B98" s="21" t="s">
        <v>370</v>
      </c>
      <c r="C98" s="20">
        <v>4000000</v>
      </c>
      <c r="D98" s="17">
        <v>3</v>
      </c>
      <c r="E98" s="19">
        <v>23.71</v>
      </c>
      <c r="F98" s="18">
        <v>25.67</v>
      </c>
      <c r="G98" s="17">
        <v>24.63</v>
      </c>
      <c r="H98" s="16">
        <v>2</v>
      </c>
    </row>
    <row r="99" spans="1:8">
      <c r="A99" s="22" t="s">
        <v>369</v>
      </c>
      <c r="B99" s="21" t="s">
        <v>368</v>
      </c>
      <c r="C99" s="20">
        <v>4300000</v>
      </c>
      <c r="D99" s="17">
        <v>6</v>
      </c>
      <c r="E99" s="19">
        <v>23.63</v>
      </c>
      <c r="F99" s="18">
        <v>27.41</v>
      </c>
      <c r="G99" s="17">
        <v>25.9467</v>
      </c>
      <c r="H99" s="16">
        <v>2</v>
      </c>
    </row>
    <row r="100" spans="1:8">
      <c r="A100" s="22" t="s">
        <v>254</v>
      </c>
      <c r="B100" s="21" t="s">
        <v>253</v>
      </c>
      <c r="C100" s="20">
        <v>4500000</v>
      </c>
      <c r="D100" s="17">
        <v>5</v>
      </c>
      <c r="E100" s="19">
        <v>30.96</v>
      </c>
      <c r="F100" s="18">
        <v>33.21</v>
      </c>
      <c r="G100" s="17">
        <v>32.278399999999998</v>
      </c>
      <c r="H100" s="16">
        <v>3</v>
      </c>
    </row>
    <row r="101" spans="1:8">
      <c r="A101" s="22" t="s">
        <v>20</v>
      </c>
      <c r="B101" s="21" t="s">
        <v>19</v>
      </c>
      <c r="C101" s="20">
        <v>3800000</v>
      </c>
      <c r="D101" s="17">
        <v>18</v>
      </c>
      <c r="E101" s="19">
        <v>30.19</v>
      </c>
      <c r="F101" s="18">
        <v>32.395000000000003</v>
      </c>
      <c r="G101" s="17">
        <v>31.3645</v>
      </c>
      <c r="H101" s="16">
        <v>3</v>
      </c>
    </row>
    <row r="102" spans="1:8">
      <c r="A102" s="22" t="s">
        <v>18</v>
      </c>
      <c r="B102" s="21" t="s">
        <v>17</v>
      </c>
      <c r="C102" s="20">
        <v>700000</v>
      </c>
      <c r="D102" s="17">
        <v>3</v>
      </c>
      <c r="E102" s="19">
        <v>5.01</v>
      </c>
      <c r="F102" s="18">
        <v>5.09</v>
      </c>
      <c r="G102" s="17">
        <v>5.0670999999999999</v>
      </c>
      <c r="H102" s="16">
        <v>1</v>
      </c>
    </row>
    <row r="103" spans="1:8">
      <c r="A103" s="22" t="s">
        <v>16</v>
      </c>
      <c r="B103" s="21" t="s">
        <v>15</v>
      </c>
      <c r="C103" s="20">
        <v>2600000</v>
      </c>
      <c r="D103" s="17">
        <v>11</v>
      </c>
      <c r="E103" s="19">
        <v>14.17</v>
      </c>
      <c r="F103" s="18">
        <v>15.7</v>
      </c>
      <c r="G103" s="17">
        <v>14.6004</v>
      </c>
      <c r="H103" s="16">
        <v>2</v>
      </c>
    </row>
    <row r="104" spans="1:8">
      <c r="A104" s="22" t="s">
        <v>12</v>
      </c>
      <c r="B104" s="21" t="s">
        <v>11</v>
      </c>
      <c r="C104" s="20">
        <v>13400000</v>
      </c>
      <c r="D104" s="17">
        <v>19</v>
      </c>
      <c r="E104" s="19">
        <v>7.9</v>
      </c>
      <c r="F104" s="18">
        <v>8.43</v>
      </c>
      <c r="G104" s="17">
        <v>8.0951000000000004</v>
      </c>
      <c r="H104" s="16">
        <v>3</v>
      </c>
    </row>
    <row r="105" spans="1:8">
      <c r="A105" s="22" t="s">
        <v>8</v>
      </c>
      <c r="B105" s="21" t="s">
        <v>7</v>
      </c>
      <c r="C105" s="20">
        <v>1600000</v>
      </c>
      <c r="D105" s="17">
        <v>4</v>
      </c>
      <c r="E105" s="19">
        <v>21.24</v>
      </c>
      <c r="F105" s="18">
        <v>21.85</v>
      </c>
      <c r="G105" s="17">
        <v>21.659400000000002</v>
      </c>
      <c r="H105" s="16">
        <v>3</v>
      </c>
    </row>
    <row r="106" spans="1:8">
      <c r="A106" s="22" t="s">
        <v>342</v>
      </c>
      <c r="B106" s="21" t="s">
        <v>341</v>
      </c>
      <c r="C106" s="20">
        <v>1000000</v>
      </c>
      <c r="D106" s="17">
        <v>1</v>
      </c>
      <c r="E106" s="19">
        <v>12.75</v>
      </c>
      <c r="F106" s="18">
        <v>12.75</v>
      </c>
      <c r="G106" s="17">
        <v>12.75</v>
      </c>
      <c r="H106" s="16">
        <v>2</v>
      </c>
    </row>
    <row r="107" spans="1:8">
      <c r="A107" s="22" t="s">
        <v>311</v>
      </c>
      <c r="B107" s="21" t="s">
        <v>310</v>
      </c>
      <c r="C107" s="20">
        <v>300000</v>
      </c>
      <c r="D107" s="17">
        <v>1</v>
      </c>
      <c r="E107" s="19">
        <v>58.74</v>
      </c>
      <c r="F107" s="18">
        <v>58.74</v>
      </c>
      <c r="G107" s="17">
        <v>58.74</v>
      </c>
      <c r="H107" s="16">
        <v>2</v>
      </c>
    </row>
    <row r="108" spans="1:8">
      <c r="A108" s="22" t="s">
        <v>4</v>
      </c>
      <c r="B108" s="21" t="s">
        <v>3</v>
      </c>
      <c r="C108" s="20">
        <v>100000</v>
      </c>
      <c r="D108" s="17">
        <v>1</v>
      </c>
      <c r="E108" s="19">
        <v>21.93</v>
      </c>
      <c r="F108" s="18">
        <v>21.93</v>
      </c>
      <c r="G108" s="17">
        <v>21.93</v>
      </c>
      <c r="H108" s="16">
        <v>2</v>
      </c>
    </row>
    <row r="109" spans="1:8">
      <c r="A109" s="22" t="s">
        <v>2</v>
      </c>
      <c r="B109" s="21" t="s">
        <v>1</v>
      </c>
      <c r="C109" s="20">
        <v>3200000</v>
      </c>
      <c r="D109" s="17">
        <v>6</v>
      </c>
      <c r="E109" s="19">
        <v>11.88</v>
      </c>
      <c r="F109" s="18">
        <v>12.95</v>
      </c>
      <c r="G109" s="17">
        <v>12.228400000000001</v>
      </c>
      <c r="H109" s="16">
        <v>3</v>
      </c>
    </row>
    <row r="110" spans="1:8" ht="16.8" thickBot="1">
      <c r="A110" s="15" t="s">
        <v>737</v>
      </c>
      <c r="B110" s="14" t="s">
        <v>736</v>
      </c>
      <c r="C110" s="13">
        <v>500000</v>
      </c>
      <c r="D110" s="10">
        <v>1</v>
      </c>
      <c r="E110" s="12">
        <v>9.85</v>
      </c>
      <c r="F110" s="11">
        <v>9.85</v>
      </c>
      <c r="G110" s="10">
        <v>9.85</v>
      </c>
      <c r="H110" s="9">
        <v>2</v>
      </c>
    </row>
    <row r="111" spans="1:8" ht="16.8" thickBot="1">
      <c r="A111" s="8" t="s">
        <v>0</v>
      </c>
      <c r="B111" s="4"/>
      <c r="C111" s="7">
        <f>SUM(C5:C110)</f>
        <v>531700000</v>
      </c>
      <c r="D111" s="6">
        <f>SUM(D5:D110)</f>
        <v>670</v>
      </c>
      <c r="E111" s="5"/>
      <c r="F111" s="4"/>
      <c r="G111" s="3"/>
      <c r="H11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90E4-C33A-48E6-A91A-B17EEDEABB2B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959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400000</v>
      </c>
      <c r="D5" s="24">
        <v>2</v>
      </c>
      <c r="E5" s="26">
        <v>9.65</v>
      </c>
      <c r="F5" s="25">
        <v>10.27</v>
      </c>
      <c r="G5" s="24">
        <v>10.115</v>
      </c>
      <c r="H5" s="23">
        <v>2</v>
      </c>
    </row>
    <row r="6" spans="1:10">
      <c r="A6" s="22" t="s">
        <v>473</v>
      </c>
      <c r="B6" s="21" t="s">
        <v>472</v>
      </c>
      <c r="C6" s="20">
        <v>2200000</v>
      </c>
      <c r="D6" s="17">
        <v>2</v>
      </c>
      <c r="E6" s="19">
        <v>6.0982000000000003</v>
      </c>
      <c r="F6" s="18">
        <v>6.42</v>
      </c>
      <c r="G6" s="17">
        <v>6.1712999999999996</v>
      </c>
      <c r="H6" s="16">
        <v>2</v>
      </c>
    </row>
    <row r="7" spans="1:10">
      <c r="A7" s="22" t="s">
        <v>337</v>
      </c>
      <c r="B7" s="21" t="s">
        <v>336</v>
      </c>
      <c r="C7" s="20">
        <v>2500000</v>
      </c>
      <c r="D7" s="17">
        <v>1</v>
      </c>
      <c r="E7" s="19">
        <v>1.79</v>
      </c>
      <c r="F7" s="18">
        <v>1.79</v>
      </c>
      <c r="G7" s="17">
        <v>1.79</v>
      </c>
      <c r="H7" s="16">
        <v>2</v>
      </c>
    </row>
    <row r="8" spans="1:10">
      <c r="A8" s="22" t="s">
        <v>228</v>
      </c>
      <c r="B8" s="21" t="s">
        <v>227</v>
      </c>
      <c r="C8" s="20">
        <v>500000</v>
      </c>
      <c r="D8" s="17">
        <v>3</v>
      </c>
      <c r="E8" s="19">
        <v>12.65</v>
      </c>
      <c r="F8" s="18">
        <v>12.86</v>
      </c>
      <c r="G8" s="17">
        <v>12.818</v>
      </c>
      <c r="H8" s="16">
        <v>3</v>
      </c>
    </row>
    <row r="9" spans="1:10">
      <c r="A9" s="22" t="s">
        <v>904</v>
      </c>
      <c r="B9" s="21" t="s">
        <v>903</v>
      </c>
      <c r="C9" s="20">
        <v>100000</v>
      </c>
      <c r="D9" s="17">
        <v>1</v>
      </c>
      <c r="E9" s="19">
        <v>2.9</v>
      </c>
      <c r="F9" s="18">
        <v>2.9</v>
      </c>
      <c r="G9" s="17">
        <v>2.9</v>
      </c>
      <c r="H9" s="16">
        <v>2</v>
      </c>
    </row>
    <row r="10" spans="1:10">
      <c r="A10" s="22" t="s">
        <v>224</v>
      </c>
      <c r="B10" s="21" t="s">
        <v>223</v>
      </c>
      <c r="C10" s="20">
        <v>3000000</v>
      </c>
      <c r="D10" s="17">
        <v>8</v>
      </c>
      <c r="E10" s="19">
        <v>16.54</v>
      </c>
      <c r="F10" s="18">
        <v>18.34</v>
      </c>
      <c r="G10" s="17">
        <v>17.361699999999999</v>
      </c>
      <c r="H10" s="16">
        <v>3</v>
      </c>
    </row>
    <row r="11" spans="1:10">
      <c r="A11" s="22" t="s">
        <v>222</v>
      </c>
      <c r="B11" s="21" t="s">
        <v>221</v>
      </c>
      <c r="C11" s="20">
        <v>4300000</v>
      </c>
      <c r="D11" s="17">
        <v>15</v>
      </c>
      <c r="E11" s="19">
        <v>31.3933</v>
      </c>
      <c r="F11" s="18">
        <v>32.799999999999997</v>
      </c>
      <c r="G11" s="17">
        <v>31.923300000000001</v>
      </c>
      <c r="H11" s="16">
        <v>2</v>
      </c>
    </row>
    <row r="12" spans="1:10">
      <c r="A12" s="22" t="s">
        <v>220</v>
      </c>
      <c r="B12" s="21" t="s">
        <v>219</v>
      </c>
      <c r="C12" s="20">
        <v>18100000</v>
      </c>
      <c r="D12" s="17">
        <v>25</v>
      </c>
      <c r="E12" s="19">
        <v>12.6</v>
      </c>
      <c r="F12" s="18">
        <v>14.6</v>
      </c>
      <c r="G12" s="17">
        <v>13.731</v>
      </c>
      <c r="H12" s="16">
        <v>3</v>
      </c>
    </row>
    <row r="13" spans="1:10">
      <c r="A13" s="22" t="s">
        <v>308</v>
      </c>
      <c r="B13" s="21" t="s">
        <v>307</v>
      </c>
      <c r="C13" s="20">
        <v>200000</v>
      </c>
      <c r="D13" s="17">
        <v>1</v>
      </c>
      <c r="E13" s="19">
        <v>8.01</v>
      </c>
      <c r="F13" s="18">
        <v>8.01</v>
      </c>
      <c r="G13" s="17">
        <v>8.01</v>
      </c>
      <c r="H13" s="16">
        <v>3</v>
      </c>
    </row>
    <row r="14" spans="1:10">
      <c r="A14" s="22" t="s">
        <v>216</v>
      </c>
      <c r="B14" s="21" t="s">
        <v>215</v>
      </c>
      <c r="C14" s="20">
        <v>2500000</v>
      </c>
      <c r="D14" s="17">
        <v>1</v>
      </c>
      <c r="E14" s="19">
        <v>13.99</v>
      </c>
      <c r="F14" s="18">
        <v>13.99</v>
      </c>
      <c r="G14" s="17">
        <v>13.99</v>
      </c>
      <c r="H14" s="16">
        <v>3</v>
      </c>
    </row>
    <row r="15" spans="1:10">
      <c r="A15" s="22" t="s">
        <v>212</v>
      </c>
      <c r="B15" s="21" t="s">
        <v>211</v>
      </c>
      <c r="C15" s="20">
        <v>2000000</v>
      </c>
      <c r="D15" s="17">
        <v>1</v>
      </c>
      <c r="E15" s="19">
        <v>0.18</v>
      </c>
      <c r="F15" s="18">
        <v>0.18</v>
      </c>
      <c r="G15" s="17">
        <v>0.18</v>
      </c>
      <c r="H15" s="16">
        <v>1</v>
      </c>
    </row>
    <row r="16" spans="1:10">
      <c r="A16" s="22" t="s">
        <v>306</v>
      </c>
      <c r="B16" s="21" t="s">
        <v>305</v>
      </c>
      <c r="C16" s="20">
        <v>2200000</v>
      </c>
      <c r="D16" s="17">
        <v>9</v>
      </c>
      <c r="E16" s="19">
        <v>29.03</v>
      </c>
      <c r="F16" s="18">
        <v>31.06</v>
      </c>
      <c r="G16" s="17">
        <v>29.872299999999999</v>
      </c>
      <c r="H16" s="16">
        <v>2</v>
      </c>
    </row>
    <row r="17" spans="1:8">
      <c r="A17" s="22" t="s">
        <v>306</v>
      </c>
      <c r="B17" s="21" t="s">
        <v>305</v>
      </c>
      <c r="C17" s="20">
        <v>5000000</v>
      </c>
      <c r="D17" s="17">
        <v>2</v>
      </c>
      <c r="E17" s="19">
        <v>32.174999999999997</v>
      </c>
      <c r="F17" s="18">
        <v>44.026699999999998</v>
      </c>
      <c r="G17" s="17">
        <v>39.286000000000001</v>
      </c>
      <c r="H17" s="16">
        <v>3</v>
      </c>
    </row>
    <row r="18" spans="1:8">
      <c r="A18" s="22" t="s">
        <v>210</v>
      </c>
      <c r="B18" s="21" t="s">
        <v>209</v>
      </c>
      <c r="C18" s="20">
        <v>2100000</v>
      </c>
      <c r="D18" s="17">
        <v>8</v>
      </c>
      <c r="E18" s="19">
        <v>14.03</v>
      </c>
      <c r="F18" s="18">
        <v>14.78</v>
      </c>
      <c r="G18" s="17">
        <v>14.230499999999999</v>
      </c>
      <c r="H18" s="16">
        <v>3</v>
      </c>
    </row>
    <row r="19" spans="1:8">
      <c r="A19" s="22" t="s">
        <v>304</v>
      </c>
      <c r="B19" s="21" t="s">
        <v>303</v>
      </c>
      <c r="C19" s="20">
        <v>4100000</v>
      </c>
      <c r="D19" s="17">
        <v>6</v>
      </c>
      <c r="E19" s="19">
        <v>16.239999999999998</v>
      </c>
      <c r="F19" s="18">
        <v>16.809999999999999</v>
      </c>
      <c r="G19" s="17">
        <v>16.314599999999999</v>
      </c>
      <c r="H19" s="16">
        <v>3</v>
      </c>
    </row>
    <row r="20" spans="1:8">
      <c r="A20" s="22" t="s">
        <v>206</v>
      </c>
      <c r="B20" s="21" t="s">
        <v>205</v>
      </c>
      <c r="C20" s="20">
        <v>5500000</v>
      </c>
      <c r="D20" s="17">
        <v>8</v>
      </c>
      <c r="E20" s="19">
        <v>30.81</v>
      </c>
      <c r="F20" s="18">
        <v>33.06</v>
      </c>
      <c r="G20" s="17">
        <v>31.2044</v>
      </c>
      <c r="H20" s="16">
        <v>3</v>
      </c>
    </row>
    <row r="21" spans="1:8">
      <c r="A21" s="22" t="s">
        <v>731</v>
      </c>
      <c r="B21" s="21" t="s">
        <v>730</v>
      </c>
      <c r="C21" s="20">
        <v>100000</v>
      </c>
      <c r="D21" s="17">
        <v>1</v>
      </c>
      <c r="E21" s="19">
        <v>107.17</v>
      </c>
      <c r="F21" s="18">
        <v>107.17</v>
      </c>
      <c r="G21" s="17">
        <v>107.17</v>
      </c>
      <c r="H21" s="16">
        <v>3</v>
      </c>
    </row>
    <row r="22" spans="1:8">
      <c r="A22" s="22" t="s">
        <v>333</v>
      </c>
      <c r="B22" s="21" t="s">
        <v>332</v>
      </c>
      <c r="C22" s="20">
        <v>1100000</v>
      </c>
      <c r="D22" s="17">
        <v>1</v>
      </c>
      <c r="E22" s="19">
        <v>1.84</v>
      </c>
      <c r="F22" s="18">
        <v>1.84</v>
      </c>
      <c r="G22" s="17">
        <v>1.84</v>
      </c>
      <c r="H22" s="16">
        <v>1</v>
      </c>
    </row>
    <row r="23" spans="1:8">
      <c r="A23" s="22" t="s">
        <v>333</v>
      </c>
      <c r="B23" s="21" t="s">
        <v>332</v>
      </c>
      <c r="C23" s="20">
        <v>24100000</v>
      </c>
      <c r="D23" s="17">
        <v>7</v>
      </c>
      <c r="E23" s="19">
        <v>5.69</v>
      </c>
      <c r="F23" s="18">
        <v>6.2</v>
      </c>
      <c r="G23" s="17">
        <v>5.8310000000000004</v>
      </c>
      <c r="H23" s="16">
        <v>2</v>
      </c>
    </row>
    <row r="24" spans="1:8">
      <c r="A24" s="22" t="s">
        <v>202</v>
      </c>
      <c r="B24" s="21" t="s">
        <v>201</v>
      </c>
      <c r="C24" s="20">
        <v>1500000</v>
      </c>
      <c r="D24" s="17">
        <v>3</v>
      </c>
      <c r="E24" s="19">
        <v>10.63</v>
      </c>
      <c r="F24" s="18">
        <v>11.53</v>
      </c>
      <c r="G24" s="17">
        <v>10.896699999999999</v>
      </c>
      <c r="H24" s="16">
        <v>2</v>
      </c>
    </row>
    <row r="25" spans="1:8">
      <c r="A25" s="22" t="s">
        <v>200</v>
      </c>
      <c r="B25" s="21" t="s">
        <v>199</v>
      </c>
      <c r="C25" s="20">
        <v>2500000</v>
      </c>
      <c r="D25" s="17">
        <v>4</v>
      </c>
      <c r="E25" s="19">
        <v>11.82</v>
      </c>
      <c r="F25" s="18">
        <v>13.17</v>
      </c>
      <c r="G25" s="17">
        <v>12.1012</v>
      </c>
      <c r="H25" s="16">
        <v>2</v>
      </c>
    </row>
    <row r="26" spans="1:8">
      <c r="A26" s="22" t="s">
        <v>196</v>
      </c>
      <c r="B26" s="21" t="s">
        <v>195</v>
      </c>
      <c r="C26" s="20">
        <v>17000000</v>
      </c>
      <c r="D26" s="17">
        <v>16</v>
      </c>
      <c r="E26" s="19">
        <v>39.200000000000003</v>
      </c>
      <c r="F26" s="18">
        <v>44.33</v>
      </c>
      <c r="G26" s="17">
        <v>43.2742</v>
      </c>
      <c r="H26" s="16">
        <v>2</v>
      </c>
    </row>
    <row r="27" spans="1:8">
      <c r="A27" s="22" t="s">
        <v>194</v>
      </c>
      <c r="B27" s="21" t="s">
        <v>193</v>
      </c>
      <c r="C27" s="20">
        <v>200000</v>
      </c>
      <c r="D27" s="17">
        <v>1</v>
      </c>
      <c r="E27" s="19">
        <v>21.92</v>
      </c>
      <c r="F27" s="18">
        <v>21.92</v>
      </c>
      <c r="G27" s="17">
        <v>21.92</v>
      </c>
      <c r="H27" s="16">
        <v>3</v>
      </c>
    </row>
    <row r="28" spans="1:8">
      <c r="A28" s="22" t="s">
        <v>192</v>
      </c>
      <c r="B28" s="21" t="s">
        <v>191</v>
      </c>
      <c r="C28" s="20">
        <v>400000</v>
      </c>
      <c r="D28" s="17">
        <v>2</v>
      </c>
      <c r="E28" s="19">
        <v>10.46</v>
      </c>
      <c r="F28" s="18">
        <v>10.64</v>
      </c>
      <c r="G28" s="17">
        <v>10.595000000000001</v>
      </c>
      <c r="H28" s="16">
        <v>1</v>
      </c>
    </row>
    <row r="29" spans="1:8">
      <c r="A29" s="22" t="s">
        <v>426</v>
      </c>
      <c r="B29" s="21" t="s">
        <v>425</v>
      </c>
      <c r="C29" s="20">
        <v>100000</v>
      </c>
      <c r="D29" s="17">
        <v>1</v>
      </c>
      <c r="E29" s="19">
        <v>19.600000000000001</v>
      </c>
      <c r="F29" s="18">
        <v>19.600000000000001</v>
      </c>
      <c r="G29" s="17">
        <v>19.600000000000001</v>
      </c>
      <c r="H29" s="16">
        <v>1</v>
      </c>
    </row>
    <row r="30" spans="1:8">
      <c r="A30" s="22" t="s">
        <v>329</v>
      </c>
      <c r="B30" s="21" t="s">
        <v>328</v>
      </c>
      <c r="C30" s="20">
        <v>5600000</v>
      </c>
      <c r="D30" s="17">
        <v>5</v>
      </c>
      <c r="E30" s="19">
        <v>6.1</v>
      </c>
      <c r="F30" s="18">
        <v>6.77</v>
      </c>
      <c r="G30" s="17">
        <v>6.5048000000000004</v>
      </c>
      <c r="H30" s="16">
        <v>2</v>
      </c>
    </row>
    <row r="31" spans="1:8">
      <c r="A31" s="22" t="s">
        <v>180</v>
      </c>
      <c r="B31" s="21" t="s">
        <v>179</v>
      </c>
      <c r="C31" s="20">
        <v>800000</v>
      </c>
      <c r="D31" s="17">
        <v>2</v>
      </c>
      <c r="E31" s="19">
        <v>27.95</v>
      </c>
      <c r="F31" s="18">
        <v>28.06</v>
      </c>
      <c r="G31" s="17">
        <v>28.046299999999999</v>
      </c>
      <c r="H31" s="16">
        <v>3</v>
      </c>
    </row>
    <row r="32" spans="1:8">
      <c r="A32" s="22" t="s">
        <v>176</v>
      </c>
      <c r="B32" s="21" t="s">
        <v>175</v>
      </c>
      <c r="C32" s="20">
        <v>1000000</v>
      </c>
      <c r="D32" s="17">
        <v>3</v>
      </c>
      <c r="E32" s="19">
        <v>4.21</v>
      </c>
      <c r="F32" s="18">
        <v>4.66</v>
      </c>
      <c r="G32" s="17">
        <v>4.4450000000000003</v>
      </c>
      <c r="H32" s="16">
        <v>1</v>
      </c>
    </row>
    <row r="33" spans="1:8">
      <c r="A33" s="22" t="s">
        <v>174</v>
      </c>
      <c r="B33" s="21" t="s">
        <v>173</v>
      </c>
      <c r="C33" s="20">
        <v>1000000</v>
      </c>
      <c r="D33" s="17">
        <v>1</v>
      </c>
      <c r="E33" s="19">
        <v>33.270000000000003</v>
      </c>
      <c r="F33" s="18">
        <v>33.270000000000003</v>
      </c>
      <c r="G33" s="17">
        <v>33.270000000000003</v>
      </c>
      <c r="H33" s="16">
        <v>2</v>
      </c>
    </row>
    <row r="34" spans="1:8">
      <c r="A34" s="22" t="s">
        <v>170</v>
      </c>
      <c r="B34" s="21" t="s">
        <v>169</v>
      </c>
      <c r="C34" s="20">
        <v>2700000</v>
      </c>
      <c r="D34" s="17">
        <v>2</v>
      </c>
      <c r="E34" s="19">
        <v>7.78</v>
      </c>
      <c r="F34" s="18">
        <v>8.3017000000000003</v>
      </c>
      <c r="G34" s="17">
        <v>8.2243999999999993</v>
      </c>
      <c r="H34" s="16">
        <v>3</v>
      </c>
    </row>
    <row r="35" spans="1:8">
      <c r="A35" s="22" t="s">
        <v>325</v>
      </c>
      <c r="B35" s="21" t="s">
        <v>324</v>
      </c>
      <c r="C35" s="20">
        <v>13100000</v>
      </c>
      <c r="D35" s="17">
        <v>5</v>
      </c>
      <c r="E35" s="19">
        <v>7.05</v>
      </c>
      <c r="F35" s="18">
        <v>13.83</v>
      </c>
      <c r="G35" s="17">
        <v>7.6154000000000002</v>
      </c>
      <c r="H35" s="16">
        <v>2</v>
      </c>
    </row>
    <row r="36" spans="1:8">
      <c r="A36" s="22" t="s">
        <v>715</v>
      </c>
      <c r="B36" s="21" t="s">
        <v>714</v>
      </c>
      <c r="C36" s="20">
        <v>600000</v>
      </c>
      <c r="D36" s="17">
        <v>1</v>
      </c>
      <c r="E36" s="19">
        <v>10.62</v>
      </c>
      <c r="F36" s="18">
        <v>10.62</v>
      </c>
      <c r="G36" s="17">
        <v>10.62</v>
      </c>
      <c r="H36" s="16">
        <v>1</v>
      </c>
    </row>
    <row r="37" spans="1:8">
      <c r="A37" s="22" t="s">
        <v>168</v>
      </c>
      <c r="B37" s="21" t="s">
        <v>167</v>
      </c>
      <c r="C37" s="20">
        <v>2500000</v>
      </c>
      <c r="D37" s="17">
        <v>7</v>
      </c>
      <c r="E37" s="19">
        <v>26.05</v>
      </c>
      <c r="F37" s="18">
        <v>27.16</v>
      </c>
      <c r="G37" s="17">
        <v>26.346</v>
      </c>
      <c r="H37" s="16">
        <v>3</v>
      </c>
    </row>
    <row r="38" spans="1:8">
      <c r="A38" s="22" t="s">
        <v>166</v>
      </c>
      <c r="B38" s="21" t="s">
        <v>165</v>
      </c>
      <c r="C38" s="20">
        <v>7900000</v>
      </c>
      <c r="D38" s="17">
        <v>16</v>
      </c>
      <c r="E38" s="19">
        <v>26.94</v>
      </c>
      <c r="F38" s="18">
        <v>28.31</v>
      </c>
      <c r="G38" s="17">
        <v>27.5596</v>
      </c>
      <c r="H38" s="16">
        <v>3</v>
      </c>
    </row>
    <row r="39" spans="1:8">
      <c r="A39" s="22" t="s">
        <v>164</v>
      </c>
      <c r="B39" s="21" t="s">
        <v>163</v>
      </c>
      <c r="C39" s="20">
        <v>5600000</v>
      </c>
      <c r="D39" s="17">
        <v>15</v>
      </c>
      <c r="E39" s="19">
        <v>47.26</v>
      </c>
      <c r="F39" s="18">
        <v>50.81</v>
      </c>
      <c r="G39" s="17">
        <v>48.999499999999998</v>
      </c>
      <c r="H39" s="16">
        <v>3</v>
      </c>
    </row>
    <row r="40" spans="1:8">
      <c r="A40" s="22" t="s">
        <v>162</v>
      </c>
      <c r="B40" s="21" t="s">
        <v>161</v>
      </c>
      <c r="C40" s="20">
        <v>300000</v>
      </c>
      <c r="D40" s="17">
        <v>2</v>
      </c>
      <c r="E40" s="19">
        <v>13.83</v>
      </c>
      <c r="F40" s="18">
        <v>13.83</v>
      </c>
      <c r="G40" s="17">
        <v>13.83</v>
      </c>
      <c r="H40" s="16">
        <v>3</v>
      </c>
    </row>
    <row r="41" spans="1:8">
      <c r="A41" s="22" t="s">
        <v>160</v>
      </c>
      <c r="B41" s="21" t="s">
        <v>159</v>
      </c>
      <c r="C41" s="20">
        <v>11600000</v>
      </c>
      <c r="D41" s="17">
        <v>18</v>
      </c>
      <c r="E41" s="19">
        <v>23.8</v>
      </c>
      <c r="F41" s="18">
        <v>30.62</v>
      </c>
      <c r="G41" s="17">
        <v>26.157800000000002</v>
      </c>
      <c r="H41" s="16">
        <v>1</v>
      </c>
    </row>
    <row r="42" spans="1:8">
      <c r="A42" s="22" t="s">
        <v>158</v>
      </c>
      <c r="B42" s="21" t="s">
        <v>157</v>
      </c>
      <c r="C42" s="20">
        <v>1000000</v>
      </c>
      <c r="D42" s="17">
        <v>1</v>
      </c>
      <c r="E42" s="19">
        <v>10.78</v>
      </c>
      <c r="F42" s="18">
        <v>10.78</v>
      </c>
      <c r="G42" s="17">
        <v>10.78</v>
      </c>
      <c r="H42" s="16">
        <v>3</v>
      </c>
    </row>
    <row r="43" spans="1:8">
      <c r="A43" s="22" t="s">
        <v>156</v>
      </c>
      <c r="B43" s="21" t="s">
        <v>155</v>
      </c>
      <c r="C43" s="20">
        <v>100000</v>
      </c>
      <c r="D43" s="17">
        <v>1</v>
      </c>
      <c r="E43" s="19">
        <v>32.39</v>
      </c>
      <c r="F43" s="18">
        <v>32.39</v>
      </c>
      <c r="G43" s="17">
        <v>32.39</v>
      </c>
      <c r="H43" s="16">
        <v>2</v>
      </c>
    </row>
    <row r="44" spans="1:8">
      <c r="A44" s="22" t="s">
        <v>154</v>
      </c>
      <c r="B44" s="21" t="s">
        <v>153</v>
      </c>
      <c r="C44" s="20">
        <v>8900000</v>
      </c>
      <c r="D44" s="17">
        <v>20</v>
      </c>
      <c r="E44" s="19">
        <v>24.359200000000001</v>
      </c>
      <c r="F44" s="18">
        <v>26.83</v>
      </c>
      <c r="G44" s="17">
        <v>25.452000000000002</v>
      </c>
      <c r="H44" s="16">
        <v>2</v>
      </c>
    </row>
    <row r="45" spans="1:8">
      <c r="A45" s="22" t="s">
        <v>294</v>
      </c>
      <c r="B45" s="21" t="s">
        <v>293</v>
      </c>
      <c r="C45" s="20">
        <v>500000</v>
      </c>
      <c r="D45" s="17">
        <v>5</v>
      </c>
      <c r="E45" s="19">
        <v>5.41</v>
      </c>
      <c r="F45" s="18">
        <v>5.67</v>
      </c>
      <c r="G45" s="17">
        <v>5.5979999999999999</v>
      </c>
      <c r="H45" s="16">
        <v>2</v>
      </c>
    </row>
    <row r="46" spans="1:8">
      <c r="A46" s="22" t="s">
        <v>152</v>
      </c>
      <c r="B46" s="21" t="s">
        <v>151</v>
      </c>
      <c r="C46" s="20">
        <v>1200000</v>
      </c>
      <c r="D46" s="17">
        <v>8</v>
      </c>
      <c r="E46" s="19">
        <v>29.38</v>
      </c>
      <c r="F46" s="18">
        <v>31.6</v>
      </c>
      <c r="G46" s="17">
        <v>30.5108</v>
      </c>
      <c r="H46" s="16">
        <v>2</v>
      </c>
    </row>
    <row r="47" spans="1:8">
      <c r="A47" s="22" t="s">
        <v>150</v>
      </c>
      <c r="B47" s="21" t="s">
        <v>149</v>
      </c>
      <c r="C47" s="20">
        <v>2000000</v>
      </c>
      <c r="D47" s="17">
        <v>2</v>
      </c>
      <c r="E47" s="19">
        <v>3.76</v>
      </c>
      <c r="F47" s="18">
        <v>3.78</v>
      </c>
      <c r="G47" s="17">
        <v>3.77</v>
      </c>
      <c r="H47" s="16">
        <v>1</v>
      </c>
    </row>
    <row r="48" spans="1:8">
      <c r="A48" s="22" t="s">
        <v>146</v>
      </c>
      <c r="B48" s="21" t="s">
        <v>145</v>
      </c>
      <c r="C48" s="20">
        <v>3000000</v>
      </c>
      <c r="D48" s="17">
        <v>11</v>
      </c>
      <c r="E48" s="19">
        <v>36.340000000000003</v>
      </c>
      <c r="F48" s="18">
        <v>40.72</v>
      </c>
      <c r="G48" s="17">
        <v>38.493000000000002</v>
      </c>
      <c r="H48" s="16">
        <v>1</v>
      </c>
    </row>
    <row r="49" spans="1:8">
      <c r="A49" s="22" t="s">
        <v>144</v>
      </c>
      <c r="B49" s="21" t="s">
        <v>143</v>
      </c>
      <c r="C49" s="20">
        <v>2500000</v>
      </c>
      <c r="D49" s="17">
        <v>14</v>
      </c>
      <c r="E49" s="19">
        <v>21.07</v>
      </c>
      <c r="F49" s="18">
        <v>24.46</v>
      </c>
      <c r="G49" s="17">
        <v>22.724</v>
      </c>
      <c r="H49" s="16">
        <v>2</v>
      </c>
    </row>
    <row r="50" spans="1:8">
      <c r="A50" s="22" t="s">
        <v>142</v>
      </c>
      <c r="B50" s="21" t="s">
        <v>141</v>
      </c>
      <c r="C50" s="20">
        <v>100000</v>
      </c>
      <c r="D50" s="17">
        <v>1</v>
      </c>
      <c r="E50" s="19">
        <v>25.71</v>
      </c>
      <c r="F50" s="18">
        <v>25.71</v>
      </c>
      <c r="G50" s="17">
        <v>25.71</v>
      </c>
      <c r="H50" s="16">
        <v>1</v>
      </c>
    </row>
    <row r="51" spans="1:8">
      <c r="A51" s="22" t="s">
        <v>362</v>
      </c>
      <c r="B51" s="21" t="s">
        <v>361</v>
      </c>
      <c r="C51" s="20">
        <v>600000</v>
      </c>
      <c r="D51" s="17">
        <v>4</v>
      </c>
      <c r="E51" s="19">
        <v>32.21</v>
      </c>
      <c r="F51" s="18">
        <v>33.21</v>
      </c>
      <c r="G51" s="17">
        <v>32.435000000000002</v>
      </c>
      <c r="H51" s="16">
        <v>2</v>
      </c>
    </row>
    <row r="52" spans="1:8">
      <c r="A52" s="22" t="s">
        <v>138</v>
      </c>
      <c r="B52" s="21" t="s">
        <v>137</v>
      </c>
      <c r="C52" s="20">
        <v>2600000</v>
      </c>
      <c r="D52" s="17">
        <v>2</v>
      </c>
      <c r="E52" s="19">
        <v>32.732700000000001</v>
      </c>
      <c r="F52" s="18">
        <v>33.6967</v>
      </c>
      <c r="G52" s="17">
        <v>33.288899999999998</v>
      </c>
      <c r="H52" s="16">
        <v>2</v>
      </c>
    </row>
    <row r="53" spans="1:8">
      <c r="A53" s="22" t="s">
        <v>136</v>
      </c>
      <c r="B53" s="21" t="s">
        <v>135</v>
      </c>
      <c r="C53" s="20">
        <v>2600000</v>
      </c>
      <c r="D53" s="17">
        <v>12</v>
      </c>
      <c r="E53" s="19">
        <v>23.73</v>
      </c>
      <c r="F53" s="18">
        <v>25.11</v>
      </c>
      <c r="G53" s="17">
        <v>24.4269</v>
      </c>
      <c r="H53" s="16">
        <v>3</v>
      </c>
    </row>
    <row r="54" spans="1:8">
      <c r="A54" s="22" t="s">
        <v>132</v>
      </c>
      <c r="B54" s="21" t="s">
        <v>131</v>
      </c>
      <c r="C54" s="20">
        <v>2000000</v>
      </c>
      <c r="D54" s="17">
        <v>1</v>
      </c>
      <c r="E54" s="19">
        <v>8.0500000000000007</v>
      </c>
      <c r="F54" s="18">
        <v>8.0500000000000007</v>
      </c>
      <c r="G54" s="17">
        <v>8.0500000000000007</v>
      </c>
      <c r="H54" s="16">
        <v>3</v>
      </c>
    </row>
    <row r="55" spans="1:8">
      <c r="A55" s="22" t="s">
        <v>387</v>
      </c>
      <c r="B55" s="21" t="s">
        <v>386</v>
      </c>
      <c r="C55" s="20">
        <v>600000</v>
      </c>
      <c r="D55" s="17">
        <v>4</v>
      </c>
      <c r="E55" s="19">
        <v>21.49</v>
      </c>
      <c r="F55" s="18">
        <v>24.39</v>
      </c>
      <c r="G55" s="17">
        <v>23.24</v>
      </c>
      <c r="H55" s="16">
        <v>1</v>
      </c>
    </row>
    <row r="56" spans="1:8">
      <c r="A56" s="22" t="s">
        <v>130</v>
      </c>
      <c r="B56" s="21" t="s">
        <v>129</v>
      </c>
      <c r="C56" s="20">
        <v>1900000</v>
      </c>
      <c r="D56" s="17">
        <v>9</v>
      </c>
      <c r="E56" s="19">
        <v>26.48</v>
      </c>
      <c r="F56" s="18">
        <v>28.68</v>
      </c>
      <c r="G56" s="17">
        <v>27.291599999999999</v>
      </c>
      <c r="H56" s="16">
        <v>1</v>
      </c>
    </row>
    <row r="57" spans="1:8">
      <c r="A57" s="22" t="s">
        <v>128</v>
      </c>
      <c r="B57" s="21" t="s">
        <v>127</v>
      </c>
      <c r="C57" s="20">
        <v>500000</v>
      </c>
      <c r="D57" s="17">
        <v>4</v>
      </c>
      <c r="E57" s="19">
        <v>15.77</v>
      </c>
      <c r="F57" s="18">
        <v>16.27</v>
      </c>
      <c r="G57" s="17">
        <v>16.065999999999999</v>
      </c>
      <c r="H57" s="16">
        <v>1</v>
      </c>
    </row>
    <row r="58" spans="1:8">
      <c r="A58" s="22" t="s">
        <v>458</v>
      </c>
      <c r="B58" s="21" t="s">
        <v>457</v>
      </c>
      <c r="C58" s="20">
        <v>4700000</v>
      </c>
      <c r="D58" s="17">
        <v>2</v>
      </c>
      <c r="E58" s="19">
        <v>48.258499999999998</v>
      </c>
      <c r="F58" s="18">
        <v>53.51</v>
      </c>
      <c r="G58" s="17">
        <v>49.710999999999999</v>
      </c>
      <c r="H58" s="16">
        <v>2</v>
      </c>
    </row>
    <row r="59" spans="1:8">
      <c r="A59" s="22" t="s">
        <v>124</v>
      </c>
      <c r="B59" s="21" t="s">
        <v>123</v>
      </c>
      <c r="C59" s="20">
        <v>1300000</v>
      </c>
      <c r="D59" s="17">
        <v>2</v>
      </c>
      <c r="E59" s="19">
        <v>13.1</v>
      </c>
      <c r="F59" s="18">
        <v>13.1333</v>
      </c>
      <c r="G59" s="17">
        <v>13.123100000000001</v>
      </c>
      <c r="H59" s="16">
        <v>3</v>
      </c>
    </row>
    <row r="60" spans="1:8">
      <c r="A60" s="22" t="s">
        <v>122</v>
      </c>
      <c r="B60" s="21" t="s">
        <v>121</v>
      </c>
      <c r="C60" s="20">
        <v>17800000</v>
      </c>
      <c r="D60" s="17">
        <v>12</v>
      </c>
      <c r="E60" s="19">
        <v>39.51</v>
      </c>
      <c r="F60" s="18">
        <v>41.26</v>
      </c>
      <c r="G60" s="17">
        <v>40.164299999999997</v>
      </c>
      <c r="H60" s="16">
        <v>3</v>
      </c>
    </row>
    <row r="61" spans="1:8">
      <c r="A61" s="22" t="s">
        <v>120</v>
      </c>
      <c r="B61" s="21" t="s">
        <v>119</v>
      </c>
      <c r="C61" s="20">
        <v>14500000</v>
      </c>
      <c r="D61" s="17">
        <v>15</v>
      </c>
      <c r="E61" s="19">
        <v>39.51</v>
      </c>
      <c r="F61" s="18">
        <v>41.93</v>
      </c>
      <c r="G61" s="17">
        <v>41.157400000000003</v>
      </c>
      <c r="H61" s="16">
        <v>3</v>
      </c>
    </row>
    <row r="62" spans="1:8">
      <c r="A62" s="22" t="s">
        <v>398</v>
      </c>
      <c r="B62" s="21" t="s">
        <v>397</v>
      </c>
      <c r="C62" s="20">
        <v>200000</v>
      </c>
      <c r="D62" s="17">
        <v>1</v>
      </c>
      <c r="E62" s="19">
        <v>6.96</v>
      </c>
      <c r="F62" s="18">
        <v>6.96</v>
      </c>
      <c r="G62" s="17">
        <v>6.96</v>
      </c>
      <c r="H62" s="16">
        <v>2</v>
      </c>
    </row>
    <row r="63" spans="1:8">
      <c r="A63" s="22" t="s">
        <v>398</v>
      </c>
      <c r="B63" s="21" t="s">
        <v>397</v>
      </c>
      <c r="C63" s="20">
        <v>400000</v>
      </c>
      <c r="D63" s="17">
        <v>1</v>
      </c>
      <c r="E63" s="19">
        <v>6.43</v>
      </c>
      <c r="F63" s="18">
        <v>6.43</v>
      </c>
      <c r="G63" s="17">
        <v>6.43</v>
      </c>
      <c r="H63" s="16">
        <v>3</v>
      </c>
    </row>
    <row r="64" spans="1:8">
      <c r="A64" s="22" t="s">
        <v>114</v>
      </c>
      <c r="B64" s="21" t="s">
        <v>113</v>
      </c>
      <c r="C64" s="20">
        <v>1400000</v>
      </c>
      <c r="D64" s="17">
        <v>6</v>
      </c>
      <c r="E64" s="19">
        <v>7.63</v>
      </c>
      <c r="F64" s="18">
        <v>9.16</v>
      </c>
      <c r="G64" s="17">
        <v>8.4093</v>
      </c>
      <c r="H64" s="16">
        <v>3</v>
      </c>
    </row>
    <row r="65" spans="1:8">
      <c r="A65" s="22" t="s">
        <v>112</v>
      </c>
      <c r="B65" s="21" t="s">
        <v>111</v>
      </c>
      <c r="C65" s="20">
        <v>300000</v>
      </c>
      <c r="D65" s="17">
        <v>3</v>
      </c>
      <c r="E65" s="19">
        <v>9.4700000000000006</v>
      </c>
      <c r="F65" s="18">
        <v>10.33</v>
      </c>
      <c r="G65" s="17">
        <v>9.8066999999999993</v>
      </c>
      <c r="H65" s="16">
        <v>3</v>
      </c>
    </row>
    <row r="66" spans="1:8">
      <c r="A66" s="22" t="s">
        <v>108</v>
      </c>
      <c r="B66" s="21" t="s">
        <v>107</v>
      </c>
      <c r="C66" s="20">
        <v>300000</v>
      </c>
      <c r="D66" s="17">
        <v>2</v>
      </c>
      <c r="E66" s="19">
        <v>64.56</v>
      </c>
      <c r="F66" s="18">
        <v>68.83</v>
      </c>
      <c r="G66" s="17">
        <v>67.406700000000001</v>
      </c>
      <c r="H66" s="16">
        <v>2</v>
      </c>
    </row>
    <row r="67" spans="1:8">
      <c r="A67" s="22" t="s">
        <v>284</v>
      </c>
      <c r="B67" s="21" t="s">
        <v>283</v>
      </c>
      <c r="C67" s="20">
        <v>200000</v>
      </c>
      <c r="D67" s="17">
        <v>1</v>
      </c>
      <c r="E67" s="19">
        <v>18.95</v>
      </c>
      <c r="F67" s="18">
        <v>18.95</v>
      </c>
      <c r="G67" s="17">
        <v>18.95</v>
      </c>
      <c r="H67" s="16">
        <v>3</v>
      </c>
    </row>
    <row r="68" spans="1:8">
      <c r="A68" s="22" t="s">
        <v>104</v>
      </c>
      <c r="B68" s="21" t="s">
        <v>103</v>
      </c>
      <c r="C68" s="20">
        <v>3900000</v>
      </c>
      <c r="D68" s="17">
        <v>10</v>
      </c>
      <c r="E68" s="19">
        <v>26.8</v>
      </c>
      <c r="F68" s="18">
        <v>28.88</v>
      </c>
      <c r="G68" s="17">
        <v>28.357199999999999</v>
      </c>
      <c r="H68" s="16">
        <v>3</v>
      </c>
    </row>
    <row r="69" spans="1:8">
      <c r="A69" s="22" t="s">
        <v>102</v>
      </c>
      <c r="B69" s="21" t="s">
        <v>101</v>
      </c>
      <c r="C69" s="20">
        <v>1000000</v>
      </c>
      <c r="D69" s="17">
        <v>1</v>
      </c>
      <c r="E69" s="19">
        <v>22.45</v>
      </c>
      <c r="F69" s="18">
        <v>22.45</v>
      </c>
      <c r="G69" s="17">
        <v>22.45</v>
      </c>
      <c r="H69" s="16">
        <v>3</v>
      </c>
    </row>
    <row r="70" spans="1:8">
      <c r="A70" s="22" t="s">
        <v>280</v>
      </c>
      <c r="B70" s="21" t="s">
        <v>279</v>
      </c>
      <c r="C70" s="20">
        <v>700000</v>
      </c>
      <c r="D70" s="17">
        <v>1</v>
      </c>
      <c r="E70" s="19">
        <v>5.93</v>
      </c>
      <c r="F70" s="18">
        <v>5.93</v>
      </c>
      <c r="G70" s="17">
        <v>5.93</v>
      </c>
      <c r="H70" s="16">
        <v>2</v>
      </c>
    </row>
    <row r="71" spans="1:8">
      <c r="A71" s="22" t="s">
        <v>944</v>
      </c>
      <c r="B71" s="21" t="s">
        <v>943</v>
      </c>
      <c r="C71" s="20">
        <v>300000</v>
      </c>
      <c r="D71" s="17">
        <v>1</v>
      </c>
      <c r="E71" s="19">
        <v>8.74</v>
      </c>
      <c r="F71" s="18">
        <v>8.74</v>
      </c>
      <c r="G71" s="17">
        <v>8.74</v>
      </c>
      <c r="H71" s="16">
        <v>2</v>
      </c>
    </row>
    <row r="72" spans="1:8">
      <c r="A72" s="22" t="s">
        <v>96</v>
      </c>
      <c r="B72" s="21" t="s">
        <v>95</v>
      </c>
      <c r="C72" s="20">
        <v>400000</v>
      </c>
      <c r="D72" s="17">
        <v>1</v>
      </c>
      <c r="E72" s="19">
        <v>16.649999999999999</v>
      </c>
      <c r="F72" s="18">
        <v>16.649999999999999</v>
      </c>
      <c r="G72" s="17">
        <v>16.649999999999999</v>
      </c>
      <c r="H72" s="16">
        <v>3</v>
      </c>
    </row>
    <row r="73" spans="1:8">
      <c r="A73" s="22" t="s">
        <v>556</v>
      </c>
      <c r="B73" s="21" t="s">
        <v>555</v>
      </c>
      <c r="C73" s="20">
        <v>113900000</v>
      </c>
      <c r="D73" s="17">
        <v>21</v>
      </c>
      <c r="E73" s="19">
        <v>0.15</v>
      </c>
      <c r="F73" s="18">
        <v>1.19</v>
      </c>
      <c r="G73" s="17">
        <v>0.33429999999999999</v>
      </c>
      <c r="H73" s="16">
        <v>1</v>
      </c>
    </row>
    <row r="74" spans="1:8">
      <c r="A74" s="22" t="s">
        <v>94</v>
      </c>
      <c r="B74" s="21" t="s">
        <v>93</v>
      </c>
      <c r="C74" s="20">
        <v>16100000</v>
      </c>
      <c r="D74" s="17">
        <v>34</v>
      </c>
      <c r="E74" s="19">
        <v>20.63</v>
      </c>
      <c r="F74" s="18">
        <v>26.234999999999999</v>
      </c>
      <c r="G74" s="17">
        <v>22.5093</v>
      </c>
      <c r="H74" s="16">
        <v>3</v>
      </c>
    </row>
    <row r="75" spans="1:8">
      <c r="A75" s="22" t="s">
        <v>278</v>
      </c>
      <c r="B75" s="21" t="s">
        <v>277</v>
      </c>
      <c r="C75" s="20">
        <v>200000</v>
      </c>
      <c r="D75" s="17">
        <v>1</v>
      </c>
      <c r="E75" s="19">
        <v>16.82</v>
      </c>
      <c r="F75" s="18">
        <v>16.82</v>
      </c>
      <c r="G75" s="17">
        <v>16.82</v>
      </c>
      <c r="H75" s="16">
        <v>1</v>
      </c>
    </row>
    <row r="76" spans="1:8">
      <c r="A76" s="22" t="s">
        <v>471</v>
      </c>
      <c r="B76" s="21" t="s">
        <v>470</v>
      </c>
      <c r="C76" s="20">
        <v>148400000</v>
      </c>
      <c r="D76" s="17">
        <v>30</v>
      </c>
      <c r="E76" s="19">
        <v>9.85</v>
      </c>
      <c r="F76" s="18">
        <v>11.9</v>
      </c>
      <c r="G76" s="17">
        <v>10.629200000000001</v>
      </c>
      <c r="H76" s="16">
        <v>2</v>
      </c>
    </row>
    <row r="77" spans="1:8">
      <c r="A77" s="22" t="s">
        <v>86</v>
      </c>
      <c r="B77" s="21" t="s">
        <v>85</v>
      </c>
      <c r="C77" s="20">
        <v>100000</v>
      </c>
      <c r="D77" s="17">
        <v>1</v>
      </c>
      <c r="E77" s="19">
        <v>9.49</v>
      </c>
      <c r="F77" s="18">
        <v>9.49</v>
      </c>
      <c r="G77" s="17">
        <v>9.49</v>
      </c>
      <c r="H77" s="16">
        <v>1</v>
      </c>
    </row>
    <row r="78" spans="1:8">
      <c r="A78" s="22" t="s">
        <v>487</v>
      </c>
      <c r="B78" s="21" t="s">
        <v>486</v>
      </c>
      <c r="C78" s="20">
        <v>100000</v>
      </c>
      <c r="D78" s="17">
        <v>1</v>
      </c>
      <c r="E78" s="19">
        <v>37.200000000000003</v>
      </c>
      <c r="F78" s="18">
        <v>37.200000000000003</v>
      </c>
      <c r="G78" s="17">
        <v>37.200000000000003</v>
      </c>
      <c r="H78" s="16">
        <v>2</v>
      </c>
    </row>
    <row r="79" spans="1:8">
      <c r="A79" s="22" t="s">
        <v>274</v>
      </c>
      <c r="B79" s="21" t="s">
        <v>273</v>
      </c>
      <c r="C79" s="20">
        <v>100000</v>
      </c>
      <c r="D79" s="17">
        <v>1</v>
      </c>
      <c r="E79" s="19">
        <v>5.6</v>
      </c>
      <c r="F79" s="18">
        <v>5.6</v>
      </c>
      <c r="G79" s="17">
        <v>5.6</v>
      </c>
      <c r="H79" s="16">
        <v>2</v>
      </c>
    </row>
    <row r="80" spans="1:8">
      <c r="A80" s="22" t="s">
        <v>80</v>
      </c>
      <c r="B80" s="21" t="s">
        <v>79</v>
      </c>
      <c r="C80" s="20">
        <v>1900000</v>
      </c>
      <c r="D80" s="17">
        <v>8</v>
      </c>
      <c r="E80" s="19">
        <v>10.220000000000001</v>
      </c>
      <c r="F80" s="18">
        <v>10.98</v>
      </c>
      <c r="G80" s="17">
        <v>10.58</v>
      </c>
      <c r="H80" s="16">
        <v>2</v>
      </c>
    </row>
    <row r="81" spans="1:8">
      <c r="A81" s="22" t="s">
        <v>74</v>
      </c>
      <c r="B81" s="21" t="s">
        <v>73</v>
      </c>
      <c r="C81" s="20">
        <v>100000</v>
      </c>
      <c r="D81" s="17">
        <v>1</v>
      </c>
      <c r="E81" s="19">
        <v>18.87</v>
      </c>
      <c r="F81" s="18">
        <v>18.87</v>
      </c>
      <c r="G81" s="17">
        <v>18.87</v>
      </c>
      <c r="H81" s="16">
        <v>3</v>
      </c>
    </row>
    <row r="82" spans="1:8">
      <c r="A82" s="22" t="s">
        <v>394</v>
      </c>
      <c r="B82" s="21" t="s">
        <v>393</v>
      </c>
      <c r="C82" s="20">
        <v>700000</v>
      </c>
      <c r="D82" s="17">
        <v>4</v>
      </c>
      <c r="E82" s="19">
        <v>19.18</v>
      </c>
      <c r="F82" s="18">
        <v>20.13</v>
      </c>
      <c r="G82" s="17">
        <v>19.43</v>
      </c>
      <c r="H82" s="16">
        <v>2</v>
      </c>
    </row>
    <row r="83" spans="1:8">
      <c r="A83" s="22" t="s">
        <v>356</v>
      </c>
      <c r="B83" s="21" t="s">
        <v>355</v>
      </c>
      <c r="C83" s="20">
        <v>100000</v>
      </c>
      <c r="D83" s="17">
        <v>1</v>
      </c>
      <c r="E83" s="19">
        <v>11.28</v>
      </c>
      <c r="F83" s="18">
        <v>11.28</v>
      </c>
      <c r="G83" s="17">
        <v>11.28</v>
      </c>
      <c r="H83" s="16">
        <v>2</v>
      </c>
    </row>
    <row r="84" spans="1:8">
      <c r="A84" s="22" t="s">
        <v>409</v>
      </c>
      <c r="B84" s="21" t="s">
        <v>408</v>
      </c>
      <c r="C84" s="20">
        <v>1100000</v>
      </c>
      <c r="D84" s="17">
        <v>1</v>
      </c>
      <c r="E84" s="19">
        <v>13.4</v>
      </c>
      <c r="F84" s="18">
        <v>13.4</v>
      </c>
      <c r="G84" s="17">
        <v>13.4</v>
      </c>
      <c r="H84" s="16">
        <v>2</v>
      </c>
    </row>
    <row r="85" spans="1:8">
      <c r="A85" s="22" t="s">
        <v>321</v>
      </c>
      <c r="B85" s="21" t="s">
        <v>320</v>
      </c>
      <c r="C85" s="20">
        <v>600000</v>
      </c>
      <c r="D85" s="17">
        <v>5</v>
      </c>
      <c r="E85" s="19">
        <v>8.56</v>
      </c>
      <c r="F85" s="18">
        <v>9.19</v>
      </c>
      <c r="G85" s="17">
        <v>9.0549999999999997</v>
      </c>
      <c r="H85" s="16">
        <v>2</v>
      </c>
    </row>
    <row r="86" spans="1:8">
      <c r="A86" s="22" t="s">
        <v>64</v>
      </c>
      <c r="B86" s="21" t="s">
        <v>63</v>
      </c>
      <c r="C86" s="20">
        <v>6100000</v>
      </c>
      <c r="D86" s="17">
        <v>31</v>
      </c>
      <c r="E86" s="19">
        <v>33.590000000000003</v>
      </c>
      <c r="F86" s="18">
        <v>37.840000000000003</v>
      </c>
      <c r="G86" s="17">
        <v>35.362099999999998</v>
      </c>
      <c r="H86" s="16">
        <v>3</v>
      </c>
    </row>
    <row r="87" spans="1:8">
      <c r="A87" s="22" t="s">
        <v>58</v>
      </c>
      <c r="B87" s="21" t="s">
        <v>57</v>
      </c>
      <c r="C87" s="20">
        <v>1500000</v>
      </c>
      <c r="D87" s="17">
        <v>4</v>
      </c>
      <c r="E87" s="19">
        <v>49.994999999999997</v>
      </c>
      <c r="F87" s="18">
        <v>52.92</v>
      </c>
      <c r="G87" s="17">
        <v>51.496699999999997</v>
      </c>
      <c r="H87" s="16">
        <v>3</v>
      </c>
    </row>
    <row r="88" spans="1:8">
      <c r="A88" s="22" t="s">
        <v>56</v>
      </c>
      <c r="B88" s="21" t="s">
        <v>55</v>
      </c>
      <c r="C88" s="20">
        <v>500000</v>
      </c>
      <c r="D88" s="17">
        <v>1</v>
      </c>
      <c r="E88" s="19">
        <v>0.67</v>
      </c>
      <c r="F88" s="18">
        <v>0.67</v>
      </c>
      <c r="G88" s="17">
        <v>0.67</v>
      </c>
      <c r="H88" s="16">
        <v>1</v>
      </c>
    </row>
    <row r="89" spans="1:8">
      <c r="A89" s="22" t="s">
        <v>441</v>
      </c>
      <c r="B89" s="21" t="s">
        <v>440</v>
      </c>
      <c r="C89" s="20">
        <v>800000</v>
      </c>
      <c r="D89" s="17">
        <v>3</v>
      </c>
      <c r="E89" s="19">
        <v>46.52</v>
      </c>
      <c r="F89" s="18">
        <v>47.17</v>
      </c>
      <c r="G89" s="17">
        <v>46.807499999999997</v>
      </c>
      <c r="H89" s="16">
        <v>2</v>
      </c>
    </row>
    <row r="90" spans="1:8">
      <c r="A90" s="22" t="s">
        <v>52</v>
      </c>
      <c r="B90" s="21" t="s">
        <v>51</v>
      </c>
      <c r="C90" s="20">
        <v>9200000</v>
      </c>
      <c r="D90" s="17">
        <v>14</v>
      </c>
      <c r="E90" s="19">
        <v>21.54</v>
      </c>
      <c r="F90" s="18">
        <v>22.59</v>
      </c>
      <c r="G90" s="17">
        <v>21.855899999999998</v>
      </c>
      <c r="H90" s="16">
        <v>1</v>
      </c>
    </row>
    <row r="91" spans="1:8">
      <c r="A91" s="22" t="s">
        <v>749</v>
      </c>
      <c r="B91" s="21" t="s">
        <v>748</v>
      </c>
      <c r="C91" s="20">
        <v>3100000</v>
      </c>
      <c r="D91" s="17">
        <v>5</v>
      </c>
      <c r="E91" s="19">
        <v>68.53</v>
      </c>
      <c r="F91" s="18">
        <v>75.89</v>
      </c>
      <c r="G91" s="17">
        <v>70.534199999999998</v>
      </c>
      <c r="H91" s="16">
        <v>2</v>
      </c>
    </row>
    <row r="92" spans="1:8">
      <c r="A92" s="22" t="s">
        <v>48</v>
      </c>
      <c r="B92" s="21" t="s">
        <v>47</v>
      </c>
      <c r="C92" s="20">
        <v>8500000</v>
      </c>
      <c r="D92" s="17">
        <v>12</v>
      </c>
      <c r="E92" s="19">
        <v>24.54</v>
      </c>
      <c r="F92" s="18">
        <v>26.936699999999998</v>
      </c>
      <c r="G92" s="17">
        <v>25.502500000000001</v>
      </c>
      <c r="H92" s="16">
        <v>3</v>
      </c>
    </row>
    <row r="93" spans="1:8">
      <c r="A93" s="22" t="s">
        <v>592</v>
      </c>
      <c r="B93" s="21" t="s">
        <v>591</v>
      </c>
      <c r="C93" s="20">
        <v>4200000</v>
      </c>
      <c r="D93" s="17">
        <v>2</v>
      </c>
      <c r="E93" s="19">
        <v>59.171100000000003</v>
      </c>
      <c r="F93" s="18">
        <v>62.222700000000003</v>
      </c>
      <c r="G93" s="17">
        <v>61.568800000000003</v>
      </c>
      <c r="H93" s="16">
        <v>1</v>
      </c>
    </row>
    <row r="94" spans="1:8">
      <c r="A94" s="22" t="s">
        <v>264</v>
      </c>
      <c r="B94" s="21" t="s">
        <v>263</v>
      </c>
      <c r="C94" s="20">
        <v>800000</v>
      </c>
      <c r="D94" s="17">
        <v>2</v>
      </c>
      <c r="E94" s="19">
        <v>9.9600000000000009</v>
      </c>
      <c r="F94" s="18">
        <v>10.68</v>
      </c>
      <c r="G94" s="17">
        <v>10.050000000000001</v>
      </c>
      <c r="H94" s="16">
        <v>1</v>
      </c>
    </row>
    <row r="95" spans="1:8">
      <c r="A95" s="22" t="s">
        <v>262</v>
      </c>
      <c r="B95" s="21" t="s">
        <v>261</v>
      </c>
      <c r="C95" s="20">
        <v>1000000</v>
      </c>
      <c r="D95" s="17">
        <v>1</v>
      </c>
      <c r="E95" s="19">
        <v>2.75</v>
      </c>
      <c r="F95" s="18">
        <v>2.75</v>
      </c>
      <c r="G95" s="17">
        <v>2.75</v>
      </c>
      <c r="H95" s="16">
        <v>2</v>
      </c>
    </row>
    <row r="96" spans="1:8">
      <c r="A96" s="22" t="s">
        <v>44</v>
      </c>
      <c r="B96" s="21" t="s">
        <v>43</v>
      </c>
      <c r="C96" s="20">
        <v>3200000</v>
      </c>
      <c r="D96" s="17">
        <v>14</v>
      </c>
      <c r="E96" s="19">
        <v>23.22</v>
      </c>
      <c r="F96" s="18">
        <v>24.77</v>
      </c>
      <c r="G96" s="17">
        <v>23.8431</v>
      </c>
      <c r="H96" s="16">
        <v>2</v>
      </c>
    </row>
    <row r="97" spans="1:8">
      <c r="A97" s="22" t="s">
        <v>381</v>
      </c>
      <c r="B97" s="21" t="s">
        <v>380</v>
      </c>
      <c r="C97" s="20">
        <v>100000</v>
      </c>
      <c r="D97" s="17">
        <v>1</v>
      </c>
      <c r="E97" s="19">
        <v>9.75</v>
      </c>
      <c r="F97" s="18">
        <v>9.75</v>
      </c>
      <c r="G97" s="17">
        <v>9.75</v>
      </c>
      <c r="H97" s="16">
        <v>2</v>
      </c>
    </row>
    <row r="98" spans="1:8">
      <c r="A98" s="22" t="s">
        <v>38</v>
      </c>
      <c r="B98" s="21" t="s">
        <v>37</v>
      </c>
      <c r="C98" s="20">
        <v>8000000</v>
      </c>
      <c r="D98" s="17">
        <v>17</v>
      </c>
      <c r="E98" s="19">
        <v>20.81</v>
      </c>
      <c r="F98" s="18">
        <v>23.67</v>
      </c>
      <c r="G98" s="17">
        <v>22.091000000000001</v>
      </c>
      <c r="H98" s="16">
        <v>2</v>
      </c>
    </row>
    <row r="99" spans="1:8">
      <c r="A99" s="22" t="s">
        <v>260</v>
      </c>
      <c r="B99" s="21" t="s">
        <v>259</v>
      </c>
      <c r="C99" s="20">
        <v>100000</v>
      </c>
      <c r="D99" s="17">
        <v>1</v>
      </c>
      <c r="E99" s="19">
        <v>12.63</v>
      </c>
      <c r="F99" s="18">
        <v>12.63</v>
      </c>
      <c r="G99" s="17">
        <v>12.63</v>
      </c>
      <c r="H99" s="16">
        <v>2</v>
      </c>
    </row>
    <row r="100" spans="1:8">
      <c r="A100" s="22" t="s">
        <v>258</v>
      </c>
      <c r="B100" s="21" t="s">
        <v>257</v>
      </c>
      <c r="C100" s="20">
        <v>152900000</v>
      </c>
      <c r="D100" s="17">
        <v>25</v>
      </c>
      <c r="E100" s="19">
        <v>13.58</v>
      </c>
      <c r="F100" s="18">
        <v>16.77</v>
      </c>
      <c r="G100" s="17">
        <v>14.966900000000001</v>
      </c>
      <c r="H100" s="16">
        <v>2</v>
      </c>
    </row>
    <row r="101" spans="1:8">
      <c r="A101" s="22" t="s">
        <v>375</v>
      </c>
      <c r="B101" s="21" t="s">
        <v>374</v>
      </c>
      <c r="C101" s="20">
        <v>500000</v>
      </c>
      <c r="D101" s="17">
        <v>2</v>
      </c>
      <c r="E101" s="19">
        <v>18.45</v>
      </c>
      <c r="F101" s="18">
        <v>18.87</v>
      </c>
      <c r="G101" s="17">
        <v>18.617999999999999</v>
      </c>
      <c r="H101" s="16">
        <v>2</v>
      </c>
    </row>
    <row r="102" spans="1:8">
      <c r="A102" s="22" t="s">
        <v>346</v>
      </c>
      <c r="B102" s="21" t="s">
        <v>345</v>
      </c>
      <c r="C102" s="20">
        <v>200000</v>
      </c>
      <c r="D102" s="17">
        <v>1</v>
      </c>
      <c r="E102" s="19">
        <v>9.3000000000000007</v>
      </c>
      <c r="F102" s="18">
        <v>9.3000000000000007</v>
      </c>
      <c r="G102" s="17">
        <v>9.3000000000000007</v>
      </c>
      <c r="H102" s="16">
        <v>2</v>
      </c>
    </row>
    <row r="103" spans="1:8">
      <c r="A103" s="22" t="s">
        <v>373</v>
      </c>
      <c r="B103" s="21" t="s">
        <v>372</v>
      </c>
      <c r="C103" s="20">
        <v>10700000</v>
      </c>
      <c r="D103" s="17">
        <v>8</v>
      </c>
      <c r="E103" s="19">
        <v>14.379</v>
      </c>
      <c r="F103" s="18">
        <v>16.940000000000001</v>
      </c>
      <c r="G103" s="17">
        <v>16.013000000000002</v>
      </c>
      <c r="H103" s="16">
        <v>3</v>
      </c>
    </row>
    <row r="104" spans="1:8">
      <c r="A104" s="22" t="s">
        <v>371</v>
      </c>
      <c r="B104" s="21" t="s">
        <v>370</v>
      </c>
      <c r="C104" s="20">
        <v>2100000</v>
      </c>
      <c r="D104" s="17">
        <v>3</v>
      </c>
      <c r="E104" s="19">
        <v>25.35</v>
      </c>
      <c r="F104" s="18">
        <v>27.24</v>
      </c>
      <c r="G104" s="17">
        <v>26.29</v>
      </c>
      <c r="H104" s="16">
        <v>2</v>
      </c>
    </row>
    <row r="105" spans="1:8">
      <c r="A105" s="22" t="s">
        <v>254</v>
      </c>
      <c r="B105" s="21" t="s">
        <v>253</v>
      </c>
      <c r="C105" s="20">
        <v>1000000</v>
      </c>
      <c r="D105" s="17">
        <v>2</v>
      </c>
      <c r="E105" s="19">
        <v>32.549999999999997</v>
      </c>
      <c r="F105" s="18">
        <v>32.619999999999997</v>
      </c>
      <c r="G105" s="17">
        <v>32.585000000000001</v>
      </c>
      <c r="H105" s="16">
        <v>3</v>
      </c>
    </row>
    <row r="106" spans="1:8">
      <c r="A106" s="22" t="s">
        <v>30</v>
      </c>
      <c r="B106" s="21" t="s">
        <v>29</v>
      </c>
      <c r="C106" s="20">
        <v>117500000</v>
      </c>
      <c r="D106" s="17">
        <v>28</v>
      </c>
      <c r="E106" s="19">
        <v>29.85</v>
      </c>
      <c r="F106" s="18">
        <v>32.58</v>
      </c>
      <c r="G106" s="17">
        <v>30.366199999999999</v>
      </c>
      <c r="H106" s="16">
        <v>3</v>
      </c>
    </row>
    <row r="107" spans="1:8">
      <c r="A107" s="22" t="s">
        <v>26</v>
      </c>
      <c r="B107" s="21" t="s">
        <v>25</v>
      </c>
      <c r="C107" s="20">
        <v>100000</v>
      </c>
      <c r="D107" s="17">
        <v>1</v>
      </c>
      <c r="E107" s="19">
        <v>34.17</v>
      </c>
      <c r="F107" s="18">
        <v>34.17</v>
      </c>
      <c r="G107" s="17">
        <v>34.17</v>
      </c>
      <c r="H107" s="16">
        <v>5</v>
      </c>
    </row>
    <row r="108" spans="1:8">
      <c r="A108" s="22" t="s">
        <v>24</v>
      </c>
      <c r="B108" s="21" t="s">
        <v>23</v>
      </c>
      <c r="C108" s="20">
        <v>1000000</v>
      </c>
      <c r="D108" s="17">
        <v>1</v>
      </c>
      <c r="E108" s="19">
        <v>4.9400000000000004</v>
      </c>
      <c r="F108" s="18">
        <v>4.9400000000000004</v>
      </c>
      <c r="G108" s="17">
        <v>4.9400000000000004</v>
      </c>
      <c r="H108" s="16">
        <v>1</v>
      </c>
    </row>
    <row r="109" spans="1:8">
      <c r="A109" s="22" t="s">
        <v>252</v>
      </c>
      <c r="B109" s="21" t="s">
        <v>251</v>
      </c>
      <c r="C109" s="20">
        <v>300000</v>
      </c>
      <c r="D109" s="17">
        <v>2</v>
      </c>
      <c r="E109" s="19">
        <v>12.67</v>
      </c>
      <c r="F109" s="18">
        <v>13.19</v>
      </c>
      <c r="G109" s="17">
        <v>12.843299999999999</v>
      </c>
      <c r="H109" s="16">
        <v>1</v>
      </c>
    </row>
    <row r="110" spans="1:8">
      <c r="A110" s="22" t="s">
        <v>20</v>
      </c>
      <c r="B110" s="21" t="s">
        <v>19</v>
      </c>
      <c r="C110" s="20">
        <v>5200000</v>
      </c>
      <c r="D110" s="17">
        <v>14</v>
      </c>
      <c r="E110" s="19">
        <v>29.21</v>
      </c>
      <c r="F110" s="18">
        <v>32.085000000000001</v>
      </c>
      <c r="G110" s="17">
        <v>29.988299999999999</v>
      </c>
      <c r="H110" s="16">
        <v>3</v>
      </c>
    </row>
    <row r="111" spans="1:8">
      <c r="A111" s="22" t="s">
        <v>476</v>
      </c>
      <c r="B111" s="21" t="s">
        <v>475</v>
      </c>
      <c r="C111" s="20">
        <v>600000</v>
      </c>
      <c r="D111" s="17">
        <v>1</v>
      </c>
      <c r="E111" s="19">
        <v>23.62</v>
      </c>
      <c r="F111" s="18">
        <v>23.62</v>
      </c>
      <c r="G111" s="17">
        <v>23.62</v>
      </c>
      <c r="H111" s="16">
        <v>3</v>
      </c>
    </row>
    <row r="112" spans="1:8">
      <c r="A112" s="22" t="s">
        <v>18</v>
      </c>
      <c r="B112" s="21" t="s">
        <v>17</v>
      </c>
      <c r="C112" s="20">
        <v>400000</v>
      </c>
      <c r="D112" s="17">
        <v>2</v>
      </c>
      <c r="E112" s="19">
        <v>5.46</v>
      </c>
      <c r="F112" s="18">
        <v>5.46</v>
      </c>
      <c r="G112" s="17">
        <v>5.46</v>
      </c>
      <c r="H112" s="16">
        <v>1</v>
      </c>
    </row>
    <row r="113" spans="1:8">
      <c r="A113" s="22" t="s">
        <v>16</v>
      </c>
      <c r="B113" s="21" t="s">
        <v>15</v>
      </c>
      <c r="C113" s="20">
        <v>2500000</v>
      </c>
      <c r="D113" s="17">
        <v>7</v>
      </c>
      <c r="E113" s="19">
        <v>14.14</v>
      </c>
      <c r="F113" s="18">
        <v>15.03</v>
      </c>
      <c r="G113" s="17">
        <v>14.661199999999999</v>
      </c>
      <c r="H113" s="16">
        <v>2</v>
      </c>
    </row>
    <row r="114" spans="1:8">
      <c r="A114" s="22" t="s">
        <v>12</v>
      </c>
      <c r="B114" s="21" t="s">
        <v>11</v>
      </c>
      <c r="C114" s="20">
        <v>4400000</v>
      </c>
      <c r="D114" s="17">
        <v>6</v>
      </c>
      <c r="E114" s="19">
        <v>7.93</v>
      </c>
      <c r="F114" s="18">
        <v>8.3800000000000008</v>
      </c>
      <c r="G114" s="17">
        <v>8.1005000000000003</v>
      </c>
      <c r="H114" s="16">
        <v>3</v>
      </c>
    </row>
    <row r="115" spans="1:8">
      <c r="A115" s="22" t="s">
        <v>10</v>
      </c>
      <c r="B115" s="21" t="s">
        <v>9</v>
      </c>
      <c r="C115" s="20">
        <v>1300000</v>
      </c>
      <c r="D115" s="17">
        <v>2</v>
      </c>
      <c r="E115" s="19">
        <v>34.4056</v>
      </c>
      <c r="F115" s="18">
        <v>36.409999999999997</v>
      </c>
      <c r="G115" s="17">
        <v>35.022300000000001</v>
      </c>
      <c r="H115" s="16">
        <v>1</v>
      </c>
    </row>
    <row r="116" spans="1:8">
      <c r="A116" s="22" t="s">
        <v>8</v>
      </c>
      <c r="B116" s="21" t="s">
        <v>7</v>
      </c>
      <c r="C116" s="20">
        <v>3400000</v>
      </c>
      <c r="D116" s="17">
        <v>12</v>
      </c>
      <c r="E116" s="19">
        <v>21.49</v>
      </c>
      <c r="F116" s="18">
        <v>23.34</v>
      </c>
      <c r="G116" s="17">
        <v>22.817599999999999</v>
      </c>
      <c r="H116" s="16">
        <v>3</v>
      </c>
    </row>
    <row r="117" spans="1:8">
      <c r="A117" s="22" t="s">
        <v>311</v>
      </c>
      <c r="B117" s="21" t="s">
        <v>310</v>
      </c>
      <c r="C117" s="20">
        <v>2200000</v>
      </c>
      <c r="D117" s="17">
        <v>2</v>
      </c>
      <c r="E117" s="19">
        <v>63.48</v>
      </c>
      <c r="F117" s="18">
        <v>63.5</v>
      </c>
      <c r="G117" s="17">
        <v>63.486400000000003</v>
      </c>
      <c r="H117" s="16">
        <v>2</v>
      </c>
    </row>
    <row r="118" spans="1:8">
      <c r="A118" s="22" t="s">
        <v>4</v>
      </c>
      <c r="B118" s="21" t="s">
        <v>3</v>
      </c>
      <c r="C118" s="20">
        <v>100000</v>
      </c>
      <c r="D118" s="17">
        <v>1</v>
      </c>
      <c r="E118" s="19">
        <v>21.48</v>
      </c>
      <c r="F118" s="18">
        <v>21.48</v>
      </c>
      <c r="G118" s="17">
        <v>21.48</v>
      </c>
      <c r="H118" s="16">
        <v>2</v>
      </c>
    </row>
    <row r="119" spans="1:8">
      <c r="A119" s="22" t="s">
        <v>2</v>
      </c>
      <c r="B119" s="21" t="s">
        <v>1</v>
      </c>
      <c r="C119" s="20">
        <v>900000</v>
      </c>
      <c r="D119" s="17">
        <v>8</v>
      </c>
      <c r="E119" s="19">
        <v>11.71</v>
      </c>
      <c r="F119" s="18">
        <v>12.75</v>
      </c>
      <c r="G119" s="17">
        <v>12.1233</v>
      </c>
      <c r="H119" s="16">
        <v>3</v>
      </c>
    </row>
    <row r="120" spans="1:8">
      <c r="A120" s="22" t="s">
        <v>737</v>
      </c>
      <c r="B120" s="21" t="s">
        <v>736</v>
      </c>
      <c r="C120" s="20">
        <v>1500000</v>
      </c>
      <c r="D120" s="17">
        <v>2</v>
      </c>
      <c r="E120" s="19">
        <v>10.132999999999999</v>
      </c>
      <c r="F120" s="18">
        <v>10.39</v>
      </c>
      <c r="G120" s="17">
        <v>10.167299999999999</v>
      </c>
      <c r="H120" s="16">
        <v>2</v>
      </c>
    </row>
    <row r="121" spans="1:8" ht="16.8" thickBot="1">
      <c r="A121" s="15" t="s">
        <v>747</v>
      </c>
      <c r="B121" s="14" t="s">
        <v>746</v>
      </c>
      <c r="C121" s="13">
        <v>6000000</v>
      </c>
      <c r="D121" s="10">
        <v>2</v>
      </c>
      <c r="E121" s="12">
        <v>12.18</v>
      </c>
      <c r="F121" s="11">
        <v>12.38</v>
      </c>
      <c r="G121" s="10">
        <v>12.3467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877200000</v>
      </c>
      <c r="D122" s="6">
        <f>SUM(D5:D121)</f>
        <v>713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8BF9-2C23-42AA-B90B-CDA49700A7A7}">
  <dimension ref="A1:J11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473</v>
      </c>
      <c r="B5" s="28" t="s">
        <v>472</v>
      </c>
      <c r="C5" s="27">
        <v>200000</v>
      </c>
      <c r="D5" s="24">
        <v>1</v>
      </c>
      <c r="E5" s="26">
        <v>6</v>
      </c>
      <c r="F5" s="25">
        <v>6</v>
      </c>
      <c r="G5" s="24">
        <v>6</v>
      </c>
      <c r="H5" s="23">
        <v>2</v>
      </c>
    </row>
    <row r="6" spans="1:10">
      <c r="A6" s="22" t="s">
        <v>224</v>
      </c>
      <c r="B6" s="21" t="s">
        <v>223</v>
      </c>
      <c r="C6" s="20">
        <v>6200000</v>
      </c>
      <c r="D6" s="17">
        <v>12</v>
      </c>
      <c r="E6" s="19">
        <v>18.39</v>
      </c>
      <c r="F6" s="18">
        <v>19.760000000000002</v>
      </c>
      <c r="G6" s="17">
        <v>19.057099999999998</v>
      </c>
      <c r="H6" s="16">
        <v>3</v>
      </c>
    </row>
    <row r="7" spans="1:10">
      <c r="A7" s="22" t="s">
        <v>721</v>
      </c>
      <c r="B7" s="21" t="s">
        <v>720</v>
      </c>
      <c r="C7" s="20">
        <v>100000000</v>
      </c>
      <c r="D7" s="17">
        <v>1</v>
      </c>
      <c r="E7" s="19">
        <v>7.02</v>
      </c>
      <c r="F7" s="18">
        <v>7.02</v>
      </c>
      <c r="G7" s="17">
        <v>7.02</v>
      </c>
      <c r="H7" s="16">
        <v>1</v>
      </c>
    </row>
    <row r="8" spans="1:10">
      <c r="A8" s="22" t="s">
        <v>222</v>
      </c>
      <c r="B8" s="21" t="s">
        <v>221</v>
      </c>
      <c r="C8" s="20">
        <v>5000000</v>
      </c>
      <c r="D8" s="17">
        <v>12</v>
      </c>
      <c r="E8" s="19">
        <v>32.26</v>
      </c>
      <c r="F8" s="18">
        <v>34.380000000000003</v>
      </c>
      <c r="G8" s="17">
        <v>33.041200000000003</v>
      </c>
      <c r="H8" s="16">
        <v>2</v>
      </c>
    </row>
    <row r="9" spans="1:10">
      <c r="A9" s="22" t="s">
        <v>606</v>
      </c>
      <c r="B9" s="21" t="s">
        <v>605</v>
      </c>
      <c r="C9" s="20">
        <v>100000</v>
      </c>
      <c r="D9" s="17">
        <v>1</v>
      </c>
      <c r="E9" s="19">
        <v>1.59</v>
      </c>
      <c r="F9" s="18">
        <v>1.59</v>
      </c>
      <c r="G9" s="17">
        <v>1.59</v>
      </c>
      <c r="H9" s="16">
        <v>1</v>
      </c>
    </row>
    <row r="10" spans="1:10">
      <c r="A10" s="22" t="s">
        <v>220</v>
      </c>
      <c r="B10" s="21" t="s">
        <v>219</v>
      </c>
      <c r="C10" s="20">
        <v>13100000</v>
      </c>
      <c r="D10" s="17">
        <v>11</v>
      </c>
      <c r="E10" s="19">
        <v>12.54</v>
      </c>
      <c r="F10" s="18">
        <v>14.7</v>
      </c>
      <c r="G10" s="17">
        <v>13.5845</v>
      </c>
      <c r="H10" s="16">
        <v>3</v>
      </c>
    </row>
    <row r="11" spans="1:10">
      <c r="A11" s="22" t="s">
        <v>212</v>
      </c>
      <c r="B11" s="21" t="s">
        <v>211</v>
      </c>
      <c r="C11" s="20">
        <v>100000</v>
      </c>
      <c r="D11" s="17">
        <v>1</v>
      </c>
      <c r="E11" s="19">
        <v>0.12</v>
      </c>
      <c r="F11" s="18">
        <v>0.12</v>
      </c>
      <c r="G11" s="17">
        <v>0.12</v>
      </c>
      <c r="H11" s="16">
        <v>1</v>
      </c>
    </row>
    <row r="12" spans="1:10">
      <c r="A12" s="22" t="s">
        <v>306</v>
      </c>
      <c r="B12" s="21" t="s">
        <v>305</v>
      </c>
      <c r="C12" s="20">
        <v>1900000</v>
      </c>
      <c r="D12" s="17">
        <v>6</v>
      </c>
      <c r="E12" s="19">
        <v>32.119999999999997</v>
      </c>
      <c r="F12" s="18">
        <v>35.321300000000001</v>
      </c>
      <c r="G12" s="17">
        <v>34.108400000000003</v>
      </c>
      <c r="H12" s="16">
        <v>2</v>
      </c>
    </row>
    <row r="13" spans="1:10">
      <c r="A13" s="22" t="s">
        <v>210</v>
      </c>
      <c r="B13" s="21" t="s">
        <v>209</v>
      </c>
      <c r="C13" s="20">
        <v>7700000</v>
      </c>
      <c r="D13" s="17">
        <v>17</v>
      </c>
      <c r="E13" s="19">
        <v>15.07</v>
      </c>
      <c r="F13" s="18">
        <v>16.5</v>
      </c>
      <c r="G13" s="17">
        <v>15.692299999999999</v>
      </c>
      <c r="H13" s="16">
        <v>3</v>
      </c>
    </row>
    <row r="14" spans="1:10">
      <c r="A14" s="22" t="s">
        <v>304</v>
      </c>
      <c r="B14" s="21" t="s">
        <v>303</v>
      </c>
      <c r="C14" s="20">
        <v>4200000</v>
      </c>
      <c r="D14" s="17">
        <v>9</v>
      </c>
      <c r="E14" s="19">
        <v>17.2</v>
      </c>
      <c r="F14" s="18">
        <v>18.38</v>
      </c>
      <c r="G14" s="17">
        <v>17.5</v>
      </c>
      <c r="H14" s="16">
        <v>3</v>
      </c>
    </row>
    <row r="15" spans="1:10">
      <c r="A15" s="22" t="s">
        <v>208</v>
      </c>
      <c r="B15" s="21" t="s">
        <v>207</v>
      </c>
      <c r="C15" s="20">
        <v>1500000</v>
      </c>
      <c r="D15" s="17">
        <v>2</v>
      </c>
      <c r="E15" s="19">
        <v>7.12</v>
      </c>
      <c r="F15" s="18">
        <v>7.6</v>
      </c>
      <c r="G15" s="17">
        <v>7.28</v>
      </c>
      <c r="H15" s="16">
        <v>3</v>
      </c>
    </row>
    <row r="16" spans="1:10">
      <c r="A16" s="22" t="s">
        <v>206</v>
      </c>
      <c r="B16" s="21" t="s">
        <v>205</v>
      </c>
      <c r="C16" s="20">
        <v>1100000</v>
      </c>
      <c r="D16" s="17">
        <v>3</v>
      </c>
      <c r="E16" s="19">
        <v>32.4</v>
      </c>
      <c r="F16" s="18">
        <v>32.9</v>
      </c>
      <c r="G16" s="17">
        <v>32.590899999999998</v>
      </c>
      <c r="H16" s="16">
        <v>3</v>
      </c>
    </row>
    <row r="17" spans="1:8">
      <c r="A17" s="22" t="s">
        <v>731</v>
      </c>
      <c r="B17" s="21" t="s">
        <v>730</v>
      </c>
      <c r="C17" s="20">
        <v>200000</v>
      </c>
      <c r="D17" s="17">
        <v>1</v>
      </c>
      <c r="E17" s="19">
        <v>110.14</v>
      </c>
      <c r="F17" s="18">
        <v>110.14</v>
      </c>
      <c r="G17" s="17">
        <v>110.14</v>
      </c>
      <c r="H17" s="16">
        <v>3</v>
      </c>
    </row>
    <row r="18" spans="1:8">
      <c r="A18" s="22" t="s">
        <v>333</v>
      </c>
      <c r="B18" s="21" t="s">
        <v>332</v>
      </c>
      <c r="C18" s="20">
        <v>187900000</v>
      </c>
      <c r="D18" s="17">
        <v>28</v>
      </c>
      <c r="E18" s="19">
        <v>5.87</v>
      </c>
      <c r="F18" s="18">
        <v>6.9032999999999998</v>
      </c>
      <c r="G18" s="17">
        <v>6.1772999999999998</v>
      </c>
      <c r="H18" s="16">
        <v>2</v>
      </c>
    </row>
    <row r="19" spans="1:8">
      <c r="A19" s="22" t="s">
        <v>202</v>
      </c>
      <c r="B19" s="21" t="s">
        <v>201</v>
      </c>
      <c r="C19" s="20">
        <v>9100000</v>
      </c>
      <c r="D19" s="17">
        <v>3</v>
      </c>
      <c r="E19" s="19">
        <v>10.88</v>
      </c>
      <c r="F19" s="18">
        <v>11.24</v>
      </c>
      <c r="G19" s="17">
        <v>10.921900000000001</v>
      </c>
      <c r="H19" s="16">
        <v>2</v>
      </c>
    </row>
    <row r="20" spans="1:8">
      <c r="A20" s="22" t="s">
        <v>200</v>
      </c>
      <c r="B20" s="21" t="s">
        <v>199</v>
      </c>
      <c r="C20" s="20">
        <v>1400000</v>
      </c>
      <c r="D20" s="17">
        <v>4</v>
      </c>
      <c r="E20" s="19">
        <v>11.9</v>
      </c>
      <c r="F20" s="18">
        <v>12.965</v>
      </c>
      <c r="G20" s="17">
        <v>12.1579</v>
      </c>
      <c r="H20" s="16">
        <v>2</v>
      </c>
    </row>
    <row r="21" spans="1:8">
      <c r="A21" s="22" t="s">
        <v>198</v>
      </c>
      <c r="B21" s="21" t="s">
        <v>197</v>
      </c>
      <c r="C21" s="20">
        <v>6000000</v>
      </c>
      <c r="D21" s="17">
        <v>3</v>
      </c>
      <c r="E21" s="19">
        <v>10.71</v>
      </c>
      <c r="F21" s="18">
        <v>11.44</v>
      </c>
      <c r="G21" s="17">
        <v>11.03</v>
      </c>
      <c r="H21" s="16">
        <v>2</v>
      </c>
    </row>
    <row r="22" spans="1:8">
      <c r="A22" s="22" t="s">
        <v>196</v>
      </c>
      <c r="B22" s="21" t="s">
        <v>195</v>
      </c>
      <c r="C22" s="20">
        <v>10400000</v>
      </c>
      <c r="D22" s="17">
        <v>8</v>
      </c>
      <c r="E22" s="19">
        <v>41.36</v>
      </c>
      <c r="F22" s="18">
        <v>44.74</v>
      </c>
      <c r="G22" s="17">
        <v>42.948799999999999</v>
      </c>
      <c r="H22" s="16">
        <v>2</v>
      </c>
    </row>
    <row r="23" spans="1:8">
      <c r="A23" s="22" t="s">
        <v>921</v>
      </c>
      <c r="B23" s="21" t="s">
        <v>920</v>
      </c>
      <c r="C23" s="20">
        <v>1000000</v>
      </c>
      <c r="D23" s="17">
        <v>1</v>
      </c>
      <c r="E23" s="19">
        <v>7.6</v>
      </c>
      <c r="F23" s="18">
        <v>7.6</v>
      </c>
      <c r="G23" s="17">
        <v>7.6</v>
      </c>
      <c r="H23" s="16">
        <v>2</v>
      </c>
    </row>
    <row r="24" spans="1:8">
      <c r="A24" s="22" t="s">
        <v>364</v>
      </c>
      <c r="B24" s="21" t="s">
        <v>363</v>
      </c>
      <c r="C24" s="20">
        <v>500000</v>
      </c>
      <c r="D24" s="17">
        <v>1</v>
      </c>
      <c r="E24" s="19">
        <v>6.42</v>
      </c>
      <c r="F24" s="18">
        <v>6.42</v>
      </c>
      <c r="G24" s="17">
        <v>6.42</v>
      </c>
      <c r="H24" s="16">
        <v>3</v>
      </c>
    </row>
    <row r="25" spans="1:8">
      <c r="A25" s="22" t="s">
        <v>331</v>
      </c>
      <c r="B25" s="21" t="s">
        <v>330</v>
      </c>
      <c r="C25" s="20">
        <v>400000</v>
      </c>
      <c r="D25" s="17">
        <v>1</v>
      </c>
      <c r="E25" s="19">
        <v>7.79</v>
      </c>
      <c r="F25" s="18">
        <v>7.79</v>
      </c>
      <c r="G25" s="17">
        <v>7.79</v>
      </c>
      <c r="H25" s="16">
        <v>3</v>
      </c>
    </row>
    <row r="26" spans="1:8">
      <c r="A26" s="22" t="s">
        <v>300</v>
      </c>
      <c r="B26" s="21" t="s">
        <v>299</v>
      </c>
      <c r="C26" s="20">
        <v>400000</v>
      </c>
      <c r="D26" s="17">
        <v>1</v>
      </c>
      <c r="E26" s="19">
        <v>31.66</v>
      </c>
      <c r="F26" s="18">
        <v>31.66</v>
      </c>
      <c r="G26" s="17">
        <v>31.66</v>
      </c>
      <c r="H26" s="16">
        <v>1</v>
      </c>
    </row>
    <row r="27" spans="1:8">
      <c r="A27" s="22" t="s">
        <v>194</v>
      </c>
      <c r="B27" s="21" t="s">
        <v>193</v>
      </c>
      <c r="C27" s="20">
        <v>100000</v>
      </c>
      <c r="D27" s="17">
        <v>1</v>
      </c>
      <c r="E27" s="19">
        <v>20.36</v>
      </c>
      <c r="F27" s="18">
        <v>20.36</v>
      </c>
      <c r="G27" s="17">
        <v>20.36</v>
      </c>
      <c r="H27" s="16">
        <v>3</v>
      </c>
    </row>
    <row r="28" spans="1:8">
      <c r="A28" s="22" t="s">
        <v>192</v>
      </c>
      <c r="B28" s="21" t="s">
        <v>191</v>
      </c>
      <c r="C28" s="20">
        <v>1900000</v>
      </c>
      <c r="D28" s="17">
        <v>7</v>
      </c>
      <c r="E28" s="19">
        <v>10</v>
      </c>
      <c r="F28" s="18">
        <v>11.88</v>
      </c>
      <c r="G28" s="17">
        <v>10.6821</v>
      </c>
      <c r="H28" s="16">
        <v>1</v>
      </c>
    </row>
    <row r="29" spans="1:8">
      <c r="A29" s="22" t="s">
        <v>329</v>
      </c>
      <c r="B29" s="21" t="s">
        <v>328</v>
      </c>
      <c r="C29" s="20">
        <v>6400000</v>
      </c>
      <c r="D29" s="17">
        <v>19</v>
      </c>
      <c r="E29" s="19">
        <v>5.94</v>
      </c>
      <c r="F29" s="18">
        <v>6.59</v>
      </c>
      <c r="G29" s="17">
        <v>6.1330999999999998</v>
      </c>
      <c r="H29" s="16">
        <v>2</v>
      </c>
    </row>
    <row r="30" spans="1:8">
      <c r="A30" s="22" t="s">
        <v>180</v>
      </c>
      <c r="B30" s="21" t="s">
        <v>179</v>
      </c>
      <c r="C30" s="20">
        <v>3800000</v>
      </c>
      <c r="D30" s="17">
        <v>8</v>
      </c>
      <c r="E30" s="19">
        <v>28.75</v>
      </c>
      <c r="F30" s="18">
        <v>31.25</v>
      </c>
      <c r="G30" s="17">
        <v>30.586600000000001</v>
      </c>
      <c r="H30" s="16">
        <v>3</v>
      </c>
    </row>
    <row r="31" spans="1:8">
      <c r="A31" s="22" t="s">
        <v>176</v>
      </c>
      <c r="B31" s="21" t="s">
        <v>175</v>
      </c>
      <c r="C31" s="20">
        <v>1500000</v>
      </c>
      <c r="D31" s="17">
        <v>5</v>
      </c>
      <c r="E31" s="19">
        <v>4.8899999999999997</v>
      </c>
      <c r="F31" s="18">
        <v>5.04</v>
      </c>
      <c r="G31" s="17">
        <v>4.9466999999999999</v>
      </c>
      <c r="H31" s="16">
        <v>1</v>
      </c>
    </row>
    <row r="32" spans="1:8">
      <c r="A32" s="22" t="s">
        <v>174</v>
      </c>
      <c r="B32" s="21" t="s">
        <v>173</v>
      </c>
      <c r="C32" s="20">
        <v>11500000</v>
      </c>
      <c r="D32" s="17">
        <v>1</v>
      </c>
      <c r="E32" s="19">
        <v>32.729999999999997</v>
      </c>
      <c r="F32" s="18">
        <v>32.729999999999997</v>
      </c>
      <c r="G32" s="17">
        <v>32.729999999999997</v>
      </c>
      <c r="H32" s="16">
        <v>2</v>
      </c>
    </row>
    <row r="33" spans="1:8">
      <c r="A33" s="22" t="s">
        <v>170</v>
      </c>
      <c r="B33" s="21" t="s">
        <v>169</v>
      </c>
      <c r="C33" s="20">
        <v>3000000</v>
      </c>
      <c r="D33" s="17">
        <v>4</v>
      </c>
      <c r="E33" s="19">
        <v>7.7</v>
      </c>
      <c r="F33" s="18">
        <v>8.31</v>
      </c>
      <c r="G33" s="17">
        <v>8.0399999999999991</v>
      </c>
      <c r="H33" s="16">
        <v>3</v>
      </c>
    </row>
    <row r="34" spans="1:8">
      <c r="A34" s="22" t="s">
        <v>327</v>
      </c>
      <c r="B34" s="21" t="s">
        <v>326</v>
      </c>
      <c r="C34" s="20">
        <v>1500000</v>
      </c>
      <c r="D34" s="17">
        <v>8</v>
      </c>
      <c r="E34" s="19">
        <v>13.05</v>
      </c>
      <c r="F34" s="18">
        <v>15.8</v>
      </c>
      <c r="G34" s="17">
        <v>14.087999999999999</v>
      </c>
      <c r="H34" s="16">
        <v>1</v>
      </c>
    </row>
    <row r="35" spans="1:8">
      <c r="A35" s="22" t="s">
        <v>325</v>
      </c>
      <c r="B35" s="21" t="s">
        <v>324</v>
      </c>
      <c r="C35" s="20">
        <v>300000</v>
      </c>
      <c r="D35" s="17">
        <v>2</v>
      </c>
      <c r="E35" s="19">
        <v>15.68</v>
      </c>
      <c r="F35" s="18">
        <v>15.96</v>
      </c>
      <c r="G35" s="17">
        <v>15.773300000000001</v>
      </c>
      <c r="H35" s="16">
        <v>2</v>
      </c>
    </row>
    <row r="36" spans="1:8">
      <c r="A36" s="22" t="s">
        <v>168</v>
      </c>
      <c r="B36" s="21" t="s">
        <v>167</v>
      </c>
      <c r="C36" s="20">
        <v>1900000</v>
      </c>
      <c r="D36" s="17">
        <v>9</v>
      </c>
      <c r="E36" s="19">
        <v>26.34</v>
      </c>
      <c r="F36" s="18">
        <v>28.19</v>
      </c>
      <c r="G36" s="17">
        <v>27.19</v>
      </c>
      <c r="H36" s="16">
        <v>3</v>
      </c>
    </row>
    <row r="37" spans="1:8">
      <c r="A37" s="22" t="s">
        <v>166</v>
      </c>
      <c r="B37" s="21" t="s">
        <v>165</v>
      </c>
      <c r="C37" s="20">
        <v>2300000</v>
      </c>
      <c r="D37" s="17">
        <v>8</v>
      </c>
      <c r="E37" s="19">
        <v>28.29</v>
      </c>
      <c r="F37" s="18">
        <v>33.54</v>
      </c>
      <c r="G37" s="17">
        <v>29.273900000000001</v>
      </c>
      <c r="H37" s="16">
        <v>3</v>
      </c>
    </row>
    <row r="38" spans="1:8">
      <c r="A38" s="22" t="s">
        <v>164</v>
      </c>
      <c r="B38" s="21" t="s">
        <v>163</v>
      </c>
      <c r="C38" s="20">
        <v>19100000</v>
      </c>
      <c r="D38" s="17">
        <v>18</v>
      </c>
      <c r="E38" s="19">
        <v>46.6</v>
      </c>
      <c r="F38" s="18">
        <v>49.35</v>
      </c>
      <c r="G38" s="17">
        <v>47.789900000000003</v>
      </c>
      <c r="H38" s="16">
        <v>3</v>
      </c>
    </row>
    <row r="39" spans="1:8">
      <c r="A39" s="22" t="s">
        <v>162</v>
      </c>
      <c r="B39" s="21" t="s">
        <v>161</v>
      </c>
      <c r="C39" s="20">
        <v>500000</v>
      </c>
      <c r="D39" s="17">
        <v>3</v>
      </c>
      <c r="E39" s="19">
        <v>14.04</v>
      </c>
      <c r="F39" s="18">
        <v>14.09</v>
      </c>
      <c r="G39" s="17">
        <v>14.05</v>
      </c>
      <c r="H39" s="16">
        <v>3</v>
      </c>
    </row>
    <row r="40" spans="1:8">
      <c r="A40" s="22" t="s">
        <v>160</v>
      </c>
      <c r="B40" s="21" t="s">
        <v>159</v>
      </c>
      <c r="C40" s="20">
        <v>7100000</v>
      </c>
      <c r="D40" s="17">
        <v>20</v>
      </c>
      <c r="E40" s="19">
        <v>31.37</v>
      </c>
      <c r="F40" s="18">
        <v>38.590000000000003</v>
      </c>
      <c r="G40" s="17">
        <v>34.468699999999998</v>
      </c>
      <c r="H40" s="16">
        <v>1</v>
      </c>
    </row>
    <row r="41" spans="1:8">
      <c r="A41" s="22" t="s">
        <v>156</v>
      </c>
      <c r="B41" s="21" t="s">
        <v>155</v>
      </c>
      <c r="C41" s="20">
        <v>300000</v>
      </c>
      <c r="D41" s="17">
        <v>2</v>
      </c>
      <c r="E41" s="19">
        <v>32.4</v>
      </c>
      <c r="F41" s="18">
        <v>32.4</v>
      </c>
      <c r="G41" s="17">
        <v>32.4</v>
      </c>
      <c r="H41" s="16">
        <v>2</v>
      </c>
    </row>
    <row r="42" spans="1:8">
      <c r="A42" s="22" t="s">
        <v>154</v>
      </c>
      <c r="B42" s="21" t="s">
        <v>153</v>
      </c>
      <c r="C42" s="20">
        <v>4100000</v>
      </c>
      <c r="D42" s="17">
        <v>12</v>
      </c>
      <c r="E42" s="19">
        <v>25.28</v>
      </c>
      <c r="F42" s="18">
        <v>26.988600000000002</v>
      </c>
      <c r="G42" s="17">
        <v>26.151</v>
      </c>
      <c r="H42" s="16">
        <v>2</v>
      </c>
    </row>
    <row r="43" spans="1:8">
      <c r="A43" s="22" t="s">
        <v>294</v>
      </c>
      <c r="B43" s="21" t="s">
        <v>293</v>
      </c>
      <c r="C43" s="20">
        <v>1700000</v>
      </c>
      <c r="D43" s="17">
        <v>7</v>
      </c>
      <c r="E43" s="19">
        <v>6.35</v>
      </c>
      <c r="F43" s="18">
        <v>7.98</v>
      </c>
      <c r="G43" s="17">
        <v>7.1364999999999998</v>
      </c>
      <c r="H43" s="16">
        <v>2</v>
      </c>
    </row>
    <row r="44" spans="1:8">
      <c r="A44" s="22" t="s">
        <v>152</v>
      </c>
      <c r="B44" s="21" t="s">
        <v>151</v>
      </c>
      <c r="C44" s="20">
        <v>2400000</v>
      </c>
      <c r="D44" s="17">
        <v>9</v>
      </c>
      <c r="E44" s="19">
        <v>30.72</v>
      </c>
      <c r="F44" s="18">
        <v>39.479999999999997</v>
      </c>
      <c r="G44" s="17">
        <v>37.2196</v>
      </c>
      <c r="H44" s="16">
        <v>2</v>
      </c>
    </row>
    <row r="45" spans="1:8">
      <c r="A45" s="22" t="s">
        <v>148</v>
      </c>
      <c r="B45" s="21" t="s">
        <v>147</v>
      </c>
      <c r="C45" s="20">
        <v>200000</v>
      </c>
      <c r="D45" s="17">
        <v>1</v>
      </c>
      <c r="E45" s="19">
        <v>14.76</v>
      </c>
      <c r="F45" s="18">
        <v>14.76</v>
      </c>
      <c r="G45" s="17">
        <v>14.76</v>
      </c>
      <c r="H45" s="16">
        <v>3</v>
      </c>
    </row>
    <row r="46" spans="1:8">
      <c r="A46" s="22" t="s">
        <v>146</v>
      </c>
      <c r="B46" s="21" t="s">
        <v>145</v>
      </c>
      <c r="C46" s="20">
        <v>100000</v>
      </c>
      <c r="D46" s="17">
        <v>1</v>
      </c>
      <c r="E46" s="19">
        <v>39.75</v>
      </c>
      <c r="F46" s="18">
        <v>39.75</v>
      </c>
      <c r="G46" s="17">
        <v>39.75</v>
      </c>
      <c r="H46" s="16">
        <v>1</v>
      </c>
    </row>
    <row r="47" spans="1:8">
      <c r="A47" s="22" t="s">
        <v>144</v>
      </c>
      <c r="B47" s="21" t="s">
        <v>143</v>
      </c>
      <c r="C47" s="20">
        <v>3400000</v>
      </c>
      <c r="D47" s="17">
        <v>8</v>
      </c>
      <c r="E47" s="19">
        <v>20.260000000000002</v>
      </c>
      <c r="F47" s="18">
        <v>21.54</v>
      </c>
      <c r="G47" s="17">
        <v>21.2197</v>
      </c>
      <c r="H47" s="16">
        <v>2</v>
      </c>
    </row>
    <row r="48" spans="1:8">
      <c r="A48" s="22" t="s">
        <v>142</v>
      </c>
      <c r="B48" s="21" t="s">
        <v>141</v>
      </c>
      <c r="C48" s="20">
        <v>500000</v>
      </c>
      <c r="D48" s="17">
        <v>2</v>
      </c>
      <c r="E48" s="19">
        <v>25.83</v>
      </c>
      <c r="F48" s="18">
        <v>26.24</v>
      </c>
      <c r="G48" s="17">
        <v>25.994</v>
      </c>
      <c r="H48" s="16">
        <v>1</v>
      </c>
    </row>
    <row r="49" spans="1:8">
      <c r="A49" s="22" t="s">
        <v>292</v>
      </c>
      <c r="B49" s="21" t="s">
        <v>291</v>
      </c>
      <c r="C49" s="20">
        <v>500000</v>
      </c>
      <c r="D49" s="17">
        <v>2</v>
      </c>
      <c r="E49" s="19">
        <v>10.76</v>
      </c>
      <c r="F49" s="18">
        <v>12</v>
      </c>
      <c r="G49" s="17">
        <v>11.007999999999999</v>
      </c>
      <c r="H49" s="16">
        <v>3</v>
      </c>
    </row>
    <row r="50" spans="1:8">
      <c r="A50" s="22" t="s">
        <v>136</v>
      </c>
      <c r="B50" s="21" t="s">
        <v>135</v>
      </c>
      <c r="C50" s="20">
        <v>8400000</v>
      </c>
      <c r="D50" s="17">
        <v>8</v>
      </c>
      <c r="E50" s="19">
        <v>23.66</v>
      </c>
      <c r="F50" s="18">
        <v>25.78</v>
      </c>
      <c r="G50" s="17">
        <v>24.056000000000001</v>
      </c>
      <c r="H50" s="16">
        <v>3</v>
      </c>
    </row>
    <row r="51" spans="1:8">
      <c r="A51" s="22" t="s">
        <v>134</v>
      </c>
      <c r="B51" s="21" t="s">
        <v>133</v>
      </c>
      <c r="C51" s="20">
        <v>800000</v>
      </c>
      <c r="D51" s="17">
        <v>3</v>
      </c>
      <c r="E51" s="19">
        <v>6.32</v>
      </c>
      <c r="F51" s="18">
        <v>6.37</v>
      </c>
      <c r="G51" s="17">
        <v>6.3449999999999998</v>
      </c>
      <c r="H51" s="16">
        <v>2</v>
      </c>
    </row>
    <row r="52" spans="1:8">
      <c r="A52" s="22" t="s">
        <v>132</v>
      </c>
      <c r="B52" s="21" t="s">
        <v>131</v>
      </c>
      <c r="C52" s="20">
        <v>2700000</v>
      </c>
      <c r="D52" s="17">
        <v>4</v>
      </c>
      <c r="E52" s="19">
        <v>8.2880000000000003</v>
      </c>
      <c r="F52" s="18">
        <v>9.7200000000000006</v>
      </c>
      <c r="G52" s="17">
        <v>8.5335000000000001</v>
      </c>
      <c r="H52" s="16">
        <v>3</v>
      </c>
    </row>
    <row r="53" spans="1:8">
      <c r="A53" s="22" t="s">
        <v>130</v>
      </c>
      <c r="B53" s="21" t="s">
        <v>129</v>
      </c>
      <c r="C53" s="20">
        <v>3600000</v>
      </c>
      <c r="D53" s="17">
        <v>16</v>
      </c>
      <c r="E53" s="19">
        <v>25.3</v>
      </c>
      <c r="F53" s="18">
        <v>27.25</v>
      </c>
      <c r="G53" s="17">
        <v>26.816099999999999</v>
      </c>
      <c r="H53" s="16">
        <v>1</v>
      </c>
    </row>
    <row r="54" spans="1:8">
      <c r="A54" s="22" t="s">
        <v>128</v>
      </c>
      <c r="B54" s="21" t="s">
        <v>127</v>
      </c>
      <c r="C54" s="20">
        <v>1400000</v>
      </c>
      <c r="D54" s="17">
        <v>4</v>
      </c>
      <c r="E54" s="19">
        <v>16.77</v>
      </c>
      <c r="F54" s="18">
        <v>17.170000000000002</v>
      </c>
      <c r="G54" s="17">
        <v>17.017099999999999</v>
      </c>
      <c r="H54" s="16">
        <v>1</v>
      </c>
    </row>
    <row r="55" spans="1:8">
      <c r="A55" s="22" t="s">
        <v>124</v>
      </c>
      <c r="B55" s="21" t="s">
        <v>123</v>
      </c>
      <c r="C55" s="20">
        <v>1400000</v>
      </c>
      <c r="D55" s="17">
        <v>2</v>
      </c>
      <c r="E55" s="19">
        <v>13.18</v>
      </c>
      <c r="F55" s="18">
        <v>14.07</v>
      </c>
      <c r="G55" s="17">
        <v>13.4343</v>
      </c>
      <c r="H55" s="16">
        <v>3</v>
      </c>
    </row>
    <row r="56" spans="1:8">
      <c r="A56" s="22" t="s">
        <v>122</v>
      </c>
      <c r="B56" s="21" t="s">
        <v>121</v>
      </c>
      <c r="C56" s="20">
        <v>44000000</v>
      </c>
      <c r="D56" s="17">
        <v>23</v>
      </c>
      <c r="E56" s="19">
        <v>42.71</v>
      </c>
      <c r="F56" s="18">
        <v>49.64</v>
      </c>
      <c r="G56" s="17">
        <v>45.607500000000002</v>
      </c>
      <c r="H56" s="16">
        <v>3</v>
      </c>
    </row>
    <row r="57" spans="1:8">
      <c r="A57" s="22" t="s">
        <v>120</v>
      </c>
      <c r="B57" s="21" t="s">
        <v>119</v>
      </c>
      <c r="C57" s="20">
        <v>19700000</v>
      </c>
      <c r="D57" s="17">
        <v>9</v>
      </c>
      <c r="E57" s="19">
        <v>43.12</v>
      </c>
      <c r="F57" s="18">
        <v>50.26</v>
      </c>
      <c r="G57" s="17">
        <v>47.8855</v>
      </c>
      <c r="H57" s="16">
        <v>3</v>
      </c>
    </row>
    <row r="58" spans="1:8">
      <c r="A58" s="22" t="s">
        <v>398</v>
      </c>
      <c r="B58" s="21" t="s">
        <v>397</v>
      </c>
      <c r="C58" s="20">
        <v>1300000</v>
      </c>
      <c r="D58" s="17">
        <v>3</v>
      </c>
      <c r="E58" s="19">
        <v>6.74</v>
      </c>
      <c r="F58" s="18">
        <v>7.34</v>
      </c>
      <c r="G58" s="17">
        <v>6.8784999999999998</v>
      </c>
      <c r="H58" s="16">
        <v>2</v>
      </c>
    </row>
    <row r="59" spans="1:8">
      <c r="A59" s="22" t="s">
        <v>398</v>
      </c>
      <c r="B59" s="21" t="s">
        <v>397</v>
      </c>
      <c r="C59" s="20">
        <v>1900000</v>
      </c>
      <c r="D59" s="17">
        <v>2</v>
      </c>
      <c r="E59" s="19">
        <v>6.73</v>
      </c>
      <c r="F59" s="18">
        <v>8.7799999999999994</v>
      </c>
      <c r="G59" s="17">
        <v>8.4563000000000006</v>
      </c>
      <c r="H59" s="16">
        <v>3</v>
      </c>
    </row>
    <row r="60" spans="1:8">
      <c r="A60" s="22" t="s">
        <v>114</v>
      </c>
      <c r="B60" s="21" t="s">
        <v>113</v>
      </c>
      <c r="C60" s="20">
        <v>2800000</v>
      </c>
      <c r="D60" s="17">
        <v>5</v>
      </c>
      <c r="E60" s="19">
        <v>7.3</v>
      </c>
      <c r="F60" s="18">
        <v>8.75</v>
      </c>
      <c r="G60" s="17">
        <v>8.0357000000000003</v>
      </c>
      <c r="H60" s="16">
        <v>3</v>
      </c>
    </row>
    <row r="61" spans="1:8">
      <c r="A61" s="22" t="s">
        <v>112</v>
      </c>
      <c r="B61" s="21" t="s">
        <v>111</v>
      </c>
      <c r="C61" s="20">
        <v>700000</v>
      </c>
      <c r="D61" s="17">
        <v>2</v>
      </c>
      <c r="E61" s="19">
        <v>9.81</v>
      </c>
      <c r="F61" s="18">
        <v>9.86</v>
      </c>
      <c r="G61" s="17">
        <v>9.8529</v>
      </c>
      <c r="H61" s="16">
        <v>3</v>
      </c>
    </row>
    <row r="62" spans="1:8">
      <c r="A62" s="22" t="s">
        <v>108</v>
      </c>
      <c r="B62" s="21" t="s">
        <v>107</v>
      </c>
      <c r="C62" s="20">
        <v>2200000</v>
      </c>
      <c r="D62" s="17">
        <v>3</v>
      </c>
      <c r="E62" s="19">
        <v>67.7</v>
      </c>
      <c r="F62" s="18">
        <v>78.81</v>
      </c>
      <c r="G62" s="17">
        <v>68.346400000000003</v>
      </c>
      <c r="H62" s="16">
        <v>2</v>
      </c>
    </row>
    <row r="63" spans="1:8">
      <c r="A63" s="22" t="s">
        <v>104</v>
      </c>
      <c r="B63" s="21" t="s">
        <v>103</v>
      </c>
      <c r="C63" s="20">
        <v>500000</v>
      </c>
      <c r="D63" s="17">
        <v>2</v>
      </c>
      <c r="E63" s="19">
        <v>26.79</v>
      </c>
      <c r="F63" s="18">
        <v>28.84</v>
      </c>
      <c r="G63" s="17">
        <v>27.2</v>
      </c>
      <c r="H63" s="16">
        <v>3</v>
      </c>
    </row>
    <row r="64" spans="1:8">
      <c r="A64" s="22" t="s">
        <v>102</v>
      </c>
      <c r="B64" s="21" t="s">
        <v>101</v>
      </c>
      <c r="C64" s="20">
        <v>1300000</v>
      </c>
      <c r="D64" s="17">
        <v>4</v>
      </c>
      <c r="E64" s="19">
        <v>23.94</v>
      </c>
      <c r="F64" s="18">
        <v>24.51</v>
      </c>
      <c r="G64" s="17">
        <v>24.2638</v>
      </c>
      <c r="H64" s="16">
        <v>3</v>
      </c>
    </row>
    <row r="65" spans="1:8">
      <c r="A65" s="22" t="s">
        <v>280</v>
      </c>
      <c r="B65" s="21" t="s">
        <v>279</v>
      </c>
      <c r="C65" s="20">
        <v>9700000</v>
      </c>
      <c r="D65" s="17">
        <v>3</v>
      </c>
      <c r="E65" s="19">
        <v>5.76</v>
      </c>
      <c r="F65" s="18">
        <v>5.91</v>
      </c>
      <c r="G65" s="17">
        <v>5.7862999999999998</v>
      </c>
      <c r="H65" s="16">
        <v>2</v>
      </c>
    </row>
    <row r="66" spans="1:8">
      <c r="A66" s="22" t="s">
        <v>944</v>
      </c>
      <c r="B66" s="21" t="s">
        <v>943</v>
      </c>
      <c r="C66" s="20">
        <v>5700000</v>
      </c>
      <c r="D66" s="17">
        <v>2</v>
      </c>
      <c r="E66" s="19">
        <v>7.23</v>
      </c>
      <c r="F66" s="18">
        <v>8.7100000000000009</v>
      </c>
      <c r="G66" s="17">
        <v>7.2819000000000003</v>
      </c>
      <c r="H66" s="16">
        <v>2</v>
      </c>
    </row>
    <row r="67" spans="1:8">
      <c r="A67" s="22" t="s">
        <v>558</v>
      </c>
      <c r="B67" s="21" t="s">
        <v>557</v>
      </c>
      <c r="C67" s="20">
        <v>700000</v>
      </c>
      <c r="D67" s="17">
        <v>4</v>
      </c>
      <c r="E67" s="19">
        <v>17.670000000000002</v>
      </c>
      <c r="F67" s="18">
        <v>18.670000000000002</v>
      </c>
      <c r="G67" s="17">
        <v>18.4129</v>
      </c>
      <c r="H67" s="16">
        <v>1</v>
      </c>
    </row>
    <row r="68" spans="1:8">
      <c r="A68" s="22" t="s">
        <v>94</v>
      </c>
      <c r="B68" s="21" t="s">
        <v>93</v>
      </c>
      <c r="C68" s="20">
        <v>5000000</v>
      </c>
      <c r="D68" s="17">
        <v>20</v>
      </c>
      <c r="E68" s="19">
        <v>20.93</v>
      </c>
      <c r="F68" s="18">
        <v>23.63</v>
      </c>
      <c r="G68" s="17">
        <v>21.772600000000001</v>
      </c>
      <c r="H68" s="16">
        <v>3</v>
      </c>
    </row>
    <row r="69" spans="1:8">
      <c r="A69" s="22" t="s">
        <v>278</v>
      </c>
      <c r="B69" s="21" t="s">
        <v>277</v>
      </c>
      <c r="C69" s="20">
        <v>600000</v>
      </c>
      <c r="D69" s="17">
        <v>2</v>
      </c>
      <c r="E69" s="19">
        <v>16.43</v>
      </c>
      <c r="F69" s="18">
        <v>16.54</v>
      </c>
      <c r="G69" s="17">
        <v>16.521699999999999</v>
      </c>
      <c r="H69" s="16">
        <v>1</v>
      </c>
    </row>
    <row r="70" spans="1:8">
      <c r="A70" s="22" t="s">
        <v>471</v>
      </c>
      <c r="B70" s="21" t="s">
        <v>470</v>
      </c>
      <c r="C70" s="20">
        <v>37200000</v>
      </c>
      <c r="D70" s="17">
        <v>8</v>
      </c>
      <c r="E70" s="19">
        <v>10.39</v>
      </c>
      <c r="F70" s="18">
        <v>12.19</v>
      </c>
      <c r="G70" s="17">
        <v>11.1822</v>
      </c>
      <c r="H70" s="16">
        <v>2</v>
      </c>
    </row>
    <row r="71" spans="1:8">
      <c r="A71" s="22" t="s">
        <v>487</v>
      </c>
      <c r="B71" s="21" t="s">
        <v>486</v>
      </c>
      <c r="C71" s="20">
        <v>300000</v>
      </c>
      <c r="D71" s="17">
        <v>3</v>
      </c>
      <c r="E71" s="19">
        <v>37.020000000000003</v>
      </c>
      <c r="F71" s="18">
        <v>38.26</v>
      </c>
      <c r="G71" s="17">
        <v>37.846699999999998</v>
      </c>
      <c r="H71" s="16">
        <v>2</v>
      </c>
    </row>
    <row r="72" spans="1:8">
      <c r="A72" s="22" t="s">
        <v>84</v>
      </c>
      <c r="B72" s="21" t="s">
        <v>83</v>
      </c>
      <c r="C72" s="20">
        <v>1600000</v>
      </c>
      <c r="D72" s="17">
        <v>7</v>
      </c>
      <c r="E72" s="19">
        <v>30.15</v>
      </c>
      <c r="F72" s="18">
        <v>30.65</v>
      </c>
      <c r="G72" s="17">
        <v>30.362500000000001</v>
      </c>
      <c r="H72" s="16">
        <v>2</v>
      </c>
    </row>
    <row r="73" spans="1:8">
      <c r="A73" s="22" t="s">
        <v>396</v>
      </c>
      <c r="B73" s="21" t="s">
        <v>395</v>
      </c>
      <c r="C73" s="20">
        <v>600000</v>
      </c>
      <c r="D73" s="17">
        <v>2</v>
      </c>
      <c r="E73" s="19">
        <v>4.1500000000000004</v>
      </c>
      <c r="F73" s="18">
        <v>4.25</v>
      </c>
      <c r="G73" s="17">
        <v>4.2332999999999998</v>
      </c>
      <c r="H73" s="16">
        <v>1</v>
      </c>
    </row>
    <row r="74" spans="1:8">
      <c r="A74" s="22" t="s">
        <v>274</v>
      </c>
      <c r="B74" s="21" t="s">
        <v>273</v>
      </c>
      <c r="C74" s="20">
        <v>200000</v>
      </c>
      <c r="D74" s="17">
        <v>1</v>
      </c>
      <c r="E74" s="19">
        <v>5.43</v>
      </c>
      <c r="F74" s="18">
        <v>5.43</v>
      </c>
      <c r="G74" s="17">
        <v>5.43</v>
      </c>
      <c r="H74" s="16">
        <v>2</v>
      </c>
    </row>
    <row r="75" spans="1:8">
      <c r="A75" s="22" t="s">
        <v>80</v>
      </c>
      <c r="B75" s="21" t="s">
        <v>79</v>
      </c>
      <c r="C75" s="20">
        <v>1100000</v>
      </c>
      <c r="D75" s="17">
        <v>6</v>
      </c>
      <c r="E75" s="19">
        <v>10.11</v>
      </c>
      <c r="F75" s="18">
        <v>12.225</v>
      </c>
      <c r="G75" s="17">
        <v>11.3245</v>
      </c>
      <c r="H75" s="16">
        <v>2</v>
      </c>
    </row>
    <row r="76" spans="1:8">
      <c r="A76" s="22" t="s">
        <v>272</v>
      </c>
      <c r="B76" s="21" t="s">
        <v>271</v>
      </c>
      <c r="C76" s="20">
        <v>600000</v>
      </c>
      <c r="D76" s="17">
        <v>1</v>
      </c>
      <c r="E76" s="19">
        <v>4.37</v>
      </c>
      <c r="F76" s="18">
        <v>4.37</v>
      </c>
      <c r="G76" s="17">
        <v>4.37</v>
      </c>
      <c r="H76" s="16">
        <v>1</v>
      </c>
    </row>
    <row r="77" spans="1:8">
      <c r="A77" s="22" t="s">
        <v>76</v>
      </c>
      <c r="B77" s="21" t="s">
        <v>75</v>
      </c>
      <c r="C77" s="20">
        <v>200000</v>
      </c>
      <c r="D77" s="17">
        <v>1</v>
      </c>
      <c r="E77" s="19">
        <v>8.43</v>
      </c>
      <c r="F77" s="18">
        <v>8.43</v>
      </c>
      <c r="G77" s="17">
        <v>8.43</v>
      </c>
      <c r="H77" s="16">
        <v>1</v>
      </c>
    </row>
    <row r="78" spans="1:8">
      <c r="A78" s="22" t="s">
        <v>394</v>
      </c>
      <c r="B78" s="21" t="s">
        <v>393</v>
      </c>
      <c r="C78" s="20">
        <v>100000</v>
      </c>
      <c r="D78" s="17">
        <v>1</v>
      </c>
      <c r="E78" s="19">
        <v>20.77</v>
      </c>
      <c r="F78" s="18">
        <v>20.77</v>
      </c>
      <c r="G78" s="17">
        <v>20.77</v>
      </c>
      <c r="H78" s="16">
        <v>2</v>
      </c>
    </row>
    <row r="79" spans="1:8">
      <c r="A79" s="22" t="s">
        <v>356</v>
      </c>
      <c r="B79" s="21" t="s">
        <v>355</v>
      </c>
      <c r="C79" s="20">
        <v>1400000</v>
      </c>
      <c r="D79" s="17">
        <v>1</v>
      </c>
      <c r="E79" s="19">
        <v>10.53</v>
      </c>
      <c r="F79" s="18">
        <v>10.53</v>
      </c>
      <c r="G79" s="17">
        <v>10.53</v>
      </c>
      <c r="H79" s="16">
        <v>2</v>
      </c>
    </row>
    <row r="80" spans="1:8">
      <c r="A80" s="22" t="s">
        <v>321</v>
      </c>
      <c r="B80" s="21" t="s">
        <v>320</v>
      </c>
      <c r="C80" s="20">
        <v>500000</v>
      </c>
      <c r="D80" s="17">
        <v>1</v>
      </c>
      <c r="E80" s="19">
        <v>8.32</v>
      </c>
      <c r="F80" s="18">
        <v>8.32</v>
      </c>
      <c r="G80" s="17">
        <v>8.32</v>
      </c>
      <c r="H80" s="16">
        <v>2</v>
      </c>
    </row>
    <row r="81" spans="1:8">
      <c r="A81" s="22" t="s">
        <v>64</v>
      </c>
      <c r="B81" s="21" t="s">
        <v>63</v>
      </c>
      <c r="C81" s="20">
        <v>3600000</v>
      </c>
      <c r="D81" s="17">
        <v>17</v>
      </c>
      <c r="E81" s="19">
        <v>33.54</v>
      </c>
      <c r="F81" s="18">
        <v>36.56</v>
      </c>
      <c r="G81" s="17">
        <v>34.421700000000001</v>
      </c>
      <c r="H81" s="16">
        <v>3</v>
      </c>
    </row>
    <row r="82" spans="1:8">
      <c r="A82" s="22" t="s">
        <v>58</v>
      </c>
      <c r="B82" s="21" t="s">
        <v>57</v>
      </c>
      <c r="C82" s="20">
        <v>5000000</v>
      </c>
      <c r="D82" s="17">
        <v>13</v>
      </c>
      <c r="E82" s="19">
        <v>51.23</v>
      </c>
      <c r="F82" s="18">
        <v>55.15</v>
      </c>
      <c r="G82" s="17">
        <v>53.128399999999999</v>
      </c>
      <c r="H82" s="16">
        <v>3</v>
      </c>
    </row>
    <row r="83" spans="1:8">
      <c r="A83" s="22" t="s">
        <v>56</v>
      </c>
      <c r="B83" s="21" t="s">
        <v>55</v>
      </c>
      <c r="C83" s="20">
        <v>900000</v>
      </c>
      <c r="D83" s="17">
        <v>1</v>
      </c>
      <c r="E83" s="19">
        <v>0.64</v>
      </c>
      <c r="F83" s="18">
        <v>0.64</v>
      </c>
      <c r="G83" s="17">
        <v>0.64</v>
      </c>
      <c r="H83" s="16">
        <v>1</v>
      </c>
    </row>
    <row r="84" spans="1:8">
      <c r="A84" s="22" t="s">
        <v>54</v>
      </c>
      <c r="B84" s="21" t="s">
        <v>53</v>
      </c>
      <c r="C84" s="20">
        <v>200000</v>
      </c>
      <c r="D84" s="17">
        <v>1</v>
      </c>
      <c r="E84" s="19">
        <v>6.61</v>
      </c>
      <c r="F84" s="18">
        <v>6.61</v>
      </c>
      <c r="G84" s="17">
        <v>6.61</v>
      </c>
      <c r="H84" s="16">
        <v>1</v>
      </c>
    </row>
    <row r="85" spans="1:8">
      <c r="A85" s="22" t="s">
        <v>441</v>
      </c>
      <c r="B85" s="21" t="s">
        <v>440</v>
      </c>
      <c r="C85" s="20">
        <v>400000</v>
      </c>
      <c r="D85" s="17">
        <v>3</v>
      </c>
      <c r="E85" s="19">
        <v>49.38</v>
      </c>
      <c r="F85" s="18">
        <v>49.84</v>
      </c>
      <c r="G85" s="17">
        <v>49.497500000000002</v>
      </c>
      <c r="H85" s="16">
        <v>2</v>
      </c>
    </row>
    <row r="86" spans="1:8">
      <c r="A86" s="22" t="s">
        <v>52</v>
      </c>
      <c r="B86" s="21" t="s">
        <v>51</v>
      </c>
      <c r="C86" s="20">
        <v>5300000</v>
      </c>
      <c r="D86" s="17">
        <v>5</v>
      </c>
      <c r="E86" s="19">
        <v>22.09</v>
      </c>
      <c r="F86" s="18">
        <v>22.69</v>
      </c>
      <c r="G86" s="17">
        <v>22.488299999999999</v>
      </c>
      <c r="H86" s="16">
        <v>1</v>
      </c>
    </row>
    <row r="87" spans="1:8">
      <c r="A87" s="22" t="s">
        <v>50</v>
      </c>
      <c r="B87" s="21" t="s">
        <v>49</v>
      </c>
      <c r="C87" s="20">
        <v>3500000</v>
      </c>
      <c r="D87" s="17">
        <v>1</v>
      </c>
      <c r="E87" s="19">
        <v>44.58</v>
      </c>
      <c r="F87" s="18">
        <v>44.58</v>
      </c>
      <c r="G87" s="17">
        <v>44.58</v>
      </c>
      <c r="H87" s="16">
        <v>3</v>
      </c>
    </row>
    <row r="88" spans="1:8">
      <c r="A88" s="22" t="s">
        <v>749</v>
      </c>
      <c r="B88" s="21" t="s">
        <v>748</v>
      </c>
      <c r="C88" s="20">
        <v>1500000</v>
      </c>
      <c r="D88" s="17">
        <v>5</v>
      </c>
      <c r="E88" s="19">
        <v>74.86</v>
      </c>
      <c r="F88" s="18">
        <v>80.83</v>
      </c>
      <c r="G88" s="17">
        <v>78.896000000000001</v>
      </c>
      <c r="H88" s="16">
        <v>2</v>
      </c>
    </row>
    <row r="89" spans="1:8">
      <c r="A89" s="22" t="s">
        <v>490</v>
      </c>
      <c r="B89" s="21" t="s">
        <v>489</v>
      </c>
      <c r="C89" s="20">
        <v>2700000</v>
      </c>
      <c r="D89" s="17">
        <v>1</v>
      </c>
      <c r="E89" s="19">
        <v>5.69</v>
      </c>
      <c r="F89" s="18">
        <v>5.69</v>
      </c>
      <c r="G89" s="17">
        <v>5.69</v>
      </c>
      <c r="H89" s="16">
        <v>3</v>
      </c>
    </row>
    <row r="90" spans="1:8">
      <c r="A90" s="22" t="s">
        <v>48</v>
      </c>
      <c r="B90" s="21" t="s">
        <v>47</v>
      </c>
      <c r="C90" s="20">
        <v>3200000</v>
      </c>
      <c r="D90" s="17">
        <v>7</v>
      </c>
      <c r="E90" s="19">
        <v>24.11</v>
      </c>
      <c r="F90" s="18">
        <v>25.79</v>
      </c>
      <c r="G90" s="17">
        <v>24.78</v>
      </c>
      <c r="H90" s="16">
        <v>3</v>
      </c>
    </row>
    <row r="91" spans="1:8">
      <c r="A91" s="22" t="s">
        <v>264</v>
      </c>
      <c r="B91" s="21" t="s">
        <v>263</v>
      </c>
      <c r="C91" s="20">
        <v>5400000</v>
      </c>
      <c r="D91" s="17">
        <v>5</v>
      </c>
      <c r="E91" s="19">
        <v>9.51</v>
      </c>
      <c r="F91" s="18">
        <v>10.55</v>
      </c>
      <c r="G91" s="17">
        <v>9.9113000000000007</v>
      </c>
      <c r="H91" s="16">
        <v>1</v>
      </c>
    </row>
    <row r="92" spans="1:8">
      <c r="A92" s="22" t="s">
        <v>262</v>
      </c>
      <c r="B92" s="21" t="s">
        <v>261</v>
      </c>
      <c r="C92" s="20">
        <v>100000</v>
      </c>
      <c r="D92" s="17">
        <v>1</v>
      </c>
      <c r="E92" s="19">
        <v>2.99</v>
      </c>
      <c r="F92" s="18">
        <v>2.99</v>
      </c>
      <c r="G92" s="17">
        <v>2.99</v>
      </c>
      <c r="H92" s="16">
        <v>2</v>
      </c>
    </row>
    <row r="93" spans="1:8">
      <c r="A93" s="22" t="s">
        <v>44</v>
      </c>
      <c r="B93" s="21" t="s">
        <v>43</v>
      </c>
      <c r="C93" s="20">
        <v>6400000</v>
      </c>
      <c r="D93" s="17">
        <v>16</v>
      </c>
      <c r="E93" s="19">
        <v>25.31</v>
      </c>
      <c r="F93" s="18">
        <v>28.13</v>
      </c>
      <c r="G93" s="17">
        <v>26.495200000000001</v>
      </c>
      <c r="H93" s="16">
        <v>2</v>
      </c>
    </row>
    <row r="94" spans="1:8">
      <c r="A94" s="22" t="s">
        <v>38</v>
      </c>
      <c r="B94" s="21" t="s">
        <v>37</v>
      </c>
      <c r="C94" s="20">
        <v>5300000</v>
      </c>
      <c r="D94" s="17">
        <v>3</v>
      </c>
      <c r="E94" s="19">
        <v>27.99</v>
      </c>
      <c r="F94" s="18">
        <v>28.5</v>
      </c>
      <c r="G94" s="17">
        <v>28.238900000000001</v>
      </c>
      <c r="H94" s="16">
        <v>2</v>
      </c>
    </row>
    <row r="95" spans="1:8">
      <c r="A95" s="22" t="s">
        <v>260</v>
      </c>
      <c r="B95" s="21" t="s">
        <v>259</v>
      </c>
      <c r="C95" s="20">
        <v>700000</v>
      </c>
      <c r="D95" s="17">
        <v>2</v>
      </c>
      <c r="E95" s="19">
        <v>12.82</v>
      </c>
      <c r="F95" s="18">
        <v>13.86</v>
      </c>
      <c r="G95" s="17">
        <v>13.562900000000001</v>
      </c>
      <c r="H95" s="16">
        <v>2</v>
      </c>
    </row>
    <row r="96" spans="1:8">
      <c r="A96" s="22" t="s">
        <v>420</v>
      </c>
      <c r="B96" s="21" t="s">
        <v>419</v>
      </c>
      <c r="C96" s="20">
        <v>100000</v>
      </c>
      <c r="D96" s="17">
        <v>1</v>
      </c>
      <c r="E96" s="19">
        <v>2.92</v>
      </c>
      <c r="F96" s="18">
        <v>2.92</v>
      </c>
      <c r="G96" s="17">
        <v>2.92</v>
      </c>
      <c r="H96" s="16">
        <v>2</v>
      </c>
    </row>
    <row r="97" spans="1:8">
      <c r="A97" s="22" t="s">
        <v>258</v>
      </c>
      <c r="B97" s="21" t="s">
        <v>257</v>
      </c>
      <c r="C97" s="20">
        <v>66500000</v>
      </c>
      <c r="D97" s="17">
        <v>4</v>
      </c>
      <c r="E97" s="19">
        <v>13.858000000000001</v>
      </c>
      <c r="F97" s="18">
        <v>16.149999999999999</v>
      </c>
      <c r="G97" s="17">
        <v>15.6372</v>
      </c>
      <c r="H97" s="16">
        <v>2</v>
      </c>
    </row>
    <row r="98" spans="1:8">
      <c r="A98" s="22" t="s">
        <v>375</v>
      </c>
      <c r="B98" s="21" t="s">
        <v>374</v>
      </c>
      <c r="C98" s="20">
        <v>5000000</v>
      </c>
      <c r="D98" s="17">
        <v>3</v>
      </c>
      <c r="E98" s="19">
        <v>17.329999999999998</v>
      </c>
      <c r="F98" s="18">
        <v>19.45</v>
      </c>
      <c r="G98" s="17">
        <v>18.884399999999999</v>
      </c>
      <c r="H98" s="16">
        <v>2</v>
      </c>
    </row>
    <row r="99" spans="1:8">
      <c r="A99" s="22" t="s">
        <v>538</v>
      </c>
      <c r="B99" s="21" t="s">
        <v>940</v>
      </c>
      <c r="C99" s="20">
        <v>4000000</v>
      </c>
      <c r="D99" s="17">
        <v>1</v>
      </c>
      <c r="E99" s="19">
        <v>92.75</v>
      </c>
      <c r="F99" s="18">
        <v>92.75</v>
      </c>
      <c r="G99" s="17">
        <v>92.75</v>
      </c>
      <c r="H99" s="16">
        <v>2</v>
      </c>
    </row>
    <row r="100" spans="1:8">
      <c r="A100" s="22" t="s">
        <v>373</v>
      </c>
      <c r="B100" s="21" t="s">
        <v>372</v>
      </c>
      <c r="C100" s="20">
        <v>1400000</v>
      </c>
      <c r="D100" s="17">
        <v>2</v>
      </c>
      <c r="E100" s="19">
        <v>12.39</v>
      </c>
      <c r="F100" s="18">
        <v>13.4</v>
      </c>
      <c r="G100" s="17">
        <v>13.039300000000001</v>
      </c>
      <c r="H100" s="16">
        <v>3</v>
      </c>
    </row>
    <row r="101" spans="1:8">
      <c r="A101" s="22" t="s">
        <v>369</v>
      </c>
      <c r="B101" s="21" t="s">
        <v>368</v>
      </c>
      <c r="C101" s="20">
        <v>1000000</v>
      </c>
      <c r="D101" s="17">
        <v>2</v>
      </c>
      <c r="E101" s="19">
        <v>25.31</v>
      </c>
      <c r="F101" s="18">
        <v>25.37</v>
      </c>
      <c r="G101" s="17">
        <v>25.34</v>
      </c>
      <c r="H101" s="16">
        <v>2</v>
      </c>
    </row>
    <row r="102" spans="1:8">
      <c r="A102" s="22" t="s">
        <v>30</v>
      </c>
      <c r="B102" s="21" t="s">
        <v>29</v>
      </c>
      <c r="C102" s="20">
        <v>11900000</v>
      </c>
      <c r="D102" s="17">
        <v>9</v>
      </c>
      <c r="E102" s="19">
        <v>30.54</v>
      </c>
      <c r="F102" s="18">
        <v>32.51</v>
      </c>
      <c r="G102" s="17">
        <v>31.601500000000001</v>
      </c>
      <c r="H102" s="16">
        <v>3</v>
      </c>
    </row>
    <row r="103" spans="1:8">
      <c r="A103" s="22" t="s">
        <v>26</v>
      </c>
      <c r="B103" s="21" t="s">
        <v>25</v>
      </c>
      <c r="C103" s="20">
        <v>200000</v>
      </c>
      <c r="D103" s="17">
        <v>1</v>
      </c>
      <c r="E103" s="19">
        <v>36.65</v>
      </c>
      <c r="F103" s="18">
        <v>36.65</v>
      </c>
      <c r="G103" s="17">
        <v>36.65</v>
      </c>
      <c r="H103" s="16">
        <v>5</v>
      </c>
    </row>
    <row r="104" spans="1:8">
      <c r="A104" s="22" t="s">
        <v>252</v>
      </c>
      <c r="B104" s="21" t="s">
        <v>251</v>
      </c>
      <c r="C104" s="20">
        <v>1200000</v>
      </c>
      <c r="D104" s="17">
        <v>5</v>
      </c>
      <c r="E104" s="19">
        <v>12.68</v>
      </c>
      <c r="F104" s="18">
        <v>12.98</v>
      </c>
      <c r="G104" s="17">
        <v>12.7258</v>
      </c>
      <c r="H104" s="16">
        <v>1</v>
      </c>
    </row>
    <row r="105" spans="1:8">
      <c r="A105" s="22" t="s">
        <v>20</v>
      </c>
      <c r="B105" s="21" t="s">
        <v>19</v>
      </c>
      <c r="C105" s="20">
        <v>9800000</v>
      </c>
      <c r="D105" s="17">
        <v>18</v>
      </c>
      <c r="E105" s="19">
        <v>32.19</v>
      </c>
      <c r="F105" s="18">
        <v>36.29</v>
      </c>
      <c r="G105" s="17">
        <v>33.0244</v>
      </c>
      <c r="H105" s="16">
        <v>3</v>
      </c>
    </row>
    <row r="106" spans="1:8">
      <c r="A106" s="22" t="s">
        <v>18</v>
      </c>
      <c r="B106" s="21" t="s">
        <v>17</v>
      </c>
      <c r="C106" s="20">
        <v>200000</v>
      </c>
      <c r="D106" s="17">
        <v>2</v>
      </c>
      <c r="E106" s="19">
        <v>5.18</v>
      </c>
      <c r="F106" s="18">
        <v>5.43</v>
      </c>
      <c r="G106" s="17">
        <v>5.3049999999999997</v>
      </c>
      <c r="H106" s="16">
        <v>1</v>
      </c>
    </row>
    <row r="107" spans="1:8">
      <c r="A107" s="22" t="s">
        <v>16</v>
      </c>
      <c r="B107" s="21" t="s">
        <v>15</v>
      </c>
      <c r="C107" s="20">
        <v>6000000</v>
      </c>
      <c r="D107" s="17">
        <v>13</v>
      </c>
      <c r="E107" s="19">
        <v>14.62</v>
      </c>
      <c r="F107" s="18">
        <v>15.6</v>
      </c>
      <c r="G107" s="17">
        <v>14.946999999999999</v>
      </c>
      <c r="H107" s="16">
        <v>2</v>
      </c>
    </row>
    <row r="108" spans="1:8">
      <c r="A108" s="22" t="s">
        <v>12</v>
      </c>
      <c r="B108" s="21" t="s">
        <v>11</v>
      </c>
      <c r="C108" s="20">
        <v>12100000</v>
      </c>
      <c r="D108" s="17">
        <v>10</v>
      </c>
      <c r="E108" s="19">
        <v>7.9238</v>
      </c>
      <c r="F108" s="18">
        <v>8.375</v>
      </c>
      <c r="G108" s="17">
        <v>8.0873000000000008</v>
      </c>
      <c r="H108" s="16">
        <v>3</v>
      </c>
    </row>
    <row r="109" spans="1:8">
      <c r="A109" s="22" t="s">
        <v>8</v>
      </c>
      <c r="B109" s="21" t="s">
        <v>7</v>
      </c>
      <c r="C109" s="20">
        <v>2700000</v>
      </c>
      <c r="D109" s="17">
        <v>8</v>
      </c>
      <c r="E109" s="19">
        <v>22.22</v>
      </c>
      <c r="F109" s="18">
        <v>22.92</v>
      </c>
      <c r="G109" s="17">
        <v>22.594100000000001</v>
      </c>
      <c r="H109" s="16">
        <v>3</v>
      </c>
    </row>
    <row r="110" spans="1:8">
      <c r="A110" s="22" t="s">
        <v>367</v>
      </c>
      <c r="B110" s="21" t="s">
        <v>366</v>
      </c>
      <c r="C110" s="20">
        <v>100000</v>
      </c>
      <c r="D110" s="17">
        <v>1</v>
      </c>
      <c r="E110" s="19">
        <v>9.19</v>
      </c>
      <c r="F110" s="18">
        <v>9.19</v>
      </c>
      <c r="G110" s="17">
        <v>9.19</v>
      </c>
      <c r="H110" s="16">
        <v>2</v>
      </c>
    </row>
    <row r="111" spans="1:8">
      <c r="A111" s="22" t="s">
        <v>4</v>
      </c>
      <c r="B111" s="21" t="s">
        <v>3</v>
      </c>
      <c r="C111" s="20">
        <v>200000</v>
      </c>
      <c r="D111" s="17">
        <v>1</v>
      </c>
      <c r="E111" s="19">
        <v>21.72</v>
      </c>
      <c r="F111" s="18">
        <v>21.72</v>
      </c>
      <c r="G111" s="17">
        <v>21.72</v>
      </c>
      <c r="H111" s="16">
        <v>2</v>
      </c>
    </row>
    <row r="112" spans="1:8">
      <c r="A112" s="22" t="s">
        <v>2</v>
      </c>
      <c r="B112" s="21" t="s">
        <v>1</v>
      </c>
      <c r="C112" s="20">
        <v>7900000</v>
      </c>
      <c r="D112" s="17">
        <v>9</v>
      </c>
      <c r="E112" s="19">
        <v>11.67</v>
      </c>
      <c r="F112" s="18">
        <v>12.62</v>
      </c>
      <c r="G112" s="17">
        <v>12.2896</v>
      </c>
      <c r="H112" s="16">
        <v>3</v>
      </c>
    </row>
    <row r="113" spans="1:8">
      <c r="A113" s="22" t="s">
        <v>737</v>
      </c>
      <c r="B113" s="21" t="s">
        <v>736</v>
      </c>
      <c r="C113" s="20">
        <v>2700000</v>
      </c>
      <c r="D113" s="17">
        <v>3</v>
      </c>
      <c r="E113" s="19">
        <v>8.5500000000000007</v>
      </c>
      <c r="F113" s="18">
        <v>9.6300000000000008</v>
      </c>
      <c r="G113" s="17">
        <v>9.2393000000000001</v>
      </c>
      <c r="H113" s="16">
        <v>2</v>
      </c>
    </row>
    <row r="114" spans="1:8" ht="16.8" thickBot="1">
      <c r="A114" s="15" t="s">
        <v>747</v>
      </c>
      <c r="B114" s="14" t="s">
        <v>746</v>
      </c>
      <c r="C114" s="13">
        <v>900000</v>
      </c>
      <c r="D114" s="10">
        <v>1</v>
      </c>
      <c r="E114" s="12">
        <v>11.98</v>
      </c>
      <c r="F114" s="11">
        <v>11.98</v>
      </c>
      <c r="G114" s="10">
        <v>11.98</v>
      </c>
      <c r="H114" s="9">
        <v>2</v>
      </c>
    </row>
    <row r="115" spans="1:8" ht="16.8" thickBot="1">
      <c r="A115" s="8" t="s">
        <v>0</v>
      </c>
      <c r="B115" s="4"/>
      <c r="C115" s="7">
        <f>SUM(C5:C114)</f>
        <v>768800000</v>
      </c>
      <c r="D115" s="6">
        <f>SUM(D5:D114)</f>
        <v>612</v>
      </c>
      <c r="E115" s="5"/>
      <c r="F115" s="4"/>
      <c r="G115" s="3"/>
      <c r="H11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466A-CC65-421A-AABE-94867DADCB18}">
  <dimension ref="A1:J11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473</v>
      </c>
      <c r="B5" s="28" t="s">
        <v>472</v>
      </c>
      <c r="C5" s="27">
        <v>2200000</v>
      </c>
      <c r="D5" s="24">
        <v>1</v>
      </c>
      <c r="E5" s="26">
        <v>5.98</v>
      </c>
      <c r="F5" s="25">
        <v>5.98</v>
      </c>
      <c r="G5" s="24">
        <v>5.98</v>
      </c>
      <c r="H5" s="23">
        <v>2</v>
      </c>
    </row>
    <row r="6" spans="1:10">
      <c r="A6" s="22" t="s">
        <v>226</v>
      </c>
      <c r="B6" s="21" t="s">
        <v>225</v>
      </c>
      <c r="C6" s="20">
        <v>100000</v>
      </c>
      <c r="D6" s="17">
        <v>1</v>
      </c>
      <c r="E6" s="19">
        <v>9.1</v>
      </c>
      <c r="F6" s="18">
        <v>9.1</v>
      </c>
      <c r="G6" s="17">
        <v>9.1</v>
      </c>
      <c r="H6" s="16">
        <v>2</v>
      </c>
    </row>
    <row r="7" spans="1:10">
      <c r="A7" s="22" t="s">
        <v>904</v>
      </c>
      <c r="B7" s="21" t="s">
        <v>903</v>
      </c>
      <c r="C7" s="20">
        <v>9600000</v>
      </c>
      <c r="D7" s="17">
        <v>3</v>
      </c>
      <c r="E7" s="19">
        <v>2.83</v>
      </c>
      <c r="F7" s="18">
        <v>2.88</v>
      </c>
      <c r="G7" s="17">
        <v>2.8555000000000001</v>
      </c>
      <c r="H7" s="16">
        <v>2</v>
      </c>
    </row>
    <row r="8" spans="1:10">
      <c r="A8" s="22" t="s">
        <v>224</v>
      </c>
      <c r="B8" s="21" t="s">
        <v>223</v>
      </c>
      <c r="C8" s="20">
        <v>2200000</v>
      </c>
      <c r="D8" s="17">
        <v>9</v>
      </c>
      <c r="E8" s="19">
        <v>17.940000000000001</v>
      </c>
      <c r="F8" s="18">
        <v>18.98</v>
      </c>
      <c r="G8" s="17">
        <v>18.192699999999999</v>
      </c>
      <c r="H8" s="16">
        <v>3</v>
      </c>
    </row>
    <row r="9" spans="1:10">
      <c r="A9" s="22" t="s">
        <v>222</v>
      </c>
      <c r="B9" s="21" t="s">
        <v>221</v>
      </c>
      <c r="C9" s="20">
        <v>2800000</v>
      </c>
      <c r="D9" s="17">
        <v>13</v>
      </c>
      <c r="E9" s="19">
        <v>31.47</v>
      </c>
      <c r="F9" s="18">
        <v>33.395000000000003</v>
      </c>
      <c r="G9" s="17">
        <v>32.402500000000003</v>
      </c>
      <c r="H9" s="16">
        <v>2</v>
      </c>
    </row>
    <row r="10" spans="1:10">
      <c r="A10" s="22" t="s">
        <v>335</v>
      </c>
      <c r="B10" s="21" t="s">
        <v>334</v>
      </c>
      <c r="C10" s="20">
        <v>2800000</v>
      </c>
      <c r="D10" s="17">
        <v>2</v>
      </c>
      <c r="E10" s="19">
        <v>14.13</v>
      </c>
      <c r="F10" s="18">
        <v>14.41</v>
      </c>
      <c r="G10" s="17">
        <v>14.16</v>
      </c>
      <c r="H10" s="16">
        <v>1</v>
      </c>
    </row>
    <row r="11" spans="1:10">
      <c r="A11" s="22" t="s">
        <v>606</v>
      </c>
      <c r="B11" s="21" t="s">
        <v>605</v>
      </c>
      <c r="C11" s="20">
        <v>1000000</v>
      </c>
      <c r="D11" s="17">
        <v>1</v>
      </c>
      <c r="E11" s="19">
        <v>0.67</v>
      </c>
      <c r="F11" s="18">
        <v>0.67</v>
      </c>
      <c r="G11" s="17">
        <v>0.67</v>
      </c>
      <c r="H11" s="16">
        <v>1</v>
      </c>
    </row>
    <row r="12" spans="1:10">
      <c r="A12" s="22" t="s">
        <v>220</v>
      </c>
      <c r="B12" s="21" t="s">
        <v>219</v>
      </c>
      <c r="C12" s="20">
        <v>11500000</v>
      </c>
      <c r="D12" s="17">
        <v>18</v>
      </c>
      <c r="E12" s="19">
        <v>11.54</v>
      </c>
      <c r="F12" s="18">
        <v>14.25</v>
      </c>
      <c r="G12" s="17">
        <v>13.3636</v>
      </c>
      <c r="H12" s="16">
        <v>3</v>
      </c>
    </row>
    <row r="13" spans="1:10">
      <c r="A13" s="22" t="s">
        <v>306</v>
      </c>
      <c r="B13" s="21" t="s">
        <v>305</v>
      </c>
      <c r="C13" s="20">
        <v>1600000</v>
      </c>
      <c r="D13" s="17">
        <v>9</v>
      </c>
      <c r="E13" s="19">
        <v>32.93</v>
      </c>
      <c r="F13" s="18">
        <v>36.049999999999997</v>
      </c>
      <c r="G13" s="17">
        <v>34.7806</v>
      </c>
      <c r="H13" s="16">
        <v>2</v>
      </c>
    </row>
    <row r="14" spans="1:10">
      <c r="A14" s="22" t="s">
        <v>210</v>
      </c>
      <c r="B14" s="21" t="s">
        <v>209</v>
      </c>
      <c r="C14" s="20">
        <v>9200000</v>
      </c>
      <c r="D14" s="17">
        <v>31</v>
      </c>
      <c r="E14" s="19">
        <v>15.5</v>
      </c>
      <c r="F14" s="18">
        <v>17.190000000000001</v>
      </c>
      <c r="G14" s="17">
        <v>16.297699999999999</v>
      </c>
      <c r="H14" s="16">
        <v>3</v>
      </c>
    </row>
    <row r="15" spans="1:10">
      <c r="A15" s="22" t="s">
        <v>304</v>
      </c>
      <c r="B15" s="21" t="s">
        <v>303</v>
      </c>
      <c r="C15" s="20">
        <v>8600000</v>
      </c>
      <c r="D15" s="17">
        <v>10</v>
      </c>
      <c r="E15" s="19">
        <v>18.649999999999999</v>
      </c>
      <c r="F15" s="18">
        <v>19.78</v>
      </c>
      <c r="G15" s="17">
        <v>19.04</v>
      </c>
      <c r="H15" s="16">
        <v>3</v>
      </c>
    </row>
    <row r="16" spans="1:10">
      <c r="A16" s="22" t="s">
        <v>206</v>
      </c>
      <c r="B16" s="21" t="s">
        <v>205</v>
      </c>
      <c r="C16" s="20">
        <v>2800000</v>
      </c>
      <c r="D16" s="17">
        <v>5</v>
      </c>
      <c r="E16" s="19">
        <v>34.081699999999998</v>
      </c>
      <c r="F16" s="18">
        <v>36.14</v>
      </c>
      <c r="G16" s="17">
        <v>34.497500000000002</v>
      </c>
      <c r="H16" s="16">
        <v>3</v>
      </c>
    </row>
    <row r="17" spans="1:8">
      <c r="A17" s="22" t="s">
        <v>333</v>
      </c>
      <c r="B17" s="21" t="s">
        <v>332</v>
      </c>
      <c r="C17" s="20">
        <v>17800000</v>
      </c>
      <c r="D17" s="17">
        <v>23</v>
      </c>
      <c r="E17" s="19">
        <v>6.0292000000000003</v>
      </c>
      <c r="F17" s="18">
        <v>8.3956999999999997</v>
      </c>
      <c r="G17" s="17">
        <v>6.4252000000000002</v>
      </c>
      <c r="H17" s="16">
        <v>2</v>
      </c>
    </row>
    <row r="18" spans="1:8">
      <c r="A18" s="22" t="s">
        <v>202</v>
      </c>
      <c r="B18" s="21" t="s">
        <v>201</v>
      </c>
      <c r="C18" s="20">
        <v>19900000</v>
      </c>
      <c r="D18" s="17">
        <v>9</v>
      </c>
      <c r="E18" s="19">
        <v>10.220000000000001</v>
      </c>
      <c r="F18" s="18">
        <v>12.14</v>
      </c>
      <c r="G18" s="17">
        <v>10.985900000000001</v>
      </c>
      <c r="H18" s="16">
        <v>2</v>
      </c>
    </row>
    <row r="19" spans="1:8">
      <c r="A19" s="22" t="s">
        <v>200</v>
      </c>
      <c r="B19" s="21" t="s">
        <v>199</v>
      </c>
      <c r="C19" s="20">
        <v>4200000</v>
      </c>
      <c r="D19" s="17">
        <v>6</v>
      </c>
      <c r="E19" s="19">
        <v>11.69</v>
      </c>
      <c r="F19" s="18">
        <v>13.39</v>
      </c>
      <c r="G19" s="17">
        <v>12.4419</v>
      </c>
      <c r="H19" s="16">
        <v>2</v>
      </c>
    </row>
    <row r="20" spans="1:8">
      <c r="A20" s="22" t="s">
        <v>198</v>
      </c>
      <c r="B20" s="21" t="s">
        <v>197</v>
      </c>
      <c r="C20" s="20">
        <v>11500000</v>
      </c>
      <c r="D20" s="17">
        <v>3</v>
      </c>
      <c r="E20" s="19">
        <v>11.86</v>
      </c>
      <c r="F20" s="18">
        <v>13.39</v>
      </c>
      <c r="G20" s="17">
        <v>12.6417</v>
      </c>
      <c r="H20" s="16">
        <v>2</v>
      </c>
    </row>
    <row r="21" spans="1:8">
      <c r="A21" s="22" t="s">
        <v>196</v>
      </c>
      <c r="B21" s="21" t="s">
        <v>195</v>
      </c>
      <c r="C21" s="20">
        <v>6200000</v>
      </c>
      <c r="D21" s="17">
        <v>11</v>
      </c>
      <c r="E21" s="19">
        <v>40.68</v>
      </c>
      <c r="F21" s="18">
        <v>46.2</v>
      </c>
      <c r="G21" s="17">
        <v>42.517600000000002</v>
      </c>
      <c r="H21" s="16">
        <v>2</v>
      </c>
    </row>
    <row r="22" spans="1:8">
      <c r="A22" s="22" t="s">
        <v>364</v>
      </c>
      <c r="B22" s="21" t="s">
        <v>363</v>
      </c>
      <c r="C22" s="20">
        <v>4800000</v>
      </c>
      <c r="D22" s="17">
        <v>3</v>
      </c>
      <c r="E22" s="19">
        <v>6.21</v>
      </c>
      <c r="F22" s="18">
        <v>8.51</v>
      </c>
      <c r="G22" s="17">
        <v>8.0083000000000002</v>
      </c>
      <c r="H22" s="16">
        <v>3</v>
      </c>
    </row>
    <row r="23" spans="1:8">
      <c r="A23" s="22" t="s">
        <v>331</v>
      </c>
      <c r="B23" s="21" t="s">
        <v>330</v>
      </c>
      <c r="C23" s="20">
        <v>3300000</v>
      </c>
      <c r="D23" s="17">
        <v>3</v>
      </c>
      <c r="E23" s="19">
        <v>7.18</v>
      </c>
      <c r="F23" s="18">
        <v>8.69</v>
      </c>
      <c r="G23" s="17">
        <v>8.4338999999999995</v>
      </c>
      <c r="H23" s="16">
        <v>3</v>
      </c>
    </row>
    <row r="24" spans="1:8">
      <c r="A24" s="22" t="s">
        <v>194</v>
      </c>
      <c r="B24" s="21" t="s">
        <v>193</v>
      </c>
      <c r="C24" s="20">
        <v>5100000</v>
      </c>
      <c r="D24" s="17">
        <v>2</v>
      </c>
      <c r="E24" s="19">
        <v>18.75</v>
      </c>
      <c r="F24" s="18">
        <v>22.082000000000001</v>
      </c>
      <c r="G24" s="17">
        <v>22.0167</v>
      </c>
      <c r="H24" s="16">
        <v>3</v>
      </c>
    </row>
    <row r="25" spans="1:8">
      <c r="A25" s="22" t="s">
        <v>192</v>
      </c>
      <c r="B25" s="21" t="s">
        <v>191</v>
      </c>
      <c r="C25" s="20">
        <v>6600000</v>
      </c>
      <c r="D25" s="17">
        <v>5</v>
      </c>
      <c r="E25" s="19">
        <v>10.1233</v>
      </c>
      <c r="F25" s="18">
        <v>12.24</v>
      </c>
      <c r="G25" s="17">
        <v>10.585900000000001</v>
      </c>
      <c r="H25" s="16">
        <v>1</v>
      </c>
    </row>
    <row r="26" spans="1:8">
      <c r="A26" s="22" t="s">
        <v>329</v>
      </c>
      <c r="B26" s="21" t="s">
        <v>328</v>
      </c>
      <c r="C26" s="20">
        <v>2800000</v>
      </c>
      <c r="D26" s="17">
        <v>5</v>
      </c>
      <c r="E26" s="19">
        <v>5.88</v>
      </c>
      <c r="F26" s="18">
        <v>6.48</v>
      </c>
      <c r="G26" s="17">
        <v>6.0270999999999999</v>
      </c>
      <c r="H26" s="16">
        <v>2</v>
      </c>
    </row>
    <row r="27" spans="1:8">
      <c r="A27" s="22" t="s">
        <v>180</v>
      </c>
      <c r="B27" s="21" t="s">
        <v>179</v>
      </c>
      <c r="C27" s="20">
        <v>1000000</v>
      </c>
      <c r="D27" s="17">
        <v>8</v>
      </c>
      <c r="E27" s="19">
        <v>30.99</v>
      </c>
      <c r="F27" s="18">
        <v>33.24</v>
      </c>
      <c r="G27" s="17">
        <v>32.219000000000001</v>
      </c>
      <c r="H27" s="16">
        <v>3</v>
      </c>
    </row>
    <row r="28" spans="1:8">
      <c r="A28" s="22" t="s">
        <v>176</v>
      </c>
      <c r="B28" s="21" t="s">
        <v>175</v>
      </c>
      <c r="C28" s="20">
        <v>400000</v>
      </c>
      <c r="D28" s="17">
        <v>2</v>
      </c>
      <c r="E28" s="19">
        <v>3.73</v>
      </c>
      <c r="F28" s="18">
        <v>3.79</v>
      </c>
      <c r="G28" s="17">
        <v>3.7749999999999999</v>
      </c>
      <c r="H28" s="16">
        <v>1</v>
      </c>
    </row>
    <row r="29" spans="1:8">
      <c r="A29" s="22" t="s">
        <v>174</v>
      </c>
      <c r="B29" s="21" t="s">
        <v>173</v>
      </c>
      <c r="C29" s="20">
        <v>1700000</v>
      </c>
      <c r="D29" s="17">
        <v>1</v>
      </c>
      <c r="E29" s="19">
        <v>30.564699999999998</v>
      </c>
      <c r="F29" s="18">
        <v>30.564699999999998</v>
      </c>
      <c r="G29" s="17">
        <v>30.564699999999998</v>
      </c>
      <c r="H29" s="16">
        <v>2</v>
      </c>
    </row>
    <row r="30" spans="1:8">
      <c r="A30" s="22" t="s">
        <v>172</v>
      </c>
      <c r="B30" s="21" t="s">
        <v>171</v>
      </c>
      <c r="C30" s="20">
        <v>1000000</v>
      </c>
      <c r="D30" s="17">
        <v>1</v>
      </c>
      <c r="E30" s="19">
        <v>5.75</v>
      </c>
      <c r="F30" s="18">
        <v>5.75</v>
      </c>
      <c r="G30" s="17">
        <v>5.75</v>
      </c>
      <c r="H30" s="16">
        <v>3</v>
      </c>
    </row>
    <row r="31" spans="1:8">
      <c r="A31" s="22" t="s">
        <v>170</v>
      </c>
      <c r="B31" s="21" t="s">
        <v>169</v>
      </c>
      <c r="C31" s="20">
        <v>7100000</v>
      </c>
      <c r="D31" s="17">
        <v>8</v>
      </c>
      <c r="E31" s="19">
        <v>7.24</v>
      </c>
      <c r="F31" s="18">
        <v>7.91</v>
      </c>
      <c r="G31" s="17">
        <v>7.8083</v>
      </c>
      <c r="H31" s="16">
        <v>3</v>
      </c>
    </row>
    <row r="32" spans="1:8">
      <c r="A32" s="22" t="s">
        <v>327</v>
      </c>
      <c r="B32" s="21" t="s">
        <v>326</v>
      </c>
      <c r="C32" s="20">
        <v>1800000</v>
      </c>
      <c r="D32" s="17">
        <v>8</v>
      </c>
      <c r="E32" s="19">
        <v>13.99</v>
      </c>
      <c r="F32" s="18">
        <v>16.07</v>
      </c>
      <c r="G32" s="17">
        <v>14.9772</v>
      </c>
      <c r="H32" s="16">
        <v>1</v>
      </c>
    </row>
    <row r="33" spans="1:8">
      <c r="A33" s="22" t="s">
        <v>168</v>
      </c>
      <c r="B33" s="21" t="s">
        <v>167</v>
      </c>
      <c r="C33" s="20">
        <v>33400000</v>
      </c>
      <c r="D33" s="17">
        <v>14</v>
      </c>
      <c r="E33" s="19">
        <v>25.555800000000001</v>
      </c>
      <c r="F33" s="18">
        <v>27.18</v>
      </c>
      <c r="G33" s="17">
        <v>25.682500000000001</v>
      </c>
      <c r="H33" s="16">
        <v>3</v>
      </c>
    </row>
    <row r="34" spans="1:8">
      <c r="A34" s="22" t="s">
        <v>166</v>
      </c>
      <c r="B34" s="21" t="s">
        <v>165</v>
      </c>
      <c r="C34" s="20">
        <v>2800000</v>
      </c>
      <c r="D34" s="17">
        <v>9</v>
      </c>
      <c r="E34" s="19">
        <v>27.352499999999999</v>
      </c>
      <c r="F34" s="18">
        <v>28.63</v>
      </c>
      <c r="G34" s="17">
        <v>28.106100000000001</v>
      </c>
      <c r="H34" s="16">
        <v>3</v>
      </c>
    </row>
    <row r="35" spans="1:8">
      <c r="A35" s="22" t="s">
        <v>164</v>
      </c>
      <c r="B35" s="21" t="s">
        <v>163</v>
      </c>
      <c r="C35" s="20">
        <v>3000000</v>
      </c>
      <c r="D35" s="17">
        <v>11</v>
      </c>
      <c r="E35" s="19">
        <v>42.42</v>
      </c>
      <c r="F35" s="18">
        <v>45.704999999999998</v>
      </c>
      <c r="G35" s="17">
        <v>44.204700000000003</v>
      </c>
      <c r="H35" s="16">
        <v>3</v>
      </c>
    </row>
    <row r="36" spans="1:8">
      <c r="A36" s="22" t="s">
        <v>162</v>
      </c>
      <c r="B36" s="21" t="s">
        <v>161</v>
      </c>
      <c r="C36" s="20">
        <v>200000</v>
      </c>
      <c r="D36" s="17">
        <v>1</v>
      </c>
      <c r="E36" s="19">
        <v>14.08</v>
      </c>
      <c r="F36" s="18">
        <v>14.08</v>
      </c>
      <c r="G36" s="17">
        <v>14.08</v>
      </c>
      <c r="H36" s="16">
        <v>3</v>
      </c>
    </row>
    <row r="37" spans="1:8">
      <c r="A37" s="22" t="s">
        <v>160</v>
      </c>
      <c r="B37" s="21" t="s">
        <v>159</v>
      </c>
      <c r="C37" s="20">
        <v>2900000</v>
      </c>
      <c r="D37" s="17">
        <v>10</v>
      </c>
      <c r="E37" s="19">
        <v>38.869999999999997</v>
      </c>
      <c r="F37" s="18">
        <v>50.58</v>
      </c>
      <c r="G37" s="17">
        <v>45.796199999999999</v>
      </c>
      <c r="H37" s="16">
        <v>1</v>
      </c>
    </row>
    <row r="38" spans="1:8">
      <c r="A38" s="22" t="s">
        <v>158</v>
      </c>
      <c r="B38" s="21" t="s">
        <v>157</v>
      </c>
      <c r="C38" s="20">
        <v>200000</v>
      </c>
      <c r="D38" s="17">
        <v>1</v>
      </c>
      <c r="E38" s="19">
        <v>10.5</v>
      </c>
      <c r="F38" s="18">
        <v>10.5</v>
      </c>
      <c r="G38" s="17">
        <v>10.5</v>
      </c>
      <c r="H38" s="16">
        <v>3</v>
      </c>
    </row>
    <row r="39" spans="1:8">
      <c r="A39" s="22" t="s">
        <v>424</v>
      </c>
      <c r="B39" s="21" t="s">
        <v>423</v>
      </c>
      <c r="C39" s="20">
        <v>800000</v>
      </c>
      <c r="D39" s="17">
        <v>1</v>
      </c>
      <c r="E39" s="19">
        <v>23.54</v>
      </c>
      <c r="F39" s="18">
        <v>23.54</v>
      </c>
      <c r="G39" s="17">
        <v>23.54</v>
      </c>
      <c r="H39" s="16">
        <v>1</v>
      </c>
    </row>
    <row r="40" spans="1:8">
      <c r="A40" s="22" t="s">
        <v>156</v>
      </c>
      <c r="B40" s="21" t="s">
        <v>155</v>
      </c>
      <c r="C40" s="20">
        <v>1300000</v>
      </c>
      <c r="D40" s="17">
        <v>7</v>
      </c>
      <c r="E40" s="19">
        <v>30.83</v>
      </c>
      <c r="F40" s="18">
        <v>32.39</v>
      </c>
      <c r="G40" s="17">
        <v>31.458500000000001</v>
      </c>
      <c r="H40" s="16">
        <v>2</v>
      </c>
    </row>
    <row r="41" spans="1:8">
      <c r="A41" s="22" t="s">
        <v>154</v>
      </c>
      <c r="B41" s="21" t="s">
        <v>153</v>
      </c>
      <c r="C41" s="20">
        <v>5500000</v>
      </c>
      <c r="D41" s="17">
        <v>17</v>
      </c>
      <c r="E41" s="19">
        <v>26.19</v>
      </c>
      <c r="F41" s="18">
        <v>29.85</v>
      </c>
      <c r="G41" s="17">
        <v>27.4145</v>
      </c>
      <c r="H41" s="16">
        <v>2</v>
      </c>
    </row>
    <row r="42" spans="1:8">
      <c r="A42" s="22" t="s">
        <v>294</v>
      </c>
      <c r="B42" s="21" t="s">
        <v>293</v>
      </c>
      <c r="C42" s="20">
        <v>1600000</v>
      </c>
      <c r="D42" s="17">
        <v>7</v>
      </c>
      <c r="E42" s="19">
        <v>5.84</v>
      </c>
      <c r="F42" s="18">
        <v>7.7249999999999996</v>
      </c>
      <c r="G42" s="17">
        <v>6.6406000000000001</v>
      </c>
      <c r="H42" s="16">
        <v>2</v>
      </c>
    </row>
    <row r="43" spans="1:8">
      <c r="A43" s="22" t="s">
        <v>152</v>
      </c>
      <c r="B43" s="21" t="s">
        <v>151</v>
      </c>
      <c r="C43" s="20">
        <v>400000</v>
      </c>
      <c r="D43" s="17">
        <v>3</v>
      </c>
      <c r="E43" s="19">
        <v>39.42</v>
      </c>
      <c r="F43" s="18">
        <v>40.270000000000003</v>
      </c>
      <c r="G43" s="17">
        <v>39.905000000000001</v>
      </c>
      <c r="H43" s="16">
        <v>2</v>
      </c>
    </row>
    <row r="44" spans="1:8">
      <c r="A44" s="22" t="s">
        <v>150</v>
      </c>
      <c r="B44" s="21" t="s">
        <v>149</v>
      </c>
      <c r="C44" s="20">
        <v>600000</v>
      </c>
      <c r="D44" s="17">
        <v>3</v>
      </c>
      <c r="E44" s="19">
        <v>3.42</v>
      </c>
      <c r="F44" s="18">
        <v>3.88</v>
      </c>
      <c r="G44" s="17">
        <v>3.5733000000000001</v>
      </c>
      <c r="H44" s="16">
        <v>1</v>
      </c>
    </row>
    <row r="45" spans="1:8">
      <c r="A45" s="22" t="s">
        <v>146</v>
      </c>
      <c r="B45" s="21" t="s">
        <v>145</v>
      </c>
      <c r="C45" s="20">
        <v>8000000</v>
      </c>
      <c r="D45" s="17">
        <v>6</v>
      </c>
      <c r="E45" s="19">
        <v>37.64</v>
      </c>
      <c r="F45" s="18">
        <v>39.21</v>
      </c>
      <c r="G45" s="17">
        <v>37.707799999999999</v>
      </c>
      <c r="H45" s="16">
        <v>1</v>
      </c>
    </row>
    <row r="46" spans="1:8">
      <c r="A46" s="22" t="s">
        <v>144</v>
      </c>
      <c r="B46" s="21" t="s">
        <v>143</v>
      </c>
      <c r="C46" s="20">
        <v>7700000</v>
      </c>
      <c r="D46" s="17">
        <v>19</v>
      </c>
      <c r="E46" s="19">
        <v>23.08</v>
      </c>
      <c r="F46" s="18">
        <v>24.53</v>
      </c>
      <c r="G46" s="17">
        <v>23.926200000000001</v>
      </c>
      <c r="H46" s="16">
        <v>2</v>
      </c>
    </row>
    <row r="47" spans="1:8">
      <c r="A47" s="22" t="s">
        <v>362</v>
      </c>
      <c r="B47" s="21" t="s">
        <v>361</v>
      </c>
      <c r="C47" s="20">
        <v>2000000</v>
      </c>
      <c r="D47" s="17">
        <v>6</v>
      </c>
      <c r="E47" s="19">
        <v>32.76</v>
      </c>
      <c r="F47" s="18">
        <v>36.01</v>
      </c>
      <c r="G47" s="17">
        <v>35.082500000000003</v>
      </c>
      <c r="H47" s="16">
        <v>2</v>
      </c>
    </row>
    <row r="48" spans="1:8">
      <c r="A48" s="22" t="s">
        <v>140</v>
      </c>
      <c r="B48" s="21" t="s">
        <v>139</v>
      </c>
      <c r="C48" s="20">
        <v>100000</v>
      </c>
      <c r="D48" s="17">
        <v>1</v>
      </c>
      <c r="E48" s="19">
        <v>1.95</v>
      </c>
      <c r="F48" s="18">
        <v>1.95</v>
      </c>
      <c r="G48" s="17">
        <v>1.95</v>
      </c>
      <c r="H48" s="16">
        <v>1</v>
      </c>
    </row>
    <row r="49" spans="1:8">
      <c r="A49" s="22" t="s">
        <v>138</v>
      </c>
      <c r="B49" s="21" t="s">
        <v>137</v>
      </c>
      <c r="C49" s="20">
        <v>2900000</v>
      </c>
      <c r="D49" s="17">
        <v>3</v>
      </c>
      <c r="E49" s="19">
        <v>33.61</v>
      </c>
      <c r="F49" s="18">
        <v>34.81</v>
      </c>
      <c r="G49" s="17">
        <v>34.345500000000001</v>
      </c>
      <c r="H49" s="16">
        <v>2</v>
      </c>
    </row>
    <row r="50" spans="1:8">
      <c r="A50" s="22" t="s">
        <v>136</v>
      </c>
      <c r="B50" s="21" t="s">
        <v>135</v>
      </c>
      <c r="C50" s="20">
        <v>3700000</v>
      </c>
      <c r="D50" s="17">
        <v>11</v>
      </c>
      <c r="E50" s="19">
        <v>23.79</v>
      </c>
      <c r="F50" s="18">
        <v>25.67</v>
      </c>
      <c r="G50" s="17">
        <v>24.878399999999999</v>
      </c>
      <c r="H50" s="16">
        <v>3</v>
      </c>
    </row>
    <row r="51" spans="1:8">
      <c r="A51" s="22" t="s">
        <v>134</v>
      </c>
      <c r="B51" s="21" t="s">
        <v>133</v>
      </c>
      <c r="C51" s="20">
        <v>100000</v>
      </c>
      <c r="D51" s="17">
        <v>1</v>
      </c>
      <c r="E51" s="19">
        <v>6.21</v>
      </c>
      <c r="F51" s="18">
        <v>6.21</v>
      </c>
      <c r="G51" s="17">
        <v>6.21</v>
      </c>
      <c r="H51" s="16">
        <v>2</v>
      </c>
    </row>
    <row r="52" spans="1:8">
      <c r="A52" s="22" t="s">
        <v>132</v>
      </c>
      <c r="B52" s="21" t="s">
        <v>131</v>
      </c>
      <c r="C52" s="20">
        <v>1000000</v>
      </c>
      <c r="D52" s="17">
        <v>3</v>
      </c>
      <c r="E52" s="19">
        <v>9.3800000000000008</v>
      </c>
      <c r="F52" s="18">
        <v>9.66</v>
      </c>
      <c r="G52" s="17">
        <v>9.4359999999999999</v>
      </c>
      <c r="H52" s="16">
        <v>3</v>
      </c>
    </row>
    <row r="53" spans="1:8">
      <c r="A53" s="22" t="s">
        <v>387</v>
      </c>
      <c r="B53" s="21" t="s">
        <v>386</v>
      </c>
      <c r="C53" s="20">
        <v>200000</v>
      </c>
      <c r="D53" s="17">
        <v>1</v>
      </c>
      <c r="E53" s="19">
        <v>21.88</v>
      </c>
      <c r="F53" s="18">
        <v>21.88</v>
      </c>
      <c r="G53" s="17">
        <v>21.88</v>
      </c>
      <c r="H53" s="16">
        <v>1</v>
      </c>
    </row>
    <row r="54" spans="1:8">
      <c r="A54" s="22" t="s">
        <v>130</v>
      </c>
      <c r="B54" s="21" t="s">
        <v>129</v>
      </c>
      <c r="C54" s="20">
        <v>4600000</v>
      </c>
      <c r="D54" s="17">
        <v>18</v>
      </c>
      <c r="E54" s="19">
        <v>25.67</v>
      </c>
      <c r="F54" s="18">
        <v>27.9</v>
      </c>
      <c r="G54" s="17">
        <v>26.421500000000002</v>
      </c>
      <c r="H54" s="16">
        <v>1</v>
      </c>
    </row>
    <row r="55" spans="1:8">
      <c r="A55" s="22" t="s">
        <v>128</v>
      </c>
      <c r="B55" s="21" t="s">
        <v>127</v>
      </c>
      <c r="C55" s="20">
        <v>600000</v>
      </c>
      <c r="D55" s="17">
        <v>4</v>
      </c>
      <c r="E55" s="19">
        <v>17.16</v>
      </c>
      <c r="F55" s="18">
        <v>19.59</v>
      </c>
      <c r="G55" s="17">
        <v>18.136700000000001</v>
      </c>
      <c r="H55" s="16">
        <v>1</v>
      </c>
    </row>
    <row r="56" spans="1:8">
      <c r="A56" s="22" t="s">
        <v>124</v>
      </c>
      <c r="B56" s="21" t="s">
        <v>123</v>
      </c>
      <c r="C56" s="20">
        <v>5200000</v>
      </c>
      <c r="D56" s="17">
        <v>12</v>
      </c>
      <c r="E56" s="19">
        <v>12.48</v>
      </c>
      <c r="F56" s="18">
        <v>13.73</v>
      </c>
      <c r="G56" s="17">
        <v>12.932700000000001</v>
      </c>
      <c r="H56" s="16">
        <v>3</v>
      </c>
    </row>
    <row r="57" spans="1:8">
      <c r="A57" s="22" t="s">
        <v>122</v>
      </c>
      <c r="B57" s="21" t="s">
        <v>121</v>
      </c>
      <c r="C57" s="20">
        <v>38900000</v>
      </c>
      <c r="D57" s="17">
        <v>20</v>
      </c>
      <c r="E57" s="19">
        <v>50.19</v>
      </c>
      <c r="F57" s="18">
        <v>55.27</v>
      </c>
      <c r="G57" s="17">
        <v>51.142099999999999</v>
      </c>
      <c r="H57" s="16">
        <v>3</v>
      </c>
    </row>
    <row r="58" spans="1:8">
      <c r="A58" s="22" t="s">
        <v>120</v>
      </c>
      <c r="B58" s="21" t="s">
        <v>119</v>
      </c>
      <c r="C58" s="20">
        <v>86000000</v>
      </c>
      <c r="D58" s="17">
        <v>15</v>
      </c>
      <c r="E58" s="19">
        <v>51.05</v>
      </c>
      <c r="F58" s="18">
        <v>57.3</v>
      </c>
      <c r="G58" s="17">
        <v>53.472900000000003</v>
      </c>
      <c r="H58" s="16">
        <v>3</v>
      </c>
    </row>
    <row r="59" spans="1:8">
      <c r="A59" s="22" t="s">
        <v>118</v>
      </c>
      <c r="B59" s="21" t="s">
        <v>117</v>
      </c>
      <c r="C59" s="20">
        <v>1000000</v>
      </c>
      <c r="D59" s="17">
        <v>2</v>
      </c>
      <c r="E59" s="19">
        <v>8.4499999999999993</v>
      </c>
      <c r="F59" s="18">
        <v>8.9499999999999993</v>
      </c>
      <c r="G59" s="17">
        <v>8.6999999999999993</v>
      </c>
      <c r="H59" s="16">
        <v>1</v>
      </c>
    </row>
    <row r="60" spans="1:8">
      <c r="A60" s="22" t="s">
        <v>118</v>
      </c>
      <c r="B60" s="21" t="s">
        <v>117</v>
      </c>
      <c r="C60" s="20">
        <v>2500000</v>
      </c>
      <c r="D60" s="17">
        <v>1</v>
      </c>
      <c r="E60" s="19">
        <v>11.97</v>
      </c>
      <c r="F60" s="18">
        <v>11.97</v>
      </c>
      <c r="G60" s="17">
        <v>11.97</v>
      </c>
      <c r="H60" s="16">
        <v>2</v>
      </c>
    </row>
    <row r="61" spans="1:8">
      <c r="A61" s="22" t="s">
        <v>398</v>
      </c>
      <c r="B61" s="21" t="s">
        <v>397</v>
      </c>
      <c r="C61" s="20">
        <v>3700000</v>
      </c>
      <c r="D61" s="17">
        <v>2</v>
      </c>
      <c r="E61" s="19">
        <v>8.7133000000000003</v>
      </c>
      <c r="F61" s="18">
        <v>9.0299999999999994</v>
      </c>
      <c r="G61" s="17">
        <v>8.7218999999999998</v>
      </c>
      <c r="H61" s="16">
        <v>2</v>
      </c>
    </row>
    <row r="62" spans="1:8">
      <c r="A62" s="22" t="s">
        <v>114</v>
      </c>
      <c r="B62" s="21" t="s">
        <v>113</v>
      </c>
      <c r="C62" s="20">
        <v>900000</v>
      </c>
      <c r="D62" s="17">
        <v>4</v>
      </c>
      <c r="E62" s="19">
        <v>7.84</v>
      </c>
      <c r="F62" s="18">
        <v>8.44</v>
      </c>
      <c r="G62" s="17">
        <v>7.9256000000000002</v>
      </c>
      <c r="H62" s="16">
        <v>3</v>
      </c>
    </row>
    <row r="63" spans="1:8">
      <c r="A63" s="22" t="s">
        <v>112</v>
      </c>
      <c r="B63" s="21" t="s">
        <v>111</v>
      </c>
      <c r="C63" s="20">
        <v>200000</v>
      </c>
      <c r="D63" s="17">
        <v>2</v>
      </c>
      <c r="E63" s="19">
        <v>9.48</v>
      </c>
      <c r="F63" s="18">
        <v>9.6</v>
      </c>
      <c r="G63" s="17">
        <v>9.5399999999999991</v>
      </c>
      <c r="H63" s="16">
        <v>3</v>
      </c>
    </row>
    <row r="64" spans="1:8">
      <c r="A64" s="22" t="s">
        <v>108</v>
      </c>
      <c r="B64" s="21" t="s">
        <v>107</v>
      </c>
      <c r="C64" s="20">
        <v>700000</v>
      </c>
      <c r="D64" s="17">
        <v>2</v>
      </c>
      <c r="E64" s="19">
        <v>59.6</v>
      </c>
      <c r="F64" s="18">
        <v>62.81</v>
      </c>
      <c r="G64" s="17">
        <v>60.517099999999999</v>
      </c>
      <c r="H64" s="16">
        <v>2</v>
      </c>
    </row>
    <row r="65" spans="1:8">
      <c r="A65" s="22" t="s">
        <v>104</v>
      </c>
      <c r="B65" s="21" t="s">
        <v>103</v>
      </c>
      <c r="C65" s="20">
        <v>5100000</v>
      </c>
      <c r="D65" s="17">
        <v>13</v>
      </c>
      <c r="E65" s="19">
        <v>25.76</v>
      </c>
      <c r="F65" s="18">
        <v>27.93</v>
      </c>
      <c r="G65" s="17">
        <v>26.497800000000002</v>
      </c>
      <c r="H65" s="16">
        <v>3</v>
      </c>
    </row>
    <row r="66" spans="1:8">
      <c r="A66" s="22" t="s">
        <v>102</v>
      </c>
      <c r="B66" s="21" t="s">
        <v>101</v>
      </c>
      <c r="C66" s="20">
        <v>2100000</v>
      </c>
      <c r="D66" s="17">
        <v>3</v>
      </c>
      <c r="E66" s="19">
        <v>23.84</v>
      </c>
      <c r="F66" s="18">
        <v>24.55</v>
      </c>
      <c r="G66" s="17">
        <v>24.311</v>
      </c>
      <c r="H66" s="16">
        <v>3</v>
      </c>
    </row>
    <row r="67" spans="1:8">
      <c r="A67" s="22" t="s">
        <v>280</v>
      </c>
      <c r="B67" s="21" t="s">
        <v>279</v>
      </c>
      <c r="C67" s="20">
        <v>17000000</v>
      </c>
      <c r="D67" s="17">
        <v>5</v>
      </c>
      <c r="E67" s="19">
        <v>5.42</v>
      </c>
      <c r="F67" s="18">
        <v>5.71</v>
      </c>
      <c r="G67" s="17">
        <v>5.4512</v>
      </c>
      <c r="H67" s="16">
        <v>2</v>
      </c>
    </row>
    <row r="68" spans="1:8">
      <c r="A68" s="22" t="s">
        <v>944</v>
      </c>
      <c r="B68" s="21" t="s">
        <v>943</v>
      </c>
      <c r="C68" s="20">
        <v>500000</v>
      </c>
      <c r="D68" s="17">
        <v>1</v>
      </c>
      <c r="E68" s="19">
        <v>7.49</v>
      </c>
      <c r="F68" s="18">
        <v>7.49</v>
      </c>
      <c r="G68" s="17">
        <v>7.49</v>
      </c>
      <c r="H68" s="16">
        <v>2</v>
      </c>
    </row>
    <row r="69" spans="1:8">
      <c r="A69" s="22" t="s">
        <v>558</v>
      </c>
      <c r="B69" s="21" t="s">
        <v>557</v>
      </c>
      <c r="C69" s="20">
        <v>200000</v>
      </c>
      <c r="D69" s="17">
        <v>1</v>
      </c>
      <c r="E69" s="19">
        <v>18.61</v>
      </c>
      <c r="F69" s="18">
        <v>18.61</v>
      </c>
      <c r="G69" s="17">
        <v>18.61</v>
      </c>
      <c r="H69" s="16">
        <v>1</v>
      </c>
    </row>
    <row r="70" spans="1:8">
      <c r="A70" s="22" t="s">
        <v>556</v>
      </c>
      <c r="B70" s="21" t="s">
        <v>555</v>
      </c>
      <c r="C70" s="20">
        <v>3000000</v>
      </c>
      <c r="D70" s="17">
        <v>1</v>
      </c>
      <c r="E70" s="19">
        <v>0.15</v>
      </c>
      <c r="F70" s="18">
        <v>0.15</v>
      </c>
      <c r="G70" s="17">
        <v>0.15</v>
      </c>
      <c r="H70" s="16">
        <v>1</v>
      </c>
    </row>
    <row r="71" spans="1:8">
      <c r="A71" s="22" t="s">
        <v>94</v>
      </c>
      <c r="B71" s="21" t="s">
        <v>93</v>
      </c>
      <c r="C71" s="20">
        <v>23600000</v>
      </c>
      <c r="D71" s="17">
        <v>29</v>
      </c>
      <c r="E71" s="19">
        <v>14.2232</v>
      </c>
      <c r="F71" s="18">
        <v>20.92</v>
      </c>
      <c r="G71" s="17">
        <v>16.395299999999999</v>
      </c>
      <c r="H71" s="16">
        <v>3</v>
      </c>
    </row>
    <row r="72" spans="1:8">
      <c r="A72" s="22" t="s">
        <v>661</v>
      </c>
      <c r="B72" s="21" t="s">
        <v>660</v>
      </c>
      <c r="C72" s="20">
        <v>6100000</v>
      </c>
      <c r="D72" s="17">
        <v>1</v>
      </c>
      <c r="E72" s="19">
        <v>4.1252000000000004</v>
      </c>
      <c r="F72" s="18">
        <v>4.1252000000000004</v>
      </c>
      <c r="G72" s="17">
        <v>4.1252000000000004</v>
      </c>
      <c r="H72" s="16">
        <v>2</v>
      </c>
    </row>
    <row r="73" spans="1:8">
      <c r="A73" s="22" t="s">
        <v>471</v>
      </c>
      <c r="B73" s="21" t="s">
        <v>470</v>
      </c>
      <c r="C73" s="20">
        <v>23000000</v>
      </c>
      <c r="D73" s="17">
        <v>10</v>
      </c>
      <c r="E73" s="19">
        <v>11.43</v>
      </c>
      <c r="F73" s="18">
        <v>13.07</v>
      </c>
      <c r="G73" s="17">
        <v>11.837999999999999</v>
      </c>
      <c r="H73" s="16">
        <v>2</v>
      </c>
    </row>
    <row r="74" spans="1:8">
      <c r="A74" s="22" t="s">
        <v>466</v>
      </c>
      <c r="B74" s="21" t="s">
        <v>465</v>
      </c>
      <c r="C74" s="20">
        <v>100000</v>
      </c>
      <c r="D74" s="17">
        <v>1</v>
      </c>
      <c r="E74" s="19">
        <v>18.66</v>
      </c>
      <c r="F74" s="18">
        <v>18.66</v>
      </c>
      <c r="G74" s="17">
        <v>18.66</v>
      </c>
      <c r="H74" s="16">
        <v>1</v>
      </c>
    </row>
    <row r="75" spans="1:8">
      <c r="A75" s="22" t="s">
        <v>86</v>
      </c>
      <c r="B75" s="21" t="s">
        <v>85</v>
      </c>
      <c r="C75" s="20">
        <v>12600000</v>
      </c>
      <c r="D75" s="17">
        <v>9</v>
      </c>
      <c r="E75" s="19">
        <v>14.19</v>
      </c>
      <c r="F75" s="18">
        <v>16.89</v>
      </c>
      <c r="G75" s="17">
        <v>16.421700000000001</v>
      </c>
      <c r="H75" s="16">
        <v>1</v>
      </c>
    </row>
    <row r="76" spans="1:8">
      <c r="A76" s="22" t="s">
        <v>84</v>
      </c>
      <c r="B76" s="21" t="s">
        <v>83</v>
      </c>
      <c r="C76" s="20">
        <v>3500000</v>
      </c>
      <c r="D76" s="17">
        <v>3</v>
      </c>
      <c r="E76" s="19">
        <v>30.64</v>
      </c>
      <c r="F76" s="18">
        <v>32.19</v>
      </c>
      <c r="G76" s="17">
        <v>31.1829</v>
      </c>
      <c r="H76" s="16">
        <v>2</v>
      </c>
    </row>
    <row r="77" spans="1:8">
      <c r="A77" s="22" t="s">
        <v>443</v>
      </c>
      <c r="B77" s="21" t="s">
        <v>442</v>
      </c>
      <c r="C77" s="20">
        <v>900000</v>
      </c>
      <c r="D77" s="17">
        <v>1</v>
      </c>
      <c r="E77" s="19">
        <v>21.52</v>
      </c>
      <c r="F77" s="18">
        <v>21.52</v>
      </c>
      <c r="G77" s="17">
        <v>21.52</v>
      </c>
      <c r="H77" s="16">
        <v>3</v>
      </c>
    </row>
    <row r="78" spans="1:8">
      <c r="A78" s="22" t="s">
        <v>82</v>
      </c>
      <c r="B78" s="21" t="s">
        <v>81</v>
      </c>
      <c r="C78" s="20">
        <v>100000</v>
      </c>
      <c r="D78" s="17">
        <v>1</v>
      </c>
      <c r="E78" s="19">
        <v>7.5</v>
      </c>
      <c r="F78" s="18">
        <v>7.5</v>
      </c>
      <c r="G78" s="17">
        <v>7.5</v>
      </c>
      <c r="H78" s="16">
        <v>1</v>
      </c>
    </row>
    <row r="79" spans="1:8">
      <c r="A79" s="22" t="s">
        <v>274</v>
      </c>
      <c r="B79" s="21" t="s">
        <v>273</v>
      </c>
      <c r="C79" s="20">
        <v>100000</v>
      </c>
      <c r="D79" s="17">
        <v>1</v>
      </c>
      <c r="E79" s="19">
        <v>5.57</v>
      </c>
      <c r="F79" s="18">
        <v>5.57</v>
      </c>
      <c r="G79" s="17">
        <v>5.57</v>
      </c>
      <c r="H79" s="16">
        <v>2</v>
      </c>
    </row>
    <row r="80" spans="1:8">
      <c r="A80" s="22" t="s">
        <v>80</v>
      </c>
      <c r="B80" s="21" t="s">
        <v>79</v>
      </c>
      <c r="C80" s="20">
        <v>8200000</v>
      </c>
      <c r="D80" s="17">
        <v>21</v>
      </c>
      <c r="E80" s="19">
        <v>11.6</v>
      </c>
      <c r="F80" s="18">
        <v>13.94</v>
      </c>
      <c r="G80" s="17">
        <v>12.671200000000001</v>
      </c>
      <c r="H80" s="16">
        <v>2</v>
      </c>
    </row>
    <row r="81" spans="1:8">
      <c r="A81" s="22" t="s">
        <v>74</v>
      </c>
      <c r="B81" s="21" t="s">
        <v>73</v>
      </c>
      <c r="C81" s="20">
        <v>300000</v>
      </c>
      <c r="D81" s="17">
        <v>2</v>
      </c>
      <c r="E81" s="19">
        <v>17.170000000000002</v>
      </c>
      <c r="F81" s="18">
        <v>17.899999999999999</v>
      </c>
      <c r="G81" s="17">
        <v>17.4133</v>
      </c>
      <c r="H81" s="16">
        <v>3</v>
      </c>
    </row>
    <row r="82" spans="1:8">
      <c r="A82" s="22" t="s">
        <v>394</v>
      </c>
      <c r="B82" s="21" t="s">
        <v>393</v>
      </c>
      <c r="C82" s="20">
        <v>1100000</v>
      </c>
      <c r="D82" s="17">
        <v>6</v>
      </c>
      <c r="E82" s="19">
        <v>22.03</v>
      </c>
      <c r="F82" s="18">
        <v>24.51</v>
      </c>
      <c r="G82" s="17">
        <v>22.499099999999999</v>
      </c>
      <c r="H82" s="16">
        <v>2</v>
      </c>
    </row>
    <row r="83" spans="1:8">
      <c r="A83" s="22" t="s">
        <v>356</v>
      </c>
      <c r="B83" s="21" t="s">
        <v>355</v>
      </c>
      <c r="C83" s="20">
        <v>100000</v>
      </c>
      <c r="D83" s="17">
        <v>1</v>
      </c>
      <c r="E83" s="19">
        <v>12.48</v>
      </c>
      <c r="F83" s="18">
        <v>12.48</v>
      </c>
      <c r="G83" s="17">
        <v>12.48</v>
      </c>
      <c r="H83" s="16">
        <v>2</v>
      </c>
    </row>
    <row r="84" spans="1:8">
      <c r="A84" s="22" t="s">
        <v>409</v>
      </c>
      <c r="B84" s="21" t="s">
        <v>408</v>
      </c>
      <c r="C84" s="20">
        <v>3100000</v>
      </c>
      <c r="D84" s="17">
        <v>3</v>
      </c>
      <c r="E84" s="19">
        <v>12.75</v>
      </c>
      <c r="F84" s="18">
        <v>13.25</v>
      </c>
      <c r="G84" s="17">
        <v>13</v>
      </c>
      <c r="H84" s="16">
        <v>2</v>
      </c>
    </row>
    <row r="85" spans="1:8">
      <c r="A85" s="22" t="s">
        <v>725</v>
      </c>
      <c r="B85" s="21" t="s">
        <v>724</v>
      </c>
      <c r="C85" s="20">
        <v>2100000</v>
      </c>
      <c r="D85" s="17">
        <v>1</v>
      </c>
      <c r="E85" s="19">
        <v>13.44</v>
      </c>
      <c r="F85" s="18">
        <v>13.44</v>
      </c>
      <c r="G85" s="17">
        <v>13.44</v>
      </c>
      <c r="H85" s="16">
        <v>1</v>
      </c>
    </row>
    <row r="86" spans="1:8">
      <c r="A86" s="22" t="s">
        <v>321</v>
      </c>
      <c r="B86" s="21" t="s">
        <v>320</v>
      </c>
      <c r="C86" s="20">
        <v>100000</v>
      </c>
      <c r="D86" s="17">
        <v>1</v>
      </c>
      <c r="E86" s="19">
        <v>7.79</v>
      </c>
      <c r="F86" s="18">
        <v>7.79</v>
      </c>
      <c r="G86" s="17">
        <v>7.79</v>
      </c>
      <c r="H86" s="16">
        <v>2</v>
      </c>
    </row>
    <row r="87" spans="1:8">
      <c r="A87" s="22" t="s">
        <v>64</v>
      </c>
      <c r="B87" s="21" t="s">
        <v>63</v>
      </c>
      <c r="C87" s="20">
        <v>5600000</v>
      </c>
      <c r="D87" s="17">
        <v>19</v>
      </c>
      <c r="E87" s="19">
        <v>30.9</v>
      </c>
      <c r="F87" s="18">
        <v>35.25</v>
      </c>
      <c r="G87" s="17">
        <v>33.469099999999997</v>
      </c>
      <c r="H87" s="16">
        <v>3</v>
      </c>
    </row>
    <row r="88" spans="1:8">
      <c r="A88" s="22" t="s">
        <v>58</v>
      </c>
      <c r="B88" s="21" t="s">
        <v>57</v>
      </c>
      <c r="C88" s="20">
        <v>11500000</v>
      </c>
      <c r="D88" s="17">
        <v>10</v>
      </c>
      <c r="E88" s="19">
        <v>53.65</v>
      </c>
      <c r="F88" s="18">
        <v>56.94</v>
      </c>
      <c r="G88" s="17">
        <v>55.721699999999998</v>
      </c>
      <c r="H88" s="16">
        <v>3</v>
      </c>
    </row>
    <row r="89" spans="1:8">
      <c r="A89" s="22" t="s">
        <v>441</v>
      </c>
      <c r="B89" s="21" t="s">
        <v>440</v>
      </c>
      <c r="C89" s="20">
        <v>300000</v>
      </c>
      <c r="D89" s="17">
        <v>3</v>
      </c>
      <c r="E89" s="19">
        <v>47.83</v>
      </c>
      <c r="F89" s="18">
        <v>48.08</v>
      </c>
      <c r="G89" s="17">
        <v>47.9133</v>
      </c>
      <c r="H89" s="16">
        <v>2</v>
      </c>
    </row>
    <row r="90" spans="1:8">
      <c r="A90" s="22" t="s">
        <v>52</v>
      </c>
      <c r="B90" s="21" t="s">
        <v>51</v>
      </c>
      <c r="C90" s="20">
        <v>5200000</v>
      </c>
      <c r="D90" s="17">
        <v>18</v>
      </c>
      <c r="E90" s="19">
        <v>21.1</v>
      </c>
      <c r="F90" s="18">
        <v>22.22</v>
      </c>
      <c r="G90" s="17">
        <v>21.754999999999999</v>
      </c>
      <c r="H90" s="16">
        <v>1</v>
      </c>
    </row>
    <row r="91" spans="1:8">
      <c r="A91" s="22" t="s">
        <v>50</v>
      </c>
      <c r="B91" s="21" t="s">
        <v>49</v>
      </c>
      <c r="C91" s="20">
        <v>1100000</v>
      </c>
      <c r="D91" s="17">
        <v>1</v>
      </c>
      <c r="E91" s="19">
        <v>45.07</v>
      </c>
      <c r="F91" s="18">
        <v>45.07</v>
      </c>
      <c r="G91" s="17">
        <v>45.07</v>
      </c>
      <c r="H91" s="16">
        <v>3</v>
      </c>
    </row>
    <row r="92" spans="1:8">
      <c r="A92" s="22" t="s">
        <v>749</v>
      </c>
      <c r="B92" s="21" t="s">
        <v>748</v>
      </c>
      <c r="C92" s="20">
        <v>2500000</v>
      </c>
      <c r="D92" s="17">
        <v>4</v>
      </c>
      <c r="E92" s="19">
        <v>79.209999999999994</v>
      </c>
      <c r="F92" s="18">
        <v>86.19</v>
      </c>
      <c r="G92" s="17">
        <v>81.802800000000005</v>
      </c>
      <c r="H92" s="16">
        <v>2</v>
      </c>
    </row>
    <row r="93" spans="1:8">
      <c r="A93" s="22" t="s">
        <v>48</v>
      </c>
      <c r="B93" s="21" t="s">
        <v>47</v>
      </c>
      <c r="C93" s="20">
        <v>1300000</v>
      </c>
      <c r="D93" s="17">
        <v>3</v>
      </c>
      <c r="E93" s="19">
        <v>23.67</v>
      </c>
      <c r="F93" s="18">
        <v>23.95</v>
      </c>
      <c r="G93" s="17">
        <v>23.814599999999999</v>
      </c>
      <c r="H93" s="16">
        <v>3</v>
      </c>
    </row>
    <row r="94" spans="1:8">
      <c r="A94" s="22" t="s">
        <v>264</v>
      </c>
      <c r="B94" s="21" t="s">
        <v>263</v>
      </c>
      <c r="C94" s="20">
        <v>2300000</v>
      </c>
      <c r="D94" s="17">
        <v>4</v>
      </c>
      <c r="E94" s="19">
        <v>9.5</v>
      </c>
      <c r="F94" s="18">
        <v>10.49</v>
      </c>
      <c r="G94" s="17">
        <v>9.7234999999999996</v>
      </c>
      <c r="H94" s="16">
        <v>1</v>
      </c>
    </row>
    <row r="95" spans="1:8">
      <c r="A95" s="22" t="s">
        <v>44</v>
      </c>
      <c r="B95" s="21" t="s">
        <v>43</v>
      </c>
      <c r="C95" s="20">
        <v>12500000</v>
      </c>
      <c r="D95" s="17">
        <v>16</v>
      </c>
      <c r="E95" s="19">
        <v>27.76</v>
      </c>
      <c r="F95" s="18">
        <v>36.119999999999997</v>
      </c>
      <c r="G95" s="17">
        <v>32.977400000000003</v>
      </c>
      <c r="H95" s="16">
        <v>2</v>
      </c>
    </row>
    <row r="96" spans="1:8">
      <c r="A96" s="22" t="s">
        <v>42</v>
      </c>
      <c r="B96" s="21" t="s">
        <v>41</v>
      </c>
      <c r="C96" s="20">
        <v>2000000</v>
      </c>
      <c r="D96" s="17">
        <v>1</v>
      </c>
      <c r="E96" s="19">
        <v>2.35</v>
      </c>
      <c r="F96" s="18">
        <v>2.35</v>
      </c>
      <c r="G96" s="17">
        <v>2.35</v>
      </c>
      <c r="H96" s="16">
        <v>2</v>
      </c>
    </row>
    <row r="97" spans="1:8">
      <c r="A97" s="22" t="s">
        <v>40</v>
      </c>
      <c r="B97" s="21" t="s">
        <v>39</v>
      </c>
      <c r="C97" s="20">
        <v>5400000</v>
      </c>
      <c r="D97" s="17">
        <v>5</v>
      </c>
      <c r="E97" s="19">
        <v>13.59</v>
      </c>
      <c r="F97" s="18">
        <v>13.9</v>
      </c>
      <c r="G97" s="17">
        <v>13.6713</v>
      </c>
      <c r="H97" s="16">
        <v>3</v>
      </c>
    </row>
    <row r="98" spans="1:8">
      <c r="A98" s="22" t="s">
        <v>38</v>
      </c>
      <c r="B98" s="21" t="s">
        <v>37</v>
      </c>
      <c r="C98" s="20">
        <v>11800000</v>
      </c>
      <c r="D98" s="17">
        <v>16</v>
      </c>
      <c r="E98" s="19">
        <v>30.32</v>
      </c>
      <c r="F98" s="18">
        <v>35.380000000000003</v>
      </c>
      <c r="G98" s="17">
        <v>33.3581</v>
      </c>
      <c r="H98" s="16">
        <v>2</v>
      </c>
    </row>
    <row r="99" spans="1:8">
      <c r="A99" s="22" t="s">
        <v>260</v>
      </c>
      <c r="B99" s="21" t="s">
        <v>259</v>
      </c>
      <c r="C99" s="20">
        <v>300000</v>
      </c>
      <c r="D99" s="17">
        <v>1</v>
      </c>
      <c r="E99" s="19">
        <v>12.8933</v>
      </c>
      <c r="F99" s="18">
        <v>12.8933</v>
      </c>
      <c r="G99" s="17">
        <v>12.8933</v>
      </c>
      <c r="H99" s="16">
        <v>2</v>
      </c>
    </row>
    <row r="100" spans="1:8">
      <c r="A100" s="22" t="s">
        <v>258</v>
      </c>
      <c r="B100" s="21" t="s">
        <v>257</v>
      </c>
      <c r="C100" s="20">
        <v>2400000</v>
      </c>
      <c r="D100" s="17">
        <v>3</v>
      </c>
      <c r="E100" s="19">
        <v>13.84</v>
      </c>
      <c r="F100" s="18">
        <v>15.25</v>
      </c>
      <c r="G100" s="17">
        <v>14.469200000000001</v>
      </c>
      <c r="H100" s="16">
        <v>2</v>
      </c>
    </row>
    <row r="101" spans="1:8">
      <c r="A101" s="22" t="s">
        <v>350</v>
      </c>
      <c r="B101" s="21" t="s">
        <v>349</v>
      </c>
      <c r="C101" s="20">
        <v>800000</v>
      </c>
      <c r="D101" s="17">
        <v>2</v>
      </c>
      <c r="E101" s="19">
        <v>20.51</v>
      </c>
      <c r="F101" s="18">
        <v>21.03</v>
      </c>
      <c r="G101" s="17">
        <v>20.965</v>
      </c>
      <c r="H101" s="16">
        <v>1</v>
      </c>
    </row>
    <row r="102" spans="1:8">
      <c r="A102" s="22" t="s">
        <v>375</v>
      </c>
      <c r="B102" s="21" t="s">
        <v>374</v>
      </c>
      <c r="C102" s="20">
        <v>10500000</v>
      </c>
      <c r="D102" s="17">
        <v>7</v>
      </c>
      <c r="E102" s="19">
        <v>16.32</v>
      </c>
      <c r="F102" s="18">
        <v>17.329999999999998</v>
      </c>
      <c r="G102" s="17">
        <v>16.4145</v>
      </c>
      <c r="H102" s="16">
        <v>2</v>
      </c>
    </row>
    <row r="103" spans="1:8">
      <c r="A103" s="22" t="s">
        <v>346</v>
      </c>
      <c r="B103" s="21" t="s">
        <v>345</v>
      </c>
      <c r="C103" s="20">
        <v>100000</v>
      </c>
      <c r="D103" s="17">
        <v>1</v>
      </c>
      <c r="E103" s="19">
        <v>9.2100000000000009</v>
      </c>
      <c r="F103" s="18">
        <v>9.2100000000000009</v>
      </c>
      <c r="G103" s="17">
        <v>9.2100000000000009</v>
      </c>
      <c r="H103" s="16">
        <v>2</v>
      </c>
    </row>
    <row r="104" spans="1:8">
      <c r="A104" s="22" t="s">
        <v>369</v>
      </c>
      <c r="B104" s="21" t="s">
        <v>368</v>
      </c>
      <c r="C104" s="20">
        <v>2500000</v>
      </c>
      <c r="D104" s="17">
        <v>1</v>
      </c>
      <c r="E104" s="19">
        <v>23.59</v>
      </c>
      <c r="F104" s="18">
        <v>23.59</v>
      </c>
      <c r="G104" s="17">
        <v>23.59</v>
      </c>
      <c r="H104" s="16">
        <v>2</v>
      </c>
    </row>
    <row r="105" spans="1:8">
      <c r="A105" s="22" t="s">
        <v>254</v>
      </c>
      <c r="B105" s="21" t="s">
        <v>253</v>
      </c>
      <c r="C105" s="20">
        <v>1500000</v>
      </c>
      <c r="D105" s="17">
        <v>1</v>
      </c>
      <c r="E105" s="19">
        <v>28.32</v>
      </c>
      <c r="F105" s="18">
        <v>28.32</v>
      </c>
      <c r="G105" s="17">
        <v>28.32</v>
      </c>
      <c r="H105" s="16">
        <v>3</v>
      </c>
    </row>
    <row r="106" spans="1:8">
      <c r="A106" s="22" t="s">
        <v>30</v>
      </c>
      <c r="B106" s="21" t="s">
        <v>29</v>
      </c>
      <c r="C106" s="20">
        <v>6600000</v>
      </c>
      <c r="D106" s="17">
        <v>4</v>
      </c>
      <c r="E106" s="19">
        <v>30.48</v>
      </c>
      <c r="F106" s="18">
        <v>32.049999999999997</v>
      </c>
      <c r="G106" s="17">
        <v>31.743600000000001</v>
      </c>
      <c r="H106" s="16">
        <v>3</v>
      </c>
    </row>
    <row r="107" spans="1:8">
      <c r="A107" s="22" t="s">
        <v>20</v>
      </c>
      <c r="B107" s="21" t="s">
        <v>19</v>
      </c>
      <c r="C107" s="20">
        <v>11700000</v>
      </c>
      <c r="D107" s="17">
        <v>22</v>
      </c>
      <c r="E107" s="19">
        <v>34.51</v>
      </c>
      <c r="F107" s="18">
        <v>38.43</v>
      </c>
      <c r="G107" s="17">
        <v>36.377600000000001</v>
      </c>
      <c r="H107" s="16">
        <v>3</v>
      </c>
    </row>
    <row r="108" spans="1:8">
      <c r="A108" s="22" t="s">
        <v>16</v>
      </c>
      <c r="B108" s="21" t="s">
        <v>15</v>
      </c>
      <c r="C108" s="20">
        <v>6800000</v>
      </c>
      <c r="D108" s="17">
        <v>13</v>
      </c>
      <c r="E108" s="19">
        <v>14.22</v>
      </c>
      <c r="F108" s="18">
        <v>15.5</v>
      </c>
      <c r="G108" s="17">
        <v>14.9032</v>
      </c>
      <c r="H108" s="16">
        <v>2</v>
      </c>
    </row>
    <row r="109" spans="1:8">
      <c r="A109" s="22" t="s">
        <v>12</v>
      </c>
      <c r="B109" s="21" t="s">
        <v>11</v>
      </c>
      <c r="C109" s="20">
        <v>19900000</v>
      </c>
      <c r="D109" s="17">
        <v>12</v>
      </c>
      <c r="E109" s="19">
        <v>7.81</v>
      </c>
      <c r="F109" s="18">
        <v>8.3000000000000007</v>
      </c>
      <c r="G109" s="17">
        <v>7.9128999999999996</v>
      </c>
      <c r="H109" s="16">
        <v>3</v>
      </c>
    </row>
    <row r="110" spans="1:8">
      <c r="A110" s="22" t="s">
        <v>10</v>
      </c>
      <c r="B110" s="21" t="s">
        <v>9</v>
      </c>
      <c r="C110" s="20">
        <v>600000</v>
      </c>
      <c r="D110" s="17">
        <v>2</v>
      </c>
      <c r="E110" s="19">
        <v>35.08</v>
      </c>
      <c r="F110" s="18">
        <v>35.31</v>
      </c>
      <c r="G110" s="17">
        <v>35.195</v>
      </c>
      <c r="H110" s="16">
        <v>1</v>
      </c>
    </row>
    <row r="111" spans="1:8">
      <c r="A111" s="22" t="s">
        <v>8</v>
      </c>
      <c r="B111" s="21" t="s">
        <v>7</v>
      </c>
      <c r="C111" s="20">
        <v>3000000</v>
      </c>
      <c r="D111" s="17">
        <v>8</v>
      </c>
      <c r="E111" s="19">
        <v>22.56</v>
      </c>
      <c r="F111" s="18">
        <v>23.21</v>
      </c>
      <c r="G111" s="17">
        <v>22.827300000000001</v>
      </c>
      <c r="H111" s="16">
        <v>3</v>
      </c>
    </row>
    <row r="112" spans="1:8">
      <c r="A112" s="22" t="s">
        <v>2</v>
      </c>
      <c r="B112" s="21" t="s">
        <v>1</v>
      </c>
      <c r="C112" s="20">
        <v>8700000</v>
      </c>
      <c r="D112" s="17">
        <v>6</v>
      </c>
      <c r="E112" s="19">
        <v>11.54</v>
      </c>
      <c r="F112" s="18">
        <v>12.81</v>
      </c>
      <c r="G112" s="17">
        <v>11.609500000000001</v>
      </c>
      <c r="H112" s="16">
        <v>3</v>
      </c>
    </row>
    <row r="113" spans="1:8" ht="16.8" thickBot="1">
      <c r="A113" s="15" t="s">
        <v>737</v>
      </c>
      <c r="B113" s="14" t="s">
        <v>736</v>
      </c>
      <c r="C113" s="13">
        <v>200000</v>
      </c>
      <c r="D113" s="10">
        <v>2</v>
      </c>
      <c r="E113" s="12">
        <v>8.39</v>
      </c>
      <c r="F113" s="11">
        <v>8.5</v>
      </c>
      <c r="G113" s="10">
        <v>8.4450000000000003</v>
      </c>
      <c r="H113" s="9">
        <v>2</v>
      </c>
    </row>
    <row r="114" spans="1:8" ht="16.8" thickBot="1">
      <c r="A114" s="8" t="s">
        <v>0</v>
      </c>
      <c r="B114" s="4"/>
      <c r="C114" s="7">
        <f>SUM(C5:C113)</f>
        <v>622300000</v>
      </c>
      <c r="D114" s="6">
        <f>SUM(D5:D113)</f>
        <v>718</v>
      </c>
      <c r="E114" s="5"/>
      <c r="F114" s="4"/>
      <c r="G114" s="3"/>
      <c r="H11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9AD1-71C2-4AEA-9E1D-04467781B5B6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473</v>
      </c>
      <c r="B5" s="28" t="s">
        <v>472</v>
      </c>
      <c r="C5" s="27">
        <v>500000</v>
      </c>
      <c r="D5" s="24">
        <v>1</v>
      </c>
      <c r="E5" s="26">
        <v>5.67</v>
      </c>
      <c r="F5" s="25">
        <v>5.67</v>
      </c>
      <c r="G5" s="24">
        <v>5.67</v>
      </c>
      <c r="H5" s="23">
        <v>2</v>
      </c>
    </row>
    <row r="6" spans="1:10">
      <c r="A6" s="22" t="s">
        <v>224</v>
      </c>
      <c r="B6" s="21" t="s">
        <v>223</v>
      </c>
      <c r="C6" s="20">
        <v>5400000</v>
      </c>
      <c r="D6" s="17">
        <v>13</v>
      </c>
      <c r="E6" s="19">
        <v>19.690000000000001</v>
      </c>
      <c r="F6" s="18">
        <v>20.79</v>
      </c>
      <c r="G6" s="17">
        <v>20.133500000000002</v>
      </c>
      <c r="H6" s="16">
        <v>3</v>
      </c>
    </row>
    <row r="7" spans="1:10">
      <c r="A7" s="22" t="s">
        <v>222</v>
      </c>
      <c r="B7" s="21" t="s">
        <v>221</v>
      </c>
      <c r="C7" s="20">
        <v>2200000</v>
      </c>
      <c r="D7" s="17">
        <v>15</v>
      </c>
      <c r="E7" s="19">
        <v>33.35</v>
      </c>
      <c r="F7" s="18">
        <v>34.409999999999997</v>
      </c>
      <c r="G7" s="17">
        <v>33.826799999999999</v>
      </c>
      <c r="H7" s="16">
        <v>2</v>
      </c>
    </row>
    <row r="8" spans="1:10">
      <c r="A8" s="22" t="s">
        <v>335</v>
      </c>
      <c r="B8" s="21" t="s">
        <v>334</v>
      </c>
      <c r="C8" s="20">
        <v>100000</v>
      </c>
      <c r="D8" s="17">
        <v>1</v>
      </c>
      <c r="E8" s="19">
        <v>14.8</v>
      </c>
      <c r="F8" s="18">
        <v>14.8</v>
      </c>
      <c r="G8" s="17">
        <v>14.8</v>
      </c>
      <c r="H8" s="16">
        <v>1</v>
      </c>
    </row>
    <row r="9" spans="1:10">
      <c r="A9" s="22" t="s">
        <v>220</v>
      </c>
      <c r="B9" s="21" t="s">
        <v>219</v>
      </c>
      <c r="C9" s="20">
        <v>5200000</v>
      </c>
      <c r="D9" s="17">
        <v>8</v>
      </c>
      <c r="E9" s="19">
        <v>13.62</v>
      </c>
      <c r="F9" s="18">
        <v>15.03</v>
      </c>
      <c r="G9" s="17">
        <v>14.2662</v>
      </c>
      <c r="H9" s="16">
        <v>3</v>
      </c>
    </row>
    <row r="10" spans="1:10">
      <c r="A10" s="22" t="s">
        <v>306</v>
      </c>
      <c r="B10" s="21" t="s">
        <v>305</v>
      </c>
      <c r="C10" s="20">
        <v>2600000</v>
      </c>
      <c r="D10" s="17">
        <v>4</v>
      </c>
      <c r="E10" s="19">
        <v>32.1158</v>
      </c>
      <c r="F10" s="18">
        <v>48.63</v>
      </c>
      <c r="G10" s="17">
        <v>35.972700000000003</v>
      </c>
      <c r="H10" s="16">
        <v>2</v>
      </c>
    </row>
    <row r="11" spans="1:10">
      <c r="A11" s="22" t="s">
        <v>210</v>
      </c>
      <c r="B11" s="21" t="s">
        <v>209</v>
      </c>
      <c r="C11" s="20">
        <v>4200000</v>
      </c>
      <c r="D11" s="17">
        <v>15</v>
      </c>
      <c r="E11" s="19">
        <v>16.690000000000001</v>
      </c>
      <c r="F11" s="18">
        <v>17.739999999999998</v>
      </c>
      <c r="G11" s="17">
        <v>17.162600000000001</v>
      </c>
      <c r="H11" s="16">
        <v>3</v>
      </c>
    </row>
    <row r="12" spans="1:10">
      <c r="A12" s="22" t="s">
        <v>304</v>
      </c>
      <c r="B12" s="21" t="s">
        <v>303</v>
      </c>
      <c r="C12" s="20">
        <v>6200000</v>
      </c>
      <c r="D12" s="17">
        <v>7</v>
      </c>
      <c r="E12" s="19">
        <v>19.52</v>
      </c>
      <c r="F12" s="18">
        <v>20.27</v>
      </c>
      <c r="G12" s="17">
        <v>19.657900000000001</v>
      </c>
      <c r="H12" s="16">
        <v>3</v>
      </c>
    </row>
    <row r="13" spans="1:10">
      <c r="A13" s="22" t="s">
        <v>206</v>
      </c>
      <c r="B13" s="21" t="s">
        <v>205</v>
      </c>
      <c r="C13" s="20">
        <v>6200000</v>
      </c>
      <c r="D13" s="17">
        <v>15</v>
      </c>
      <c r="E13" s="19">
        <v>37.85</v>
      </c>
      <c r="F13" s="18">
        <v>40.049999999999997</v>
      </c>
      <c r="G13" s="17">
        <v>39.151899999999998</v>
      </c>
      <c r="H13" s="16">
        <v>3</v>
      </c>
    </row>
    <row r="14" spans="1:10">
      <c r="A14" s="22" t="s">
        <v>204</v>
      </c>
      <c r="B14" s="21" t="s">
        <v>203</v>
      </c>
      <c r="C14" s="20">
        <v>10000000</v>
      </c>
      <c r="D14" s="17">
        <v>2</v>
      </c>
      <c r="E14" s="19">
        <v>111.36</v>
      </c>
      <c r="F14" s="18">
        <v>111.36</v>
      </c>
      <c r="G14" s="17">
        <v>111.36</v>
      </c>
      <c r="H14" s="16">
        <v>2</v>
      </c>
    </row>
    <row r="15" spans="1:10">
      <c r="A15" s="22" t="s">
        <v>333</v>
      </c>
      <c r="B15" s="21" t="s">
        <v>332</v>
      </c>
      <c r="C15" s="20">
        <v>8600000</v>
      </c>
      <c r="D15" s="17">
        <v>4</v>
      </c>
      <c r="E15" s="19">
        <v>6.66</v>
      </c>
      <c r="F15" s="18">
        <v>6.76</v>
      </c>
      <c r="G15" s="17">
        <v>6.6641000000000004</v>
      </c>
      <c r="H15" s="16">
        <v>1</v>
      </c>
    </row>
    <row r="16" spans="1:10">
      <c r="A16" s="22" t="s">
        <v>333</v>
      </c>
      <c r="B16" s="21" t="s">
        <v>332</v>
      </c>
      <c r="C16" s="20">
        <v>16100000</v>
      </c>
      <c r="D16" s="17">
        <v>25</v>
      </c>
      <c r="E16" s="19">
        <v>6.49</v>
      </c>
      <c r="F16" s="18">
        <v>7.45</v>
      </c>
      <c r="G16" s="17">
        <v>6.8863000000000003</v>
      </c>
      <c r="H16" s="16">
        <v>2</v>
      </c>
    </row>
    <row r="17" spans="1:8">
      <c r="A17" s="22" t="s">
        <v>202</v>
      </c>
      <c r="B17" s="21" t="s">
        <v>201</v>
      </c>
      <c r="C17" s="20">
        <v>2600000</v>
      </c>
      <c r="D17" s="17">
        <v>8</v>
      </c>
      <c r="E17" s="19">
        <v>10.76</v>
      </c>
      <c r="F17" s="18">
        <v>12.04</v>
      </c>
      <c r="G17" s="17">
        <v>11.3727</v>
      </c>
      <c r="H17" s="16">
        <v>2</v>
      </c>
    </row>
    <row r="18" spans="1:8">
      <c r="A18" s="22" t="s">
        <v>200</v>
      </c>
      <c r="B18" s="21" t="s">
        <v>199</v>
      </c>
      <c r="C18" s="20">
        <v>1700000</v>
      </c>
      <c r="D18" s="17">
        <v>3</v>
      </c>
      <c r="E18" s="19">
        <v>12.05</v>
      </c>
      <c r="F18" s="18">
        <v>12.88</v>
      </c>
      <c r="G18" s="17">
        <v>12.2341</v>
      </c>
      <c r="H18" s="16">
        <v>2</v>
      </c>
    </row>
    <row r="19" spans="1:8">
      <c r="A19" s="22" t="s">
        <v>196</v>
      </c>
      <c r="B19" s="21" t="s">
        <v>195</v>
      </c>
      <c r="C19" s="20">
        <v>4500000</v>
      </c>
      <c r="D19" s="17">
        <v>7</v>
      </c>
      <c r="E19" s="19">
        <v>45.6</v>
      </c>
      <c r="F19" s="18">
        <v>47.52</v>
      </c>
      <c r="G19" s="17">
        <v>46.370399999999997</v>
      </c>
      <c r="H19" s="16">
        <v>2</v>
      </c>
    </row>
    <row r="20" spans="1:8">
      <c r="A20" s="22" t="s">
        <v>364</v>
      </c>
      <c r="B20" s="21" t="s">
        <v>363</v>
      </c>
      <c r="C20" s="20">
        <v>19900000</v>
      </c>
      <c r="D20" s="17">
        <v>3</v>
      </c>
      <c r="E20" s="19">
        <v>6.85</v>
      </c>
      <c r="F20" s="18">
        <v>9.9499999999999993</v>
      </c>
      <c r="G20" s="17">
        <v>9.3520000000000003</v>
      </c>
      <c r="H20" s="16">
        <v>3</v>
      </c>
    </row>
    <row r="21" spans="1:8">
      <c r="A21" s="22" t="s">
        <v>331</v>
      </c>
      <c r="B21" s="21" t="s">
        <v>330</v>
      </c>
      <c r="C21" s="20">
        <v>3500000</v>
      </c>
      <c r="D21" s="17">
        <v>1</v>
      </c>
      <c r="E21" s="19">
        <v>7.63</v>
      </c>
      <c r="F21" s="18">
        <v>7.63</v>
      </c>
      <c r="G21" s="17">
        <v>7.63</v>
      </c>
      <c r="H21" s="16">
        <v>3</v>
      </c>
    </row>
    <row r="22" spans="1:8">
      <c r="A22" s="22" t="s">
        <v>194</v>
      </c>
      <c r="B22" s="21" t="s">
        <v>193</v>
      </c>
      <c r="C22" s="20">
        <v>2000000</v>
      </c>
      <c r="D22" s="17">
        <v>1</v>
      </c>
      <c r="E22" s="19">
        <v>20.43</v>
      </c>
      <c r="F22" s="18">
        <v>20.43</v>
      </c>
      <c r="G22" s="17">
        <v>20.43</v>
      </c>
      <c r="H22" s="16">
        <v>3</v>
      </c>
    </row>
    <row r="23" spans="1:8">
      <c r="A23" s="22" t="s">
        <v>192</v>
      </c>
      <c r="B23" s="21" t="s">
        <v>191</v>
      </c>
      <c r="C23" s="20">
        <v>3900000</v>
      </c>
      <c r="D23" s="17">
        <v>4</v>
      </c>
      <c r="E23" s="19">
        <v>9.8800000000000008</v>
      </c>
      <c r="F23" s="18">
        <v>12.06</v>
      </c>
      <c r="G23" s="17">
        <v>10.2303</v>
      </c>
      <c r="H23" s="16">
        <v>1</v>
      </c>
    </row>
    <row r="24" spans="1:8">
      <c r="A24" s="22" t="s">
        <v>329</v>
      </c>
      <c r="B24" s="21" t="s">
        <v>328</v>
      </c>
      <c r="C24" s="20">
        <v>7000000</v>
      </c>
      <c r="D24" s="17">
        <v>10</v>
      </c>
      <c r="E24" s="19">
        <v>5.85</v>
      </c>
      <c r="F24" s="18">
        <v>6.47</v>
      </c>
      <c r="G24" s="17">
        <v>5.9999000000000002</v>
      </c>
      <c r="H24" s="16">
        <v>2</v>
      </c>
    </row>
    <row r="25" spans="1:8">
      <c r="A25" s="22" t="s">
        <v>180</v>
      </c>
      <c r="B25" s="21" t="s">
        <v>179</v>
      </c>
      <c r="C25" s="20">
        <v>1600000</v>
      </c>
      <c r="D25" s="17">
        <v>7</v>
      </c>
      <c r="E25" s="19">
        <v>31.22</v>
      </c>
      <c r="F25" s="18">
        <v>32.229999999999997</v>
      </c>
      <c r="G25" s="17">
        <v>31.678799999999999</v>
      </c>
      <c r="H25" s="16">
        <v>3</v>
      </c>
    </row>
    <row r="26" spans="1:8">
      <c r="A26" s="22" t="s">
        <v>176</v>
      </c>
      <c r="B26" s="21" t="s">
        <v>175</v>
      </c>
      <c r="C26" s="20">
        <v>400000</v>
      </c>
      <c r="D26" s="17">
        <v>3</v>
      </c>
      <c r="E26" s="19">
        <v>4.13</v>
      </c>
      <c r="F26" s="18">
        <v>5.13</v>
      </c>
      <c r="G26" s="17">
        <v>4.63</v>
      </c>
      <c r="H26" s="16">
        <v>1</v>
      </c>
    </row>
    <row r="27" spans="1:8">
      <c r="A27" s="22" t="s">
        <v>174</v>
      </c>
      <c r="B27" s="21" t="s">
        <v>173</v>
      </c>
      <c r="C27" s="20">
        <v>4300000</v>
      </c>
      <c r="D27" s="17">
        <v>1</v>
      </c>
      <c r="E27" s="19">
        <v>32.0214</v>
      </c>
      <c r="F27" s="18">
        <v>32.0214</v>
      </c>
      <c r="G27" s="17">
        <v>32.0214</v>
      </c>
      <c r="H27" s="16">
        <v>2</v>
      </c>
    </row>
    <row r="28" spans="1:8">
      <c r="A28" s="22" t="s">
        <v>172</v>
      </c>
      <c r="B28" s="21" t="s">
        <v>171</v>
      </c>
      <c r="C28" s="20">
        <v>100000</v>
      </c>
      <c r="D28" s="17">
        <v>1</v>
      </c>
      <c r="E28" s="19">
        <v>5.3</v>
      </c>
      <c r="F28" s="18">
        <v>5.3</v>
      </c>
      <c r="G28" s="17">
        <v>5.3</v>
      </c>
      <c r="H28" s="16">
        <v>3</v>
      </c>
    </row>
    <row r="29" spans="1:8">
      <c r="A29" s="22" t="s">
        <v>170</v>
      </c>
      <c r="B29" s="21" t="s">
        <v>169</v>
      </c>
      <c r="C29" s="20">
        <v>1100000</v>
      </c>
      <c r="D29" s="17">
        <v>2</v>
      </c>
      <c r="E29" s="19">
        <v>7.8</v>
      </c>
      <c r="F29" s="18">
        <v>7.8</v>
      </c>
      <c r="G29" s="17">
        <v>7.8</v>
      </c>
      <c r="H29" s="16">
        <v>3</v>
      </c>
    </row>
    <row r="30" spans="1:8">
      <c r="A30" s="22" t="s">
        <v>327</v>
      </c>
      <c r="B30" s="21" t="s">
        <v>326</v>
      </c>
      <c r="C30" s="20">
        <v>5200000</v>
      </c>
      <c r="D30" s="17">
        <v>15</v>
      </c>
      <c r="E30" s="19">
        <v>15.65</v>
      </c>
      <c r="F30" s="18">
        <v>18.61</v>
      </c>
      <c r="G30" s="17">
        <v>17.2331</v>
      </c>
      <c r="H30" s="16">
        <v>1</v>
      </c>
    </row>
    <row r="31" spans="1:8">
      <c r="A31" s="22" t="s">
        <v>325</v>
      </c>
      <c r="B31" s="21" t="s">
        <v>324</v>
      </c>
      <c r="C31" s="20">
        <v>200000</v>
      </c>
      <c r="D31" s="17">
        <v>1</v>
      </c>
      <c r="E31" s="19">
        <v>15.7</v>
      </c>
      <c r="F31" s="18">
        <v>15.7</v>
      </c>
      <c r="G31" s="17">
        <v>15.7</v>
      </c>
      <c r="H31" s="16">
        <v>2</v>
      </c>
    </row>
    <row r="32" spans="1:8">
      <c r="A32" s="22" t="s">
        <v>715</v>
      </c>
      <c r="B32" s="21" t="s">
        <v>714</v>
      </c>
      <c r="C32" s="20">
        <v>17000000</v>
      </c>
      <c r="D32" s="17">
        <v>1</v>
      </c>
      <c r="E32" s="19">
        <v>8.36</v>
      </c>
      <c r="F32" s="18">
        <v>8.36</v>
      </c>
      <c r="G32" s="17">
        <v>8.36</v>
      </c>
      <c r="H32" s="16">
        <v>1</v>
      </c>
    </row>
    <row r="33" spans="1:8">
      <c r="A33" s="22" t="s">
        <v>168</v>
      </c>
      <c r="B33" s="21" t="s">
        <v>167</v>
      </c>
      <c r="C33" s="20">
        <v>6000000</v>
      </c>
      <c r="D33" s="17">
        <v>22</v>
      </c>
      <c r="E33" s="19">
        <v>26.82</v>
      </c>
      <c r="F33" s="18">
        <v>29.665500000000002</v>
      </c>
      <c r="G33" s="17">
        <v>28.769200000000001</v>
      </c>
      <c r="H33" s="16">
        <v>3</v>
      </c>
    </row>
    <row r="34" spans="1:8">
      <c r="A34" s="22" t="s">
        <v>166</v>
      </c>
      <c r="B34" s="21" t="s">
        <v>165</v>
      </c>
      <c r="C34" s="20">
        <v>25900000</v>
      </c>
      <c r="D34" s="17">
        <v>28</v>
      </c>
      <c r="E34" s="19">
        <v>26.32</v>
      </c>
      <c r="F34" s="18">
        <v>31.17</v>
      </c>
      <c r="G34" s="17">
        <v>27.680299999999999</v>
      </c>
      <c r="H34" s="16">
        <v>3</v>
      </c>
    </row>
    <row r="35" spans="1:8">
      <c r="A35" s="22" t="s">
        <v>164</v>
      </c>
      <c r="B35" s="21" t="s">
        <v>163</v>
      </c>
      <c r="C35" s="20">
        <v>7900000</v>
      </c>
      <c r="D35" s="17">
        <v>19</v>
      </c>
      <c r="E35" s="19">
        <v>42.93</v>
      </c>
      <c r="F35" s="18">
        <v>46.62</v>
      </c>
      <c r="G35" s="17">
        <v>44.975900000000003</v>
      </c>
      <c r="H35" s="16">
        <v>3</v>
      </c>
    </row>
    <row r="36" spans="1:8">
      <c r="A36" s="22" t="s">
        <v>162</v>
      </c>
      <c r="B36" s="21" t="s">
        <v>161</v>
      </c>
      <c r="C36" s="20">
        <v>7900000</v>
      </c>
      <c r="D36" s="17">
        <v>9</v>
      </c>
      <c r="E36" s="19">
        <v>13.67</v>
      </c>
      <c r="F36" s="18">
        <v>17.52</v>
      </c>
      <c r="G36" s="17">
        <v>14.2029</v>
      </c>
      <c r="H36" s="16">
        <v>3</v>
      </c>
    </row>
    <row r="37" spans="1:8">
      <c r="A37" s="22" t="s">
        <v>160</v>
      </c>
      <c r="B37" s="21" t="s">
        <v>159</v>
      </c>
      <c r="C37" s="20">
        <v>1400000</v>
      </c>
      <c r="D37" s="17">
        <v>5</v>
      </c>
      <c r="E37" s="19">
        <v>63.25</v>
      </c>
      <c r="F37" s="18">
        <v>63.62</v>
      </c>
      <c r="G37" s="17">
        <v>63.2879</v>
      </c>
      <c r="H37" s="16">
        <v>1</v>
      </c>
    </row>
    <row r="38" spans="1:8">
      <c r="A38" s="22" t="s">
        <v>156</v>
      </c>
      <c r="B38" s="21" t="s">
        <v>155</v>
      </c>
      <c r="C38" s="20">
        <v>200000</v>
      </c>
      <c r="D38" s="17">
        <v>2</v>
      </c>
      <c r="E38" s="19">
        <v>31.35</v>
      </c>
      <c r="F38" s="18">
        <v>31.38</v>
      </c>
      <c r="G38" s="17">
        <v>31.364999999999998</v>
      </c>
      <c r="H38" s="16">
        <v>2</v>
      </c>
    </row>
    <row r="39" spans="1:8">
      <c r="A39" s="22" t="s">
        <v>154</v>
      </c>
      <c r="B39" s="21" t="s">
        <v>153</v>
      </c>
      <c r="C39" s="20">
        <v>3500000</v>
      </c>
      <c r="D39" s="17">
        <v>15</v>
      </c>
      <c r="E39" s="19">
        <v>25.15</v>
      </c>
      <c r="F39" s="18">
        <v>27.54</v>
      </c>
      <c r="G39" s="17">
        <v>25.836300000000001</v>
      </c>
      <c r="H39" s="16">
        <v>2</v>
      </c>
    </row>
    <row r="40" spans="1:8">
      <c r="A40" s="22" t="s">
        <v>294</v>
      </c>
      <c r="B40" s="21" t="s">
        <v>293</v>
      </c>
      <c r="C40" s="20">
        <v>3500000</v>
      </c>
      <c r="D40" s="17">
        <v>4</v>
      </c>
      <c r="E40" s="19">
        <v>7.54</v>
      </c>
      <c r="F40" s="18">
        <v>7.79</v>
      </c>
      <c r="G40" s="17">
        <v>7.6345999999999998</v>
      </c>
      <c r="H40" s="16">
        <v>2</v>
      </c>
    </row>
    <row r="41" spans="1:8">
      <c r="A41" s="22" t="s">
        <v>152</v>
      </c>
      <c r="B41" s="21" t="s">
        <v>151</v>
      </c>
      <c r="C41" s="20">
        <v>500000</v>
      </c>
      <c r="D41" s="17">
        <v>4</v>
      </c>
      <c r="E41" s="19">
        <v>39.1</v>
      </c>
      <c r="F41" s="18">
        <v>39.200000000000003</v>
      </c>
      <c r="G41" s="17">
        <v>39.130000000000003</v>
      </c>
      <c r="H41" s="16">
        <v>2</v>
      </c>
    </row>
    <row r="42" spans="1:8">
      <c r="A42" s="22" t="s">
        <v>148</v>
      </c>
      <c r="B42" s="21" t="s">
        <v>147</v>
      </c>
      <c r="C42" s="20">
        <v>100000</v>
      </c>
      <c r="D42" s="17">
        <v>1</v>
      </c>
      <c r="E42" s="19">
        <v>14.7</v>
      </c>
      <c r="F42" s="18">
        <v>14.7</v>
      </c>
      <c r="G42" s="17">
        <v>14.7</v>
      </c>
      <c r="H42" s="16">
        <v>3</v>
      </c>
    </row>
    <row r="43" spans="1:8">
      <c r="A43" s="22" t="s">
        <v>146</v>
      </c>
      <c r="B43" s="21" t="s">
        <v>145</v>
      </c>
      <c r="C43" s="20">
        <v>2000000</v>
      </c>
      <c r="D43" s="17">
        <v>5</v>
      </c>
      <c r="E43" s="19">
        <v>44.5</v>
      </c>
      <c r="F43" s="18">
        <v>49.75</v>
      </c>
      <c r="G43" s="17">
        <v>46.335000000000001</v>
      </c>
      <c r="H43" s="16">
        <v>1</v>
      </c>
    </row>
    <row r="44" spans="1:8">
      <c r="A44" s="22" t="s">
        <v>144</v>
      </c>
      <c r="B44" s="21" t="s">
        <v>143</v>
      </c>
      <c r="C44" s="20">
        <v>3100000</v>
      </c>
      <c r="D44" s="17">
        <v>16</v>
      </c>
      <c r="E44" s="19">
        <v>21.83</v>
      </c>
      <c r="F44" s="18">
        <v>24.27</v>
      </c>
      <c r="G44" s="17">
        <v>22.8461</v>
      </c>
      <c r="H44" s="16">
        <v>2</v>
      </c>
    </row>
    <row r="45" spans="1:8">
      <c r="A45" s="22" t="s">
        <v>323</v>
      </c>
      <c r="B45" s="21" t="s">
        <v>322</v>
      </c>
      <c r="C45" s="20">
        <v>200000</v>
      </c>
      <c r="D45" s="17">
        <v>1</v>
      </c>
      <c r="E45" s="19">
        <v>20.39</v>
      </c>
      <c r="F45" s="18">
        <v>20.39</v>
      </c>
      <c r="G45" s="17">
        <v>20.39</v>
      </c>
      <c r="H45" s="16">
        <v>2</v>
      </c>
    </row>
    <row r="46" spans="1:8">
      <c r="A46" s="22" t="s">
        <v>142</v>
      </c>
      <c r="B46" s="21" t="s">
        <v>141</v>
      </c>
      <c r="C46" s="20">
        <v>100000</v>
      </c>
      <c r="D46" s="17">
        <v>1</v>
      </c>
      <c r="E46" s="19">
        <v>26.18</v>
      </c>
      <c r="F46" s="18">
        <v>26.18</v>
      </c>
      <c r="G46" s="17">
        <v>26.18</v>
      </c>
      <c r="H46" s="16">
        <v>1</v>
      </c>
    </row>
    <row r="47" spans="1:8">
      <c r="A47" s="22" t="s">
        <v>362</v>
      </c>
      <c r="B47" s="21" t="s">
        <v>361</v>
      </c>
      <c r="C47" s="20">
        <v>19000000</v>
      </c>
      <c r="D47" s="17">
        <v>21</v>
      </c>
      <c r="E47" s="19">
        <v>41.35</v>
      </c>
      <c r="F47" s="18">
        <v>45.81</v>
      </c>
      <c r="G47" s="17">
        <v>43.760599999999997</v>
      </c>
      <c r="H47" s="16">
        <v>2</v>
      </c>
    </row>
    <row r="48" spans="1:8">
      <c r="A48" s="22" t="s">
        <v>292</v>
      </c>
      <c r="B48" s="21" t="s">
        <v>291</v>
      </c>
      <c r="C48" s="20">
        <v>200000</v>
      </c>
      <c r="D48" s="17">
        <v>1</v>
      </c>
      <c r="E48" s="19">
        <v>11.68</v>
      </c>
      <c r="F48" s="18">
        <v>11.68</v>
      </c>
      <c r="G48" s="17">
        <v>11.68</v>
      </c>
      <c r="H48" s="16">
        <v>3</v>
      </c>
    </row>
    <row r="49" spans="1:8">
      <c r="A49" s="22" t="s">
        <v>492</v>
      </c>
      <c r="B49" s="21" t="s">
        <v>491</v>
      </c>
      <c r="C49" s="20">
        <v>600000</v>
      </c>
      <c r="D49" s="17">
        <v>3</v>
      </c>
      <c r="E49" s="19">
        <v>12.87</v>
      </c>
      <c r="F49" s="18">
        <v>13.33</v>
      </c>
      <c r="G49" s="17">
        <v>13.145</v>
      </c>
      <c r="H49" s="16">
        <v>2</v>
      </c>
    </row>
    <row r="50" spans="1:8">
      <c r="A50" s="22" t="s">
        <v>138</v>
      </c>
      <c r="B50" s="21" t="s">
        <v>137</v>
      </c>
      <c r="C50" s="20">
        <v>4100000</v>
      </c>
      <c r="D50" s="17">
        <v>4</v>
      </c>
      <c r="E50" s="19">
        <v>34.840000000000003</v>
      </c>
      <c r="F50" s="18">
        <v>35.799999999999997</v>
      </c>
      <c r="G50" s="17">
        <v>34.993200000000002</v>
      </c>
      <c r="H50" s="16">
        <v>2</v>
      </c>
    </row>
    <row r="51" spans="1:8">
      <c r="A51" s="22" t="s">
        <v>136</v>
      </c>
      <c r="B51" s="21" t="s">
        <v>135</v>
      </c>
      <c r="C51" s="20">
        <v>8000000</v>
      </c>
      <c r="D51" s="17">
        <v>12</v>
      </c>
      <c r="E51" s="19">
        <v>25.14</v>
      </c>
      <c r="F51" s="18">
        <v>27.06</v>
      </c>
      <c r="G51" s="17">
        <v>25.718499999999999</v>
      </c>
      <c r="H51" s="16">
        <v>3</v>
      </c>
    </row>
    <row r="52" spans="1:8">
      <c r="A52" s="22" t="s">
        <v>132</v>
      </c>
      <c r="B52" s="21" t="s">
        <v>131</v>
      </c>
      <c r="C52" s="20">
        <v>7000000</v>
      </c>
      <c r="D52" s="17">
        <v>5</v>
      </c>
      <c r="E52" s="19">
        <v>7.85</v>
      </c>
      <c r="F52" s="18">
        <v>9.36</v>
      </c>
      <c r="G52" s="17">
        <v>8.2433999999999994</v>
      </c>
      <c r="H52" s="16">
        <v>3</v>
      </c>
    </row>
    <row r="53" spans="1:8">
      <c r="A53" s="22" t="s">
        <v>387</v>
      </c>
      <c r="B53" s="21" t="s">
        <v>386</v>
      </c>
      <c r="C53" s="20">
        <v>600000</v>
      </c>
      <c r="D53" s="17">
        <v>4</v>
      </c>
      <c r="E53" s="19">
        <v>23.37</v>
      </c>
      <c r="F53" s="18">
        <v>24.82</v>
      </c>
      <c r="G53" s="17">
        <v>23.8217</v>
      </c>
      <c r="H53" s="16">
        <v>1</v>
      </c>
    </row>
    <row r="54" spans="1:8">
      <c r="A54" s="22" t="s">
        <v>130</v>
      </c>
      <c r="B54" s="21" t="s">
        <v>129</v>
      </c>
      <c r="C54" s="20">
        <v>4300000</v>
      </c>
      <c r="D54" s="17">
        <v>22</v>
      </c>
      <c r="E54" s="19">
        <v>27.34</v>
      </c>
      <c r="F54" s="18">
        <v>28.74</v>
      </c>
      <c r="G54" s="17">
        <v>28.074200000000001</v>
      </c>
      <c r="H54" s="16">
        <v>1</v>
      </c>
    </row>
    <row r="55" spans="1:8">
      <c r="A55" s="22" t="s">
        <v>128</v>
      </c>
      <c r="B55" s="21" t="s">
        <v>127</v>
      </c>
      <c r="C55" s="20">
        <v>600000</v>
      </c>
      <c r="D55" s="17">
        <v>2</v>
      </c>
      <c r="E55" s="19">
        <v>20.45</v>
      </c>
      <c r="F55" s="18">
        <v>20.86</v>
      </c>
      <c r="G55" s="17">
        <v>20.791699999999999</v>
      </c>
      <c r="H55" s="16">
        <v>1</v>
      </c>
    </row>
    <row r="56" spans="1:8">
      <c r="A56" s="22" t="s">
        <v>124</v>
      </c>
      <c r="B56" s="21" t="s">
        <v>123</v>
      </c>
      <c r="C56" s="20">
        <v>3300000</v>
      </c>
      <c r="D56" s="17">
        <v>9</v>
      </c>
      <c r="E56" s="19">
        <v>12.81</v>
      </c>
      <c r="F56" s="18">
        <v>13.36</v>
      </c>
      <c r="G56" s="17">
        <v>12.964499999999999</v>
      </c>
      <c r="H56" s="16">
        <v>3</v>
      </c>
    </row>
    <row r="57" spans="1:8">
      <c r="A57" s="22" t="s">
        <v>122</v>
      </c>
      <c r="B57" s="21" t="s">
        <v>121</v>
      </c>
      <c r="C57" s="20">
        <v>32700000</v>
      </c>
      <c r="D57" s="17">
        <v>13</v>
      </c>
      <c r="E57" s="19">
        <v>53.454000000000001</v>
      </c>
      <c r="F57" s="18">
        <v>56.63</v>
      </c>
      <c r="G57" s="17">
        <v>55.459600000000002</v>
      </c>
      <c r="H57" s="16">
        <v>3</v>
      </c>
    </row>
    <row r="58" spans="1:8">
      <c r="A58" s="22" t="s">
        <v>120</v>
      </c>
      <c r="B58" s="21" t="s">
        <v>119</v>
      </c>
      <c r="C58" s="20">
        <v>13200000</v>
      </c>
      <c r="D58" s="17">
        <v>9</v>
      </c>
      <c r="E58" s="19">
        <v>54.0625</v>
      </c>
      <c r="F58" s="18">
        <v>56.21</v>
      </c>
      <c r="G58" s="17">
        <v>54.699199999999998</v>
      </c>
      <c r="H58" s="16">
        <v>3</v>
      </c>
    </row>
    <row r="59" spans="1:8">
      <c r="A59" s="22" t="s">
        <v>118</v>
      </c>
      <c r="B59" s="21" t="s">
        <v>117</v>
      </c>
      <c r="C59" s="20">
        <v>1500000</v>
      </c>
      <c r="D59" s="17">
        <v>4</v>
      </c>
      <c r="E59" s="19">
        <v>6.4</v>
      </c>
      <c r="F59" s="18">
        <v>10.44</v>
      </c>
      <c r="G59" s="17">
        <v>9.8012999999999995</v>
      </c>
      <c r="H59" s="16">
        <v>1</v>
      </c>
    </row>
    <row r="60" spans="1:8">
      <c r="A60" s="22" t="s">
        <v>398</v>
      </c>
      <c r="B60" s="21" t="s">
        <v>397</v>
      </c>
      <c r="C60" s="20">
        <v>3100000</v>
      </c>
      <c r="D60" s="17">
        <v>6</v>
      </c>
      <c r="E60" s="19">
        <v>6.76</v>
      </c>
      <c r="F60" s="18">
        <v>8.2799999999999994</v>
      </c>
      <c r="G60" s="17">
        <v>7.0202999999999998</v>
      </c>
      <c r="H60" s="16">
        <v>2</v>
      </c>
    </row>
    <row r="61" spans="1:8">
      <c r="A61" s="22" t="s">
        <v>114</v>
      </c>
      <c r="B61" s="21" t="s">
        <v>113</v>
      </c>
      <c r="C61" s="20">
        <v>400000</v>
      </c>
      <c r="D61" s="17">
        <v>2</v>
      </c>
      <c r="E61" s="19">
        <v>6.83</v>
      </c>
      <c r="F61" s="18">
        <v>8.43</v>
      </c>
      <c r="G61" s="17">
        <v>8.0299999999999994</v>
      </c>
      <c r="H61" s="16">
        <v>3</v>
      </c>
    </row>
    <row r="62" spans="1:8">
      <c r="A62" s="22" t="s">
        <v>112</v>
      </c>
      <c r="B62" s="21" t="s">
        <v>111</v>
      </c>
      <c r="C62" s="20">
        <v>900000</v>
      </c>
      <c r="D62" s="17">
        <v>1</v>
      </c>
      <c r="E62" s="19">
        <v>9.84</v>
      </c>
      <c r="F62" s="18">
        <v>9.84</v>
      </c>
      <c r="G62" s="17">
        <v>9.84</v>
      </c>
      <c r="H62" s="16">
        <v>3</v>
      </c>
    </row>
    <row r="63" spans="1:8">
      <c r="A63" s="22" t="s">
        <v>110</v>
      </c>
      <c r="B63" s="21" t="s">
        <v>109</v>
      </c>
      <c r="C63" s="20">
        <v>114900000</v>
      </c>
      <c r="D63" s="17">
        <v>20</v>
      </c>
      <c r="E63" s="19">
        <v>24.26</v>
      </c>
      <c r="F63" s="18">
        <v>26.15</v>
      </c>
      <c r="G63" s="17">
        <v>25.5002</v>
      </c>
      <c r="H63" s="16">
        <v>3</v>
      </c>
    </row>
    <row r="64" spans="1:8">
      <c r="A64" s="22" t="s">
        <v>108</v>
      </c>
      <c r="B64" s="21" t="s">
        <v>107</v>
      </c>
      <c r="C64" s="20">
        <v>1800000</v>
      </c>
      <c r="D64" s="17">
        <v>6</v>
      </c>
      <c r="E64" s="19">
        <v>52.8</v>
      </c>
      <c r="F64" s="18">
        <v>58.3</v>
      </c>
      <c r="G64" s="17">
        <v>54.774999999999999</v>
      </c>
      <c r="H64" s="16">
        <v>2</v>
      </c>
    </row>
    <row r="65" spans="1:8">
      <c r="A65" s="22" t="s">
        <v>104</v>
      </c>
      <c r="B65" s="21" t="s">
        <v>103</v>
      </c>
      <c r="C65" s="20">
        <v>16000000</v>
      </c>
      <c r="D65" s="17">
        <v>14</v>
      </c>
      <c r="E65" s="19">
        <v>25.4314</v>
      </c>
      <c r="F65" s="18">
        <v>29.32</v>
      </c>
      <c r="G65" s="17">
        <v>27.640899999999998</v>
      </c>
      <c r="H65" s="16">
        <v>3</v>
      </c>
    </row>
    <row r="66" spans="1:8">
      <c r="A66" s="22" t="s">
        <v>102</v>
      </c>
      <c r="B66" s="21" t="s">
        <v>101</v>
      </c>
      <c r="C66" s="20">
        <v>600000</v>
      </c>
      <c r="D66" s="17">
        <v>3</v>
      </c>
      <c r="E66" s="19">
        <v>24.32</v>
      </c>
      <c r="F66" s="18">
        <v>24.72</v>
      </c>
      <c r="G66" s="17">
        <v>24.62</v>
      </c>
      <c r="H66" s="16">
        <v>3</v>
      </c>
    </row>
    <row r="67" spans="1:8">
      <c r="A67" s="22" t="s">
        <v>280</v>
      </c>
      <c r="B67" s="21" t="s">
        <v>279</v>
      </c>
      <c r="C67" s="20">
        <v>2600000</v>
      </c>
      <c r="D67" s="17">
        <v>2</v>
      </c>
      <c r="E67" s="19">
        <v>5.7</v>
      </c>
      <c r="F67" s="18">
        <v>5.7</v>
      </c>
      <c r="G67" s="17">
        <v>5.7</v>
      </c>
      <c r="H67" s="16">
        <v>2</v>
      </c>
    </row>
    <row r="68" spans="1:8">
      <c r="A68" s="22" t="s">
        <v>944</v>
      </c>
      <c r="B68" s="21" t="s">
        <v>943</v>
      </c>
      <c r="C68" s="20">
        <v>1000000</v>
      </c>
      <c r="D68" s="17">
        <v>1</v>
      </c>
      <c r="E68" s="19">
        <v>13.6</v>
      </c>
      <c r="F68" s="18">
        <v>13.6</v>
      </c>
      <c r="G68" s="17">
        <v>13.6</v>
      </c>
      <c r="H68" s="16">
        <v>2</v>
      </c>
    </row>
    <row r="69" spans="1:8">
      <c r="A69" s="22" t="s">
        <v>558</v>
      </c>
      <c r="B69" s="21" t="s">
        <v>557</v>
      </c>
      <c r="C69" s="20">
        <v>100000</v>
      </c>
      <c r="D69" s="17">
        <v>1</v>
      </c>
      <c r="E69" s="19">
        <v>18.149999999999999</v>
      </c>
      <c r="F69" s="18">
        <v>18.149999999999999</v>
      </c>
      <c r="G69" s="17">
        <v>18.149999999999999</v>
      </c>
      <c r="H69" s="16">
        <v>1</v>
      </c>
    </row>
    <row r="70" spans="1:8">
      <c r="A70" s="22" t="s">
        <v>556</v>
      </c>
      <c r="B70" s="21" t="s">
        <v>555</v>
      </c>
      <c r="C70" s="20">
        <v>8400000</v>
      </c>
      <c r="D70" s="17">
        <v>2</v>
      </c>
      <c r="E70" s="19">
        <v>0.1</v>
      </c>
      <c r="F70" s="18">
        <v>0.1</v>
      </c>
      <c r="G70" s="17">
        <v>0.1</v>
      </c>
      <c r="H70" s="16">
        <v>1</v>
      </c>
    </row>
    <row r="71" spans="1:8">
      <c r="A71" s="22" t="s">
        <v>94</v>
      </c>
      <c r="B71" s="21" t="s">
        <v>93</v>
      </c>
      <c r="C71" s="20">
        <v>26900000</v>
      </c>
      <c r="D71" s="17">
        <v>12</v>
      </c>
      <c r="E71" s="19">
        <v>18.260000000000002</v>
      </c>
      <c r="F71" s="18">
        <v>21.686699999999998</v>
      </c>
      <c r="G71" s="17">
        <v>19.775600000000001</v>
      </c>
      <c r="H71" s="16">
        <v>3</v>
      </c>
    </row>
    <row r="72" spans="1:8">
      <c r="A72" s="22" t="s">
        <v>278</v>
      </c>
      <c r="B72" s="21" t="s">
        <v>277</v>
      </c>
      <c r="C72" s="20">
        <v>4000000</v>
      </c>
      <c r="D72" s="17">
        <v>7</v>
      </c>
      <c r="E72" s="19">
        <v>18.77</v>
      </c>
      <c r="F72" s="18">
        <v>21.82</v>
      </c>
      <c r="G72" s="17">
        <v>20.270800000000001</v>
      </c>
      <c r="H72" s="16">
        <v>1</v>
      </c>
    </row>
    <row r="73" spans="1:8">
      <c r="A73" s="22" t="s">
        <v>471</v>
      </c>
      <c r="B73" s="21" t="s">
        <v>470</v>
      </c>
      <c r="C73" s="20">
        <v>8000000</v>
      </c>
      <c r="D73" s="17">
        <v>7</v>
      </c>
      <c r="E73" s="19">
        <v>12.37</v>
      </c>
      <c r="F73" s="18">
        <v>15.41</v>
      </c>
      <c r="G73" s="17">
        <v>14.7089</v>
      </c>
      <c r="H73" s="16">
        <v>2</v>
      </c>
    </row>
    <row r="74" spans="1:8">
      <c r="A74" s="22" t="s">
        <v>88</v>
      </c>
      <c r="B74" s="21" t="s">
        <v>87</v>
      </c>
      <c r="C74" s="20">
        <v>100000</v>
      </c>
      <c r="D74" s="17">
        <v>1</v>
      </c>
      <c r="E74" s="19">
        <v>6.9</v>
      </c>
      <c r="F74" s="18">
        <v>6.9</v>
      </c>
      <c r="G74" s="17">
        <v>6.9</v>
      </c>
      <c r="H74" s="16">
        <v>2</v>
      </c>
    </row>
    <row r="75" spans="1:8">
      <c r="A75" s="22" t="s">
        <v>86</v>
      </c>
      <c r="B75" s="21" t="s">
        <v>85</v>
      </c>
      <c r="C75" s="20">
        <v>2200000</v>
      </c>
      <c r="D75" s="17">
        <v>9</v>
      </c>
      <c r="E75" s="19">
        <v>14.25</v>
      </c>
      <c r="F75" s="18">
        <v>17.71</v>
      </c>
      <c r="G75" s="17">
        <v>16.1509</v>
      </c>
      <c r="H75" s="16">
        <v>1</v>
      </c>
    </row>
    <row r="76" spans="1:8">
      <c r="A76" s="22" t="s">
        <v>84</v>
      </c>
      <c r="B76" s="21" t="s">
        <v>83</v>
      </c>
      <c r="C76" s="20">
        <v>400000</v>
      </c>
      <c r="D76" s="17">
        <v>2</v>
      </c>
      <c r="E76" s="19">
        <v>30.58</v>
      </c>
      <c r="F76" s="18">
        <v>31.13</v>
      </c>
      <c r="G76" s="17">
        <v>30.855</v>
      </c>
      <c r="H76" s="16">
        <v>2</v>
      </c>
    </row>
    <row r="77" spans="1:8">
      <c r="A77" s="22" t="s">
        <v>396</v>
      </c>
      <c r="B77" s="21" t="s">
        <v>395</v>
      </c>
      <c r="C77" s="20">
        <v>2000000</v>
      </c>
      <c r="D77" s="17">
        <v>1</v>
      </c>
      <c r="E77" s="19">
        <v>2.15</v>
      </c>
      <c r="F77" s="18">
        <v>2.15</v>
      </c>
      <c r="G77" s="17">
        <v>2.15</v>
      </c>
      <c r="H77" s="16">
        <v>1</v>
      </c>
    </row>
    <row r="78" spans="1:8">
      <c r="A78" s="22" t="s">
        <v>443</v>
      </c>
      <c r="B78" s="21" t="s">
        <v>442</v>
      </c>
      <c r="C78" s="20">
        <v>3400000</v>
      </c>
      <c r="D78" s="17">
        <v>2</v>
      </c>
      <c r="E78" s="19">
        <v>25.283999999999999</v>
      </c>
      <c r="F78" s="18">
        <v>27.34</v>
      </c>
      <c r="G78" s="17">
        <v>25.465399999999999</v>
      </c>
      <c r="H78" s="16">
        <v>3</v>
      </c>
    </row>
    <row r="79" spans="1:8">
      <c r="A79" s="22" t="s">
        <v>80</v>
      </c>
      <c r="B79" s="21" t="s">
        <v>79</v>
      </c>
      <c r="C79" s="20">
        <v>5200000</v>
      </c>
      <c r="D79" s="17">
        <v>12</v>
      </c>
      <c r="E79" s="19">
        <v>12.54</v>
      </c>
      <c r="F79" s="18">
        <v>14.09</v>
      </c>
      <c r="G79" s="17">
        <v>13.6462</v>
      </c>
      <c r="H79" s="16">
        <v>2</v>
      </c>
    </row>
    <row r="80" spans="1:8">
      <c r="A80" s="22" t="s">
        <v>358</v>
      </c>
      <c r="B80" s="21" t="s">
        <v>357</v>
      </c>
      <c r="C80" s="20">
        <v>1100000</v>
      </c>
      <c r="D80" s="17">
        <v>2</v>
      </c>
      <c r="E80" s="19">
        <v>61.28</v>
      </c>
      <c r="F80" s="18">
        <v>61.65</v>
      </c>
      <c r="G80" s="17">
        <v>61.313600000000001</v>
      </c>
      <c r="H80" s="16">
        <v>1</v>
      </c>
    </row>
    <row r="81" spans="1:8">
      <c r="A81" s="22" t="s">
        <v>76</v>
      </c>
      <c r="B81" s="21" t="s">
        <v>75</v>
      </c>
      <c r="C81" s="20">
        <v>300000</v>
      </c>
      <c r="D81" s="17">
        <v>2</v>
      </c>
      <c r="E81" s="19">
        <v>8.1199999999999992</v>
      </c>
      <c r="F81" s="18">
        <v>8.83</v>
      </c>
      <c r="G81" s="17">
        <v>8.3567</v>
      </c>
      <c r="H81" s="16">
        <v>1</v>
      </c>
    </row>
    <row r="82" spans="1:8">
      <c r="A82" s="22" t="s">
        <v>394</v>
      </c>
      <c r="B82" s="21" t="s">
        <v>393</v>
      </c>
      <c r="C82" s="20">
        <v>300000</v>
      </c>
      <c r="D82" s="17">
        <v>2</v>
      </c>
      <c r="E82" s="19">
        <v>25.9</v>
      </c>
      <c r="F82" s="18">
        <v>25.9</v>
      </c>
      <c r="G82" s="17">
        <v>25.9</v>
      </c>
      <c r="H82" s="16">
        <v>2</v>
      </c>
    </row>
    <row r="83" spans="1:8">
      <c r="A83" s="22" t="s">
        <v>70</v>
      </c>
      <c r="B83" s="21" t="s">
        <v>69</v>
      </c>
      <c r="C83" s="20">
        <v>1000000</v>
      </c>
      <c r="D83" s="17">
        <v>1</v>
      </c>
      <c r="E83" s="19">
        <v>5.7</v>
      </c>
      <c r="F83" s="18">
        <v>5.7</v>
      </c>
      <c r="G83" s="17">
        <v>5.7</v>
      </c>
      <c r="H83" s="16">
        <v>1</v>
      </c>
    </row>
    <row r="84" spans="1:8">
      <c r="A84" s="22" t="s">
        <v>356</v>
      </c>
      <c r="B84" s="21" t="s">
        <v>355</v>
      </c>
      <c r="C84" s="20">
        <v>200000</v>
      </c>
      <c r="D84" s="17">
        <v>1</v>
      </c>
      <c r="E84" s="19">
        <v>12.42</v>
      </c>
      <c r="F84" s="18">
        <v>12.42</v>
      </c>
      <c r="G84" s="17">
        <v>12.42</v>
      </c>
      <c r="H84" s="16">
        <v>2</v>
      </c>
    </row>
    <row r="85" spans="1:8">
      <c r="A85" s="22" t="s">
        <v>409</v>
      </c>
      <c r="B85" s="21" t="s">
        <v>408</v>
      </c>
      <c r="C85" s="20">
        <v>500000</v>
      </c>
      <c r="D85" s="17">
        <v>1</v>
      </c>
      <c r="E85" s="19">
        <v>12.23</v>
      </c>
      <c r="F85" s="18">
        <v>12.23</v>
      </c>
      <c r="G85" s="17">
        <v>12.23</v>
      </c>
      <c r="H85" s="16">
        <v>2</v>
      </c>
    </row>
    <row r="86" spans="1:8">
      <c r="A86" s="22" t="s">
        <v>725</v>
      </c>
      <c r="B86" s="21" t="s">
        <v>724</v>
      </c>
      <c r="C86" s="20">
        <v>3500000</v>
      </c>
      <c r="D86" s="17">
        <v>1</v>
      </c>
      <c r="E86" s="19">
        <v>22.46</v>
      </c>
      <c r="F86" s="18">
        <v>22.46</v>
      </c>
      <c r="G86" s="17">
        <v>22.46</v>
      </c>
      <c r="H86" s="16">
        <v>1</v>
      </c>
    </row>
    <row r="87" spans="1:8">
      <c r="A87" s="22" t="s">
        <v>321</v>
      </c>
      <c r="B87" s="21" t="s">
        <v>320</v>
      </c>
      <c r="C87" s="20">
        <v>1200000</v>
      </c>
      <c r="D87" s="17">
        <v>2</v>
      </c>
      <c r="E87" s="19">
        <v>7.31</v>
      </c>
      <c r="F87" s="18">
        <v>7.41</v>
      </c>
      <c r="G87" s="17">
        <v>7.3517000000000001</v>
      </c>
      <c r="H87" s="16">
        <v>2</v>
      </c>
    </row>
    <row r="88" spans="1:8">
      <c r="A88" s="22" t="s">
        <v>66</v>
      </c>
      <c r="B88" s="21" t="s">
        <v>65</v>
      </c>
      <c r="C88" s="20">
        <v>100000</v>
      </c>
      <c r="D88" s="17">
        <v>1</v>
      </c>
      <c r="E88" s="19">
        <v>47.38</v>
      </c>
      <c r="F88" s="18">
        <v>47.38</v>
      </c>
      <c r="G88" s="17">
        <v>47.38</v>
      </c>
      <c r="H88" s="16">
        <v>2</v>
      </c>
    </row>
    <row r="89" spans="1:8">
      <c r="A89" s="22" t="s">
        <v>429</v>
      </c>
      <c r="B89" s="21" t="s">
        <v>428</v>
      </c>
      <c r="C89" s="20">
        <v>100000</v>
      </c>
      <c r="D89" s="17">
        <v>1</v>
      </c>
      <c r="E89" s="19">
        <v>103.17</v>
      </c>
      <c r="F89" s="18">
        <v>103.17</v>
      </c>
      <c r="G89" s="17">
        <v>103.17</v>
      </c>
      <c r="H89" s="16">
        <v>1</v>
      </c>
    </row>
    <row r="90" spans="1:8">
      <c r="A90" s="22" t="s">
        <v>64</v>
      </c>
      <c r="B90" s="21" t="s">
        <v>63</v>
      </c>
      <c r="C90" s="20">
        <v>6500000</v>
      </c>
      <c r="D90" s="17">
        <v>25</v>
      </c>
      <c r="E90" s="19">
        <v>33.44</v>
      </c>
      <c r="F90" s="18">
        <v>36.39</v>
      </c>
      <c r="G90" s="17">
        <v>34.263100000000001</v>
      </c>
      <c r="H90" s="16">
        <v>3</v>
      </c>
    </row>
    <row r="91" spans="1:8">
      <c r="A91" s="22" t="s">
        <v>58</v>
      </c>
      <c r="B91" s="21" t="s">
        <v>57</v>
      </c>
      <c r="C91" s="20">
        <v>1000000</v>
      </c>
      <c r="D91" s="17">
        <v>5</v>
      </c>
      <c r="E91" s="19">
        <v>55.5</v>
      </c>
      <c r="F91" s="18">
        <v>57.18</v>
      </c>
      <c r="G91" s="17">
        <v>56.353000000000002</v>
      </c>
      <c r="H91" s="16">
        <v>3</v>
      </c>
    </row>
    <row r="92" spans="1:8">
      <c r="A92" s="22" t="s">
        <v>268</v>
      </c>
      <c r="B92" s="21" t="s">
        <v>267</v>
      </c>
      <c r="C92" s="20">
        <v>100000</v>
      </c>
      <c r="D92" s="17">
        <v>1</v>
      </c>
      <c r="E92" s="19">
        <v>9.83</v>
      </c>
      <c r="F92" s="18">
        <v>9.83</v>
      </c>
      <c r="G92" s="17">
        <v>9.83</v>
      </c>
      <c r="H92" s="16">
        <v>2</v>
      </c>
    </row>
    <row r="93" spans="1:8">
      <c r="A93" s="22" t="s">
        <v>54</v>
      </c>
      <c r="B93" s="21" t="s">
        <v>53</v>
      </c>
      <c r="C93" s="20">
        <v>1700000</v>
      </c>
      <c r="D93" s="17">
        <v>3</v>
      </c>
      <c r="E93" s="19">
        <v>6.75</v>
      </c>
      <c r="F93" s="18">
        <v>6.8</v>
      </c>
      <c r="G93" s="17">
        <v>6.7817999999999996</v>
      </c>
      <c r="H93" s="16">
        <v>1</v>
      </c>
    </row>
    <row r="94" spans="1:8">
      <c r="A94" s="22" t="s">
        <v>441</v>
      </c>
      <c r="B94" s="21" t="s">
        <v>440</v>
      </c>
      <c r="C94" s="20">
        <v>1400000</v>
      </c>
      <c r="D94" s="17">
        <v>8</v>
      </c>
      <c r="E94" s="19">
        <v>49.07</v>
      </c>
      <c r="F94" s="18">
        <v>52.26</v>
      </c>
      <c r="G94" s="17">
        <v>50.174999999999997</v>
      </c>
      <c r="H94" s="16">
        <v>2</v>
      </c>
    </row>
    <row r="95" spans="1:8">
      <c r="A95" s="22" t="s">
        <v>52</v>
      </c>
      <c r="B95" s="21" t="s">
        <v>51</v>
      </c>
      <c r="C95" s="20">
        <v>34700000</v>
      </c>
      <c r="D95" s="17">
        <v>21</v>
      </c>
      <c r="E95" s="19">
        <v>22.46</v>
      </c>
      <c r="F95" s="18">
        <v>24.17</v>
      </c>
      <c r="G95" s="17">
        <v>23.364999999999998</v>
      </c>
      <c r="H95" s="16">
        <v>1</v>
      </c>
    </row>
    <row r="96" spans="1:8">
      <c r="A96" s="22" t="s">
        <v>50</v>
      </c>
      <c r="B96" s="21" t="s">
        <v>49</v>
      </c>
      <c r="C96" s="20">
        <v>1100000</v>
      </c>
      <c r="D96" s="17">
        <v>2</v>
      </c>
      <c r="E96" s="19">
        <v>47.66</v>
      </c>
      <c r="F96" s="18">
        <v>47.86</v>
      </c>
      <c r="G96" s="17">
        <v>47.678199999999997</v>
      </c>
      <c r="H96" s="16">
        <v>3</v>
      </c>
    </row>
    <row r="97" spans="1:8">
      <c r="A97" s="22" t="s">
        <v>749</v>
      </c>
      <c r="B97" s="21" t="s">
        <v>748</v>
      </c>
      <c r="C97" s="20">
        <v>12300000</v>
      </c>
      <c r="D97" s="17">
        <v>12</v>
      </c>
      <c r="E97" s="19">
        <v>66.56</v>
      </c>
      <c r="F97" s="18">
        <v>94.84</v>
      </c>
      <c r="G97" s="17">
        <v>70.95</v>
      </c>
      <c r="H97" s="16">
        <v>2</v>
      </c>
    </row>
    <row r="98" spans="1:8">
      <c r="A98" s="22" t="s">
        <v>48</v>
      </c>
      <c r="B98" s="21" t="s">
        <v>47</v>
      </c>
      <c r="C98" s="20">
        <v>5800000</v>
      </c>
      <c r="D98" s="17">
        <v>15</v>
      </c>
      <c r="E98" s="19">
        <v>22.54</v>
      </c>
      <c r="F98" s="18">
        <v>23.48</v>
      </c>
      <c r="G98" s="17">
        <v>23.1219</v>
      </c>
      <c r="H98" s="16">
        <v>3</v>
      </c>
    </row>
    <row r="99" spans="1:8">
      <c r="A99" s="22" t="s">
        <v>264</v>
      </c>
      <c r="B99" s="21" t="s">
        <v>263</v>
      </c>
      <c r="C99" s="20">
        <v>3200000</v>
      </c>
      <c r="D99" s="17">
        <v>7</v>
      </c>
      <c r="E99" s="19">
        <v>10.220000000000001</v>
      </c>
      <c r="F99" s="18">
        <v>11.28</v>
      </c>
      <c r="G99" s="17">
        <v>10.7225</v>
      </c>
      <c r="H99" s="16">
        <v>1</v>
      </c>
    </row>
    <row r="100" spans="1:8">
      <c r="A100" s="22" t="s">
        <v>44</v>
      </c>
      <c r="B100" s="21" t="s">
        <v>43</v>
      </c>
      <c r="C100" s="20">
        <v>17100000</v>
      </c>
      <c r="D100" s="17">
        <v>25</v>
      </c>
      <c r="E100" s="19">
        <v>35.119999999999997</v>
      </c>
      <c r="F100" s="18">
        <v>43.957500000000003</v>
      </c>
      <c r="G100" s="17">
        <v>40.328000000000003</v>
      </c>
      <c r="H100" s="16">
        <v>2</v>
      </c>
    </row>
    <row r="101" spans="1:8">
      <c r="A101" s="22" t="s">
        <v>40</v>
      </c>
      <c r="B101" s="21" t="s">
        <v>39</v>
      </c>
      <c r="C101" s="20">
        <v>1300000</v>
      </c>
      <c r="D101" s="17">
        <v>2</v>
      </c>
      <c r="E101" s="19">
        <v>13.77</v>
      </c>
      <c r="F101" s="18">
        <v>14</v>
      </c>
      <c r="G101" s="17">
        <v>13.946899999999999</v>
      </c>
      <c r="H101" s="16">
        <v>3</v>
      </c>
    </row>
    <row r="102" spans="1:8">
      <c r="A102" s="22" t="s">
        <v>434</v>
      </c>
      <c r="B102" s="21" t="s">
        <v>433</v>
      </c>
      <c r="C102" s="20">
        <v>100000</v>
      </c>
      <c r="D102" s="17">
        <v>1</v>
      </c>
      <c r="E102" s="19">
        <v>9.8699999999999992</v>
      </c>
      <c r="F102" s="18">
        <v>9.8699999999999992</v>
      </c>
      <c r="G102" s="17">
        <v>9.8699999999999992</v>
      </c>
      <c r="H102" s="16">
        <v>2</v>
      </c>
    </row>
    <row r="103" spans="1:8">
      <c r="A103" s="22" t="s">
        <v>38</v>
      </c>
      <c r="B103" s="21" t="s">
        <v>37</v>
      </c>
      <c r="C103" s="20">
        <v>4300000</v>
      </c>
      <c r="D103" s="17">
        <v>7</v>
      </c>
      <c r="E103" s="19">
        <v>31.16</v>
      </c>
      <c r="F103" s="18">
        <v>33.47</v>
      </c>
      <c r="G103" s="17">
        <v>32.414700000000003</v>
      </c>
      <c r="H103" s="16">
        <v>2</v>
      </c>
    </row>
    <row r="104" spans="1:8">
      <c r="A104" s="22" t="s">
        <v>352</v>
      </c>
      <c r="B104" s="21" t="s">
        <v>351</v>
      </c>
      <c r="C104" s="20">
        <v>100000</v>
      </c>
      <c r="D104" s="17">
        <v>1</v>
      </c>
      <c r="E104" s="19">
        <v>28.92</v>
      </c>
      <c r="F104" s="18">
        <v>28.92</v>
      </c>
      <c r="G104" s="17">
        <v>28.92</v>
      </c>
      <c r="H104" s="16">
        <v>3</v>
      </c>
    </row>
    <row r="105" spans="1:8">
      <c r="A105" s="22" t="s">
        <v>260</v>
      </c>
      <c r="B105" s="21" t="s">
        <v>259</v>
      </c>
      <c r="C105" s="20">
        <v>500000</v>
      </c>
      <c r="D105" s="17">
        <v>3</v>
      </c>
      <c r="E105" s="19">
        <v>12.55</v>
      </c>
      <c r="F105" s="18">
        <v>13.65</v>
      </c>
      <c r="G105" s="17">
        <v>13.25</v>
      </c>
      <c r="H105" s="16">
        <v>2</v>
      </c>
    </row>
    <row r="106" spans="1:8">
      <c r="A106" s="22" t="s">
        <v>258</v>
      </c>
      <c r="B106" s="21" t="s">
        <v>257</v>
      </c>
      <c r="C106" s="20">
        <v>7600000</v>
      </c>
      <c r="D106" s="17">
        <v>4</v>
      </c>
      <c r="E106" s="19">
        <v>13.77</v>
      </c>
      <c r="F106" s="18">
        <v>15.92</v>
      </c>
      <c r="G106" s="17">
        <v>15.6843</v>
      </c>
      <c r="H106" s="16">
        <v>2</v>
      </c>
    </row>
    <row r="107" spans="1:8">
      <c r="A107" s="22" t="s">
        <v>350</v>
      </c>
      <c r="B107" s="21" t="s">
        <v>349</v>
      </c>
      <c r="C107" s="20">
        <v>600000</v>
      </c>
      <c r="D107" s="17">
        <v>2</v>
      </c>
      <c r="E107" s="19">
        <v>20.5</v>
      </c>
      <c r="F107" s="18">
        <v>22.02</v>
      </c>
      <c r="G107" s="17">
        <v>21.7667</v>
      </c>
      <c r="H107" s="16">
        <v>1</v>
      </c>
    </row>
    <row r="108" spans="1:8">
      <c r="A108" s="22" t="s">
        <v>375</v>
      </c>
      <c r="B108" s="21" t="s">
        <v>374</v>
      </c>
      <c r="C108" s="20">
        <v>2500000</v>
      </c>
      <c r="D108" s="17">
        <v>3</v>
      </c>
      <c r="E108" s="19">
        <v>18.21</v>
      </c>
      <c r="F108" s="18">
        <v>18.93</v>
      </c>
      <c r="G108" s="17">
        <v>18.763999999999999</v>
      </c>
      <c r="H108" s="16">
        <v>2</v>
      </c>
    </row>
    <row r="109" spans="1:8">
      <c r="A109" s="22" t="s">
        <v>346</v>
      </c>
      <c r="B109" s="21" t="s">
        <v>345</v>
      </c>
      <c r="C109" s="20">
        <v>3100000</v>
      </c>
      <c r="D109" s="17">
        <v>3</v>
      </c>
      <c r="E109" s="19">
        <v>9.06</v>
      </c>
      <c r="F109" s="18">
        <v>9.65</v>
      </c>
      <c r="G109" s="17">
        <v>9.1047999999999991</v>
      </c>
      <c r="H109" s="16">
        <v>2</v>
      </c>
    </row>
    <row r="110" spans="1:8">
      <c r="A110" s="22" t="s">
        <v>373</v>
      </c>
      <c r="B110" s="21" t="s">
        <v>372</v>
      </c>
      <c r="C110" s="20">
        <v>1000000</v>
      </c>
      <c r="D110" s="17">
        <v>1</v>
      </c>
      <c r="E110" s="19">
        <v>14.27</v>
      </c>
      <c r="F110" s="18">
        <v>14.27</v>
      </c>
      <c r="G110" s="17">
        <v>14.27</v>
      </c>
      <c r="H110" s="16">
        <v>3</v>
      </c>
    </row>
    <row r="111" spans="1:8">
      <c r="A111" s="22" t="s">
        <v>371</v>
      </c>
      <c r="B111" s="21" t="s">
        <v>370</v>
      </c>
      <c r="C111" s="20">
        <v>600000</v>
      </c>
      <c r="D111" s="17">
        <v>2</v>
      </c>
      <c r="E111" s="19">
        <v>22.73</v>
      </c>
      <c r="F111" s="18">
        <v>22.83</v>
      </c>
      <c r="G111" s="17">
        <v>22.746700000000001</v>
      </c>
      <c r="H111" s="16">
        <v>2</v>
      </c>
    </row>
    <row r="112" spans="1:8">
      <c r="A112" s="22" t="s">
        <v>369</v>
      </c>
      <c r="B112" s="21" t="s">
        <v>368</v>
      </c>
      <c r="C112" s="20">
        <v>1200000</v>
      </c>
      <c r="D112" s="17">
        <v>2</v>
      </c>
      <c r="E112" s="19">
        <v>23.79</v>
      </c>
      <c r="F112" s="18">
        <v>24.79</v>
      </c>
      <c r="G112" s="17">
        <v>24.6233</v>
      </c>
      <c r="H112" s="16">
        <v>2</v>
      </c>
    </row>
    <row r="113" spans="1:8">
      <c r="A113" s="22" t="s">
        <v>254</v>
      </c>
      <c r="B113" s="21" t="s">
        <v>253</v>
      </c>
      <c r="C113" s="20">
        <v>2400000</v>
      </c>
      <c r="D113" s="17">
        <v>2</v>
      </c>
      <c r="E113" s="19">
        <v>29.94</v>
      </c>
      <c r="F113" s="18">
        <v>32.31</v>
      </c>
      <c r="G113" s="17">
        <v>31.52</v>
      </c>
      <c r="H113" s="16">
        <v>3</v>
      </c>
    </row>
    <row r="114" spans="1:8">
      <c r="A114" s="22" t="s">
        <v>30</v>
      </c>
      <c r="B114" s="21" t="s">
        <v>29</v>
      </c>
      <c r="C114" s="20">
        <v>1900000</v>
      </c>
      <c r="D114" s="17">
        <v>4</v>
      </c>
      <c r="E114" s="19">
        <v>31.37</v>
      </c>
      <c r="F114" s="18">
        <v>33.28</v>
      </c>
      <c r="G114" s="17">
        <v>32.546300000000002</v>
      </c>
      <c r="H114" s="16">
        <v>3</v>
      </c>
    </row>
    <row r="115" spans="1:8">
      <c r="A115" s="22" t="s">
        <v>24</v>
      </c>
      <c r="B115" s="21" t="s">
        <v>23</v>
      </c>
      <c r="C115" s="20">
        <v>100000</v>
      </c>
      <c r="D115" s="17">
        <v>1</v>
      </c>
      <c r="E115" s="19">
        <v>4.96</v>
      </c>
      <c r="F115" s="18">
        <v>4.96</v>
      </c>
      <c r="G115" s="17">
        <v>4.96</v>
      </c>
      <c r="H115" s="16">
        <v>1</v>
      </c>
    </row>
    <row r="116" spans="1:8">
      <c r="A116" s="22" t="s">
        <v>252</v>
      </c>
      <c r="B116" s="21" t="s">
        <v>251</v>
      </c>
      <c r="C116" s="20">
        <v>2100000</v>
      </c>
      <c r="D116" s="17">
        <v>7</v>
      </c>
      <c r="E116" s="19">
        <v>16.25</v>
      </c>
      <c r="F116" s="18">
        <v>17.600000000000001</v>
      </c>
      <c r="G116" s="17">
        <v>17.192900000000002</v>
      </c>
      <c r="H116" s="16">
        <v>1</v>
      </c>
    </row>
    <row r="117" spans="1:8">
      <c r="A117" s="22" t="s">
        <v>20</v>
      </c>
      <c r="B117" s="21" t="s">
        <v>19</v>
      </c>
      <c r="C117" s="20">
        <v>8000000</v>
      </c>
      <c r="D117" s="17">
        <v>21</v>
      </c>
      <c r="E117" s="19">
        <v>36.380000000000003</v>
      </c>
      <c r="F117" s="18">
        <v>39.42</v>
      </c>
      <c r="G117" s="17">
        <v>37.299500000000002</v>
      </c>
      <c r="H117" s="16">
        <v>3</v>
      </c>
    </row>
    <row r="118" spans="1:8">
      <c r="A118" s="22" t="s">
        <v>476</v>
      </c>
      <c r="B118" s="21" t="s">
        <v>475</v>
      </c>
      <c r="C118" s="20">
        <v>100000</v>
      </c>
      <c r="D118" s="17">
        <v>1</v>
      </c>
      <c r="E118" s="19">
        <v>23.94</v>
      </c>
      <c r="F118" s="18">
        <v>23.94</v>
      </c>
      <c r="G118" s="17">
        <v>23.94</v>
      </c>
      <c r="H118" s="16">
        <v>3</v>
      </c>
    </row>
    <row r="119" spans="1:8">
      <c r="A119" s="22" t="s">
        <v>18</v>
      </c>
      <c r="B119" s="21" t="s">
        <v>17</v>
      </c>
      <c r="C119" s="20">
        <v>900000</v>
      </c>
      <c r="D119" s="17">
        <v>6</v>
      </c>
      <c r="E119" s="19">
        <v>5.47</v>
      </c>
      <c r="F119" s="18">
        <v>6.02</v>
      </c>
      <c r="G119" s="17">
        <v>5.7389000000000001</v>
      </c>
      <c r="H119" s="16">
        <v>1</v>
      </c>
    </row>
    <row r="120" spans="1:8">
      <c r="A120" s="22" t="s">
        <v>16</v>
      </c>
      <c r="B120" s="21" t="s">
        <v>15</v>
      </c>
      <c r="C120" s="20">
        <v>5700000</v>
      </c>
      <c r="D120" s="17">
        <v>21</v>
      </c>
      <c r="E120" s="19">
        <v>14.431100000000001</v>
      </c>
      <c r="F120" s="18">
        <v>15.49</v>
      </c>
      <c r="G120" s="17">
        <v>14.8561</v>
      </c>
      <c r="H120" s="16">
        <v>2</v>
      </c>
    </row>
    <row r="121" spans="1:8">
      <c r="A121" s="22" t="s">
        <v>12</v>
      </c>
      <c r="B121" s="21" t="s">
        <v>11</v>
      </c>
      <c r="C121" s="20">
        <v>8000000</v>
      </c>
      <c r="D121" s="17">
        <v>6</v>
      </c>
      <c r="E121" s="19">
        <v>7.7141999999999999</v>
      </c>
      <c r="F121" s="18">
        <v>8.1199999999999992</v>
      </c>
      <c r="G121" s="17">
        <v>7.8333000000000004</v>
      </c>
      <c r="H121" s="16">
        <v>3</v>
      </c>
    </row>
    <row r="122" spans="1:8">
      <c r="A122" s="22" t="s">
        <v>8</v>
      </c>
      <c r="B122" s="21" t="s">
        <v>7</v>
      </c>
      <c r="C122" s="20">
        <v>15300000</v>
      </c>
      <c r="D122" s="17">
        <v>10</v>
      </c>
      <c r="E122" s="19">
        <v>21.45</v>
      </c>
      <c r="F122" s="18">
        <v>23.6</v>
      </c>
      <c r="G122" s="17">
        <v>22.418700000000001</v>
      </c>
      <c r="H122" s="16">
        <v>3</v>
      </c>
    </row>
    <row r="123" spans="1:8">
      <c r="A123" s="22" t="s">
        <v>392</v>
      </c>
      <c r="B123" s="21" t="s">
        <v>391</v>
      </c>
      <c r="C123" s="20">
        <v>700000</v>
      </c>
      <c r="D123" s="17">
        <v>3</v>
      </c>
      <c r="E123" s="19">
        <v>17.22</v>
      </c>
      <c r="F123" s="18">
        <v>17.8</v>
      </c>
      <c r="G123" s="17">
        <v>17.579999999999998</v>
      </c>
      <c r="H123" s="16">
        <v>2</v>
      </c>
    </row>
    <row r="124" spans="1:8">
      <c r="A124" s="22" t="s">
        <v>367</v>
      </c>
      <c r="B124" s="21" t="s">
        <v>366</v>
      </c>
      <c r="C124" s="20">
        <v>2100000</v>
      </c>
      <c r="D124" s="17">
        <v>3</v>
      </c>
      <c r="E124" s="19">
        <v>13.79</v>
      </c>
      <c r="F124" s="18">
        <v>14.72</v>
      </c>
      <c r="G124" s="17">
        <v>14.037100000000001</v>
      </c>
      <c r="H124" s="16">
        <v>2</v>
      </c>
    </row>
    <row r="125" spans="1:8">
      <c r="A125" s="22" t="s">
        <v>311</v>
      </c>
      <c r="B125" s="21" t="s">
        <v>310</v>
      </c>
      <c r="C125" s="20">
        <v>100000</v>
      </c>
      <c r="D125" s="17">
        <v>1</v>
      </c>
      <c r="E125" s="19">
        <v>68.42</v>
      </c>
      <c r="F125" s="18">
        <v>68.42</v>
      </c>
      <c r="G125" s="17">
        <v>68.42</v>
      </c>
      <c r="H125" s="16">
        <v>2</v>
      </c>
    </row>
    <row r="126" spans="1:8">
      <c r="A126" s="22" t="s">
        <v>4</v>
      </c>
      <c r="B126" s="21" t="s">
        <v>3</v>
      </c>
      <c r="C126" s="20">
        <v>1900000</v>
      </c>
      <c r="D126" s="17">
        <v>10</v>
      </c>
      <c r="E126" s="19">
        <v>21.5</v>
      </c>
      <c r="F126" s="18">
        <v>23.07</v>
      </c>
      <c r="G126" s="17">
        <v>22.191600000000001</v>
      </c>
      <c r="H126" s="16">
        <v>2</v>
      </c>
    </row>
    <row r="127" spans="1:8">
      <c r="A127" s="22" t="s">
        <v>533</v>
      </c>
      <c r="B127" s="21" t="s">
        <v>532</v>
      </c>
      <c r="C127" s="20">
        <v>100000</v>
      </c>
      <c r="D127" s="17">
        <v>1</v>
      </c>
      <c r="E127" s="19">
        <v>3.62</v>
      </c>
      <c r="F127" s="18">
        <v>3.62</v>
      </c>
      <c r="G127" s="17">
        <v>3.62</v>
      </c>
      <c r="H127" s="16">
        <v>2</v>
      </c>
    </row>
    <row r="128" spans="1:8">
      <c r="A128" s="22" t="s">
        <v>2</v>
      </c>
      <c r="B128" s="21" t="s">
        <v>1</v>
      </c>
      <c r="C128" s="20">
        <v>7400000</v>
      </c>
      <c r="D128" s="17">
        <v>4</v>
      </c>
      <c r="E128" s="19">
        <v>11.69</v>
      </c>
      <c r="F128" s="18">
        <v>12.91</v>
      </c>
      <c r="G128" s="17">
        <v>11.736599999999999</v>
      </c>
      <c r="H128" s="16">
        <v>3</v>
      </c>
    </row>
    <row r="129" spans="1:8">
      <c r="A129" s="22" t="s">
        <v>737</v>
      </c>
      <c r="B129" s="21" t="s">
        <v>736</v>
      </c>
      <c r="C129" s="20">
        <v>400000</v>
      </c>
      <c r="D129" s="17">
        <v>1</v>
      </c>
      <c r="E129" s="19">
        <v>9.33</v>
      </c>
      <c r="F129" s="18">
        <v>9.33</v>
      </c>
      <c r="G129" s="17">
        <v>9.33</v>
      </c>
      <c r="H129" s="16">
        <v>2</v>
      </c>
    </row>
    <row r="130" spans="1:8" ht="16.8" thickBot="1">
      <c r="A130" s="15" t="s">
        <v>747</v>
      </c>
      <c r="B130" s="14" t="s">
        <v>746</v>
      </c>
      <c r="C130" s="13">
        <v>600000</v>
      </c>
      <c r="D130" s="10">
        <v>2</v>
      </c>
      <c r="E130" s="12">
        <v>10.76</v>
      </c>
      <c r="F130" s="11">
        <v>11.07</v>
      </c>
      <c r="G130" s="10">
        <v>10.8117</v>
      </c>
      <c r="H130" s="9">
        <v>2</v>
      </c>
    </row>
    <row r="131" spans="1:8" ht="16.8" thickBot="1">
      <c r="A131" s="8" t="s">
        <v>0</v>
      </c>
      <c r="B131" s="4"/>
      <c r="C131" s="7">
        <f>SUM(C5:C130)</f>
        <v>675600000</v>
      </c>
      <c r="D131" s="6">
        <f>SUM(D5:D130)</f>
        <v>803</v>
      </c>
      <c r="E131" s="5"/>
      <c r="F131" s="4"/>
      <c r="G131" s="3"/>
      <c r="H13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6B5D-E72D-47A9-8903-A9089DEA2C64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500000</v>
      </c>
      <c r="D5" s="24">
        <v>1</v>
      </c>
      <c r="E5" s="26">
        <v>9.85</v>
      </c>
      <c r="F5" s="25">
        <v>9.85</v>
      </c>
      <c r="G5" s="24">
        <v>9.85</v>
      </c>
      <c r="H5" s="23">
        <v>2</v>
      </c>
    </row>
    <row r="6" spans="1:10">
      <c r="A6" s="22" t="s">
        <v>473</v>
      </c>
      <c r="B6" s="21" t="s">
        <v>472</v>
      </c>
      <c r="C6" s="20">
        <v>700000</v>
      </c>
      <c r="D6" s="17">
        <v>2</v>
      </c>
      <c r="E6" s="19">
        <v>5.57</v>
      </c>
      <c r="F6" s="18">
        <v>5.88</v>
      </c>
      <c r="G6" s="17">
        <v>5.7914000000000003</v>
      </c>
      <c r="H6" s="16">
        <v>2</v>
      </c>
    </row>
    <row r="7" spans="1:10">
      <c r="A7" s="22" t="s">
        <v>228</v>
      </c>
      <c r="B7" s="21" t="s">
        <v>227</v>
      </c>
      <c r="C7" s="20">
        <v>1000000</v>
      </c>
      <c r="D7" s="17">
        <v>1</v>
      </c>
      <c r="E7" s="19">
        <v>13.49</v>
      </c>
      <c r="F7" s="18">
        <v>13.49</v>
      </c>
      <c r="G7" s="17">
        <v>13.49</v>
      </c>
      <c r="H7" s="16">
        <v>3</v>
      </c>
    </row>
    <row r="8" spans="1:10">
      <c r="A8" s="22" t="s">
        <v>226</v>
      </c>
      <c r="B8" s="21" t="s">
        <v>225</v>
      </c>
      <c r="C8" s="20">
        <v>1000000</v>
      </c>
      <c r="D8" s="17">
        <v>1</v>
      </c>
      <c r="E8" s="19">
        <v>8.8800000000000008</v>
      </c>
      <c r="F8" s="18">
        <v>8.8800000000000008</v>
      </c>
      <c r="G8" s="17">
        <v>8.8800000000000008</v>
      </c>
      <c r="H8" s="16">
        <v>2</v>
      </c>
    </row>
    <row r="9" spans="1:10">
      <c r="A9" s="22" t="s">
        <v>224</v>
      </c>
      <c r="B9" s="21" t="s">
        <v>223</v>
      </c>
      <c r="C9" s="20">
        <v>5400000</v>
      </c>
      <c r="D9" s="17">
        <v>17</v>
      </c>
      <c r="E9" s="19">
        <v>20.18</v>
      </c>
      <c r="F9" s="18">
        <v>22.28</v>
      </c>
      <c r="G9" s="17">
        <v>21.0672</v>
      </c>
      <c r="H9" s="16">
        <v>3</v>
      </c>
    </row>
    <row r="10" spans="1:10">
      <c r="A10" s="22" t="s">
        <v>222</v>
      </c>
      <c r="B10" s="21" t="s">
        <v>221</v>
      </c>
      <c r="C10" s="20">
        <v>14800000</v>
      </c>
      <c r="D10" s="17">
        <v>24</v>
      </c>
      <c r="E10" s="19">
        <v>34.46</v>
      </c>
      <c r="F10" s="18">
        <v>38.409999999999997</v>
      </c>
      <c r="G10" s="17">
        <v>37.059800000000003</v>
      </c>
      <c r="H10" s="16">
        <v>2</v>
      </c>
    </row>
    <row r="11" spans="1:10">
      <c r="A11" s="22" t="s">
        <v>606</v>
      </c>
      <c r="B11" s="21" t="s">
        <v>605</v>
      </c>
      <c r="C11" s="20">
        <v>800000</v>
      </c>
      <c r="D11" s="17">
        <v>2</v>
      </c>
      <c r="E11" s="19">
        <v>0.01</v>
      </c>
      <c r="F11" s="18">
        <v>0.78669999999999995</v>
      </c>
      <c r="G11" s="17">
        <v>0.30130000000000001</v>
      </c>
      <c r="H11" s="16">
        <v>1</v>
      </c>
    </row>
    <row r="12" spans="1:10">
      <c r="A12" s="22" t="s">
        <v>220</v>
      </c>
      <c r="B12" s="21" t="s">
        <v>219</v>
      </c>
      <c r="C12" s="20">
        <v>12800000</v>
      </c>
      <c r="D12" s="17">
        <v>8</v>
      </c>
      <c r="E12" s="19">
        <v>13.86</v>
      </c>
      <c r="F12" s="18">
        <v>15.17</v>
      </c>
      <c r="G12" s="17">
        <v>14.222</v>
      </c>
      <c r="H12" s="16">
        <v>3</v>
      </c>
    </row>
    <row r="13" spans="1:10">
      <c r="A13" s="22" t="s">
        <v>216</v>
      </c>
      <c r="B13" s="21" t="s">
        <v>215</v>
      </c>
      <c r="C13" s="20">
        <v>200000</v>
      </c>
      <c r="D13" s="17">
        <v>1</v>
      </c>
      <c r="E13" s="19">
        <v>12.62</v>
      </c>
      <c r="F13" s="18">
        <v>12.62</v>
      </c>
      <c r="G13" s="17">
        <v>12.62</v>
      </c>
      <c r="H13" s="16">
        <v>3</v>
      </c>
    </row>
    <row r="14" spans="1:10">
      <c r="A14" s="22" t="s">
        <v>306</v>
      </c>
      <c r="B14" s="21" t="s">
        <v>305</v>
      </c>
      <c r="C14" s="20">
        <v>3300000</v>
      </c>
      <c r="D14" s="17">
        <v>19</v>
      </c>
      <c r="E14" s="19">
        <v>40.03</v>
      </c>
      <c r="F14" s="18">
        <v>51.03</v>
      </c>
      <c r="G14" s="17">
        <v>42.839700000000001</v>
      </c>
      <c r="H14" s="16">
        <v>2</v>
      </c>
    </row>
    <row r="15" spans="1:10">
      <c r="A15" s="22" t="s">
        <v>210</v>
      </c>
      <c r="B15" s="21" t="s">
        <v>209</v>
      </c>
      <c r="C15" s="20">
        <v>7400000</v>
      </c>
      <c r="D15" s="17">
        <v>17</v>
      </c>
      <c r="E15" s="19">
        <v>16.600000000000001</v>
      </c>
      <c r="F15" s="18">
        <v>18.829999999999998</v>
      </c>
      <c r="G15" s="17">
        <v>18.008800000000001</v>
      </c>
      <c r="H15" s="16">
        <v>3</v>
      </c>
    </row>
    <row r="16" spans="1:10">
      <c r="A16" s="22" t="s">
        <v>304</v>
      </c>
      <c r="B16" s="21" t="s">
        <v>303</v>
      </c>
      <c r="C16" s="20">
        <v>5900000</v>
      </c>
      <c r="D16" s="17">
        <v>7</v>
      </c>
      <c r="E16" s="19">
        <v>20.76</v>
      </c>
      <c r="F16" s="18">
        <v>21.82</v>
      </c>
      <c r="G16" s="17">
        <v>21.5639</v>
      </c>
      <c r="H16" s="16">
        <v>3</v>
      </c>
    </row>
    <row r="17" spans="1:8">
      <c r="A17" s="22" t="s">
        <v>206</v>
      </c>
      <c r="B17" s="21" t="s">
        <v>205</v>
      </c>
      <c r="C17" s="20">
        <v>2900000</v>
      </c>
      <c r="D17" s="17">
        <v>9</v>
      </c>
      <c r="E17" s="19">
        <v>38.090000000000003</v>
      </c>
      <c r="F17" s="18">
        <v>40.11</v>
      </c>
      <c r="G17" s="17">
        <v>38.9938</v>
      </c>
      <c r="H17" s="16">
        <v>3</v>
      </c>
    </row>
    <row r="18" spans="1:8">
      <c r="A18" s="22" t="s">
        <v>415</v>
      </c>
      <c r="B18" s="21" t="s">
        <v>414</v>
      </c>
      <c r="C18" s="20">
        <v>4600000</v>
      </c>
      <c r="D18" s="17">
        <v>1</v>
      </c>
      <c r="E18" s="19">
        <v>13.1</v>
      </c>
      <c r="F18" s="18">
        <v>13.1</v>
      </c>
      <c r="G18" s="17">
        <v>13.1</v>
      </c>
      <c r="H18" s="16">
        <v>2</v>
      </c>
    </row>
    <row r="19" spans="1:8">
      <c r="A19" s="22" t="s">
        <v>333</v>
      </c>
      <c r="B19" s="21" t="s">
        <v>332</v>
      </c>
      <c r="C19" s="20">
        <v>244200000</v>
      </c>
      <c r="D19" s="17">
        <v>43</v>
      </c>
      <c r="E19" s="19">
        <v>7.05</v>
      </c>
      <c r="F19" s="18">
        <v>7.89</v>
      </c>
      <c r="G19" s="17">
        <v>7.1390000000000002</v>
      </c>
      <c r="H19" s="16">
        <v>1</v>
      </c>
    </row>
    <row r="20" spans="1:8">
      <c r="A20" s="22" t="s">
        <v>333</v>
      </c>
      <c r="B20" s="21" t="s">
        <v>332</v>
      </c>
      <c r="C20" s="20">
        <v>31400000</v>
      </c>
      <c r="D20" s="17">
        <v>3</v>
      </c>
      <c r="E20" s="19">
        <v>7.16</v>
      </c>
      <c r="F20" s="18">
        <v>7.83</v>
      </c>
      <c r="G20" s="17">
        <v>7.1813000000000002</v>
      </c>
      <c r="H20" s="16">
        <v>2</v>
      </c>
    </row>
    <row r="21" spans="1:8">
      <c r="A21" s="22" t="s">
        <v>202</v>
      </c>
      <c r="B21" s="21" t="s">
        <v>201</v>
      </c>
      <c r="C21" s="20">
        <v>400000</v>
      </c>
      <c r="D21" s="17">
        <v>3</v>
      </c>
      <c r="E21" s="19">
        <v>10.42</v>
      </c>
      <c r="F21" s="18">
        <v>11.43</v>
      </c>
      <c r="G21" s="17">
        <v>10.96</v>
      </c>
      <c r="H21" s="16">
        <v>2</v>
      </c>
    </row>
    <row r="22" spans="1:8">
      <c r="A22" s="22" t="s">
        <v>200</v>
      </c>
      <c r="B22" s="21" t="s">
        <v>199</v>
      </c>
      <c r="C22" s="20">
        <v>5400000</v>
      </c>
      <c r="D22" s="17">
        <v>8</v>
      </c>
      <c r="E22" s="19">
        <v>11.38</v>
      </c>
      <c r="F22" s="18">
        <v>12.26</v>
      </c>
      <c r="G22" s="17">
        <v>12.1365</v>
      </c>
      <c r="H22" s="16">
        <v>2</v>
      </c>
    </row>
    <row r="23" spans="1:8">
      <c r="A23" s="22" t="s">
        <v>198</v>
      </c>
      <c r="B23" s="21" t="s">
        <v>197</v>
      </c>
      <c r="C23" s="20">
        <v>6400000</v>
      </c>
      <c r="D23" s="17">
        <v>2</v>
      </c>
      <c r="E23" s="19">
        <v>13.28</v>
      </c>
      <c r="F23" s="18">
        <v>13.58</v>
      </c>
      <c r="G23" s="17">
        <v>13.373799999999999</v>
      </c>
      <c r="H23" s="16">
        <v>2</v>
      </c>
    </row>
    <row r="24" spans="1:8">
      <c r="A24" s="22" t="s">
        <v>196</v>
      </c>
      <c r="B24" s="21" t="s">
        <v>195</v>
      </c>
      <c r="C24" s="20">
        <v>10600000</v>
      </c>
      <c r="D24" s="17">
        <v>9</v>
      </c>
      <c r="E24" s="19">
        <v>48.81</v>
      </c>
      <c r="F24" s="18">
        <v>51.76</v>
      </c>
      <c r="G24" s="17">
        <v>50.329599999999999</v>
      </c>
      <c r="H24" s="16">
        <v>2</v>
      </c>
    </row>
    <row r="25" spans="1:8">
      <c r="A25" s="22" t="s">
        <v>302</v>
      </c>
      <c r="B25" s="21" t="s">
        <v>301</v>
      </c>
      <c r="C25" s="20">
        <v>500000</v>
      </c>
      <c r="D25" s="17">
        <v>1</v>
      </c>
      <c r="E25" s="19">
        <v>13.69</v>
      </c>
      <c r="F25" s="18">
        <v>13.69</v>
      </c>
      <c r="G25" s="17">
        <v>13.69</v>
      </c>
      <c r="H25" s="16">
        <v>3</v>
      </c>
    </row>
    <row r="26" spans="1:8">
      <c r="A26" s="22" t="s">
        <v>364</v>
      </c>
      <c r="B26" s="21" t="s">
        <v>363</v>
      </c>
      <c r="C26" s="20">
        <v>4000000</v>
      </c>
      <c r="D26" s="17">
        <v>2</v>
      </c>
      <c r="E26" s="19">
        <v>7.69</v>
      </c>
      <c r="F26" s="18">
        <v>10.09</v>
      </c>
      <c r="G26" s="17">
        <v>9.19</v>
      </c>
      <c r="H26" s="16">
        <v>3</v>
      </c>
    </row>
    <row r="27" spans="1:8">
      <c r="A27" s="22" t="s">
        <v>331</v>
      </c>
      <c r="B27" s="21" t="s">
        <v>330</v>
      </c>
      <c r="C27" s="20">
        <v>500000</v>
      </c>
      <c r="D27" s="17">
        <v>1</v>
      </c>
      <c r="E27" s="19">
        <v>8.06</v>
      </c>
      <c r="F27" s="18">
        <v>8.06</v>
      </c>
      <c r="G27" s="17">
        <v>8.06</v>
      </c>
      <c r="H27" s="16">
        <v>3</v>
      </c>
    </row>
    <row r="28" spans="1:8">
      <c r="A28" s="22" t="s">
        <v>194</v>
      </c>
      <c r="B28" s="21" t="s">
        <v>193</v>
      </c>
      <c r="C28" s="20">
        <v>1600000</v>
      </c>
      <c r="D28" s="17">
        <v>4</v>
      </c>
      <c r="E28" s="19">
        <v>19.8</v>
      </c>
      <c r="F28" s="18">
        <v>21.5</v>
      </c>
      <c r="G28" s="17">
        <v>20.668800000000001</v>
      </c>
      <c r="H28" s="16">
        <v>3</v>
      </c>
    </row>
    <row r="29" spans="1:8">
      <c r="A29" s="22" t="s">
        <v>192</v>
      </c>
      <c r="B29" s="21" t="s">
        <v>191</v>
      </c>
      <c r="C29" s="20">
        <v>1400000</v>
      </c>
      <c r="D29" s="17">
        <v>4</v>
      </c>
      <c r="E29" s="19">
        <v>10.16</v>
      </c>
      <c r="F29" s="18">
        <v>10.47</v>
      </c>
      <c r="G29" s="17">
        <v>10.3171</v>
      </c>
      <c r="H29" s="16">
        <v>1</v>
      </c>
    </row>
    <row r="30" spans="1:8">
      <c r="A30" s="22" t="s">
        <v>190</v>
      </c>
      <c r="B30" s="21" t="s">
        <v>189</v>
      </c>
      <c r="C30" s="20">
        <v>1800000</v>
      </c>
      <c r="D30" s="17">
        <v>1</v>
      </c>
      <c r="E30" s="19">
        <v>3.11</v>
      </c>
      <c r="F30" s="18">
        <v>3.11</v>
      </c>
      <c r="G30" s="17">
        <v>3.11</v>
      </c>
      <c r="H30" s="16">
        <v>1</v>
      </c>
    </row>
    <row r="31" spans="1:8">
      <c r="A31" s="22" t="s">
        <v>329</v>
      </c>
      <c r="B31" s="21" t="s">
        <v>328</v>
      </c>
      <c r="C31" s="20">
        <v>6800000</v>
      </c>
      <c r="D31" s="17">
        <v>3</v>
      </c>
      <c r="E31" s="19">
        <v>5.89</v>
      </c>
      <c r="F31" s="18">
        <v>6.36</v>
      </c>
      <c r="G31" s="17">
        <v>6.0296000000000003</v>
      </c>
      <c r="H31" s="16">
        <v>2</v>
      </c>
    </row>
    <row r="32" spans="1:8">
      <c r="A32" s="22" t="s">
        <v>180</v>
      </c>
      <c r="B32" s="21" t="s">
        <v>179</v>
      </c>
      <c r="C32" s="20">
        <v>7200000</v>
      </c>
      <c r="D32" s="17">
        <v>24</v>
      </c>
      <c r="E32" s="19">
        <v>30.04</v>
      </c>
      <c r="F32" s="18">
        <v>36.729999999999997</v>
      </c>
      <c r="G32" s="17">
        <v>33.0974</v>
      </c>
      <c r="H32" s="16">
        <v>3</v>
      </c>
    </row>
    <row r="33" spans="1:8">
      <c r="A33" s="22" t="s">
        <v>176</v>
      </c>
      <c r="B33" s="21" t="s">
        <v>175</v>
      </c>
      <c r="C33" s="20">
        <v>900000</v>
      </c>
      <c r="D33" s="17">
        <v>6</v>
      </c>
      <c r="E33" s="19">
        <v>4.7699999999999996</v>
      </c>
      <c r="F33" s="18">
        <v>5.17</v>
      </c>
      <c r="G33" s="17">
        <v>4.9356</v>
      </c>
      <c r="H33" s="16">
        <v>1</v>
      </c>
    </row>
    <row r="34" spans="1:8">
      <c r="A34" s="22" t="s">
        <v>298</v>
      </c>
      <c r="B34" s="21" t="s">
        <v>297</v>
      </c>
      <c r="C34" s="20">
        <v>200000</v>
      </c>
      <c r="D34" s="17">
        <v>1</v>
      </c>
      <c r="E34" s="19">
        <v>8.89</v>
      </c>
      <c r="F34" s="18">
        <v>8.89</v>
      </c>
      <c r="G34" s="17">
        <v>8.89</v>
      </c>
      <c r="H34" s="16">
        <v>3</v>
      </c>
    </row>
    <row r="35" spans="1:8">
      <c r="A35" s="22" t="s">
        <v>172</v>
      </c>
      <c r="B35" s="21" t="s">
        <v>171</v>
      </c>
      <c r="C35" s="20">
        <v>27000000</v>
      </c>
      <c r="D35" s="17">
        <v>1</v>
      </c>
      <c r="E35" s="19">
        <v>4.79</v>
      </c>
      <c r="F35" s="18">
        <v>4.79</v>
      </c>
      <c r="G35" s="17">
        <v>4.79</v>
      </c>
      <c r="H35" s="16">
        <v>3</v>
      </c>
    </row>
    <row r="36" spans="1:8">
      <c r="A36" s="22" t="s">
        <v>170</v>
      </c>
      <c r="B36" s="21" t="s">
        <v>169</v>
      </c>
      <c r="C36" s="20">
        <v>2200000</v>
      </c>
      <c r="D36" s="17">
        <v>4</v>
      </c>
      <c r="E36" s="19">
        <v>7.3</v>
      </c>
      <c r="F36" s="18">
        <v>7.8</v>
      </c>
      <c r="G36" s="17">
        <v>7.5795000000000003</v>
      </c>
      <c r="H36" s="16">
        <v>3</v>
      </c>
    </row>
    <row r="37" spans="1:8">
      <c r="A37" s="22" t="s">
        <v>327</v>
      </c>
      <c r="B37" s="21" t="s">
        <v>326</v>
      </c>
      <c r="C37" s="20">
        <v>14800000</v>
      </c>
      <c r="D37" s="17">
        <v>5</v>
      </c>
      <c r="E37" s="19">
        <v>20.010000000000002</v>
      </c>
      <c r="F37" s="18">
        <v>21.05</v>
      </c>
      <c r="G37" s="17">
        <v>20.1234</v>
      </c>
      <c r="H37" s="16">
        <v>1</v>
      </c>
    </row>
    <row r="38" spans="1:8">
      <c r="A38" s="22" t="s">
        <v>168</v>
      </c>
      <c r="B38" s="21" t="s">
        <v>167</v>
      </c>
      <c r="C38" s="20">
        <v>4200000</v>
      </c>
      <c r="D38" s="17">
        <v>12</v>
      </c>
      <c r="E38" s="19">
        <v>27.82</v>
      </c>
      <c r="F38" s="18">
        <v>29.773599999999998</v>
      </c>
      <c r="G38" s="17">
        <v>29.143999999999998</v>
      </c>
      <c r="H38" s="16">
        <v>3</v>
      </c>
    </row>
    <row r="39" spans="1:8">
      <c r="A39" s="22" t="s">
        <v>166</v>
      </c>
      <c r="B39" s="21" t="s">
        <v>165</v>
      </c>
      <c r="C39" s="20">
        <v>16700000</v>
      </c>
      <c r="D39" s="17">
        <v>19</v>
      </c>
      <c r="E39" s="19">
        <v>29.89</v>
      </c>
      <c r="F39" s="18">
        <v>31.95</v>
      </c>
      <c r="G39" s="17">
        <v>30.793600000000001</v>
      </c>
      <c r="H39" s="16">
        <v>3</v>
      </c>
    </row>
    <row r="40" spans="1:8">
      <c r="A40" s="22" t="s">
        <v>772</v>
      </c>
      <c r="B40" s="21" t="s">
        <v>771</v>
      </c>
      <c r="C40" s="20">
        <v>500000</v>
      </c>
      <c r="D40" s="17">
        <v>1</v>
      </c>
      <c r="E40" s="19">
        <v>11.93</v>
      </c>
      <c r="F40" s="18">
        <v>11.93</v>
      </c>
      <c r="G40" s="17">
        <v>11.93</v>
      </c>
      <c r="H40" s="16">
        <v>3</v>
      </c>
    </row>
    <row r="41" spans="1:8">
      <c r="A41" s="22" t="s">
        <v>164</v>
      </c>
      <c r="B41" s="21" t="s">
        <v>163</v>
      </c>
      <c r="C41" s="20">
        <v>5500000</v>
      </c>
      <c r="D41" s="17">
        <v>13</v>
      </c>
      <c r="E41" s="19">
        <v>44.74</v>
      </c>
      <c r="F41" s="18">
        <v>47.4</v>
      </c>
      <c r="G41" s="17">
        <v>46.397500000000001</v>
      </c>
      <c r="H41" s="16">
        <v>3</v>
      </c>
    </row>
    <row r="42" spans="1:8">
      <c r="A42" s="22" t="s">
        <v>162</v>
      </c>
      <c r="B42" s="21" t="s">
        <v>161</v>
      </c>
      <c r="C42" s="20">
        <v>2700000</v>
      </c>
      <c r="D42" s="17">
        <v>3</v>
      </c>
      <c r="E42" s="19">
        <v>13.96</v>
      </c>
      <c r="F42" s="18">
        <v>16.61</v>
      </c>
      <c r="G42" s="17">
        <v>14.1526</v>
      </c>
      <c r="H42" s="16">
        <v>3</v>
      </c>
    </row>
    <row r="43" spans="1:8">
      <c r="A43" s="22" t="s">
        <v>160</v>
      </c>
      <c r="B43" s="21" t="s">
        <v>159</v>
      </c>
      <c r="C43" s="20">
        <v>1600000</v>
      </c>
      <c r="D43" s="17">
        <v>5</v>
      </c>
      <c r="E43" s="19">
        <v>75.22</v>
      </c>
      <c r="F43" s="18">
        <v>77.08</v>
      </c>
      <c r="G43" s="17">
        <v>76.683099999999996</v>
      </c>
      <c r="H43" s="16">
        <v>1</v>
      </c>
    </row>
    <row r="44" spans="1:8">
      <c r="A44" s="22" t="s">
        <v>424</v>
      </c>
      <c r="B44" s="21" t="s">
        <v>423</v>
      </c>
      <c r="C44" s="20">
        <v>500000</v>
      </c>
      <c r="D44" s="17">
        <v>1</v>
      </c>
      <c r="E44" s="19">
        <v>24.64</v>
      </c>
      <c r="F44" s="18">
        <v>24.64</v>
      </c>
      <c r="G44" s="17">
        <v>24.64</v>
      </c>
      <c r="H44" s="16">
        <v>1</v>
      </c>
    </row>
    <row r="45" spans="1:8">
      <c r="A45" s="22" t="s">
        <v>156</v>
      </c>
      <c r="B45" s="21" t="s">
        <v>155</v>
      </c>
      <c r="C45" s="20">
        <v>1000000</v>
      </c>
      <c r="D45" s="17">
        <v>4</v>
      </c>
      <c r="E45" s="19">
        <v>29.85</v>
      </c>
      <c r="F45" s="18">
        <v>30.98</v>
      </c>
      <c r="G45" s="17">
        <v>30.192</v>
      </c>
      <c r="H45" s="16">
        <v>2</v>
      </c>
    </row>
    <row r="46" spans="1:8">
      <c r="A46" s="22" t="s">
        <v>154</v>
      </c>
      <c r="B46" s="21" t="s">
        <v>153</v>
      </c>
      <c r="C46" s="20">
        <v>5800000</v>
      </c>
      <c r="D46" s="17">
        <v>14</v>
      </c>
      <c r="E46" s="19">
        <v>26.03</v>
      </c>
      <c r="F46" s="18">
        <v>27.355</v>
      </c>
      <c r="G46" s="17">
        <v>26.664999999999999</v>
      </c>
      <c r="H46" s="16">
        <v>2</v>
      </c>
    </row>
    <row r="47" spans="1:8">
      <c r="A47" s="22" t="s">
        <v>294</v>
      </c>
      <c r="B47" s="21" t="s">
        <v>293</v>
      </c>
      <c r="C47" s="20">
        <v>1700000</v>
      </c>
      <c r="D47" s="17">
        <v>3</v>
      </c>
      <c r="E47" s="19">
        <v>6.62</v>
      </c>
      <c r="F47" s="18">
        <v>7.38</v>
      </c>
      <c r="G47" s="17">
        <v>6.8728999999999996</v>
      </c>
      <c r="H47" s="16">
        <v>2</v>
      </c>
    </row>
    <row r="48" spans="1:8">
      <c r="A48" s="22" t="s">
        <v>152</v>
      </c>
      <c r="B48" s="21" t="s">
        <v>151</v>
      </c>
      <c r="C48" s="20">
        <v>11000000</v>
      </c>
      <c r="D48" s="17">
        <v>15</v>
      </c>
      <c r="E48" s="19">
        <v>39.68</v>
      </c>
      <c r="F48" s="18">
        <v>47.41</v>
      </c>
      <c r="G48" s="17">
        <v>42.546900000000001</v>
      </c>
      <c r="H48" s="16">
        <v>2</v>
      </c>
    </row>
    <row r="49" spans="1:8">
      <c r="A49" s="22" t="s">
        <v>150</v>
      </c>
      <c r="B49" s="21" t="s">
        <v>149</v>
      </c>
      <c r="C49" s="20">
        <v>1500000</v>
      </c>
      <c r="D49" s="17">
        <v>3</v>
      </c>
      <c r="E49" s="19">
        <v>3.66</v>
      </c>
      <c r="F49" s="18">
        <v>3.76</v>
      </c>
      <c r="G49" s="17">
        <v>3.7</v>
      </c>
      <c r="H49" s="16">
        <v>1</v>
      </c>
    </row>
    <row r="50" spans="1:8">
      <c r="A50" s="22" t="s">
        <v>148</v>
      </c>
      <c r="B50" s="21" t="s">
        <v>147</v>
      </c>
      <c r="C50" s="20">
        <v>800000</v>
      </c>
      <c r="D50" s="17">
        <v>3</v>
      </c>
      <c r="E50" s="19">
        <v>13.71</v>
      </c>
      <c r="F50" s="18">
        <v>14.76</v>
      </c>
      <c r="G50" s="17">
        <v>14.4788</v>
      </c>
      <c r="H50" s="16">
        <v>3</v>
      </c>
    </row>
    <row r="51" spans="1:8">
      <c r="A51" s="22" t="s">
        <v>146</v>
      </c>
      <c r="B51" s="21" t="s">
        <v>145</v>
      </c>
      <c r="C51" s="20">
        <v>1300000</v>
      </c>
      <c r="D51" s="17">
        <v>2</v>
      </c>
      <c r="E51" s="19">
        <v>51.85</v>
      </c>
      <c r="F51" s="18">
        <v>53.96</v>
      </c>
      <c r="G51" s="17">
        <v>52.3369</v>
      </c>
      <c r="H51" s="16">
        <v>1</v>
      </c>
    </row>
    <row r="52" spans="1:8">
      <c r="A52" s="22" t="s">
        <v>144</v>
      </c>
      <c r="B52" s="21" t="s">
        <v>143</v>
      </c>
      <c r="C52" s="20">
        <v>400000</v>
      </c>
      <c r="D52" s="17">
        <v>1</v>
      </c>
      <c r="E52" s="19">
        <v>21.82</v>
      </c>
      <c r="F52" s="18">
        <v>21.82</v>
      </c>
      <c r="G52" s="17">
        <v>21.82</v>
      </c>
      <c r="H52" s="16">
        <v>2</v>
      </c>
    </row>
    <row r="53" spans="1:8">
      <c r="A53" s="22" t="s">
        <v>323</v>
      </c>
      <c r="B53" s="21" t="s">
        <v>322</v>
      </c>
      <c r="C53" s="20">
        <v>1000000</v>
      </c>
      <c r="D53" s="17">
        <v>2</v>
      </c>
      <c r="E53" s="19">
        <v>22.03</v>
      </c>
      <c r="F53" s="18">
        <v>22.04</v>
      </c>
      <c r="G53" s="17">
        <v>22.039000000000001</v>
      </c>
      <c r="H53" s="16">
        <v>2</v>
      </c>
    </row>
    <row r="54" spans="1:8">
      <c r="A54" s="22" t="s">
        <v>142</v>
      </c>
      <c r="B54" s="21" t="s">
        <v>141</v>
      </c>
      <c r="C54" s="20">
        <v>700000</v>
      </c>
      <c r="D54" s="17">
        <v>4</v>
      </c>
      <c r="E54" s="19">
        <v>27.36</v>
      </c>
      <c r="F54" s="18">
        <v>31.76</v>
      </c>
      <c r="G54" s="17">
        <v>29.2971</v>
      </c>
      <c r="H54" s="16">
        <v>1</v>
      </c>
    </row>
    <row r="55" spans="1:8">
      <c r="A55" s="22" t="s">
        <v>362</v>
      </c>
      <c r="B55" s="21" t="s">
        <v>361</v>
      </c>
      <c r="C55" s="20">
        <v>4400000</v>
      </c>
      <c r="D55" s="17">
        <v>8</v>
      </c>
      <c r="E55" s="19">
        <v>43.91</v>
      </c>
      <c r="F55" s="18">
        <v>45.3</v>
      </c>
      <c r="G55" s="17">
        <v>44.069499999999998</v>
      </c>
      <c r="H55" s="16">
        <v>2</v>
      </c>
    </row>
    <row r="56" spans="1:8">
      <c r="A56" s="22" t="s">
        <v>138</v>
      </c>
      <c r="B56" s="21" t="s">
        <v>137</v>
      </c>
      <c r="C56" s="20">
        <v>400000</v>
      </c>
      <c r="D56" s="17">
        <v>1</v>
      </c>
      <c r="E56" s="19">
        <v>32.21</v>
      </c>
      <c r="F56" s="18">
        <v>32.21</v>
      </c>
      <c r="G56" s="17">
        <v>32.21</v>
      </c>
      <c r="H56" s="16">
        <v>2</v>
      </c>
    </row>
    <row r="57" spans="1:8">
      <c r="A57" s="22" t="s">
        <v>136</v>
      </c>
      <c r="B57" s="21" t="s">
        <v>135</v>
      </c>
      <c r="C57" s="20">
        <v>11500000</v>
      </c>
      <c r="D57" s="17">
        <v>10</v>
      </c>
      <c r="E57" s="19">
        <v>25.1</v>
      </c>
      <c r="F57" s="18">
        <v>26.75</v>
      </c>
      <c r="G57" s="17">
        <v>25.203299999999999</v>
      </c>
      <c r="H57" s="16">
        <v>3</v>
      </c>
    </row>
    <row r="58" spans="1:8">
      <c r="A58" s="22" t="s">
        <v>134</v>
      </c>
      <c r="B58" s="21" t="s">
        <v>133</v>
      </c>
      <c r="C58" s="20">
        <v>5900000</v>
      </c>
      <c r="D58" s="17">
        <v>17</v>
      </c>
      <c r="E58" s="19">
        <v>6.92</v>
      </c>
      <c r="F58" s="18">
        <v>8.35</v>
      </c>
      <c r="G58" s="17">
        <v>8.0136000000000003</v>
      </c>
      <c r="H58" s="16">
        <v>2</v>
      </c>
    </row>
    <row r="59" spans="1:8">
      <c r="A59" s="22" t="s">
        <v>132</v>
      </c>
      <c r="B59" s="21" t="s">
        <v>131</v>
      </c>
      <c r="C59" s="20">
        <v>26500000</v>
      </c>
      <c r="D59" s="17">
        <v>34</v>
      </c>
      <c r="E59" s="19">
        <v>9.39</v>
      </c>
      <c r="F59" s="18">
        <v>12.99</v>
      </c>
      <c r="G59" s="17">
        <v>11.9156</v>
      </c>
      <c r="H59" s="16">
        <v>3</v>
      </c>
    </row>
    <row r="60" spans="1:8">
      <c r="A60" s="22" t="s">
        <v>387</v>
      </c>
      <c r="B60" s="21" t="s">
        <v>386</v>
      </c>
      <c r="C60" s="20">
        <v>900000</v>
      </c>
      <c r="D60" s="17">
        <v>4</v>
      </c>
      <c r="E60" s="19">
        <v>25.6</v>
      </c>
      <c r="F60" s="18">
        <v>26.34</v>
      </c>
      <c r="G60" s="17">
        <v>26.157800000000002</v>
      </c>
      <c r="H60" s="16">
        <v>1</v>
      </c>
    </row>
    <row r="61" spans="1:8">
      <c r="A61" s="22" t="s">
        <v>130</v>
      </c>
      <c r="B61" s="21" t="s">
        <v>129</v>
      </c>
      <c r="C61" s="20">
        <v>8100000</v>
      </c>
      <c r="D61" s="17">
        <v>20</v>
      </c>
      <c r="E61" s="19">
        <v>27.93</v>
      </c>
      <c r="F61" s="18">
        <v>29.88</v>
      </c>
      <c r="G61" s="17">
        <v>28.936299999999999</v>
      </c>
      <c r="H61" s="16">
        <v>1</v>
      </c>
    </row>
    <row r="62" spans="1:8">
      <c r="A62" s="22" t="s">
        <v>128</v>
      </c>
      <c r="B62" s="21" t="s">
        <v>127</v>
      </c>
      <c r="C62" s="20">
        <v>200000</v>
      </c>
      <c r="D62" s="17">
        <v>2</v>
      </c>
      <c r="E62" s="19">
        <v>20.13</v>
      </c>
      <c r="F62" s="18">
        <v>21.28</v>
      </c>
      <c r="G62" s="17">
        <v>20.704999999999998</v>
      </c>
      <c r="H62" s="16">
        <v>1</v>
      </c>
    </row>
    <row r="63" spans="1:8">
      <c r="A63" s="22" t="s">
        <v>126</v>
      </c>
      <c r="B63" s="21" t="s">
        <v>125</v>
      </c>
      <c r="C63" s="20">
        <v>900000</v>
      </c>
      <c r="D63" s="17">
        <v>2</v>
      </c>
      <c r="E63" s="19">
        <v>8.86</v>
      </c>
      <c r="F63" s="18">
        <v>8.91</v>
      </c>
      <c r="G63" s="17">
        <v>8.8821999999999992</v>
      </c>
      <c r="H63" s="16">
        <v>3</v>
      </c>
    </row>
    <row r="64" spans="1:8">
      <c r="A64" s="22" t="s">
        <v>458</v>
      </c>
      <c r="B64" s="21" t="s">
        <v>457</v>
      </c>
      <c r="C64" s="20">
        <v>500000</v>
      </c>
      <c r="D64" s="17">
        <v>1</v>
      </c>
      <c r="E64" s="19">
        <v>52.77</v>
      </c>
      <c r="F64" s="18">
        <v>52.77</v>
      </c>
      <c r="G64" s="17">
        <v>52.77</v>
      </c>
      <c r="H64" s="16">
        <v>2</v>
      </c>
    </row>
    <row r="65" spans="1:8">
      <c r="A65" s="22" t="s">
        <v>124</v>
      </c>
      <c r="B65" s="21" t="s">
        <v>123</v>
      </c>
      <c r="C65" s="20">
        <v>700000</v>
      </c>
      <c r="D65" s="17">
        <v>4</v>
      </c>
      <c r="E65" s="19">
        <v>13.09</v>
      </c>
      <c r="F65" s="18">
        <v>13.75</v>
      </c>
      <c r="G65" s="17">
        <v>13.6129</v>
      </c>
      <c r="H65" s="16">
        <v>3</v>
      </c>
    </row>
    <row r="66" spans="1:8">
      <c r="A66" s="22" t="s">
        <v>122</v>
      </c>
      <c r="B66" s="21" t="s">
        <v>121</v>
      </c>
      <c r="C66" s="20">
        <v>9800000</v>
      </c>
      <c r="D66" s="17">
        <v>14</v>
      </c>
      <c r="E66" s="19">
        <v>48.92</v>
      </c>
      <c r="F66" s="18">
        <v>52.87</v>
      </c>
      <c r="G66" s="17">
        <v>51.104199999999999</v>
      </c>
      <c r="H66" s="16">
        <v>3</v>
      </c>
    </row>
    <row r="67" spans="1:8">
      <c r="A67" s="22" t="s">
        <v>120</v>
      </c>
      <c r="B67" s="21" t="s">
        <v>119</v>
      </c>
      <c r="C67" s="20">
        <v>33000000</v>
      </c>
      <c r="D67" s="17">
        <v>9</v>
      </c>
      <c r="E67" s="19">
        <v>50.57</v>
      </c>
      <c r="F67" s="18">
        <v>54.99</v>
      </c>
      <c r="G67" s="17">
        <v>50.873699999999999</v>
      </c>
      <c r="H67" s="16">
        <v>3</v>
      </c>
    </row>
    <row r="68" spans="1:8">
      <c r="A68" s="22" t="s">
        <v>118</v>
      </c>
      <c r="B68" s="21" t="s">
        <v>117</v>
      </c>
      <c r="C68" s="20">
        <v>500000</v>
      </c>
      <c r="D68" s="17">
        <v>4</v>
      </c>
      <c r="E68" s="19">
        <v>10.36</v>
      </c>
      <c r="F68" s="18">
        <v>10.6</v>
      </c>
      <c r="G68" s="17">
        <v>10.474</v>
      </c>
      <c r="H68" s="16">
        <v>1</v>
      </c>
    </row>
    <row r="69" spans="1:8">
      <c r="A69" s="22" t="s">
        <v>398</v>
      </c>
      <c r="B69" s="21" t="s">
        <v>397</v>
      </c>
      <c r="C69" s="20">
        <v>2700000</v>
      </c>
      <c r="D69" s="17">
        <v>6</v>
      </c>
      <c r="E69" s="19">
        <v>6.94</v>
      </c>
      <c r="F69" s="18">
        <v>8.17</v>
      </c>
      <c r="G69" s="17">
        <v>7.7796000000000003</v>
      </c>
      <c r="H69" s="16">
        <v>2</v>
      </c>
    </row>
    <row r="70" spans="1:8">
      <c r="A70" s="22" t="s">
        <v>398</v>
      </c>
      <c r="B70" s="21" t="s">
        <v>397</v>
      </c>
      <c r="C70" s="20">
        <v>500000</v>
      </c>
      <c r="D70" s="17">
        <v>1</v>
      </c>
      <c r="E70" s="19">
        <v>7.39</v>
      </c>
      <c r="F70" s="18">
        <v>7.39</v>
      </c>
      <c r="G70" s="17">
        <v>7.39</v>
      </c>
      <c r="H70" s="16">
        <v>3</v>
      </c>
    </row>
    <row r="71" spans="1:8">
      <c r="A71" s="22" t="s">
        <v>114</v>
      </c>
      <c r="B71" s="21" t="s">
        <v>113</v>
      </c>
      <c r="C71" s="20">
        <v>1700000</v>
      </c>
      <c r="D71" s="17">
        <v>6</v>
      </c>
      <c r="E71" s="19">
        <v>7.67</v>
      </c>
      <c r="F71" s="18">
        <v>10.51</v>
      </c>
      <c r="G71" s="17">
        <v>8.6640999999999995</v>
      </c>
      <c r="H71" s="16">
        <v>3</v>
      </c>
    </row>
    <row r="72" spans="1:8">
      <c r="A72" s="22" t="s">
        <v>112</v>
      </c>
      <c r="B72" s="21" t="s">
        <v>111</v>
      </c>
      <c r="C72" s="20">
        <v>200000</v>
      </c>
      <c r="D72" s="17">
        <v>2</v>
      </c>
      <c r="E72" s="19">
        <v>9.56</v>
      </c>
      <c r="F72" s="18">
        <v>9.56</v>
      </c>
      <c r="G72" s="17">
        <v>9.56</v>
      </c>
      <c r="H72" s="16">
        <v>3</v>
      </c>
    </row>
    <row r="73" spans="1:8">
      <c r="A73" s="22" t="s">
        <v>110</v>
      </c>
      <c r="B73" s="21" t="s">
        <v>109</v>
      </c>
      <c r="C73" s="20">
        <v>35000000</v>
      </c>
      <c r="D73" s="17">
        <v>3</v>
      </c>
      <c r="E73" s="19">
        <v>22.14</v>
      </c>
      <c r="F73" s="18">
        <v>25.39</v>
      </c>
      <c r="G73" s="17">
        <v>23.5014</v>
      </c>
      <c r="H73" s="16">
        <v>3</v>
      </c>
    </row>
    <row r="74" spans="1:8">
      <c r="A74" s="22" t="s">
        <v>108</v>
      </c>
      <c r="B74" s="21" t="s">
        <v>107</v>
      </c>
      <c r="C74" s="20">
        <v>4900000</v>
      </c>
      <c r="D74" s="17">
        <v>5</v>
      </c>
      <c r="E74" s="19">
        <v>54.56</v>
      </c>
      <c r="F74" s="18">
        <v>55.79</v>
      </c>
      <c r="G74" s="17">
        <v>55.256500000000003</v>
      </c>
      <c r="H74" s="16">
        <v>2</v>
      </c>
    </row>
    <row r="75" spans="1:8">
      <c r="A75" s="22" t="s">
        <v>104</v>
      </c>
      <c r="B75" s="21" t="s">
        <v>103</v>
      </c>
      <c r="C75" s="20">
        <v>2700000</v>
      </c>
      <c r="D75" s="17">
        <v>10</v>
      </c>
      <c r="E75" s="19">
        <v>26.83</v>
      </c>
      <c r="F75" s="18">
        <v>29.11</v>
      </c>
      <c r="G75" s="17">
        <v>28.069299999999998</v>
      </c>
      <c r="H75" s="16">
        <v>3</v>
      </c>
    </row>
    <row r="76" spans="1:8">
      <c r="A76" s="22" t="s">
        <v>102</v>
      </c>
      <c r="B76" s="21" t="s">
        <v>101</v>
      </c>
      <c r="C76" s="20">
        <v>5000000</v>
      </c>
      <c r="D76" s="17">
        <v>9</v>
      </c>
      <c r="E76" s="19">
        <v>24.75</v>
      </c>
      <c r="F76" s="18">
        <v>32.9</v>
      </c>
      <c r="G76" s="17">
        <v>25.894200000000001</v>
      </c>
      <c r="H76" s="16">
        <v>3</v>
      </c>
    </row>
    <row r="77" spans="1:8">
      <c r="A77" s="22" t="s">
        <v>280</v>
      </c>
      <c r="B77" s="21" t="s">
        <v>279</v>
      </c>
      <c r="C77" s="20">
        <v>6500000</v>
      </c>
      <c r="D77" s="17">
        <v>4</v>
      </c>
      <c r="E77" s="19">
        <v>5.69</v>
      </c>
      <c r="F77" s="18">
        <v>5.69</v>
      </c>
      <c r="G77" s="17">
        <v>5.69</v>
      </c>
      <c r="H77" s="16">
        <v>2</v>
      </c>
    </row>
    <row r="78" spans="1:8">
      <c r="A78" s="22" t="s">
        <v>944</v>
      </c>
      <c r="B78" s="21" t="s">
        <v>943</v>
      </c>
      <c r="C78" s="20">
        <v>1500000</v>
      </c>
      <c r="D78" s="17">
        <v>1</v>
      </c>
      <c r="E78" s="19">
        <v>19.420000000000002</v>
      </c>
      <c r="F78" s="18">
        <v>19.420000000000002</v>
      </c>
      <c r="G78" s="17">
        <v>19.420000000000002</v>
      </c>
      <c r="H78" s="16">
        <v>2</v>
      </c>
    </row>
    <row r="79" spans="1:8">
      <c r="A79" s="22" t="s">
        <v>808</v>
      </c>
      <c r="B79" s="21" t="s">
        <v>807</v>
      </c>
      <c r="C79" s="20">
        <v>5000000</v>
      </c>
      <c r="D79" s="17">
        <v>1</v>
      </c>
      <c r="E79" s="19">
        <v>14.62</v>
      </c>
      <c r="F79" s="18">
        <v>14.62</v>
      </c>
      <c r="G79" s="17">
        <v>14.62</v>
      </c>
      <c r="H79" s="16">
        <v>2</v>
      </c>
    </row>
    <row r="80" spans="1:8">
      <c r="A80" s="22" t="s">
        <v>96</v>
      </c>
      <c r="B80" s="21" t="s">
        <v>95</v>
      </c>
      <c r="C80" s="20">
        <v>8100000</v>
      </c>
      <c r="D80" s="17">
        <v>2</v>
      </c>
      <c r="E80" s="19">
        <v>18.77</v>
      </c>
      <c r="F80" s="18">
        <v>19.25</v>
      </c>
      <c r="G80" s="17">
        <v>19.2026</v>
      </c>
      <c r="H80" s="16">
        <v>3</v>
      </c>
    </row>
    <row r="81" spans="1:8">
      <c r="A81" s="22" t="s">
        <v>94</v>
      </c>
      <c r="B81" s="21" t="s">
        <v>93</v>
      </c>
      <c r="C81" s="20">
        <v>15500000</v>
      </c>
      <c r="D81" s="17">
        <v>27</v>
      </c>
      <c r="E81" s="19">
        <v>19.600000000000001</v>
      </c>
      <c r="F81" s="18">
        <v>21.71</v>
      </c>
      <c r="G81" s="17">
        <v>20.8368</v>
      </c>
      <c r="H81" s="16">
        <v>3</v>
      </c>
    </row>
    <row r="82" spans="1:8">
      <c r="A82" s="22" t="s">
        <v>278</v>
      </c>
      <c r="B82" s="21" t="s">
        <v>277</v>
      </c>
      <c r="C82" s="20">
        <v>5000000</v>
      </c>
      <c r="D82" s="17">
        <v>14</v>
      </c>
      <c r="E82" s="19">
        <v>22.09</v>
      </c>
      <c r="F82" s="18">
        <v>24.08</v>
      </c>
      <c r="G82" s="17">
        <v>22.756399999999999</v>
      </c>
      <c r="H82" s="16">
        <v>1</v>
      </c>
    </row>
    <row r="83" spans="1:8">
      <c r="A83" s="22" t="s">
        <v>471</v>
      </c>
      <c r="B83" s="21" t="s">
        <v>470</v>
      </c>
      <c r="C83" s="20">
        <v>4500000</v>
      </c>
      <c r="D83" s="17">
        <v>3</v>
      </c>
      <c r="E83" s="19">
        <v>13.28</v>
      </c>
      <c r="F83" s="18">
        <v>14.08</v>
      </c>
      <c r="G83" s="17">
        <v>13.3689</v>
      </c>
      <c r="H83" s="16">
        <v>2</v>
      </c>
    </row>
    <row r="84" spans="1:8">
      <c r="A84" s="22" t="s">
        <v>466</v>
      </c>
      <c r="B84" s="21" t="s">
        <v>465</v>
      </c>
      <c r="C84" s="20">
        <v>700000</v>
      </c>
      <c r="D84" s="17">
        <v>1</v>
      </c>
      <c r="E84" s="19">
        <v>18.68</v>
      </c>
      <c r="F84" s="18">
        <v>18.68</v>
      </c>
      <c r="G84" s="17">
        <v>18.68</v>
      </c>
      <c r="H84" s="16">
        <v>1</v>
      </c>
    </row>
    <row r="85" spans="1:8">
      <c r="A85" s="22" t="s">
        <v>86</v>
      </c>
      <c r="B85" s="21" t="s">
        <v>85</v>
      </c>
      <c r="C85" s="20">
        <v>3700000</v>
      </c>
      <c r="D85" s="17">
        <v>5</v>
      </c>
      <c r="E85" s="19">
        <v>12.76</v>
      </c>
      <c r="F85" s="18">
        <v>15.2</v>
      </c>
      <c r="G85" s="17">
        <v>14.1297</v>
      </c>
      <c r="H85" s="16">
        <v>1</v>
      </c>
    </row>
    <row r="86" spans="1:8">
      <c r="A86" s="22" t="s">
        <v>879</v>
      </c>
      <c r="B86" s="21" t="s">
        <v>878</v>
      </c>
      <c r="C86" s="20">
        <v>5000000</v>
      </c>
      <c r="D86" s="17">
        <v>1</v>
      </c>
      <c r="E86" s="19">
        <v>52.3</v>
      </c>
      <c r="F86" s="18">
        <v>52.3</v>
      </c>
      <c r="G86" s="17">
        <v>52.3</v>
      </c>
      <c r="H86" s="16">
        <v>2</v>
      </c>
    </row>
    <row r="87" spans="1:8">
      <c r="A87" s="22" t="s">
        <v>487</v>
      </c>
      <c r="B87" s="21" t="s">
        <v>486</v>
      </c>
      <c r="C87" s="20">
        <v>1000000</v>
      </c>
      <c r="D87" s="17">
        <v>5</v>
      </c>
      <c r="E87" s="19">
        <v>38.51</v>
      </c>
      <c r="F87" s="18">
        <v>39.22</v>
      </c>
      <c r="G87" s="17">
        <v>38.819000000000003</v>
      </c>
      <c r="H87" s="16">
        <v>2</v>
      </c>
    </row>
    <row r="88" spans="1:8">
      <c r="A88" s="22" t="s">
        <v>84</v>
      </c>
      <c r="B88" s="21" t="s">
        <v>83</v>
      </c>
      <c r="C88" s="20">
        <v>1000000</v>
      </c>
      <c r="D88" s="17">
        <v>3</v>
      </c>
      <c r="E88" s="19">
        <v>30.74</v>
      </c>
      <c r="F88" s="18">
        <v>31.22</v>
      </c>
      <c r="G88" s="17">
        <v>30.972000000000001</v>
      </c>
      <c r="H88" s="16">
        <v>2</v>
      </c>
    </row>
    <row r="89" spans="1:8">
      <c r="A89" s="22" t="s">
        <v>396</v>
      </c>
      <c r="B89" s="21" t="s">
        <v>395</v>
      </c>
      <c r="C89" s="20">
        <v>4500000</v>
      </c>
      <c r="D89" s="17">
        <v>4</v>
      </c>
      <c r="E89" s="19">
        <v>2.65</v>
      </c>
      <c r="F89" s="18">
        <v>5.12</v>
      </c>
      <c r="G89" s="17">
        <v>4.1589</v>
      </c>
      <c r="H89" s="16">
        <v>1</v>
      </c>
    </row>
    <row r="90" spans="1:8">
      <c r="A90" s="22" t="s">
        <v>80</v>
      </c>
      <c r="B90" s="21" t="s">
        <v>79</v>
      </c>
      <c r="C90" s="20">
        <v>800000</v>
      </c>
      <c r="D90" s="17">
        <v>5</v>
      </c>
      <c r="E90" s="19">
        <v>10.55</v>
      </c>
      <c r="F90" s="18">
        <v>13.63</v>
      </c>
      <c r="G90" s="17">
        <v>12.24</v>
      </c>
      <c r="H90" s="16">
        <v>2</v>
      </c>
    </row>
    <row r="91" spans="1:8">
      <c r="A91" s="22" t="s">
        <v>358</v>
      </c>
      <c r="B91" s="21" t="s">
        <v>357</v>
      </c>
      <c r="C91" s="20">
        <v>100000</v>
      </c>
      <c r="D91" s="17">
        <v>1</v>
      </c>
      <c r="E91" s="19">
        <v>62.64</v>
      </c>
      <c r="F91" s="18">
        <v>62.64</v>
      </c>
      <c r="G91" s="17">
        <v>62.64</v>
      </c>
      <c r="H91" s="16">
        <v>1</v>
      </c>
    </row>
    <row r="92" spans="1:8">
      <c r="A92" s="22" t="s">
        <v>76</v>
      </c>
      <c r="B92" s="21" t="s">
        <v>75</v>
      </c>
      <c r="C92" s="20">
        <v>500000</v>
      </c>
      <c r="D92" s="17">
        <v>1</v>
      </c>
      <c r="E92" s="19">
        <v>8.58</v>
      </c>
      <c r="F92" s="18">
        <v>8.58</v>
      </c>
      <c r="G92" s="17">
        <v>8.58</v>
      </c>
      <c r="H92" s="16">
        <v>1</v>
      </c>
    </row>
    <row r="93" spans="1:8">
      <c r="A93" s="22" t="s">
        <v>74</v>
      </c>
      <c r="B93" s="21" t="s">
        <v>73</v>
      </c>
      <c r="C93" s="20">
        <v>1100000</v>
      </c>
      <c r="D93" s="17">
        <v>2</v>
      </c>
      <c r="E93" s="19">
        <v>16.829999999999998</v>
      </c>
      <c r="F93" s="18">
        <v>17.43</v>
      </c>
      <c r="G93" s="17">
        <v>17.375499999999999</v>
      </c>
      <c r="H93" s="16">
        <v>3</v>
      </c>
    </row>
    <row r="94" spans="1:8">
      <c r="A94" s="22" t="s">
        <v>394</v>
      </c>
      <c r="B94" s="21" t="s">
        <v>393</v>
      </c>
      <c r="C94" s="20">
        <v>100000</v>
      </c>
      <c r="D94" s="17">
        <v>1</v>
      </c>
      <c r="E94" s="19">
        <v>24.97</v>
      </c>
      <c r="F94" s="18">
        <v>24.97</v>
      </c>
      <c r="G94" s="17">
        <v>24.97</v>
      </c>
      <c r="H94" s="16">
        <v>2</v>
      </c>
    </row>
    <row r="95" spans="1:8">
      <c r="A95" s="22" t="s">
        <v>409</v>
      </c>
      <c r="B95" s="21" t="s">
        <v>408</v>
      </c>
      <c r="C95" s="20">
        <v>800000</v>
      </c>
      <c r="D95" s="17">
        <v>2</v>
      </c>
      <c r="E95" s="19">
        <v>12.17</v>
      </c>
      <c r="F95" s="18">
        <v>12.27</v>
      </c>
      <c r="G95" s="17">
        <v>12.2325</v>
      </c>
      <c r="H95" s="16">
        <v>2</v>
      </c>
    </row>
    <row r="96" spans="1:8">
      <c r="A96" s="22" t="s">
        <v>66</v>
      </c>
      <c r="B96" s="21" t="s">
        <v>65</v>
      </c>
      <c r="C96" s="20">
        <v>100000</v>
      </c>
      <c r="D96" s="17">
        <v>1</v>
      </c>
      <c r="E96" s="19">
        <v>49.37</v>
      </c>
      <c r="F96" s="18">
        <v>49.37</v>
      </c>
      <c r="G96" s="17">
        <v>49.37</v>
      </c>
      <c r="H96" s="16">
        <v>2</v>
      </c>
    </row>
    <row r="97" spans="1:8">
      <c r="A97" s="22" t="s">
        <v>64</v>
      </c>
      <c r="B97" s="21" t="s">
        <v>63</v>
      </c>
      <c r="C97" s="20">
        <v>8000000</v>
      </c>
      <c r="D97" s="17">
        <v>16</v>
      </c>
      <c r="E97" s="19">
        <v>33.78</v>
      </c>
      <c r="F97" s="18">
        <v>36.44</v>
      </c>
      <c r="G97" s="17">
        <v>35.739800000000002</v>
      </c>
      <c r="H97" s="16">
        <v>3</v>
      </c>
    </row>
    <row r="98" spans="1:8">
      <c r="A98" s="22" t="s">
        <v>58</v>
      </c>
      <c r="B98" s="21" t="s">
        <v>57</v>
      </c>
      <c r="C98" s="20">
        <v>700000</v>
      </c>
      <c r="D98" s="17">
        <v>2</v>
      </c>
      <c r="E98" s="19">
        <v>54.15</v>
      </c>
      <c r="F98" s="18">
        <v>54.62</v>
      </c>
      <c r="G98" s="17">
        <v>54.284300000000002</v>
      </c>
      <c r="H98" s="16">
        <v>3</v>
      </c>
    </row>
    <row r="99" spans="1:8">
      <c r="A99" s="22" t="s">
        <v>268</v>
      </c>
      <c r="B99" s="21" t="s">
        <v>267</v>
      </c>
      <c r="C99" s="20">
        <v>1000000</v>
      </c>
      <c r="D99" s="17">
        <v>2</v>
      </c>
      <c r="E99" s="19">
        <v>10.54</v>
      </c>
      <c r="F99" s="18">
        <v>11.32</v>
      </c>
      <c r="G99" s="17">
        <v>10.93</v>
      </c>
      <c r="H99" s="16">
        <v>2</v>
      </c>
    </row>
    <row r="100" spans="1:8">
      <c r="A100" s="22" t="s">
        <v>717</v>
      </c>
      <c r="B100" s="21" t="s">
        <v>716</v>
      </c>
      <c r="C100" s="20">
        <v>500000</v>
      </c>
      <c r="D100" s="17">
        <v>1</v>
      </c>
      <c r="E100" s="19">
        <v>7.54</v>
      </c>
      <c r="F100" s="18">
        <v>7.54</v>
      </c>
      <c r="G100" s="17">
        <v>7.54</v>
      </c>
      <c r="H100" s="16">
        <v>2</v>
      </c>
    </row>
    <row r="101" spans="1:8">
      <c r="A101" s="22" t="s">
        <v>54</v>
      </c>
      <c r="B101" s="21" t="s">
        <v>53</v>
      </c>
      <c r="C101" s="20">
        <v>300000</v>
      </c>
      <c r="D101" s="17">
        <v>2</v>
      </c>
      <c r="E101" s="19">
        <v>7.13</v>
      </c>
      <c r="F101" s="18">
        <v>9.56</v>
      </c>
      <c r="G101" s="17">
        <v>8.75</v>
      </c>
      <c r="H101" s="16">
        <v>1</v>
      </c>
    </row>
    <row r="102" spans="1:8">
      <c r="A102" s="22" t="s">
        <v>441</v>
      </c>
      <c r="B102" s="21" t="s">
        <v>440</v>
      </c>
      <c r="C102" s="20">
        <v>20500000</v>
      </c>
      <c r="D102" s="17">
        <v>2</v>
      </c>
      <c r="E102" s="19">
        <v>50.87</v>
      </c>
      <c r="F102" s="18">
        <v>51.85</v>
      </c>
      <c r="G102" s="17">
        <v>51.826099999999997</v>
      </c>
      <c r="H102" s="16">
        <v>2</v>
      </c>
    </row>
    <row r="103" spans="1:8">
      <c r="A103" s="22" t="s">
        <v>52</v>
      </c>
      <c r="B103" s="21" t="s">
        <v>51</v>
      </c>
      <c r="C103" s="20">
        <v>29600000</v>
      </c>
      <c r="D103" s="17">
        <v>28</v>
      </c>
      <c r="E103" s="19">
        <v>24.95</v>
      </c>
      <c r="F103" s="18">
        <v>26.78</v>
      </c>
      <c r="G103" s="17">
        <v>25.944900000000001</v>
      </c>
      <c r="H103" s="16">
        <v>1</v>
      </c>
    </row>
    <row r="104" spans="1:8">
      <c r="A104" s="22" t="s">
        <v>749</v>
      </c>
      <c r="B104" s="21" t="s">
        <v>748</v>
      </c>
      <c r="C104" s="20">
        <v>700000</v>
      </c>
      <c r="D104" s="17">
        <v>3</v>
      </c>
      <c r="E104" s="19">
        <v>84.16</v>
      </c>
      <c r="F104" s="18">
        <v>86.21</v>
      </c>
      <c r="G104" s="17">
        <v>84.66</v>
      </c>
      <c r="H104" s="16">
        <v>2</v>
      </c>
    </row>
    <row r="105" spans="1:8">
      <c r="A105" s="22" t="s">
        <v>490</v>
      </c>
      <c r="B105" s="21" t="s">
        <v>489</v>
      </c>
      <c r="C105" s="20">
        <v>5000000</v>
      </c>
      <c r="D105" s="17">
        <v>1</v>
      </c>
      <c r="E105" s="19">
        <v>4.38</v>
      </c>
      <c r="F105" s="18">
        <v>4.38</v>
      </c>
      <c r="G105" s="17">
        <v>4.38</v>
      </c>
      <c r="H105" s="16">
        <v>3</v>
      </c>
    </row>
    <row r="106" spans="1:8">
      <c r="A106" s="22" t="s">
        <v>48</v>
      </c>
      <c r="B106" s="21" t="s">
        <v>47</v>
      </c>
      <c r="C106" s="20">
        <v>11800000</v>
      </c>
      <c r="D106" s="17">
        <v>7</v>
      </c>
      <c r="E106" s="19">
        <v>22.29</v>
      </c>
      <c r="F106" s="18">
        <v>22.97</v>
      </c>
      <c r="G106" s="17">
        <v>22.7119</v>
      </c>
      <c r="H106" s="16">
        <v>3</v>
      </c>
    </row>
    <row r="107" spans="1:8">
      <c r="A107" s="22" t="s">
        <v>264</v>
      </c>
      <c r="B107" s="21" t="s">
        <v>263</v>
      </c>
      <c r="C107" s="20">
        <v>700000</v>
      </c>
      <c r="D107" s="17">
        <v>2</v>
      </c>
      <c r="E107" s="19">
        <v>10.31</v>
      </c>
      <c r="F107" s="18">
        <v>10.7</v>
      </c>
      <c r="G107" s="17">
        <v>10.4214</v>
      </c>
      <c r="H107" s="16">
        <v>1</v>
      </c>
    </row>
    <row r="108" spans="1:8">
      <c r="A108" s="22" t="s">
        <v>262</v>
      </c>
      <c r="B108" s="21" t="s">
        <v>261</v>
      </c>
      <c r="C108" s="20">
        <v>100000</v>
      </c>
      <c r="D108" s="17">
        <v>1</v>
      </c>
      <c r="E108" s="19">
        <v>2.97</v>
      </c>
      <c r="F108" s="18">
        <v>2.97</v>
      </c>
      <c r="G108" s="17">
        <v>2.97</v>
      </c>
      <c r="H108" s="16">
        <v>2</v>
      </c>
    </row>
    <row r="109" spans="1:8">
      <c r="A109" s="22" t="s">
        <v>44</v>
      </c>
      <c r="B109" s="21" t="s">
        <v>43</v>
      </c>
      <c r="C109" s="20">
        <v>14500000</v>
      </c>
      <c r="D109" s="17">
        <v>19</v>
      </c>
      <c r="E109" s="19">
        <v>39.282600000000002</v>
      </c>
      <c r="F109" s="18">
        <v>47.01</v>
      </c>
      <c r="G109" s="17">
        <v>43.3123</v>
      </c>
      <c r="H109" s="16">
        <v>2</v>
      </c>
    </row>
    <row r="110" spans="1:8">
      <c r="A110" s="22" t="s">
        <v>381</v>
      </c>
      <c r="B110" s="21" t="s">
        <v>380</v>
      </c>
      <c r="C110" s="20">
        <v>3800000</v>
      </c>
      <c r="D110" s="17">
        <v>11</v>
      </c>
      <c r="E110" s="19">
        <v>12.19</v>
      </c>
      <c r="F110" s="18">
        <v>19.61</v>
      </c>
      <c r="G110" s="17">
        <v>16.8445</v>
      </c>
      <c r="H110" s="16">
        <v>2</v>
      </c>
    </row>
    <row r="111" spans="1:8">
      <c r="A111" s="22" t="s">
        <v>42</v>
      </c>
      <c r="B111" s="21" t="s">
        <v>41</v>
      </c>
      <c r="C111" s="20">
        <v>100000</v>
      </c>
      <c r="D111" s="17">
        <v>1</v>
      </c>
      <c r="E111" s="19">
        <v>5.35</v>
      </c>
      <c r="F111" s="18">
        <v>5.35</v>
      </c>
      <c r="G111" s="17">
        <v>5.35</v>
      </c>
      <c r="H111" s="16">
        <v>2</v>
      </c>
    </row>
    <row r="112" spans="1:8">
      <c r="A112" s="22" t="s">
        <v>40</v>
      </c>
      <c r="B112" s="21" t="s">
        <v>39</v>
      </c>
      <c r="C112" s="20">
        <v>7000000</v>
      </c>
      <c r="D112" s="17">
        <v>7</v>
      </c>
      <c r="E112" s="19">
        <v>14.15</v>
      </c>
      <c r="F112" s="18">
        <v>14.62</v>
      </c>
      <c r="G112" s="17">
        <v>14.2193</v>
      </c>
      <c r="H112" s="16">
        <v>3</v>
      </c>
    </row>
    <row r="113" spans="1:8">
      <c r="A113" s="22" t="s">
        <v>727</v>
      </c>
      <c r="B113" s="21" t="s">
        <v>726</v>
      </c>
      <c r="C113" s="20">
        <v>500000</v>
      </c>
      <c r="D113" s="17">
        <v>1</v>
      </c>
      <c r="E113" s="19">
        <v>11.09</v>
      </c>
      <c r="F113" s="18">
        <v>11.09</v>
      </c>
      <c r="G113" s="17">
        <v>11.09</v>
      </c>
      <c r="H113" s="16">
        <v>2</v>
      </c>
    </row>
    <row r="114" spans="1:8">
      <c r="A114" s="22" t="s">
        <v>38</v>
      </c>
      <c r="B114" s="21" t="s">
        <v>37</v>
      </c>
      <c r="C114" s="20">
        <v>8800000</v>
      </c>
      <c r="D114" s="17">
        <v>10</v>
      </c>
      <c r="E114" s="19">
        <v>28.84</v>
      </c>
      <c r="F114" s="18">
        <v>34.066699999999997</v>
      </c>
      <c r="G114" s="17">
        <v>32.510899999999999</v>
      </c>
      <c r="H114" s="16">
        <v>2</v>
      </c>
    </row>
    <row r="115" spans="1:8">
      <c r="A115" s="22" t="s">
        <v>260</v>
      </c>
      <c r="B115" s="21" t="s">
        <v>259</v>
      </c>
      <c r="C115" s="20">
        <v>500000</v>
      </c>
      <c r="D115" s="17">
        <v>1</v>
      </c>
      <c r="E115" s="19">
        <v>13.9</v>
      </c>
      <c r="F115" s="18">
        <v>13.9</v>
      </c>
      <c r="G115" s="17">
        <v>13.9</v>
      </c>
      <c r="H115" s="16">
        <v>2</v>
      </c>
    </row>
    <row r="116" spans="1:8">
      <c r="A116" s="22" t="s">
        <v>258</v>
      </c>
      <c r="B116" s="21" t="s">
        <v>257</v>
      </c>
      <c r="C116" s="20">
        <v>800000</v>
      </c>
      <c r="D116" s="17">
        <v>3</v>
      </c>
      <c r="E116" s="19">
        <v>14.99</v>
      </c>
      <c r="F116" s="18">
        <v>15.1525</v>
      </c>
      <c r="G116" s="17">
        <v>15.1088</v>
      </c>
      <c r="H116" s="16">
        <v>2</v>
      </c>
    </row>
    <row r="117" spans="1:8">
      <c r="A117" s="22" t="s">
        <v>350</v>
      </c>
      <c r="B117" s="21" t="s">
        <v>349</v>
      </c>
      <c r="C117" s="20">
        <v>1000000</v>
      </c>
      <c r="D117" s="17">
        <v>1</v>
      </c>
      <c r="E117" s="19">
        <v>23.15</v>
      </c>
      <c r="F117" s="18">
        <v>23.15</v>
      </c>
      <c r="G117" s="17">
        <v>23.15</v>
      </c>
      <c r="H117" s="16">
        <v>1</v>
      </c>
    </row>
    <row r="118" spans="1:8">
      <c r="A118" s="22" t="s">
        <v>375</v>
      </c>
      <c r="B118" s="21" t="s">
        <v>374</v>
      </c>
      <c r="C118" s="20">
        <v>1000000</v>
      </c>
      <c r="D118" s="17">
        <v>1</v>
      </c>
      <c r="E118" s="19">
        <v>18.91</v>
      </c>
      <c r="F118" s="18">
        <v>18.91</v>
      </c>
      <c r="G118" s="17">
        <v>18.91</v>
      </c>
      <c r="H118" s="16">
        <v>2</v>
      </c>
    </row>
    <row r="119" spans="1:8">
      <c r="A119" s="22" t="s">
        <v>346</v>
      </c>
      <c r="B119" s="21" t="s">
        <v>345</v>
      </c>
      <c r="C119" s="20">
        <v>300000</v>
      </c>
      <c r="D119" s="17">
        <v>1</v>
      </c>
      <c r="E119" s="19">
        <v>8.7100000000000009</v>
      </c>
      <c r="F119" s="18">
        <v>8.7100000000000009</v>
      </c>
      <c r="G119" s="17">
        <v>8.7100000000000009</v>
      </c>
      <c r="H119" s="16">
        <v>2</v>
      </c>
    </row>
    <row r="120" spans="1:8">
      <c r="A120" s="22" t="s">
        <v>36</v>
      </c>
      <c r="B120" s="21" t="s">
        <v>35</v>
      </c>
      <c r="C120" s="20">
        <v>500000</v>
      </c>
      <c r="D120" s="17">
        <v>1</v>
      </c>
      <c r="E120" s="19">
        <v>10.43</v>
      </c>
      <c r="F120" s="18">
        <v>10.43</v>
      </c>
      <c r="G120" s="17">
        <v>10.43</v>
      </c>
      <c r="H120" s="16">
        <v>3</v>
      </c>
    </row>
    <row r="121" spans="1:8">
      <c r="A121" s="22" t="s">
        <v>371</v>
      </c>
      <c r="B121" s="21" t="s">
        <v>370</v>
      </c>
      <c r="C121" s="20">
        <v>100000</v>
      </c>
      <c r="D121" s="17">
        <v>1</v>
      </c>
      <c r="E121" s="19">
        <v>23.36</v>
      </c>
      <c r="F121" s="18">
        <v>23.36</v>
      </c>
      <c r="G121" s="17">
        <v>23.36</v>
      </c>
      <c r="H121" s="16">
        <v>2</v>
      </c>
    </row>
    <row r="122" spans="1:8">
      <c r="A122" s="22" t="s">
        <v>369</v>
      </c>
      <c r="B122" s="21" t="s">
        <v>368</v>
      </c>
      <c r="C122" s="20">
        <v>1200000</v>
      </c>
      <c r="D122" s="17">
        <v>1</v>
      </c>
      <c r="E122" s="19">
        <v>24.54</v>
      </c>
      <c r="F122" s="18">
        <v>24.54</v>
      </c>
      <c r="G122" s="17">
        <v>24.54</v>
      </c>
      <c r="H122" s="16">
        <v>2</v>
      </c>
    </row>
    <row r="123" spans="1:8">
      <c r="A123" s="22" t="s">
        <v>254</v>
      </c>
      <c r="B123" s="21" t="s">
        <v>253</v>
      </c>
      <c r="C123" s="20">
        <v>400000</v>
      </c>
      <c r="D123" s="17">
        <v>1</v>
      </c>
      <c r="E123" s="19">
        <v>30.59</v>
      </c>
      <c r="F123" s="18">
        <v>30.59</v>
      </c>
      <c r="G123" s="17">
        <v>30.59</v>
      </c>
      <c r="H123" s="16">
        <v>3</v>
      </c>
    </row>
    <row r="124" spans="1:8">
      <c r="A124" s="22" t="s">
        <v>30</v>
      </c>
      <c r="B124" s="21" t="s">
        <v>29</v>
      </c>
      <c r="C124" s="20">
        <v>200000</v>
      </c>
      <c r="D124" s="17">
        <v>1</v>
      </c>
      <c r="E124" s="19">
        <v>31.79</v>
      </c>
      <c r="F124" s="18">
        <v>31.79</v>
      </c>
      <c r="G124" s="17">
        <v>31.79</v>
      </c>
      <c r="H124" s="16">
        <v>3</v>
      </c>
    </row>
    <row r="125" spans="1:8">
      <c r="A125" s="22" t="s">
        <v>20</v>
      </c>
      <c r="B125" s="21" t="s">
        <v>19</v>
      </c>
      <c r="C125" s="20">
        <v>6900000</v>
      </c>
      <c r="D125" s="17">
        <v>16</v>
      </c>
      <c r="E125" s="19">
        <v>35.94</v>
      </c>
      <c r="F125" s="18">
        <v>39.56</v>
      </c>
      <c r="G125" s="17">
        <v>37.454799999999999</v>
      </c>
      <c r="H125" s="16">
        <v>3</v>
      </c>
    </row>
    <row r="126" spans="1:8">
      <c r="A126" s="22" t="s">
        <v>476</v>
      </c>
      <c r="B126" s="21" t="s">
        <v>475</v>
      </c>
      <c r="C126" s="20">
        <v>200000</v>
      </c>
      <c r="D126" s="17">
        <v>1</v>
      </c>
      <c r="E126" s="19">
        <v>23.94</v>
      </c>
      <c r="F126" s="18">
        <v>23.94</v>
      </c>
      <c r="G126" s="17">
        <v>23.94</v>
      </c>
      <c r="H126" s="16">
        <v>3</v>
      </c>
    </row>
    <row r="127" spans="1:8">
      <c r="A127" s="22" t="s">
        <v>18</v>
      </c>
      <c r="B127" s="21" t="s">
        <v>17</v>
      </c>
      <c r="C127" s="20">
        <v>400000</v>
      </c>
      <c r="D127" s="17">
        <v>2</v>
      </c>
      <c r="E127" s="19">
        <v>5.27</v>
      </c>
      <c r="F127" s="18">
        <v>5.66</v>
      </c>
      <c r="G127" s="17">
        <v>5.4649999999999999</v>
      </c>
      <c r="H127" s="16">
        <v>1</v>
      </c>
    </row>
    <row r="128" spans="1:8">
      <c r="A128" s="22" t="s">
        <v>16</v>
      </c>
      <c r="B128" s="21" t="s">
        <v>15</v>
      </c>
      <c r="C128" s="20">
        <v>3200000</v>
      </c>
      <c r="D128" s="17">
        <v>9</v>
      </c>
      <c r="E128" s="19">
        <v>14.62</v>
      </c>
      <c r="F128" s="18">
        <v>16.1633</v>
      </c>
      <c r="G128" s="17">
        <v>15.482200000000001</v>
      </c>
      <c r="H128" s="16">
        <v>2</v>
      </c>
    </row>
    <row r="129" spans="1:8">
      <c r="A129" s="22" t="s">
        <v>12</v>
      </c>
      <c r="B129" s="21" t="s">
        <v>11</v>
      </c>
      <c r="C129" s="20">
        <v>3300000</v>
      </c>
      <c r="D129" s="17">
        <v>8</v>
      </c>
      <c r="E129" s="19">
        <v>7.67</v>
      </c>
      <c r="F129" s="18">
        <v>8.19</v>
      </c>
      <c r="G129" s="17">
        <v>7.867</v>
      </c>
      <c r="H129" s="16">
        <v>3</v>
      </c>
    </row>
    <row r="130" spans="1:8">
      <c r="A130" s="22" t="s">
        <v>10</v>
      </c>
      <c r="B130" s="21" t="s">
        <v>9</v>
      </c>
      <c r="C130" s="20">
        <v>2800000</v>
      </c>
      <c r="D130" s="17">
        <v>9</v>
      </c>
      <c r="E130" s="19">
        <v>34.979999999999997</v>
      </c>
      <c r="F130" s="18">
        <v>36.21</v>
      </c>
      <c r="G130" s="17">
        <v>35.7393</v>
      </c>
      <c r="H130" s="16">
        <v>1</v>
      </c>
    </row>
    <row r="131" spans="1:8">
      <c r="A131" s="22" t="s">
        <v>8</v>
      </c>
      <c r="B131" s="21" t="s">
        <v>7</v>
      </c>
      <c r="C131" s="20">
        <v>5200000</v>
      </c>
      <c r="D131" s="17">
        <v>12</v>
      </c>
      <c r="E131" s="19">
        <v>23.79</v>
      </c>
      <c r="F131" s="18">
        <v>24.85</v>
      </c>
      <c r="G131" s="17">
        <v>24.244399999999999</v>
      </c>
      <c r="H131" s="16">
        <v>3</v>
      </c>
    </row>
    <row r="132" spans="1:8">
      <c r="A132" s="22" t="s">
        <v>392</v>
      </c>
      <c r="B132" s="21" t="s">
        <v>391</v>
      </c>
      <c r="C132" s="20">
        <v>400000</v>
      </c>
      <c r="D132" s="17">
        <v>2</v>
      </c>
      <c r="E132" s="19">
        <v>17.899999999999999</v>
      </c>
      <c r="F132" s="18">
        <v>18.05</v>
      </c>
      <c r="G132" s="17">
        <v>17.975000000000001</v>
      </c>
      <c r="H132" s="16">
        <v>2</v>
      </c>
    </row>
    <row r="133" spans="1:8">
      <c r="A133" s="22" t="s">
        <v>469</v>
      </c>
      <c r="B133" s="21" t="s">
        <v>468</v>
      </c>
      <c r="C133" s="20">
        <v>900000</v>
      </c>
      <c r="D133" s="17">
        <v>1</v>
      </c>
      <c r="E133" s="19">
        <v>2.87</v>
      </c>
      <c r="F133" s="18">
        <v>2.87</v>
      </c>
      <c r="G133" s="17">
        <v>2.87</v>
      </c>
      <c r="H133" s="16">
        <v>2</v>
      </c>
    </row>
    <row r="134" spans="1:8">
      <c r="A134" s="22" t="s">
        <v>4</v>
      </c>
      <c r="B134" s="21" t="s">
        <v>3</v>
      </c>
      <c r="C134" s="20">
        <v>600000</v>
      </c>
      <c r="D134" s="17">
        <v>3</v>
      </c>
      <c r="E134" s="19">
        <v>21.43</v>
      </c>
      <c r="F134" s="18">
        <v>21.75</v>
      </c>
      <c r="G134" s="17">
        <v>21.506699999999999</v>
      </c>
      <c r="H134" s="16">
        <v>2</v>
      </c>
    </row>
    <row r="135" spans="1:8">
      <c r="A135" s="22" t="s">
        <v>2</v>
      </c>
      <c r="B135" s="21" t="s">
        <v>1</v>
      </c>
      <c r="C135" s="20">
        <v>12400000</v>
      </c>
      <c r="D135" s="17">
        <v>15</v>
      </c>
      <c r="E135" s="19">
        <v>11.53</v>
      </c>
      <c r="F135" s="18">
        <v>12.9</v>
      </c>
      <c r="G135" s="17">
        <v>12.1653</v>
      </c>
      <c r="H135" s="16">
        <v>3</v>
      </c>
    </row>
    <row r="136" spans="1:8">
      <c r="A136" s="22" t="s">
        <v>737</v>
      </c>
      <c r="B136" s="21" t="s">
        <v>736</v>
      </c>
      <c r="C136" s="20">
        <v>3000000</v>
      </c>
      <c r="D136" s="17">
        <v>1</v>
      </c>
      <c r="E136" s="19">
        <v>7.7965999999999998</v>
      </c>
      <c r="F136" s="18">
        <v>7.7965999999999998</v>
      </c>
      <c r="G136" s="17">
        <v>7.7965999999999998</v>
      </c>
      <c r="H136" s="16">
        <v>2</v>
      </c>
    </row>
    <row r="137" spans="1:8" ht="16.8" thickBot="1">
      <c r="A137" s="15" t="s">
        <v>747</v>
      </c>
      <c r="B137" s="14" t="s">
        <v>746</v>
      </c>
      <c r="C137" s="13">
        <v>2800000</v>
      </c>
      <c r="D137" s="10">
        <v>3</v>
      </c>
      <c r="E137" s="12">
        <v>9.0399999999999991</v>
      </c>
      <c r="F137" s="11">
        <v>11.01</v>
      </c>
      <c r="G137" s="10">
        <v>10.1629</v>
      </c>
      <c r="H137" s="9">
        <v>2</v>
      </c>
    </row>
    <row r="138" spans="1:8" ht="16.8" thickBot="1">
      <c r="A138" s="8" t="s">
        <v>0</v>
      </c>
      <c r="B138" s="4"/>
      <c r="C138" s="7">
        <f>SUM(C5:C137)</f>
        <v>868700000</v>
      </c>
      <c r="D138" s="6">
        <f>SUM(D5:D137)</f>
        <v>806</v>
      </c>
      <c r="E138" s="5"/>
      <c r="F138" s="4"/>
      <c r="G138" s="3"/>
      <c r="H13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7BA8-5E2C-4E86-AB1F-AB380144C9F4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473</v>
      </c>
      <c r="B5" s="28" t="s">
        <v>472</v>
      </c>
      <c r="C5" s="27">
        <v>400000</v>
      </c>
      <c r="D5" s="24">
        <v>2</v>
      </c>
      <c r="E5" s="26">
        <v>5.46</v>
      </c>
      <c r="F5" s="25">
        <v>5.93</v>
      </c>
      <c r="G5" s="24">
        <v>5.5774999999999997</v>
      </c>
      <c r="H5" s="23">
        <v>2</v>
      </c>
    </row>
    <row r="6" spans="1:10">
      <c r="A6" s="22" t="s">
        <v>224</v>
      </c>
      <c r="B6" s="21" t="s">
        <v>223</v>
      </c>
      <c r="C6" s="20">
        <v>11600000</v>
      </c>
      <c r="D6" s="17">
        <v>33</v>
      </c>
      <c r="E6" s="19">
        <v>21.89</v>
      </c>
      <c r="F6" s="18">
        <v>22.87</v>
      </c>
      <c r="G6" s="17">
        <v>22.286000000000001</v>
      </c>
      <c r="H6" s="16">
        <v>3</v>
      </c>
    </row>
    <row r="7" spans="1:10">
      <c r="A7" s="22" t="s">
        <v>721</v>
      </c>
      <c r="B7" s="21" t="s">
        <v>720</v>
      </c>
      <c r="C7" s="20">
        <v>2000000</v>
      </c>
      <c r="D7" s="17">
        <v>1</v>
      </c>
      <c r="E7" s="19">
        <v>12.14</v>
      </c>
      <c r="F7" s="18">
        <v>12.14</v>
      </c>
      <c r="G7" s="17">
        <v>12.14</v>
      </c>
      <c r="H7" s="16">
        <v>1</v>
      </c>
    </row>
    <row r="8" spans="1:10">
      <c r="A8" s="22" t="s">
        <v>222</v>
      </c>
      <c r="B8" s="21" t="s">
        <v>221</v>
      </c>
      <c r="C8" s="20">
        <v>8600000</v>
      </c>
      <c r="D8" s="17">
        <v>13</v>
      </c>
      <c r="E8" s="19">
        <v>34.880000000000003</v>
      </c>
      <c r="F8" s="18">
        <v>37.296999999999997</v>
      </c>
      <c r="G8" s="17">
        <v>36.730699999999999</v>
      </c>
      <c r="H8" s="16">
        <v>2</v>
      </c>
    </row>
    <row r="9" spans="1:10">
      <c r="A9" s="22" t="s">
        <v>606</v>
      </c>
      <c r="B9" s="21" t="s">
        <v>605</v>
      </c>
      <c r="C9" s="20">
        <v>1800000</v>
      </c>
      <c r="D9" s="17">
        <v>2</v>
      </c>
      <c r="E9" s="19">
        <v>0.59</v>
      </c>
      <c r="F9" s="18">
        <v>0.87</v>
      </c>
      <c r="G9" s="17">
        <v>0.69889999999999997</v>
      </c>
      <c r="H9" s="16">
        <v>1</v>
      </c>
    </row>
    <row r="10" spans="1:10">
      <c r="A10" s="22" t="s">
        <v>220</v>
      </c>
      <c r="B10" s="21" t="s">
        <v>219</v>
      </c>
      <c r="C10" s="20">
        <v>7100000</v>
      </c>
      <c r="D10" s="17">
        <v>7</v>
      </c>
      <c r="E10" s="19">
        <v>12.51</v>
      </c>
      <c r="F10" s="18">
        <v>15.71</v>
      </c>
      <c r="G10" s="17">
        <v>13.5831</v>
      </c>
      <c r="H10" s="16">
        <v>3</v>
      </c>
    </row>
    <row r="11" spans="1:10">
      <c r="A11" s="22" t="s">
        <v>306</v>
      </c>
      <c r="B11" s="21" t="s">
        <v>305</v>
      </c>
      <c r="C11" s="20">
        <v>8300000</v>
      </c>
      <c r="D11" s="17">
        <v>12</v>
      </c>
      <c r="E11" s="19">
        <v>41.286499999999997</v>
      </c>
      <c r="F11" s="18">
        <v>53.02</v>
      </c>
      <c r="G11" s="17">
        <v>48.38</v>
      </c>
      <c r="H11" s="16">
        <v>2</v>
      </c>
    </row>
    <row r="12" spans="1:10">
      <c r="A12" s="22" t="s">
        <v>210</v>
      </c>
      <c r="B12" s="21" t="s">
        <v>209</v>
      </c>
      <c r="C12" s="20">
        <v>2500000</v>
      </c>
      <c r="D12" s="17">
        <v>9</v>
      </c>
      <c r="E12" s="19">
        <v>17.36</v>
      </c>
      <c r="F12" s="18">
        <v>18.420000000000002</v>
      </c>
      <c r="G12" s="17">
        <v>17.631599999999999</v>
      </c>
      <c r="H12" s="16">
        <v>3</v>
      </c>
    </row>
    <row r="13" spans="1:10">
      <c r="A13" s="22" t="s">
        <v>304</v>
      </c>
      <c r="B13" s="21" t="s">
        <v>303</v>
      </c>
      <c r="C13" s="20">
        <v>4400000</v>
      </c>
      <c r="D13" s="17">
        <v>9</v>
      </c>
      <c r="E13" s="19">
        <v>20.41</v>
      </c>
      <c r="F13" s="18">
        <v>22.75</v>
      </c>
      <c r="G13" s="17">
        <v>21.109100000000002</v>
      </c>
      <c r="H13" s="16">
        <v>3</v>
      </c>
    </row>
    <row r="14" spans="1:10">
      <c r="A14" s="22" t="s">
        <v>206</v>
      </c>
      <c r="B14" s="21" t="s">
        <v>205</v>
      </c>
      <c r="C14" s="20">
        <v>2000000</v>
      </c>
      <c r="D14" s="17">
        <v>8</v>
      </c>
      <c r="E14" s="19">
        <v>38.909999999999997</v>
      </c>
      <c r="F14" s="18">
        <v>39.75</v>
      </c>
      <c r="G14" s="17">
        <v>39.524000000000001</v>
      </c>
      <c r="H14" s="16">
        <v>3</v>
      </c>
    </row>
    <row r="15" spans="1:10">
      <c r="A15" s="22" t="s">
        <v>204</v>
      </c>
      <c r="B15" s="21" t="s">
        <v>203</v>
      </c>
      <c r="C15" s="20">
        <v>100000</v>
      </c>
      <c r="D15" s="17">
        <v>1</v>
      </c>
      <c r="E15" s="19">
        <v>139.86000000000001</v>
      </c>
      <c r="F15" s="18">
        <v>139.86000000000001</v>
      </c>
      <c r="G15" s="17">
        <v>139.86000000000001</v>
      </c>
      <c r="H15" s="16">
        <v>2</v>
      </c>
    </row>
    <row r="16" spans="1:10">
      <c r="A16" s="22" t="s">
        <v>731</v>
      </c>
      <c r="B16" s="21" t="s">
        <v>730</v>
      </c>
      <c r="C16" s="20">
        <v>100000</v>
      </c>
      <c r="D16" s="17">
        <v>1</v>
      </c>
      <c r="E16" s="19">
        <v>110.11</v>
      </c>
      <c r="F16" s="18">
        <v>110.11</v>
      </c>
      <c r="G16" s="17">
        <v>110.11</v>
      </c>
      <c r="H16" s="16">
        <v>3</v>
      </c>
    </row>
    <row r="17" spans="1:8">
      <c r="A17" s="22" t="s">
        <v>333</v>
      </c>
      <c r="B17" s="21" t="s">
        <v>332</v>
      </c>
      <c r="C17" s="20">
        <v>1000000</v>
      </c>
      <c r="D17" s="17">
        <v>3</v>
      </c>
      <c r="E17" s="19">
        <v>7.63</v>
      </c>
      <c r="F17" s="18">
        <v>8.2799999999999994</v>
      </c>
      <c r="G17" s="17">
        <v>7.7350000000000003</v>
      </c>
      <c r="H17" s="16">
        <v>1</v>
      </c>
    </row>
    <row r="18" spans="1:8">
      <c r="A18" s="22" t="s">
        <v>202</v>
      </c>
      <c r="B18" s="21" t="s">
        <v>201</v>
      </c>
      <c r="C18" s="20">
        <v>500000</v>
      </c>
      <c r="D18" s="17">
        <v>3</v>
      </c>
      <c r="E18" s="19">
        <v>10.53</v>
      </c>
      <c r="F18" s="18">
        <v>11.42</v>
      </c>
      <c r="G18" s="17">
        <v>11.054</v>
      </c>
      <c r="H18" s="16">
        <v>2</v>
      </c>
    </row>
    <row r="19" spans="1:8">
      <c r="A19" s="22" t="s">
        <v>200</v>
      </c>
      <c r="B19" s="21" t="s">
        <v>199</v>
      </c>
      <c r="C19" s="20">
        <v>3600000</v>
      </c>
      <c r="D19" s="17">
        <v>5</v>
      </c>
      <c r="E19" s="19">
        <v>11.25</v>
      </c>
      <c r="F19" s="18">
        <v>12.61</v>
      </c>
      <c r="G19" s="17">
        <v>11.4011</v>
      </c>
      <c r="H19" s="16">
        <v>2</v>
      </c>
    </row>
    <row r="20" spans="1:8">
      <c r="A20" s="22" t="s">
        <v>196</v>
      </c>
      <c r="B20" s="21" t="s">
        <v>195</v>
      </c>
      <c r="C20" s="20">
        <v>2800000</v>
      </c>
      <c r="D20" s="17">
        <v>8</v>
      </c>
      <c r="E20" s="19">
        <v>55.72</v>
      </c>
      <c r="F20" s="18">
        <v>63.7</v>
      </c>
      <c r="G20" s="17">
        <v>60.314999999999998</v>
      </c>
      <c r="H20" s="16">
        <v>2</v>
      </c>
    </row>
    <row r="21" spans="1:8">
      <c r="A21" s="22" t="s">
        <v>302</v>
      </c>
      <c r="B21" s="21" t="s">
        <v>301</v>
      </c>
      <c r="C21" s="20">
        <v>1000000</v>
      </c>
      <c r="D21" s="17">
        <v>1</v>
      </c>
      <c r="E21" s="19">
        <v>12</v>
      </c>
      <c r="F21" s="18">
        <v>12</v>
      </c>
      <c r="G21" s="17">
        <v>12</v>
      </c>
      <c r="H21" s="16">
        <v>3</v>
      </c>
    </row>
    <row r="22" spans="1:8">
      <c r="A22" s="22" t="s">
        <v>364</v>
      </c>
      <c r="B22" s="21" t="s">
        <v>363</v>
      </c>
      <c r="C22" s="20">
        <v>100000</v>
      </c>
      <c r="D22" s="17">
        <v>1</v>
      </c>
      <c r="E22" s="19">
        <v>9.92</v>
      </c>
      <c r="F22" s="18">
        <v>9.92</v>
      </c>
      <c r="G22" s="17">
        <v>9.92</v>
      </c>
      <c r="H22" s="16">
        <v>3</v>
      </c>
    </row>
    <row r="23" spans="1:8">
      <c r="A23" s="22" t="s">
        <v>194</v>
      </c>
      <c r="B23" s="21" t="s">
        <v>193</v>
      </c>
      <c r="C23" s="20">
        <v>2700000</v>
      </c>
      <c r="D23" s="17">
        <v>3</v>
      </c>
      <c r="E23" s="19">
        <v>18.96</v>
      </c>
      <c r="F23" s="18">
        <v>19.84</v>
      </c>
      <c r="G23" s="17">
        <v>19.420400000000001</v>
      </c>
      <c r="H23" s="16">
        <v>3</v>
      </c>
    </row>
    <row r="24" spans="1:8">
      <c r="A24" s="22" t="s">
        <v>192</v>
      </c>
      <c r="B24" s="21" t="s">
        <v>191</v>
      </c>
      <c r="C24" s="20">
        <v>1500000</v>
      </c>
      <c r="D24" s="17">
        <v>3</v>
      </c>
      <c r="E24" s="19">
        <v>10.06</v>
      </c>
      <c r="F24" s="18">
        <v>12.85</v>
      </c>
      <c r="G24" s="17">
        <v>10.258699999999999</v>
      </c>
      <c r="H24" s="16">
        <v>1</v>
      </c>
    </row>
    <row r="25" spans="1:8">
      <c r="A25" s="22" t="s">
        <v>329</v>
      </c>
      <c r="B25" s="21" t="s">
        <v>328</v>
      </c>
      <c r="C25" s="20">
        <v>14500000</v>
      </c>
      <c r="D25" s="17">
        <v>6</v>
      </c>
      <c r="E25" s="19">
        <v>5.88</v>
      </c>
      <c r="F25" s="18">
        <v>6.5359999999999996</v>
      </c>
      <c r="G25" s="17">
        <v>6.1917</v>
      </c>
      <c r="H25" s="16">
        <v>2</v>
      </c>
    </row>
    <row r="26" spans="1:8">
      <c r="A26" s="22" t="s">
        <v>180</v>
      </c>
      <c r="B26" s="21" t="s">
        <v>179</v>
      </c>
      <c r="C26" s="20">
        <v>500000</v>
      </c>
      <c r="D26" s="17">
        <v>5</v>
      </c>
      <c r="E26" s="19">
        <v>30.3</v>
      </c>
      <c r="F26" s="18">
        <v>30.71</v>
      </c>
      <c r="G26" s="17">
        <v>30.431999999999999</v>
      </c>
      <c r="H26" s="16">
        <v>3</v>
      </c>
    </row>
    <row r="27" spans="1:8">
      <c r="A27" s="22" t="s">
        <v>176</v>
      </c>
      <c r="B27" s="21" t="s">
        <v>175</v>
      </c>
      <c r="C27" s="20">
        <v>600000</v>
      </c>
      <c r="D27" s="17">
        <v>2</v>
      </c>
      <c r="E27" s="19">
        <v>4.8499999999999996</v>
      </c>
      <c r="F27" s="18">
        <v>5.44</v>
      </c>
      <c r="G27" s="17">
        <v>5.3417000000000003</v>
      </c>
      <c r="H27" s="16">
        <v>1</v>
      </c>
    </row>
    <row r="28" spans="1:8">
      <c r="A28" s="22" t="s">
        <v>413</v>
      </c>
      <c r="B28" s="21" t="s">
        <v>412</v>
      </c>
      <c r="C28" s="20">
        <v>500000</v>
      </c>
      <c r="D28" s="17">
        <v>1</v>
      </c>
      <c r="E28" s="19">
        <v>19.22</v>
      </c>
      <c r="F28" s="18">
        <v>19.22</v>
      </c>
      <c r="G28" s="17">
        <v>19.22</v>
      </c>
      <c r="H28" s="16">
        <v>1</v>
      </c>
    </row>
    <row r="29" spans="1:8">
      <c r="A29" s="22" t="s">
        <v>170</v>
      </c>
      <c r="B29" s="21" t="s">
        <v>169</v>
      </c>
      <c r="C29" s="20">
        <v>2700000</v>
      </c>
      <c r="D29" s="17">
        <v>4</v>
      </c>
      <c r="E29" s="19">
        <v>7.22</v>
      </c>
      <c r="F29" s="18">
        <v>7.74</v>
      </c>
      <c r="G29" s="17">
        <v>7.2595999999999998</v>
      </c>
      <c r="H29" s="16">
        <v>3</v>
      </c>
    </row>
    <row r="30" spans="1:8">
      <c r="A30" s="22" t="s">
        <v>327</v>
      </c>
      <c r="B30" s="21" t="s">
        <v>326</v>
      </c>
      <c r="C30" s="20">
        <v>4800000</v>
      </c>
      <c r="D30" s="17">
        <v>3</v>
      </c>
      <c r="E30" s="19">
        <v>20.12</v>
      </c>
      <c r="F30" s="18">
        <v>20.34</v>
      </c>
      <c r="G30" s="17">
        <v>20.330400000000001</v>
      </c>
      <c r="H30" s="16">
        <v>1</v>
      </c>
    </row>
    <row r="31" spans="1:8">
      <c r="A31" s="22" t="s">
        <v>168</v>
      </c>
      <c r="B31" s="21" t="s">
        <v>167</v>
      </c>
      <c r="C31" s="20">
        <v>3200000</v>
      </c>
      <c r="D31" s="17">
        <v>8</v>
      </c>
      <c r="E31" s="19">
        <v>28.74</v>
      </c>
      <c r="F31" s="18">
        <v>30.2</v>
      </c>
      <c r="G31" s="17">
        <v>29.687799999999999</v>
      </c>
      <c r="H31" s="16">
        <v>3</v>
      </c>
    </row>
    <row r="32" spans="1:8">
      <c r="A32" s="22" t="s">
        <v>166</v>
      </c>
      <c r="B32" s="21" t="s">
        <v>165</v>
      </c>
      <c r="C32" s="20">
        <v>1900000</v>
      </c>
      <c r="D32" s="17">
        <v>7</v>
      </c>
      <c r="E32" s="19">
        <v>30.84</v>
      </c>
      <c r="F32" s="18">
        <v>31.9</v>
      </c>
      <c r="G32" s="17">
        <v>31.284700000000001</v>
      </c>
      <c r="H32" s="16">
        <v>3</v>
      </c>
    </row>
    <row r="33" spans="1:8">
      <c r="A33" s="22" t="s">
        <v>772</v>
      </c>
      <c r="B33" s="21" t="s">
        <v>771</v>
      </c>
      <c r="C33" s="20">
        <v>2100000</v>
      </c>
      <c r="D33" s="17">
        <v>1</v>
      </c>
      <c r="E33" s="19">
        <v>12.92</v>
      </c>
      <c r="F33" s="18">
        <v>12.92</v>
      </c>
      <c r="G33" s="17">
        <v>12.92</v>
      </c>
      <c r="H33" s="16">
        <v>3</v>
      </c>
    </row>
    <row r="34" spans="1:8">
      <c r="A34" s="22" t="s">
        <v>164</v>
      </c>
      <c r="B34" s="21" t="s">
        <v>163</v>
      </c>
      <c r="C34" s="20">
        <v>21500000</v>
      </c>
      <c r="D34" s="17">
        <v>14</v>
      </c>
      <c r="E34" s="19">
        <v>43.68</v>
      </c>
      <c r="F34" s="18">
        <v>48.39</v>
      </c>
      <c r="G34" s="17">
        <v>45.3874</v>
      </c>
      <c r="H34" s="16">
        <v>3</v>
      </c>
    </row>
    <row r="35" spans="1:8">
      <c r="A35" s="22" t="s">
        <v>162</v>
      </c>
      <c r="B35" s="21" t="s">
        <v>161</v>
      </c>
      <c r="C35" s="20">
        <v>1300000</v>
      </c>
      <c r="D35" s="17">
        <v>6</v>
      </c>
      <c r="E35" s="19">
        <v>17.350000000000001</v>
      </c>
      <c r="F35" s="18">
        <v>18.5</v>
      </c>
      <c r="G35" s="17">
        <v>17.6462</v>
      </c>
      <c r="H35" s="16">
        <v>3</v>
      </c>
    </row>
    <row r="36" spans="1:8">
      <c r="A36" s="22" t="s">
        <v>160</v>
      </c>
      <c r="B36" s="21" t="s">
        <v>159</v>
      </c>
      <c r="C36" s="20">
        <v>800000</v>
      </c>
      <c r="D36" s="17">
        <v>2</v>
      </c>
      <c r="E36" s="19">
        <v>76.25</v>
      </c>
      <c r="F36" s="18">
        <v>78.2</v>
      </c>
      <c r="G36" s="17">
        <v>76.981300000000005</v>
      </c>
      <c r="H36" s="16">
        <v>1</v>
      </c>
    </row>
    <row r="37" spans="1:8">
      <c r="A37" s="22" t="s">
        <v>158</v>
      </c>
      <c r="B37" s="21" t="s">
        <v>157</v>
      </c>
      <c r="C37" s="20">
        <v>1300000</v>
      </c>
      <c r="D37" s="17">
        <v>3</v>
      </c>
      <c r="E37" s="19">
        <v>10.56</v>
      </c>
      <c r="F37" s="18">
        <v>10.97</v>
      </c>
      <c r="G37" s="17">
        <v>10.8954</v>
      </c>
      <c r="H37" s="16">
        <v>3</v>
      </c>
    </row>
    <row r="38" spans="1:8">
      <c r="A38" s="22" t="s">
        <v>156</v>
      </c>
      <c r="B38" s="21" t="s">
        <v>155</v>
      </c>
      <c r="C38" s="20">
        <v>1500000</v>
      </c>
      <c r="D38" s="17">
        <v>5</v>
      </c>
      <c r="E38" s="19">
        <v>29.92</v>
      </c>
      <c r="F38" s="18">
        <v>30.97</v>
      </c>
      <c r="G38" s="17">
        <v>30.25</v>
      </c>
      <c r="H38" s="16">
        <v>2</v>
      </c>
    </row>
    <row r="39" spans="1:8">
      <c r="A39" s="22" t="s">
        <v>154</v>
      </c>
      <c r="B39" s="21" t="s">
        <v>153</v>
      </c>
      <c r="C39" s="20">
        <v>3500000</v>
      </c>
      <c r="D39" s="17">
        <v>13</v>
      </c>
      <c r="E39" s="19">
        <v>24.74</v>
      </c>
      <c r="F39" s="18">
        <v>26.82</v>
      </c>
      <c r="G39" s="17">
        <v>25.468299999999999</v>
      </c>
      <c r="H39" s="16">
        <v>2</v>
      </c>
    </row>
    <row r="40" spans="1:8">
      <c r="A40" s="22" t="s">
        <v>294</v>
      </c>
      <c r="B40" s="21" t="s">
        <v>293</v>
      </c>
      <c r="C40" s="20">
        <v>200000</v>
      </c>
      <c r="D40" s="17">
        <v>1</v>
      </c>
      <c r="E40" s="19">
        <v>6.58</v>
      </c>
      <c r="F40" s="18">
        <v>6.58</v>
      </c>
      <c r="G40" s="17">
        <v>6.58</v>
      </c>
      <c r="H40" s="16">
        <v>2</v>
      </c>
    </row>
    <row r="41" spans="1:8">
      <c r="A41" s="22" t="s">
        <v>152</v>
      </c>
      <c r="B41" s="21" t="s">
        <v>151</v>
      </c>
      <c r="C41" s="20">
        <v>1800000</v>
      </c>
      <c r="D41" s="17">
        <v>5</v>
      </c>
      <c r="E41" s="19">
        <v>43.34</v>
      </c>
      <c r="F41" s="18">
        <v>44.61</v>
      </c>
      <c r="G41" s="17">
        <v>43.842199999999998</v>
      </c>
      <c r="H41" s="16">
        <v>2</v>
      </c>
    </row>
    <row r="42" spans="1:8">
      <c r="A42" s="22" t="s">
        <v>150</v>
      </c>
      <c r="B42" s="21" t="s">
        <v>149</v>
      </c>
      <c r="C42" s="20">
        <v>1300000</v>
      </c>
      <c r="D42" s="17">
        <v>7</v>
      </c>
      <c r="E42" s="19">
        <v>3.48</v>
      </c>
      <c r="F42" s="18">
        <v>3.86</v>
      </c>
      <c r="G42" s="17">
        <v>3.6246</v>
      </c>
      <c r="H42" s="16">
        <v>1</v>
      </c>
    </row>
    <row r="43" spans="1:8">
      <c r="A43" s="22" t="s">
        <v>146</v>
      </c>
      <c r="B43" s="21" t="s">
        <v>145</v>
      </c>
      <c r="C43" s="20">
        <v>100000</v>
      </c>
      <c r="D43" s="17">
        <v>1</v>
      </c>
      <c r="E43" s="19">
        <v>51.62</v>
      </c>
      <c r="F43" s="18">
        <v>51.62</v>
      </c>
      <c r="G43" s="17">
        <v>51.62</v>
      </c>
      <c r="H43" s="16">
        <v>1</v>
      </c>
    </row>
    <row r="44" spans="1:8">
      <c r="A44" s="22" t="s">
        <v>144</v>
      </c>
      <c r="B44" s="21" t="s">
        <v>143</v>
      </c>
      <c r="C44" s="20">
        <v>7500000</v>
      </c>
      <c r="D44" s="17">
        <v>23</v>
      </c>
      <c r="E44" s="19">
        <v>23.99</v>
      </c>
      <c r="F44" s="18">
        <v>26.5</v>
      </c>
      <c r="G44" s="17">
        <v>25.401499999999999</v>
      </c>
      <c r="H44" s="16">
        <v>2</v>
      </c>
    </row>
    <row r="45" spans="1:8">
      <c r="A45" s="22" t="s">
        <v>362</v>
      </c>
      <c r="B45" s="21" t="s">
        <v>361</v>
      </c>
      <c r="C45" s="20">
        <v>9800000</v>
      </c>
      <c r="D45" s="17">
        <v>6</v>
      </c>
      <c r="E45" s="19">
        <v>43.88</v>
      </c>
      <c r="F45" s="18">
        <v>45.25</v>
      </c>
      <c r="G45" s="17">
        <v>43.918700000000001</v>
      </c>
      <c r="H45" s="16">
        <v>2</v>
      </c>
    </row>
    <row r="46" spans="1:8">
      <c r="A46" s="22" t="s">
        <v>136</v>
      </c>
      <c r="B46" s="21" t="s">
        <v>135</v>
      </c>
      <c r="C46" s="20">
        <v>11500000</v>
      </c>
      <c r="D46" s="17">
        <v>13</v>
      </c>
      <c r="E46" s="19">
        <v>25.79</v>
      </c>
      <c r="F46" s="18">
        <v>27.74</v>
      </c>
      <c r="G46" s="17">
        <v>26.161799999999999</v>
      </c>
      <c r="H46" s="16">
        <v>3</v>
      </c>
    </row>
    <row r="47" spans="1:8">
      <c r="A47" s="22" t="s">
        <v>132</v>
      </c>
      <c r="B47" s="21" t="s">
        <v>131</v>
      </c>
      <c r="C47" s="20">
        <v>12300000</v>
      </c>
      <c r="D47" s="17">
        <v>26</v>
      </c>
      <c r="E47" s="19">
        <v>10.85</v>
      </c>
      <c r="F47" s="18">
        <v>12.98</v>
      </c>
      <c r="G47" s="17">
        <v>12.218999999999999</v>
      </c>
      <c r="H47" s="16">
        <v>3</v>
      </c>
    </row>
    <row r="48" spans="1:8">
      <c r="A48" s="22" t="s">
        <v>387</v>
      </c>
      <c r="B48" s="21" t="s">
        <v>386</v>
      </c>
      <c r="C48" s="20">
        <v>900000</v>
      </c>
      <c r="D48" s="17">
        <v>4</v>
      </c>
      <c r="E48" s="19">
        <v>26.29</v>
      </c>
      <c r="F48" s="18">
        <v>27.34</v>
      </c>
      <c r="G48" s="17">
        <v>26.601099999999999</v>
      </c>
      <c r="H48" s="16">
        <v>1</v>
      </c>
    </row>
    <row r="49" spans="1:8">
      <c r="A49" s="22" t="s">
        <v>130</v>
      </c>
      <c r="B49" s="21" t="s">
        <v>129</v>
      </c>
      <c r="C49" s="20">
        <v>4400000</v>
      </c>
      <c r="D49" s="17">
        <v>13</v>
      </c>
      <c r="E49" s="19">
        <v>29.72</v>
      </c>
      <c r="F49" s="18">
        <v>30.72</v>
      </c>
      <c r="G49" s="17">
        <v>30.214099999999998</v>
      </c>
      <c r="H49" s="16">
        <v>1</v>
      </c>
    </row>
    <row r="50" spans="1:8">
      <c r="A50" s="22" t="s">
        <v>128</v>
      </c>
      <c r="B50" s="21" t="s">
        <v>127</v>
      </c>
      <c r="C50" s="20">
        <v>2500000</v>
      </c>
      <c r="D50" s="17">
        <v>10</v>
      </c>
      <c r="E50" s="19">
        <v>20.53</v>
      </c>
      <c r="F50" s="18">
        <v>23.32</v>
      </c>
      <c r="G50" s="17">
        <v>21.992000000000001</v>
      </c>
      <c r="H50" s="16">
        <v>1</v>
      </c>
    </row>
    <row r="51" spans="1:8">
      <c r="A51" s="22" t="s">
        <v>124</v>
      </c>
      <c r="B51" s="21" t="s">
        <v>123</v>
      </c>
      <c r="C51" s="20">
        <v>800000</v>
      </c>
      <c r="D51" s="17">
        <v>4</v>
      </c>
      <c r="E51" s="19">
        <v>13.24</v>
      </c>
      <c r="F51" s="18">
        <v>13.64</v>
      </c>
      <c r="G51" s="17">
        <v>13.315</v>
      </c>
      <c r="H51" s="16">
        <v>3</v>
      </c>
    </row>
    <row r="52" spans="1:8">
      <c r="A52" s="22" t="s">
        <v>122</v>
      </c>
      <c r="B52" s="21" t="s">
        <v>121</v>
      </c>
      <c r="C52" s="20">
        <v>28200000</v>
      </c>
      <c r="D52" s="17">
        <v>7</v>
      </c>
      <c r="E52" s="19">
        <v>55.97</v>
      </c>
      <c r="F52" s="18">
        <v>60.96</v>
      </c>
      <c r="G52" s="17">
        <v>58.965800000000002</v>
      </c>
      <c r="H52" s="16">
        <v>3</v>
      </c>
    </row>
    <row r="53" spans="1:8">
      <c r="A53" s="22" t="s">
        <v>120</v>
      </c>
      <c r="B53" s="21" t="s">
        <v>119</v>
      </c>
      <c r="C53" s="20">
        <v>83900000</v>
      </c>
      <c r="D53" s="17">
        <v>9</v>
      </c>
      <c r="E53" s="19">
        <v>53.247999999999998</v>
      </c>
      <c r="F53" s="18">
        <v>63.01</v>
      </c>
      <c r="G53" s="17">
        <v>61.658999999999999</v>
      </c>
      <c r="H53" s="16">
        <v>3</v>
      </c>
    </row>
    <row r="54" spans="1:8">
      <c r="A54" s="22" t="s">
        <v>118</v>
      </c>
      <c r="B54" s="21" t="s">
        <v>117</v>
      </c>
      <c r="C54" s="20">
        <v>1000000</v>
      </c>
      <c r="D54" s="17">
        <v>3</v>
      </c>
      <c r="E54" s="19">
        <v>10.38</v>
      </c>
      <c r="F54" s="18">
        <v>11.47</v>
      </c>
      <c r="G54" s="17">
        <v>10.913</v>
      </c>
      <c r="H54" s="16">
        <v>1</v>
      </c>
    </row>
    <row r="55" spans="1:8">
      <c r="A55" s="22" t="s">
        <v>398</v>
      </c>
      <c r="B55" s="21" t="s">
        <v>397</v>
      </c>
      <c r="C55" s="20">
        <v>300000</v>
      </c>
      <c r="D55" s="17">
        <v>2</v>
      </c>
      <c r="E55" s="19">
        <v>7.96</v>
      </c>
      <c r="F55" s="18">
        <v>7.96</v>
      </c>
      <c r="G55" s="17">
        <v>7.96</v>
      </c>
      <c r="H55" s="16">
        <v>2</v>
      </c>
    </row>
    <row r="56" spans="1:8">
      <c r="A56" s="22" t="s">
        <v>114</v>
      </c>
      <c r="B56" s="21" t="s">
        <v>113</v>
      </c>
      <c r="C56" s="20">
        <v>800000</v>
      </c>
      <c r="D56" s="17">
        <v>6</v>
      </c>
      <c r="E56" s="19">
        <v>7.61</v>
      </c>
      <c r="F56" s="18">
        <v>8.41</v>
      </c>
      <c r="G56" s="17">
        <v>8.0988000000000007</v>
      </c>
      <c r="H56" s="16">
        <v>3</v>
      </c>
    </row>
    <row r="57" spans="1:8">
      <c r="A57" s="22" t="s">
        <v>112</v>
      </c>
      <c r="B57" s="21" t="s">
        <v>111</v>
      </c>
      <c r="C57" s="20">
        <v>1200000</v>
      </c>
      <c r="D57" s="17">
        <v>4</v>
      </c>
      <c r="E57" s="19">
        <v>9.4832999999999998</v>
      </c>
      <c r="F57" s="18">
        <v>9.6</v>
      </c>
      <c r="G57" s="17">
        <v>9.5207999999999995</v>
      </c>
      <c r="H57" s="16">
        <v>3</v>
      </c>
    </row>
    <row r="58" spans="1:8">
      <c r="A58" s="22" t="s">
        <v>104</v>
      </c>
      <c r="B58" s="21" t="s">
        <v>103</v>
      </c>
      <c r="C58" s="20">
        <v>5200000</v>
      </c>
      <c r="D58" s="17">
        <v>9</v>
      </c>
      <c r="E58" s="19">
        <v>27.78</v>
      </c>
      <c r="F58" s="18">
        <v>30.375</v>
      </c>
      <c r="G58" s="17">
        <v>29.497699999999998</v>
      </c>
      <c r="H58" s="16">
        <v>3</v>
      </c>
    </row>
    <row r="59" spans="1:8">
      <c r="A59" s="22" t="s">
        <v>102</v>
      </c>
      <c r="B59" s="21" t="s">
        <v>101</v>
      </c>
      <c r="C59" s="20">
        <v>2500000</v>
      </c>
      <c r="D59" s="17">
        <v>9</v>
      </c>
      <c r="E59" s="19">
        <v>28.5</v>
      </c>
      <c r="F59" s="18">
        <v>32.799999999999997</v>
      </c>
      <c r="G59" s="17">
        <v>29.512</v>
      </c>
      <c r="H59" s="16">
        <v>3</v>
      </c>
    </row>
    <row r="60" spans="1:8">
      <c r="A60" s="22" t="s">
        <v>280</v>
      </c>
      <c r="B60" s="21" t="s">
        <v>279</v>
      </c>
      <c r="C60" s="20">
        <v>16900000</v>
      </c>
      <c r="D60" s="17">
        <v>8</v>
      </c>
      <c r="E60" s="19">
        <v>5.39</v>
      </c>
      <c r="F60" s="18">
        <v>6.49</v>
      </c>
      <c r="G60" s="17">
        <v>5.7298999999999998</v>
      </c>
      <c r="H60" s="16">
        <v>2</v>
      </c>
    </row>
    <row r="61" spans="1:8">
      <c r="A61" s="22" t="s">
        <v>944</v>
      </c>
      <c r="B61" s="21" t="s">
        <v>943</v>
      </c>
      <c r="C61" s="20">
        <v>800000</v>
      </c>
      <c r="D61" s="17">
        <v>2</v>
      </c>
      <c r="E61" s="19">
        <v>25.66</v>
      </c>
      <c r="F61" s="18">
        <v>26.42</v>
      </c>
      <c r="G61" s="17">
        <v>25.945</v>
      </c>
      <c r="H61" s="16">
        <v>2</v>
      </c>
    </row>
    <row r="62" spans="1:8">
      <c r="A62" s="22" t="s">
        <v>808</v>
      </c>
      <c r="B62" s="21" t="s">
        <v>807</v>
      </c>
      <c r="C62" s="20">
        <v>5100000</v>
      </c>
      <c r="D62" s="17">
        <v>2</v>
      </c>
      <c r="E62" s="19">
        <v>14.81</v>
      </c>
      <c r="F62" s="18">
        <v>19.126000000000001</v>
      </c>
      <c r="G62" s="17">
        <v>19.041399999999999</v>
      </c>
      <c r="H62" s="16">
        <v>2</v>
      </c>
    </row>
    <row r="63" spans="1:8">
      <c r="A63" s="22" t="s">
        <v>96</v>
      </c>
      <c r="B63" s="21" t="s">
        <v>95</v>
      </c>
      <c r="C63" s="20">
        <v>2600000</v>
      </c>
      <c r="D63" s="17">
        <v>6</v>
      </c>
      <c r="E63" s="19">
        <v>19.260000000000002</v>
      </c>
      <c r="F63" s="18">
        <v>21.52</v>
      </c>
      <c r="G63" s="17">
        <v>20.237300000000001</v>
      </c>
      <c r="H63" s="16">
        <v>3</v>
      </c>
    </row>
    <row r="64" spans="1:8">
      <c r="A64" s="22" t="s">
        <v>94</v>
      </c>
      <c r="B64" s="21" t="s">
        <v>93</v>
      </c>
      <c r="C64" s="20">
        <v>31200000</v>
      </c>
      <c r="D64" s="17">
        <v>31</v>
      </c>
      <c r="E64" s="19">
        <v>19.4986</v>
      </c>
      <c r="F64" s="18">
        <v>23.2</v>
      </c>
      <c r="G64" s="17">
        <v>21.004100000000001</v>
      </c>
      <c r="H64" s="16">
        <v>3</v>
      </c>
    </row>
    <row r="65" spans="1:8">
      <c r="A65" s="22" t="s">
        <v>278</v>
      </c>
      <c r="B65" s="21" t="s">
        <v>277</v>
      </c>
      <c r="C65" s="20">
        <v>5500000</v>
      </c>
      <c r="D65" s="17">
        <v>13</v>
      </c>
      <c r="E65" s="19">
        <v>22.48</v>
      </c>
      <c r="F65" s="18">
        <v>24.27</v>
      </c>
      <c r="G65" s="17">
        <v>23.077300000000001</v>
      </c>
      <c r="H65" s="16">
        <v>1</v>
      </c>
    </row>
    <row r="66" spans="1:8">
      <c r="A66" s="22" t="s">
        <v>471</v>
      </c>
      <c r="B66" s="21" t="s">
        <v>470</v>
      </c>
      <c r="C66" s="20">
        <v>500000</v>
      </c>
      <c r="D66" s="17">
        <v>1</v>
      </c>
      <c r="E66" s="19">
        <v>13.86</v>
      </c>
      <c r="F66" s="18">
        <v>13.86</v>
      </c>
      <c r="G66" s="17">
        <v>13.86</v>
      </c>
      <c r="H66" s="16">
        <v>2</v>
      </c>
    </row>
    <row r="67" spans="1:8">
      <c r="A67" s="22" t="s">
        <v>466</v>
      </c>
      <c r="B67" s="21" t="s">
        <v>465</v>
      </c>
      <c r="C67" s="20">
        <v>500000</v>
      </c>
      <c r="D67" s="17">
        <v>1</v>
      </c>
      <c r="E67" s="19">
        <v>20.46</v>
      </c>
      <c r="F67" s="18">
        <v>20.46</v>
      </c>
      <c r="G67" s="17">
        <v>20.46</v>
      </c>
      <c r="H67" s="16">
        <v>1</v>
      </c>
    </row>
    <row r="68" spans="1:8">
      <c r="A68" s="22" t="s">
        <v>86</v>
      </c>
      <c r="B68" s="21" t="s">
        <v>85</v>
      </c>
      <c r="C68" s="20">
        <v>1800000</v>
      </c>
      <c r="D68" s="17">
        <v>4</v>
      </c>
      <c r="E68" s="19">
        <v>13.41</v>
      </c>
      <c r="F68" s="18">
        <v>14.61</v>
      </c>
      <c r="G68" s="17">
        <v>13.9322</v>
      </c>
      <c r="H68" s="16">
        <v>1</v>
      </c>
    </row>
    <row r="69" spans="1:8">
      <c r="A69" s="22" t="s">
        <v>487</v>
      </c>
      <c r="B69" s="21" t="s">
        <v>486</v>
      </c>
      <c r="C69" s="20">
        <v>800000</v>
      </c>
      <c r="D69" s="17">
        <v>4</v>
      </c>
      <c r="E69" s="19">
        <v>39.96</v>
      </c>
      <c r="F69" s="18">
        <v>40.9</v>
      </c>
      <c r="G69" s="17">
        <v>40.621299999999998</v>
      </c>
      <c r="H69" s="16">
        <v>2</v>
      </c>
    </row>
    <row r="70" spans="1:8">
      <c r="A70" s="22" t="s">
        <v>84</v>
      </c>
      <c r="B70" s="21" t="s">
        <v>83</v>
      </c>
      <c r="C70" s="20">
        <v>1200000</v>
      </c>
      <c r="D70" s="17">
        <v>3</v>
      </c>
      <c r="E70" s="19">
        <v>31.53</v>
      </c>
      <c r="F70" s="18">
        <v>32.1</v>
      </c>
      <c r="G70" s="17">
        <v>31.767499999999998</v>
      </c>
      <c r="H70" s="16">
        <v>2</v>
      </c>
    </row>
    <row r="71" spans="1:8">
      <c r="A71" s="22" t="s">
        <v>396</v>
      </c>
      <c r="B71" s="21" t="s">
        <v>395</v>
      </c>
      <c r="C71" s="20">
        <v>29200000</v>
      </c>
      <c r="D71" s="17">
        <v>6</v>
      </c>
      <c r="E71" s="19">
        <v>3.1110000000000002</v>
      </c>
      <c r="F71" s="18">
        <v>5.58</v>
      </c>
      <c r="G71" s="17">
        <v>3.3353999999999999</v>
      </c>
      <c r="H71" s="16">
        <v>1</v>
      </c>
    </row>
    <row r="72" spans="1:8">
      <c r="A72" s="22" t="s">
        <v>274</v>
      </c>
      <c r="B72" s="21" t="s">
        <v>273</v>
      </c>
      <c r="C72" s="20">
        <v>1400000</v>
      </c>
      <c r="D72" s="17">
        <v>3</v>
      </c>
      <c r="E72" s="19">
        <v>5.4</v>
      </c>
      <c r="F72" s="18">
        <v>5.6333000000000002</v>
      </c>
      <c r="G72" s="17">
        <v>5.4856999999999996</v>
      </c>
      <c r="H72" s="16">
        <v>2</v>
      </c>
    </row>
    <row r="73" spans="1:8">
      <c r="A73" s="22" t="s">
        <v>80</v>
      </c>
      <c r="B73" s="21" t="s">
        <v>79</v>
      </c>
      <c r="C73" s="20">
        <v>1100000</v>
      </c>
      <c r="D73" s="17">
        <v>5</v>
      </c>
      <c r="E73" s="19">
        <v>12.56</v>
      </c>
      <c r="F73" s="18">
        <v>13.12</v>
      </c>
      <c r="G73" s="17">
        <v>12.9282</v>
      </c>
      <c r="H73" s="16">
        <v>2</v>
      </c>
    </row>
    <row r="74" spans="1:8">
      <c r="A74" s="22" t="s">
        <v>272</v>
      </c>
      <c r="B74" s="21" t="s">
        <v>271</v>
      </c>
      <c r="C74" s="20">
        <v>300000</v>
      </c>
      <c r="D74" s="17">
        <v>1</v>
      </c>
      <c r="E74" s="19">
        <v>4.34</v>
      </c>
      <c r="F74" s="18">
        <v>4.34</v>
      </c>
      <c r="G74" s="17">
        <v>4.34</v>
      </c>
      <c r="H74" s="16">
        <v>1</v>
      </c>
    </row>
    <row r="75" spans="1:8">
      <c r="A75" s="22" t="s">
        <v>76</v>
      </c>
      <c r="B75" s="21" t="s">
        <v>75</v>
      </c>
      <c r="C75" s="20">
        <v>200000</v>
      </c>
      <c r="D75" s="17">
        <v>2</v>
      </c>
      <c r="E75" s="19">
        <v>7.8</v>
      </c>
      <c r="F75" s="18">
        <v>7.97</v>
      </c>
      <c r="G75" s="17">
        <v>7.8849999999999998</v>
      </c>
      <c r="H75" s="16">
        <v>1</v>
      </c>
    </row>
    <row r="76" spans="1:8">
      <c r="A76" s="22" t="s">
        <v>74</v>
      </c>
      <c r="B76" s="21" t="s">
        <v>73</v>
      </c>
      <c r="C76" s="20">
        <v>200000</v>
      </c>
      <c r="D76" s="17">
        <v>2</v>
      </c>
      <c r="E76" s="19">
        <v>15.37</v>
      </c>
      <c r="F76" s="18">
        <v>15.44</v>
      </c>
      <c r="G76" s="17">
        <v>15.404999999999999</v>
      </c>
      <c r="H76" s="16">
        <v>3</v>
      </c>
    </row>
    <row r="77" spans="1:8">
      <c r="A77" s="22" t="s">
        <v>394</v>
      </c>
      <c r="B77" s="21" t="s">
        <v>393</v>
      </c>
      <c r="C77" s="20">
        <v>2000000</v>
      </c>
      <c r="D77" s="17">
        <v>4</v>
      </c>
      <c r="E77" s="19">
        <v>23.53</v>
      </c>
      <c r="F77" s="18">
        <v>24.64</v>
      </c>
      <c r="G77" s="17">
        <v>24.474499999999999</v>
      </c>
      <c r="H77" s="16">
        <v>2</v>
      </c>
    </row>
    <row r="78" spans="1:8">
      <c r="A78" s="22" t="s">
        <v>356</v>
      </c>
      <c r="B78" s="21" t="s">
        <v>355</v>
      </c>
      <c r="C78" s="20">
        <v>200000</v>
      </c>
      <c r="D78" s="17">
        <v>2</v>
      </c>
      <c r="E78" s="19">
        <v>11.75</v>
      </c>
      <c r="F78" s="18">
        <v>11.8</v>
      </c>
      <c r="G78" s="17">
        <v>11.775</v>
      </c>
      <c r="H78" s="16">
        <v>2</v>
      </c>
    </row>
    <row r="79" spans="1:8">
      <c r="A79" s="22" t="s">
        <v>725</v>
      </c>
      <c r="B79" s="21" t="s">
        <v>724</v>
      </c>
      <c r="C79" s="20">
        <v>1500000</v>
      </c>
      <c r="D79" s="17">
        <v>1</v>
      </c>
      <c r="E79" s="19">
        <v>17.21</v>
      </c>
      <c r="F79" s="18">
        <v>17.21</v>
      </c>
      <c r="G79" s="17">
        <v>17.21</v>
      </c>
      <c r="H79" s="16">
        <v>1</v>
      </c>
    </row>
    <row r="80" spans="1:8">
      <c r="A80" s="22" t="s">
        <v>321</v>
      </c>
      <c r="B80" s="21" t="s">
        <v>320</v>
      </c>
      <c r="C80" s="20">
        <v>400000</v>
      </c>
      <c r="D80" s="17">
        <v>1</v>
      </c>
      <c r="E80" s="19">
        <v>7.3</v>
      </c>
      <c r="F80" s="18">
        <v>7.3</v>
      </c>
      <c r="G80" s="17">
        <v>7.3</v>
      </c>
      <c r="H80" s="16">
        <v>2</v>
      </c>
    </row>
    <row r="81" spans="1:8">
      <c r="A81" s="22" t="s">
        <v>66</v>
      </c>
      <c r="B81" s="21" t="s">
        <v>65</v>
      </c>
      <c r="C81" s="20">
        <v>1100000</v>
      </c>
      <c r="D81" s="17">
        <v>4</v>
      </c>
      <c r="E81" s="19">
        <v>48.41</v>
      </c>
      <c r="F81" s="18">
        <v>53.36</v>
      </c>
      <c r="G81" s="17">
        <v>50.468200000000003</v>
      </c>
      <c r="H81" s="16">
        <v>2</v>
      </c>
    </row>
    <row r="82" spans="1:8">
      <c r="A82" s="22" t="s">
        <v>429</v>
      </c>
      <c r="B82" s="21" t="s">
        <v>428</v>
      </c>
      <c r="C82" s="20">
        <v>100000</v>
      </c>
      <c r="D82" s="17">
        <v>1</v>
      </c>
      <c r="E82" s="19">
        <v>105.14</v>
      </c>
      <c r="F82" s="18">
        <v>105.14</v>
      </c>
      <c r="G82" s="17">
        <v>105.14</v>
      </c>
      <c r="H82" s="16">
        <v>1</v>
      </c>
    </row>
    <row r="83" spans="1:8">
      <c r="A83" s="22" t="s">
        <v>64</v>
      </c>
      <c r="B83" s="21" t="s">
        <v>63</v>
      </c>
      <c r="C83" s="20">
        <v>3800000</v>
      </c>
      <c r="D83" s="17">
        <v>11</v>
      </c>
      <c r="E83" s="19">
        <v>34.700000000000003</v>
      </c>
      <c r="F83" s="18">
        <v>37.17</v>
      </c>
      <c r="G83" s="17">
        <v>36.047600000000003</v>
      </c>
      <c r="H83" s="16">
        <v>3</v>
      </c>
    </row>
    <row r="84" spans="1:8">
      <c r="A84" s="22" t="s">
        <v>58</v>
      </c>
      <c r="B84" s="21" t="s">
        <v>57</v>
      </c>
      <c r="C84" s="20">
        <v>13700000</v>
      </c>
      <c r="D84" s="17">
        <v>10</v>
      </c>
      <c r="E84" s="19">
        <v>56.286700000000003</v>
      </c>
      <c r="F84" s="18">
        <v>65.92</v>
      </c>
      <c r="G84" s="17">
        <v>59.170999999999999</v>
      </c>
      <c r="H84" s="16">
        <v>3</v>
      </c>
    </row>
    <row r="85" spans="1:8">
      <c r="A85" s="22" t="s">
        <v>54</v>
      </c>
      <c r="B85" s="21" t="s">
        <v>53</v>
      </c>
      <c r="C85" s="20">
        <v>1200000</v>
      </c>
      <c r="D85" s="17">
        <v>4</v>
      </c>
      <c r="E85" s="19">
        <v>5.82</v>
      </c>
      <c r="F85" s="18">
        <v>9.32</v>
      </c>
      <c r="G85" s="17">
        <v>8.1217000000000006</v>
      </c>
      <c r="H85" s="16">
        <v>1</v>
      </c>
    </row>
    <row r="86" spans="1:8">
      <c r="A86" s="22" t="s">
        <v>441</v>
      </c>
      <c r="B86" s="21" t="s">
        <v>440</v>
      </c>
      <c r="C86" s="20">
        <v>300000</v>
      </c>
      <c r="D86" s="17">
        <v>1</v>
      </c>
      <c r="E86" s="19">
        <v>50.806699999999999</v>
      </c>
      <c r="F86" s="18">
        <v>50.806699999999999</v>
      </c>
      <c r="G86" s="17">
        <v>50.806699999999999</v>
      </c>
      <c r="H86" s="16">
        <v>2</v>
      </c>
    </row>
    <row r="87" spans="1:8">
      <c r="A87" s="22" t="s">
        <v>52</v>
      </c>
      <c r="B87" s="21" t="s">
        <v>51</v>
      </c>
      <c r="C87" s="20">
        <v>13500000</v>
      </c>
      <c r="D87" s="17">
        <v>5</v>
      </c>
      <c r="E87" s="19">
        <v>25.39</v>
      </c>
      <c r="F87" s="18">
        <v>25.56</v>
      </c>
      <c r="G87" s="17">
        <v>25.5307</v>
      </c>
      <c r="H87" s="16">
        <v>1</v>
      </c>
    </row>
    <row r="88" spans="1:8">
      <c r="A88" s="22" t="s">
        <v>749</v>
      </c>
      <c r="B88" s="21" t="s">
        <v>748</v>
      </c>
      <c r="C88" s="20">
        <v>1500000</v>
      </c>
      <c r="D88" s="17">
        <v>3</v>
      </c>
      <c r="E88" s="19">
        <v>91.82</v>
      </c>
      <c r="F88" s="18">
        <v>92.82</v>
      </c>
      <c r="G88" s="17">
        <v>92.506699999999995</v>
      </c>
      <c r="H88" s="16">
        <v>2</v>
      </c>
    </row>
    <row r="89" spans="1:8">
      <c r="A89" s="22" t="s">
        <v>48</v>
      </c>
      <c r="B89" s="21" t="s">
        <v>47</v>
      </c>
      <c r="C89" s="20">
        <v>6000000</v>
      </c>
      <c r="D89" s="17">
        <v>5</v>
      </c>
      <c r="E89" s="19">
        <v>22.47</v>
      </c>
      <c r="F89" s="18">
        <v>22.92</v>
      </c>
      <c r="G89" s="17">
        <v>22.8948</v>
      </c>
      <c r="H89" s="16">
        <v>3</v>
      </c>
    </row>
    <row r="90" spans="1:8">
      <c r="A90" s="22" t="s">
        <v>592</v>
      </c>
      <c r="B90" s="21" t="s">
        <v>591</v>
      </c>
      <c r="C90" s="20">
        <v>1000000</v>
      </c>
      <c r="D90" s="17">
        <v>1</v>
      </c>
      <c r="E90" s="19">
        <v>55.02</v>
      </c>
      <c r="F90" s="18">
        <v>55.02</v>
      </c>
      <c r="G90" s="17">
        <v>55.02</v>
      </c>
      <c r="H90" s="16">
        <v>1</v>
      </c>
    </row>
    <row r="91" spans="1:8">
      <c r="A91" s="22" t="s">
        <v>264</v>
      </c>
      <c r="B91" s="21" t="s">
        <v>263</v>
      </c>
      <c r="C91" s="20">
        <v>2200000</v>
      </c>
      <c r="D91" s="17">
        <v>3</v>
      </c>
      <c r="E91" s="19">
        <v>10.53</v>
      </c>
      <c r="F91" s="18">
        <v>11.05</v>
      </c>
      <c r="G91" s="17">
        <v>10.87</v>
      </c>
      <c r="H91" s="16">
        <v>1</v>
      </c>
    </row>
    <row r="92" spans="1:8">
      <c r="A92" s="22" t="s">
        <v>262</v>
      </c>
      <c r="B92" s="21" t="s">
        <v>261</v>
      </c>
      <c r="C92" s="20">
        <v>500000</v>
      </c>
      <c r="D92" s="17">
        <v>1</v>
      </c>
      <c r="E92" s="19">
        <v>2.96</v>
      </c>
      <c r="F92" s="18">
        <v>2.96</v>
      </c>
      <c r="G92" s="17">
        <v>2.96</v>
      </c>
      <c r="H92" s="16">
        <v>2</v>
      </c>
    </row>
    <row r="93" spans="1:8">
      <c r="A93" s="22" t="s">
        <v>44</v>
      </c>
      <c r="B93" s="21" t="s">
        <v>43</v>
      </c>
      <c r="C93" s="20">
        <v>24800000</v>
      </c>
      <c r="D93" s="17">
        <v>15</v>
      </c>
      <c r="E93" s="19">
        <v>32.799999999999997</v>
      </c>
      <c r="F93" s="18">
        <v>46.416699999999999</v>
      </c>
      <c r="G93" s="17">
        <v>43.597499999999997</v>
      </c>
      <c r="H93" s="16">
        <v>2</v>
      </c>
    </row>
    <row r="94" spans="1:8">
      <c r="A94" s="22" t="s">
        <v>739</v>
      </c>
      <c r="B94" s="21" t="s">
        <v>738</v>
      </c>
      <c r="C94" s="20">
        <v>3500000</v>
      </c>
      <c r="D94" s="17">
        <v>2</v>
      </c>
      <c r="E94" s="19">
        <v>39.950000000000003</v>
      </c>
      <c r="F94" s="18">
        <v>39.99</v>
      </c>
      <c r="G94" s="17">
        <v>39.9557</v>
      </c>
      <c r="H94" s="16">
        <v>2</v>
      </c>
    </row>
    <row r="95" spans="1:8">
      <c r="A95" s="22" t="s">
        <v>381</v>
      </c>
      <c r="B95" s="21" t="s">
        <v>380</v>
      </c>
      <c r="C95" s="20">
        <v>5000000</v>
      </c>
      <c r="D95" s="17">
        <v>4</v>
      </c>
      <c r="E95" s="19">
        <v>19.920000000000002</v>
      </c>
      <c r="F95" s="18">
        <v>20.71</v>
      </c>
      <c r="G95" s="17">
        <v>20.423999999999999</v>
      </c>
      <c r="H95" s="16">
        <v>2</v>
      </c>
    </row>
    <row r="96" spans="1:8">
      <c r="A96" s="22" t="s">
        <v>542</v>
      </c>
      <c r="B96" s="21" t="s">
        <v>541</v>
      </c>
      <c r="C96" s="20">
        <v>500000</v>
      </c>
      <c r="D96" s="17">
        <v>1</v>
      </c>
      <c r="E96" s="19">
        <v>18.93</v>
      </c>
      <c r="F96" s="18">
        <v>18.93</v>
      </c>
      <c r="G96" s="17">
        <v>18.93</v>
      </c>
      <c r="H96" s="16">
        <v>2</v>
      </c>
    </row>
    <row r="97" spans="1:8">
      <c r="A97" s="22" t="s">
        <v>42</v>
      </c>
      <c r="B97" s="21" t="s">
        <v>41</v>
      </c>
      <c r="C97" s="20">
        <v>100000</v>
      </c>
      <c r="D97" s="17">
        <v>1</v>
      </c>
      <c r="E97" s="19">
        <v>5.84</v>
      </c>
      <c r="F97" s="18">
        <v>5.84</v>
      </c>
      <c r="G97" s="17">
        <v>5.84</v>
      </c>
      <c r="H97" s="16">
        <v>2</v>
      </c>
    </row>
    <row r="98" spans="1:8">
      <c r="A98" s="22" t="s">
        <v>40</v>
      </c>
      <c r="B98" s="21" t="s">
        <v>39</v>
      </c>
      <c r="C98" s="20">
        <v>11100000</v>
      </c>
      <c r="D98" s="17">
        <v>11</v>
      </c>
      <c r="E98" s="19">
        <v>14.56</v>
      </c>
      <c r="F98" s="18">
        <v>19.489999999999998</v>
      </c>
      <c r="G98" s="17">
        <v>17.734200000000001</v>
      </c>
      <c r="H98" s="16">
        <v>3</v>
      </c>
    </row>
    <row r="99" spans="1:8">
      <c r="A99" s="22" t="s">
        <v>727</v>
      </c>
      <c r="B99" s="21" t="s">
        <v>726</v>
      </c>
      <c r="C99" s="20">
        <v>400000</v>
      </c>
      <c r="D99" s="17">
        <v>1</v>
      </c>
      <c r="E99" s="19">
        <v>11.08</v>
      </c>
      <c r="F99" s="18">
        <v>11.08</v>
      </c>
      <c r="G99" s="17">
        <v>11.08</v>
      </c>
      <c r="H99" s="16">
        <v>2</v>
      </c>
    </row>
    <row r="100" spans="1:8">
      <c r="A100" s="22" t="s">
        <v>38</v>
      </c>
      <c r="B100" s="21" t="s">
        <v>37</v>
      </c>
      <c r="C100" s="20">
        <v>13700000</v>
      </c>
      <c r="D100" s="17">
        <v>7</v>
      </c>
      <c r="E100" s="19">
        <v>35.840000000000003</v>
      </c>
      <c r="F100" s="18">
        <v>41.85</v>
      </c>
      <c r="G100" s="17">
        <v>37.694099999999999</v>
      </c>
      <c r="H100" s="16">
        <v>2</v>
      </c>
    </row>
    <row r="101" spans="1:8">
      <c r="A101" s="22" t="s">
        <v>420</v>
      </c>
      <c r="B101" s="21" t="s">
        <v>419</v>
      </c>
      <c r="C101" s="20">
        <v>5500000</v>
      </c>
      <c r="D101" s="17">
        <v>2</v>
      </c>
      <c r="E101" s="19">
        <v>0.94</v>
      </c>
      <c r="F101" s="18">
        <v>0.95</v>
      </c>
      <c r="G101" s="17">
        <v>0.94179999999999997</v>
      </c>
      <c r="H101" s="16">
        <v>2</v>
      </c>
    </row>
    <row r="102" spans="1:8">
      <c r="A102" s="22" t="s">
        <v>258</v>
      </c>
      <c r="B102" s="21" t="s">
        <v>257</v>
      </c>
      <c r="C102" s="20">
        <v>4100000</v>
      </c>
      <c r="D102" s="17">
        <v>4</v>
      </c>
      <c r="E102" s="19">
        <v>13.81</v>
      </c>
      <c r="F102" s="18">
        <v>16.13</v>
      </c>
      <c r="G102" s="17">
        <v>15.1439</v>
      </c>
      <c r="H102" s="16">
        <v>2</v>
      </c>
    </row>
    <row r="103" spans="1:8">
      <c r="A103" s="22" t="s">
        <v>350</v>
      </c>
      <c r="B103" s="21" t="s">
        <v>349</v>
      </c>
      <c r="C103" s="20">
        <v>4200000</v>
      </c>
      <c r="D103" s="17">
        <v>5</v>
      </c>
      <c r="E103" s="19">
        <v>29</v>
      </c>
      <c r="F103" s="18">
        <v>30.95</v>
      </c>
      <c r="G103" s="17">
        <v>30.311900000000001</v>
      </c>
      <c r="H103" s="16">
        <v>1</v>
      </c>
    </row>
    <row r="104" spans="1:8">
      <c r="A104" s="22" t="s">
        <v>373</v>
      </c>
      <c r="B104" s="21" t="s">
        <v>372</v>
      </c>
      <c r="C104" s="20">
        <v>2500000</v>
      </c>
      <c r="D104" s="17">
        <v>3</v>
      </c>
      <c r="E104" s="19">
        <v>2.98</v>
      </c>
      <c r="F104" s="18">
        <v>14.29</v>
      </c>
      <c r="G104" s="17">
        <v>8.5440000000000005</v>
      </c>
      <c r="H104" s="16">
        <v>3</v>
      </c>
    </row>
    <row r="105" spans="1:8">
      <c r="A105" s="22" t="s">
        <v>371</v>
      </c>
      <c r="B105" s="21" t="s">
        <v>370</v>
      </c>
      <c r="C105" s="20">
        <v>200000</v>
      </c>
      <c r="D105" s="17">
        <v>1</v>
      </c>
      <c r="E105" s="19">
        <v>23.15</v>
      </c>
      <c r="F105" s="18">
        <v>23.15</v>
      </c>
      <c r="G105" s="17">
        <v>23.15</v>
      </c>
      <c r="H105" s="16">
        <v>2</v>
      </c>
    </row>
    <row r="106" spans="1:8">
      <c r="A106" s="22" t="s">
        <v>254</v>
      </c>
      <c r="B106" s="21" t="s">
        <v>253</v>
      </c>
      <c r="C106" s="20">
        <v>1400000</v>
      </c>
      <c r="D106" s="17">
        <v>3</v>
      </c>
      <c r="E106" s="19">
        <v>31.45</v>
      </c>
      <c r="F106" s="18">
        <v>34.409999999999997</v>
      </c>
      <c r="G106" s="17">
        <v>33.6357</v>
      </c>
      <c r="H106" s="16">
        <v>3</v>
      </c>
    </row>
    <row r="107" spans="1:8">
      <c r="A107" s="22" t="s">
        <v>26</v>
      </c>
      <c r="B107" s="21" t="s">
        <v>25</v>
      </c>
      <c r="C107" s="20">
        <v>1300000</v>
      </c>
      <c r="D107" s="17">
        <v>2</v>
      </c>
      <c r="E107" s="19">
        <v>43.62</v>
      </c>
      <c r="F107" s="18">
        <v>43.77</v>
      </c>
      <c r="G107" s="17">
        <v>43.735399999999998</v>
      </c>
      <c r="H107" s="16">
        <v>5</v>
      </c>
    </row>
    <row r="108" spans="1:8">
      <c r="A108" s="22" t="s">
        <v>24</v>
      </c>
      <c r="B108" s="21" t="s">
        <v>23</v>
      </c>
      <c r="C108" s="20">
        <v>300000</v>
      </c>
      <c r="D108" s="17">
        <v>1</v>
      </c>
      <c r="E108" s="19">
        <v>6.85</v>
      </c>
      <c r="F108" s="18">
        <v>6.85</v>
      </c>
      <c r="G108" s="17">
        <v>6.85</v>
      </c>
      <c r="H108" s="16">
        <v>1</v>
      </c>
    </row>
    <row r="109" spans="1:8">
      <c r="A109" s="22" t="s">
        <v>252</v>
      </c>
      <c r="B109" s="21" t="s">
        <v>251</v>
      </c>
      <c r="C109" s="20">
        <v>8600000</v>
      </c>
      <c r="D109" s="17">
        <v>17</v>
      </c>
      <c r="E109" s="19">
        <v>18.66</v>
      </c>
      <c r="F109" s="18">
        <v>21.18</v>
      </c>
      <c r="G109" s="17">
        <v>19.6297</v>
      </c>
      <c r="H109" s="16">
        <v>1</v>
      </c>
    </row>
    <row r="110" spans="1:8">
      <c r="A110" s="22" t="s">
        <v>20</v>
      </c>
      <c r="B110" s="21" t="s">
        <v>19</v>
      </c>
      <c r="C110" s="20">
        <v>5600000</v>
      </c>
      <c r="D110" s="17">
        <v>21</v>
      </c>
      <c r="E110" s="19">
        <v>35.47</v>
      </c>
      <c r="F110" s="18">
        <v>40.31</v>
      </c>
      <c r="G110" s="17">
        <v>37.350900000000003</v>
      </c>
      <c r="H110" s="16">
        <v>3</v>
      </c>
    </row>
    <row r="111" spans="1:8">
      <c r="A111" s="22" t="s">
        <v>18</v>
      </c>
      <c r="B111" s="21" t="s">
        <v>17</v>
      </c>
      <c r="C111" s="20">
        <v>400000</v>
      </c>
      <c r="D111" s="17">
        <v>1</v>
      </c>
      <c r="E111" s="19">
        <v>5.95</v>
      </c>
      <c r="F111" s="18">
        <v>5.95</v>
      </c>
      <c r="G111" s="17">
        <v>5.95</v>
      </c>
      <c r="H111" s="16">
        <v>1</v>
      </c>
    </row>
    <row r="112" spans="1:8">
      <c r="A112" s="22" t="s">
        <v>16</v>
      </c>
      <c r="B112" s="21" t="s">
        <v>15</v>
      </c>
      <c r="C112" s="20">
        <v>17400000</v>
      </c>
      <c r="D112" s="17">
        <v>38</v>
      </c>
      <c r="E112" s="19">
        <v>14.89</v>
      </c>
      <c r="F112" s="18">
        <v>16.545000000000002</v>
      </c>
      <c r="G112" s="17">
        <v>15.408899999999999</v>
      </c>
      <c r="H112" s="16">
        <v>2</v>
      </c>
    </row>
    <row r="113" spans="1:8">
      <c r="A113" s="22" t="s">
        <v>12</v>
      </c>
      <c r="B113" s="21" t="s">
        <v>11</v>
      </c>
      <c r="C113" s="20">
        <v>6100000</v>
      </c>
      <c r="D113" s="17">
        <v>4</v>
      </c>
      <c r="E113" s="19">
        <v>7.57</v>
      </c>
      <c r="F113" s="18">
        <v>8.1989999999999998</v>
      </c>
      <c r="G113" s="17">
        <v>8.0911000000000008</v>
      </c>
      <c r="H113" s="16">
        <v>3</v>
      </c>
    </row>
    <row r="114" spans="1:8">
      <c r="A114" s="22" t="s">
        <v>10</v>
      </c>
      <c r="B114" s="21" t="s">
        <v>9</v>
      </c>
      <c r="C114" s="20">
        <v>600000</v>
      </c>
      <c r="D114" s="17">
        <v>2</v>
      </c>
      <c r="E114" s="19">
        <v>35.869999999999997</v>
      </c>
      <c r="F114" s="18">
        <v>36.49</v>
      </c>
      <c r="G114" s="17">
        <v>36.18</v>
      </c>
      <c r="H114" s="16">
        <v>1</v>
      </c>
    </row>
    <row r="115" spans="1:8">
      <c r="A115" s="22" t="s">
        <v>8</v>
      </c>
      <c r="B115" s="21" t="s">
        <v>7</v>
      </c>
      <c r="C115" s="20">
        <v>8500000</v>
      </c>
      <c r="D115" s="17">
        <v>14</v>
      </c>
      <c r="E115" s="19">
        <v>23.21</v>
      </c>
      <c r="F115" s="18">
        <v>24.83</v>
      </c>
      <c r="G115" s="17">
        <v>24.026499999999999</v>
      </c>
      <c r="H115" s="16">
        <v>3</v>
      </c>
    </row>
    <row r="116" spans="1:8">
      <c r="A116" s="22" t="s">
        <v>392</v>
      </c>
      <c r="B116" s="21" t="s">
        <v>391</v>
      </c>
      <c r="C116" s="20">
        <v>100000</v>
      </c>
      <c r="D116" s="17">
        <v>1</v>
      </c>
      <c r="E116" s="19">
        <v>17.940000000000001</v>
      </c>
      <c r="F116" s="18">
        <v>17.940000000000001</v>
      </c>
      <c r="G116" s="17">
        <v>17.940000000000001</v>
      </c>
      <c r="H116" s="16">
        <v>2</v>
      </c>
    </row>
    <row r="117" spans="1:8">
      <c r="A117" s="22" t="s">
        <v>4</v>
      </c>
      <c r="B117" s="21" t="s">
        <v>3</v>
      </c>
      <c r="C117" s="20">
        <v>1100000</v>
      </c>
      <c r="D117" s="17">
        <v>5</v>
      </c>
      <c r="E117" s="19">
        <v>21.9</v>
      </c>
      <c r="F117" s="18">
        <v>22.383299999999998</v>
      </c>
      <c r="G117" s="17">
        <v>22.199100000000001</v>
      </c>
      <c r="H117" s="16">
        <v>2</v>
      </c>
    </row>
    <row r="118" spans="1:8">
      <c r="A118" s="22" t="s">
        <v>533</v>
      </c>
      <c r="B118" s="21" t="s">
        <v>532</v>
      </c>
      <c r="C118" s="20">
        <v>100000</v>
      </c>
      <c r="D118" s="17">
        <v>1</v>
      </c>
      <c r="E118" s="19">
        <v>1.74</v>
      </c>
      <c r="F118" s="18">
        <v>1.74</v>
      </c>
      <c r="G118" s="17">
        <v>1.74</v>
      </c>
      <c r="H118" s="16">
        <v>2</v>
      </c>
    </row>
    <row r="119" spans="1:8">
      <c r="A119" s="22" t="s">
        <v>2</v>
      </c>
      <c r="B119" s="21" t="s">
        <v>1</v>
      </c>
      <c r="C119" s="20">
        <v>1500000</v>
      </c>
      <c r="D119" s="17">
        <v>4</v>
      </c>
      <c r="E119" s="19">
        <v>11.76</v>
      </c>
      <c r="F119" s="18">
        <v>12.79</v>
      </c>
      <c r="G119" s="17">
        <v>12.544</v>
      </c>
      <c r="H119" s="16">
        <v>3</v>
      </c>
    </row>
    <row r="120" spans="1:8">
      <c r="A120" s="22" t="s">
        <v>737</v>
      </c>
      <c r="B120" s="21" t="s">
        <v>736</v>
      </c>
      <c r="C120" s="20">
        <v>1000000</v>
      </c>
      <c r="D120" s="17">
        <v>1</v>
      </c>
      <c r="E120" s="19">
        <v>6.9</v>
      </c>
      <c r="F120" s="18">
        <v>6.9</v>
      </c>
      <c r="G120" s="17">
        <v>6.9</v>
      </c>
      <c r="H120" s="16">
        <v>2</v>
      </c>
    </row>
    <row r="121" spans="1:8" ht="16.8" thickBot="1">
      <c r="A121" s="15" t="s">
        <v>747</v>
      </c>
      <c r="B121" s="14" t="s">
        <v>746</v>
      </c>
      <c r="C121" s="13">
        <v>9000000</v>
      </c>
      <c r="D121" s="10">
        <v>3</v>
      </c>
      <c r="E121" s="12">
        <v>8.51</v>
      </c>
      <c r="F121" s="11">
        <v>12.75</v>
      </c>
      <c r="G121" s="10">
        <v>10.7677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585900000</v>
      </c>
      <c r="D122" s="6">
        <f>SUM(D5:D121)</f>
        <v>693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CC05-1BB6-48FD-AF18-9A004850BCAD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200000</v>
      </c>
      <c r="D5" s="24">
        <v>1</v>
      </c>
      <c r="E5" s="26">
        <v>14.66</v>
      </c>
      <c r="F5" s="25">
        <v>14.66</v>
      </c>
      <c r="G5" s="24">
        <v>14.66</v>
      </c>
      <c r="H5" s="23">
        <v>1</v>
      </c>
    </row>
    <row r="6" spans="1:10">
      <c r="A6" s="22" t="s">
        <v>473</v>
      </c>
      <c r="B6" s="21" t="s">
        <v>472</v>
      </c>
      <c r="C6" s="20">
        <v>13000000</v>
      </c>
      <c r="D6" s="17">
        <v>3</v>
      </c>
      <c r="E6" s="19">
        <v>5.28</v>
      </c>
      <c r="F6" s="18">
        <v>5.4450000000000003</v>
      </c>
      <c r="G6" s="17">
        <v>5.3127000000000004</v>
      </c>
      <c r="H6" s="16">
        <v>2</v>
      </c>
    </row>
    <row r="7" spans="1:10">
      <c r="A7" s="22" t="s">
        <v>224</v>
      </c>
      <c r="B7" s="21" t="s">
        <v>223</v>
      </c>
      <c r="C7" s="20">
        <v>23100000</v>
      </c>
      <c r="D7" s="17">
        <v>41</v>
      </c>
      <c r="E7" s="19">
        <v>19.53</v>
      </c>
      <c r="F7" s="18">
        <v>23.362500000000001</v>
      </c>
      <c r="G7" s="17">
        <v>20.871700000000001</v>
      </c>
      <c r="H7" s="16">
        <v>3</v>
      </c>
    </row>
    <row r="8" spans="1:10">
      <c r="A8" s="22" t="s">
        <v>721</v>
      </c>
      <c r="B8" s="21" t="s">
        <v>720</v>
      </c>
      <c r="C8" s="20">
        <v>100000</v>
      </c>
      <c r="D8" s="17">
        <v>1</v>
      </c>
      <c r="E8" s="19">
        <v>8.89</v>
      </c>
      <c r="F8" s="18">
        <v>8.89</v>
      </c>
      <c r="G8" s="17">
        <v>8.89</v>
      </c>
      <c r="H8" s="16">
        <v>1</v>
      </c>
    </row>
    <row r="9" spans="1:10">
      <c r="A9" s="22" t="s">
        <v>222</v>
      </c>
      <c r="B9" s="21" t="s">
        <v>221</v>
      </c>
      <c r="C9" s="20">
        <v>4300000</v>
      </c>
      <c r="D9" s="17">
        <v>18</v>
      </c>
      <c r="E9" s="19">
        <v>33.57</v>
      </c>
      <c r="F9" s="18">
        <v>38.380000000000003</v>
      </c>
      <c r="G9" s="17">
        <v>35.895099999999999</v>
      </c>
      <c r="H9" s="16">
        <v>2</v>
      </c>
    </row>
    <row r="10" spans="1:10">
      <c r="A10" s="22" t="s">
        <v>606</v>
      </c>
      <c r="B10" s="21" t="s">
        <v>605</v>
      </c>
      <c r="C10" s="20">
        <v>1100000</v>
      </c>
      <c r="D10" s="17">
        <v>2</v>
      </c>
      <c r="E10" s="19">
        <v>0.89500000000000002</v>
      </c>
      <c r="F10" s="18">
        <v>0.9</v>
      </c>
      <c r="G10" s="17">
        <v>0.89549999999999996</v>
      </c>
      <c r="H10" s="16">
        <v>1</v>
      </c>
    </row>
    <row r="11" spans="1:10">
      <c r="A11" s="22" t="s">
        <v>220</v>
      </c>
      <c r="B11" s="21" t="s">
        <v>219</v>
      </c>
      <c r="C11" s="20">
        <v>4500000</v>
      </c>
      <c r="D11" s="17">
        <v>7</v>
      </c>
      <c r="E11" s="19">
        <v>11.87</v>
      </c>
      <c r="F11" s="18">
        <v>13.7</v>
      </c>
      <c r="G11" s="17">
        <v>12.5871</v>
      </c>
      <c r="H11" s="16">
        <v>3</v>
      </c>
    </row>
    <row r="12" spans="1:10">
      <c r="A12" s="22" t="s">
        <v>218</v>
      </c>
      <c r="B12" s="21" t="s">
        <v>217</v>
      </c>
      <c r="C12" s="20">
        <v>900000</v>
      </c>
      <c r="D12" s="17">
        <v>1</v>
      </c>
      <c r="E12" s="19">
        <v>5.52</v>
      </c>
      <c r="F12" s="18">
        <v>5.52</v>
      </c>
      <c r="G12" s="17">
        <v>5.52</v>
      </c>
      <c r="H12" s="16">
        <v>1</v>
      </c>
    </row>
    <row r="13" spans="1:10">
      <c r="A13" s="22" t="s">
        <v>212</v>
      </c>
      <c r="B13" s="21" t="s">
        <v>211</v>
      </c>
      <c r="C13" s="20">
        <v>400000</v>
      </c>
      <c r="D13" s="17">
        <v>1</v>
      </c>
      <c r="E13" s="19">
        <v>0.1</v>
      </c>
      <c r="F13" s="18">
        <v>0.1</v>
      </c>
      <c r="G13" s="17">
        <v>0.1</v>
      </c>
      <c r="H13" s="16">
        <v>1</v>
      </c>
    </row>
    <row r="14" spans="1:10">
      <c r="A14" s="22" t="s">
        <v>306</v>
      </c>
      <c r="B14" s="21" t="s">
        <v>305</v>
      </c>
      <c r="C14" s="20">
        <v>3100000</v>
      </c>
      <c r="D14" s="17">
        <v>12</v>
      </c>
      <c r="E14" s="19">
        <v>41.28</v>
      </c>
      <c r="F14" s="18">
        <v>55.13</v>
      </c>
      <c r="G14" s="17">
        <v>46.057699999999997</v>
      </c>
      <c r="H14" s="16">
        <v>2</v>
      </c>
    </row>
    <row r="15" spans="1:10">
      <c r="A15" s="22" t="s">
        <v>210</v>
      </c>
      <c r="B15" s="21" t="s">
        <v>209</v>
      </c>
      <c r="C15" s="20">
        <v>3300000</v>
      </c>
      <c r="D15" s="17">
        <v>14</v>
      </c>
      <c r="E15" s="19">
        <v>14.57</v>
      </c>
      <c r="F15" s="18">
        <v>16.350000000000001</v>
      </c>
      <c r="G15" s="17">
        <v>15.2342</v>
      </c>
      <c r="H15" s="16">
        <v>3</v>
      </c>
    </row>
    <row r="16" spans="1:10">
      <c r="A16" s="22" t="s">
        <v>304</v>
      </c>
      <c r="B16" s="21" t="s">
        <v>303</v>
      </c>
      <c r="C16" s="20">
        <v>2900000</v>
      </c>
      <c r="D16" s="17">
        <v>3</v>
      </c>
      <c r="E16" s="19">
        <v>17.98</v>
      </c>
      <c r="F16" s="18">
        <v>18.239999999999998</v>
      </c>
      <c r="G16" s="17">
        <v>18.215499999999999</v>
      </c>
      <c r="H16" s="16">
        <v>3</v>
      </c>
    </row>
    <row r="17" spans="1:8">
      <c r="A17" s="22" t="s">
        <v>206</v>
      </c>
      <c r="B17" s="21" t="s">
        <v>205</v>
      </c>
      <c r="C17" s="20">
        <v>83300000</v>
      </c>
      <c r="D17" s="17">
        <v>15</v>
      </c>
      <c r="E17" s="19">
        <v>36.03</v>
      </c>
      <c r="F17" s="18">
        <v>39.090000000000003</v>
      </c>
      <c r="G17" s="17">
        <v>36.078299999999999</v>
      </c>
      <c r="H17" s="16">
        <v>3</v>
      </c>
    </row>
    <row r="18" spans="1:8">
      <c r="A18" s="22" t="s">
        <v>204</v>
      </c>
      <c r="B18" s="21" t="s">
        <v>203</v>
      </c>
      <c r="C18" s="20">
        <v>600000</v>
      </c>
      <c r="D18" s="17">
        <v>3</v>
      </c>
      <c r="E18" s="19">
        <v>115.57</v>
      </c>
      <c r="F18" s="18">
        <v>116.83</v>
      </c>
      <c r="G18" s="17">
        <v>116.41</v>
      </c>
      <c r="H18" s="16">
        <v>2</v>
      </c>
    </row>
    <row r="19" spans="1:8">
      <c r="A19" s="22" t="s">
        <v>731</v>
      </c>
      <c r="B19" s="21" t="s">
        <v>730</v>
      </c>
      <c r="C19" s="20">
        <v>300000</v>
      </c>
      <c r="D19" s="17">
        <v>3</v>
      </c>
      <c r="E19" s="19">
        <v>95.09</v>
      </c>
      <c r="F19" s="18">
        <v>98.09</v>
      </c>
      <c r="G19" s="17">
        <v>96.09</v>
      </c>
      <c r="H19" s="16">
        <v>3</v>
      </c>
    </row>
    <row r="20" spans="1:8">
      <c r="A20" s="22" t="s">
        <v>333</v>
      </c>
      <c r="B20" s="21" t="s">
        <v>332</v>
      </c>
      <c r="C20" s="20">
        <v>5400000</v>
      </c>
      <c r="D20" s="17">
        <v>12</v>
      </c>
      <c r="E20" s="19">
        <v>7.5</v>
      </c>
      <c r="F20" s="18">
        <v>8.4</v>
      </c>
      <c r="G20" s="17">
        <v>7.7472000000000003</v>
      </c>
      <c r="H20" s="16">
        <v>1</v>
      </c>
    </row>
    <row r="21" spans="1:8">
      <c r="A21" s="22" t="s">
        <v>202</v>
      </c>
      <c r="B21" s="21" t="s">
        <v>201</v>
      </c>
      <c r="C21" s="20">
        <v>300000</v>
      </c>
      <c r="D21" s="17">
        <v>1</v>
      </c>
      <c r="E21" s="19">
        <v>10.65</v>
      </c>
      <c r="F21" s="18">
        <v>10.65</v>
      </c>
      <c r="G21" s="17">
        <v>10.65</v>
      </c>
      <c r="H21" s="16">
        <v>2</v>
      </c>
    </row>
    <row r="22" spans="1:8">
      <c r="A22" s="22" t="s">
        <v>200</v>
      </c>
      <c r="B22" s="21" t="s">
        <v>199</v>
      </c>
      <c r="C22" s="20">
        <v>600000</v>
      </c>
      <c r="D22" s="17">
        <v>2</v>
      </c>
      <c r="E22" s="19">
        <v>9.82</v>
      </c>
      <c r="F22" s="18">
        <v>10.7</v>
      </c>
      <c r="G22" s="17">
        <v>10.5533</v>
      </c>
      <c r="H22" s="16">
        <v>2</v>
      </c>
    </row>
    <row r="23" spans="1:8">
      <c r="A23" s="22" t="s">
        <v>198</v>
      </c>
      <c r="B23" s="21" t="s">
        <v>197</v>
      </c>
      <c r="C23" s="20">
        <v>8000000</v>
      </c>
      <c r="D23" s="17">
        <v>25</v>
      </c>
      <c r="E23" s="19">
        <v>13.97</v>
      </c>
      <c r="F23" s="18">
        <v>16.62</v>
      </c>
      <c r="G23" s="17">
        <v>15.640599999999999</v>
      </c>
      <c r="H23" s="16">
        <v>2</v>
      </c>
    </row>
    <row r="24" spans="1:8">
      <c r="A24" s="22" t="s">
        <v>196</v>
      </c>
      <c r="B24" s="21" t="s">
        <v>195</v>
      </c>
      <c r="C24" s="20">
        <v>900000</v>
      </c>
      <c r="D24" s="17">
        <v>3</v>
      </c>
      <c r="E24" s="19">
        <v>56.66</v>
      </c>
      <c r="F24" s="18">
        <v>62.69</v>
      </c>
      <c r="G24" s="17">
        <v>59.364400000000003</v>
      </c>
      <c r="H24" s="16">
        <v>2</v>
      </c>
    </row>
    <row r="25" spans="1:8">
      <c r="A25" s="22" t="s">
        <v>302</v>
      </c>
      <c r="B25" s="21" t="s">
        <v>301</v>
      </c>
      <c r="C25" s="20">
        <v>500000</v>
      </c>
      <c r="D25" s="17">
        <v>1</v>
      </c>
      <c r="E25" s="19">
        <v>11.88</v>
      </c>
      <c r="F25" s="18">
        <v>11.88</v>
      </c>
      <c r="G25" s="17">
        <v>11.88</v>
      </c>
      <c r="H25" s="16">
        <v>3</v>
      </c>
    </row>
    <row r="26" spans="1:8">
      <c r="A26" s="22" t="s">
        <v>192</v>
      </c>
      <c r="B26" s="21" t="s">
        <v>191</v>
      </c>
      <c r="C26" s="20">
        <v>900000</v>
      </c>
      <c r="D26" s="17">
        <v>5</v>
      </c>
      <c r="E26" s="19">
        <v>10.09</v>
      </c>
      <c r="F26" s="18">
        <v>11.2</v>
      </c>
      <c r="G26" s="17">
        <v>10.898899999999999</v>
      </c>
      <c r="H26" s="16">
        <v>1</v>
      </c>
    </row>
    <row r="27" spans="1:8">
      <c r="A27" s="22" t="s">
        <v>329</v>
      </c>
      <c r="B27" s="21" t="s">
        <v>328</v>
      </c>
      <c r="C27" s="20">
        <v>35000000</v>
      </c>
      <c r="D27" s="17">
        <v>10</v>
      </c>
      <c r="E27" s="19">
        <v>5.76</v>
      </c>
      <c r="F27" s="18">
        <v>5.76</v>
      </c>
      <c r="G27" s="17">
        <v>5.76</v>
      </c>
      <c r="H27" s="16">
        <v>1</v>
      </c>
    </row>
    <row r="28" spans="1:8">
      <c r="A28" s="22" t="s">
        <v>329</v>
      </c>
      <c r="B28" s="21" t="s">
        <v>328</v>
      </c>
      <c r="C28" s="20">
        <v>2500000</v>
      </c>
      <c r="D28" s="17">
        <v>4</v>
      </c>
      <c r="E28" s="19">
        <v>5.95</v>
      </c>
      <c r="F28" s="18">
        <v>6.51</v>
      </c>
      <c r="G28" s="17">
        <v>6.2140000000000004</v>
      </c>
      <c r="H28" s="16">
        <v>2</v>
      </c>
    </row>
    <row r="29" spans="1:8">
      <c r="A29" s="22" t="s">
        <v>180</v>
      </c>
      <c r="B29" s="21" t="s">
        <v>179</v>
      </c>
      <c r="C29" s="20">
        <v>6500000</v>
      </c>
      <c r="D29" s="17">
        <v>13</v>
      </c>
      <c r="E29" s="19">
        <v>30.44</v>
      </c>
      <c r="F29" s="18">
        <v>33.200000000000003</v>
      </c>
      <c r="G29" s="17">
        <v>30.992599999999999</v>
      </c>
      <c r="H29" s="16">
        <v>3</v>
      </c>
    </row>
    <row r="30" spans="1:8">
      <c r="A30" s="22" t="s">
        <v>176</v>
      </c>
      <c r="B30" s="21" t="s">
        <v>175</v>
      </c>
      <c r="C30" s="20">
        <v>2800000</v>
      </c>
      <c r="D30" s="17">
        <v>7</v>
      </c>
      <c r="E30" s="19">
        <v>3.27</v>
      </c>
      <c r="F30" s="18">
        <v>4.3274999999999997</v>
      </c>
      <c r="G30" s="17">
        <v>3.7088999999999999</v>
      </c>
      <c r="H30" s="16">
        <v>1</v>
      </c>
    </row>
    <row r="31" spans="1:8">
      <c r="A31" s="22" t="s">
        <v>170</v>
      </c>
      <c r="B31" s="21" t="s">
        <v>169</v>
      </c>
      <c r="C31" s="20">
        <v>1000000</v>
      </c>
      <c r="D31" s="17">
        <v>1</v>
      </c>
      <c r="E31" s="19">
        <v>7.77</v>
      </c>
      <c r="F31" s="18">
        <v>7.77</v>
      </c>
      <c r="G31" s="17">
        <v>7.77</v>
      </c>
      <c r="H31" s="16">
        <v>3</v>
      </c>
    </row>
    <row r="32" spans="1:8">
      <c r="A32" s="22" t="s">
        <v>327</v>
      </c>
      <c r="B32" s="21" t="s">
        <v>326</v>
      </c>
      <c r="C32" s="20">
        <v>1100000</v>
      </c>
      <c r="D32" s="17">
        <v>7</v>
      </c>
      <c r="E32" s="19">
        <v>17.02</v>
      </c>
      <c r="F32" s="18">
        <v>19.07</v>
      </c>
      <c r="G32" s="17">
        <v>17.640899999999998</v>
      </c>
      <c r="H32" s="16">
        <v>1</v>
      </c>
    </row>
    <row r="33" spans="1:8">
      <c r="A33" s="22" t="s">
        <v>325</v>
      </c>
      <c r="B33" s="21" t="s">
        <v>324</v>
      </c>
      <c r="C33" s="20">
        <v>100000</v>
      </c>
      <c r="D33" s="17">
        <v>1</v>
      </c>
      <c r="E33" s="19">
        <v>18.32</v>
      </c>
      <c r="F33" s="18">
        <v>18.32</v>
      </c>
      <c r="G33" s="17">
        <v>18.32</v>
      </c>
      <c r="H33" s="16">
        <v>2</v>
      </c>
    </row>
    <row r="34" spans="1:8">
      <c r="A34" s="22" t="s">
        <v>168</v>
      </c>
      <c r="B34" s="21" t="s">
        <v>167</v>
      </c>
      <c r="C34" s="20">
        <v>5700000</v>
      </c>
      <c r="D34" s="17">
        <v>18</v>
      </c>
      <c r="E34" s="19">
        <v>25.93</v>
      </c>
      <c r="F34" s="18">
        <v>30.62</v>
      </c>
      <c r="G34" s="17">
        <v>27.3032</v>
      </c>
      <c r="H34" s="16">
        <v>3</v>
      </c>
    </row>
    <row r="35" spans="1:8">
      <c r="A35" s="22" t="s">
        <v>166</v>
      </c>
      <c r="B35" s="21" t="s">
        <v>165</v>
      </c>
      <c r="C35" s="20">
        <v>9900000</v>
      </c>
      <c r="D35" s="17">
        <v>26</v>
      </c>
      <c r="E35" s="19">
        <v>29.49</v>
      </c>
      <c r="F35" s="18">
        <v>32.18</v>
      </c>
      <c r="G35" s="17">
        <v>30.749700000000001</v>
      </c>
      <c r="H35" s="16">
        <v>3</v>
      </c>
    </row>
    <row r="36" spans="1:8">
      <c r="A36" s="22" t="s">
        <v>772</v>
      </c>
      <c r="B36" s="21" t="s">
        <v>771</v>
      </c>
      <c r="C36" s="20">
        <v>900000</v>
      </c>
      <c r="D36" s="17">
        <v>1</v>
      </c>
      <c r="E36" s="19">
        <v>12.59</v>
      </c>
      <c r="F36" s="18">
        <v>12.59</v>
      </c>
      <c r="G36" s="17">
        <v>12.59</v>
      </c>
      <c r="H36" s="16">
        <v>3</v>
      </c>
    </row>
    <row r="37" spans="1:8">
      <c r="A37" s="22" t="s">
        <v>164</v>
      </c>
      <c r="B37" s="21" t="s">
        <v>163</v>
      </c>
      <c r="C37" s="20">
        <v>14000000</v>
      </c>
      <c r="D37" s="17">
        <v>23</v>
      </c>
      <c r="E37" s="19">
        <v>37.67</v>
      </c>
      <c r="F37" s="18">
        <v>45.5</v>
      </c>
      <c r="G37" s="17">
        <v>39.950000000000003</v>
      </c>
      <c r="H37" s="16">
        <v>3</v>
      </c>
    </row>
    <row r="38" spans="1:8">
      <c r="A38" s="22" t="s">
        <v>162</v>
      </c>
      <c r="B38" s="21" t="s">
        <v>161</v>
      </c>
      <c r="C38" s="20">
        <v>200000</v>
      </c>
      <c r="D38" s="17">
        <v>2</v>
      </c>
      <c r="E38" s="19">
        <v>15.57</v>
      </c>
      <c r="F38" s="18">
        <v>17.47</v>
      </c>
      <c r="G38" s="17">
        <v>16.52</v>
      </c>
      <c r="H38" s="16">
        <v>3</v>
      </c>
    </row>
    <row r="39" spans="1:8">
      <c r="A39" s="22" t="s">
        <v>160</v>
      </c>
      <c r="B39" s="21" t="s">
        <v>159</v>
      </c>
      <c r="C39" s="20">
        <v>1600000</v>
      </c>
      <c r="D39" s="17">
        <v>7</v>
      </c>
      <c r="E39" s="19">
        <v>75.239999999999995</v>
      </c>
      <c r="F39" s="18">
        <v>90.79</v>
      </c>
      <c r="G39" s="17">
        <v>84.526899999999998</v>
      </c>
      <c r="H39" s="16">
        <v>1</v>
      </c>
    </row>
    <row r="40" spans="1:8">
      <c r="A40" s="22" t="s">
        <v>158</v>
      </c>
      <c r="B40" s="21" t="s">
        <v>157</v>
      </c>
      <c r="C40" s="20">
        <v>600000</v>
      </c>
      <c r="D40" s="17">
        <v>3</v>
      </c>
      <c r="E40" s="19">
        <v>9.48</v>
      </c>
      <c r="F40" s="18">
        <v>10.97</v>
      </c>
      <c r="G40" s="17">
        <v>10.638299999999999</v>
      </c>
      <c r="H40" s="16">
        <v>3</v>
      </c>
    </row>
    <row r="41" spans="1:8">
      <c r="A41" s="22" t="s">
        <v>156</v>
      </c>
      <c r="B41" s="21" t="s">
        <v>155</v>
      </c>
      <c r="C41" s="20">
        <v>900000</v>
      </c>
      <c r="D41" s="17">
        <v>5</v>
      </c>
      <c r="E41" s="19">
        <v>28.23</v>
      </c>
      <c r="F41" s="18">
        <v>29.54</v>
      </c>
      <c r="G41" s="17">
        <v>28.941099999999999</v>
      </c>
      <c r="H41" s="16">
        <v>2</v>
      </c>
    </row>
    <row r="42" spans="1:8">
      <c r="A42" s="22" t="s">
        <v>154</v>
      </c>
      <c r="B42" s="21" t="s">
        <v>153</v>
      </c>
      <c r="C42" s="20">
        <v>4500000</v>
      </c>
      <c r="D42" s="17">
        <v>11</v>
      </c>
      <c r="E42" s="19">
        <v>23.58</v>
      </c>
      <c r="F42" s="18">
        <v>24.9</v>
      </c>
      <c r="G42" s="17">
        <v>23.857099999999999</v>
      </c>
      <c r="H42" s="16">
        <v>2</v>
      </c>
    </row>
    <row r="43" spans="1:8">
      <c r="A43" s="22" t="s">
        <v>294</v>
      </c>
      <c r="B43" s="21" t="s">
        <v>293</v>
      </c>
      <c r="C43" s="20">
        <v>200000</v>
      </c>
      <c r="D43" s="17">
        <v>2</v>
      </c>
      <c r="E43" s="19">
        <v>5.61</v>
      </c>
      <c r="F43" s="18">
        <v>5.86</v>
      </c>
      <c r="G43" s="17">
        <v>5.7350000000000003</v>
      </c>
      <c r="H43" s="16">
        <v>2</v>
      </c>
    </row>
    <row r="44" spans="1:8">
      <c r="A44" s="22" t="s">
        <v>152</v>
      </c>
      <c r="B44" s="21" t="s">
        <v>151</v>
      </c>
      <c r="C44" s="20">
        <v>10100000</v>
      </c>
      <c r="D44" s="17">
        <v>25</v>
      </c>
      <c r="E44" s="19">
        <v>36.97</v>
      </c>
      <c r="F44" s="18">
        <v>39.67</v>
      </c>
      <c r="G44" s="17">
        <v>38.189399999999999</v>
      </c>
      <c r="H44" s="16">
        <v>2</v>
      </c>
    </row>
    <row r="45" spans="1:8">
      <c r="A45" s="22" t="s">
        <v>150</v>
      </c>
      <c r="B45" s="21" t="s">
        <v>149</v>
      </c>
      <c r="C45" s="20">
        <v>1000000</v>
      </c>
      <c r="D45" s="17">
        <v>2</v>
      </c>
      <c r="E45" s="19">
        <v>3.47</v>
      </c>
      <c r="F45" s="18">
        <v>3.6</v>
      </c>
      <c r="G45" s="17">
        <v>3.5350000000000001</v>
      </c>
      <c r="H45" s="16">
        <v>1</v>
      </c>
    </row>
    <row r="46" spans="1:8">
      <c r="A46" s="22" t="s">
        <v>144</v>
      </c>
      <c r="B46" s="21" t="s">
        <v>143</v>
      </c>
      <c r="C46" s="20">
        <v>1400000</v>
      </c>
      <c r="D46" s="17">
        <v>7</v>
      </c>
      <c r="E46" s="19">
        <v>22.2</v>
      </c>
      <c r="F46" s="18">
        <v>26.48</v>
      </c>
      <c r="G46" s="17">
        <v>25.105699999999999</v>
      </c>
      <c r="H46" s="16">
        <v>2</v>
      </c>
    </row>
    <row r="47" spans="1:8">
      <c r="A47" s="22" t="s">
        <v>323</v>
      </c>
      <c r="B47" s="21" t="s">
        <v>322</v>
      </c>
      <c r="C47" s="20">
        <v>200000</v>
      </c>
      <c r="D47" s="17">
        <v>1</v>
      </c>
      <c r="E47" s="19">
        <v>19.329999999999998</v>
      </c>
      <c r="F47" s="18">
        <v>19.329999999999998</v>
      </c>
      <c r="G47" s="17">
        <v>19.329999999999998</v>
      </c>
      <c r="H47" s="16">
        <v>2</v>
      </c>
    </row>
    <row r="48" spans="1:8">
      <c r="A48" s="22" t="s">
        <v>142</v>
      </c>
      <c r="B48" s="21" t="s">
        <v>141</v>
      </c>
      <c r="C48" s="20">
        <v>400000</v>
      </c>
      <c r="D48" s="17">
        <v>1</v>
      </c>
      <c r="E48" s="19">
        <v>27.45</v>
      </c>
      <c r="F48" s="18">
        <v>27.45</v>
      </c>
      <c r="G48" s="17">
        <v>27.45</v>
      </c>
      <c r="H48" s="16">
        <v>1</v>
      </c>
    </row>
    <row r="49" spans="1:8">
      <c r="A49" s="22" t="s">
        <v>362</v>
      </c>
      <c r="B49" s="21" t="s">
        <v>361</v>
      </c>
      <c r="C49" s="20">
        <v>10800000</v>
      </c>
      <c r="D49" s="17">
        <v>9</v>
      </c>
      <c r="E49" s="19">
        <v>42.491</v>
      </c>
      <c r="F49" s="18">
        <v>45.32</v>
      </c>
      <c r="G49" s="17">
        <v>42.823700000000002</v>
      </c>
      <c r="H49" s="16">
        <v>2</v>
      </c>
    </row>
    <row r="50" spans="1:8">
      <c r="A50" s="22" t="s">
        <v>292</v>
      </c>
      <c r="B50" s="21" t="s">
        <v>291</v>
      </c>
      <c r="C50" s="20">
        <v>100000</v>
      </c>
      <c r="D50" s="17">
        <v>1</v>
      </c>
      <c r="E50" s="19">
        <v>11</v>
      </c>
      <c r="F50" s="18">
        <v>11</v>
      </c>
      <c r="G50" s="17">
        <v>11</v>
      </c>
      <c r="H50" s="16">
        <v>3</v>
      </c>
    </row>
    <row r="51" spans="1:8">
      <c r="A51" s="22" t="s">
        <v>138</v>
      </c>
      <c r="B51" s="21" t="s">
        <v>137</v>
      </c>
      <c r="C51" s="20">
        <v>100000</v>
      </c>
      <c r="D51" s="17">
        <v>1</v>
      </c>
      <c r="E51" s="19">
        <v>32.26</v>
      </c>
      <c r="F51" s="18">
        <v>32.26</v>
      </c>
      <c r="G51" s="17">
        <v>32.26</v>
      </c>
      <c r="H51" s="16">
        <v>2</v>
      </c>
    </row>
    <row r="52" spans="1:8">
      <c r="A52" s="22" t="s">
        <v>136</v>
      </c>
      <c r="B52" s="21" t="s">
        <v>135</v>
      </c>
      <c r="C52" s="20">
        <v>5100000</v>
      </c>
      <c r="D52" s="17">
        <v>15</v>
      </c>
      <c r="E52" s="19">
        <v>23.84</v>
      </c>
      <c r="F52" s="18">
        <v>26.02</v>
      </c>
      <c r="G52" s="17">
        <v>24.979399999999998</v>
      </c>
      <c r="H52" s="16">
        <v>3</v>
      </c>
    </row>
    <row r="53" spans="1:8">
      <c r="A53" s="22" t="s">
        <v>134</v>
      </c>
      <c r="B53" s="21" t="s">
        <v>133</v>
      </c>
      <c r="C53" s="20">
        <v>900000</v>
      </c>
      <c r="D53" s="17">
        <v>4</v>
      </c>
      <c r="E53" s="19">
        <v>6.37</v>
      </c>
      <c r="F53" s="18">
        <v>7.87</v>
      </c>
      <c r="G53" s="17">
        <v>6.9710999999999999</v>
      </c>
      <c r="H53" s="16">
        <v>2</v>
      </c>
    </row>
    <row r="54" spans="1:8">
      <c r="A54" s="22" t="s">
        <v>132</v>
      </c>
      <c r="B54" s="21" t="s">
        <v>131</v>
      </c>
      <c r="C54" s="20">
        <v>5300000</v>
      </c>
      <c r="D54" s="17">
        <v>9</v>
      </c>
      <c r="E54" s="19">
        <v>9.81</v>
      </c>
      <c r="F54" s="18">
        <v>12.71</v>
      </c>
      <c r="G54" s="17">
        <v>10.409599999999999</v>
      </c>
      <c r="H54" s="16">
        <v>3</v>
      </c>
    </row>
    <row r="55" spans="1:8">
      <c r="A55" s="22" t="s">
        <v>360</v>
      </c>
      <c r="B55" s="21" t="s">
        <v>359</v>
      </c>
      <c r="C55" s="20">
        <v>1000000</v>
      </c>
      <c r="D55" s="17">
        <v>1</v>
      </c>
      <c r="E55" s="19">
        <v>4.63</v>
      </c>
      <c r="F55" s="18">
        <v>4.63</v>
      </c>
      <c r="G55" s="17">
        <v>4.63</v>
      </c>
      <c r="H55" s="16">
        <v>2</v>
      </c>
    </row>
    <row r="56" spans="1:8">
      <c r="A56" s="22" t="s">
        <v>387</v>
      </c>
      <c r="B56" s="21" t="s">
        <v>386</v>
      </c>
      <c r="C56" s="20">
        <v>600000</v>
      </c>
      <c r="D56" s="17">
        <v>2</v>
      </c>
      <c r="E56" s="19">
        <v>26.33</v>
      </c>
      <c r="F56" s="18">
        <v>26.4</v>
      </c>
      <c r="G56" s="17">
        <v>26.388300000000001</v>
      </c>
      <c r="H56" s="16">
        <v>1</v>
      </c>
    </row>
    <row r="57" spans="1:8">
      <c r="A57" s="22" t="s">
        <v>130</v>
      </c>
      <c r="B57" s="21" t="s">
        <v>129</v>
      </c>
      <c r="C57" s="20">
        <v>5900000</v>
      </c>
      <c r="D57" s="17">
        <v>26</v>
      </c>
      <c r="E57" s="19">
        <v>26.19</v>
      </c>
      <c r="F57" s="18">
        <v>29.87</v>
      </c>
      <c r="G57" s="17">
        <v>27.133900000000001</v>
      </c>
      <c r="H57" s="16">
        <v>1</v>
      </c>
    </row>
    <row r="58" spans="1:8">
      <c r="A58" s="22" t="s">
        <v>128</v>
      </c>
      <c r="B58" s="21" t="s">
        <v>127</v>
      </c>
      <c r="C58" s="20">
        <v>1600000</v>
      </c>
      <c r="D58" s="17">
        <v>8</v>
      </c>
      <c r="E58" s="19">
        <v>22.12</v>
      </c>
      <c r="F58" s="18">
        <v>23.34</v>
      </c>
      <c r="G58" s="17">
        <v>22.586300000000001</v>
      </c>
      <c r="H58" s="16">
        <v>1</v>
      </c>
    </row>
    <row r="59" spans="1:8">
      <c r="A59" s="22" t="s">
        <v>124</v>
      </c>
      <c r="B59" s="21" t="s">
        <v>123</v>
      </c>
      <c r="C59" s="20">
        <v>2700000</v>
      </c>
      <c r="D59" s="17">
        <v>6</v>
      </c>
      <c r="E59" s="19">
        <v>12.13</v>
      </c>
      <c r="F59" s="18">
        <v>13.62</v>
      </c>
      <c r="G59" s="17">
        <v>12.9678</v>
      </c>
      <c r="H59" s="16">
        <v>3</v>
      </c>
    </row>
    <row r="60" spans="1:8">
      <c r="A60" s="22" t="s">
        <v>122</v>
      </c>
      <c r="B60" s="21" t="s">
        <v>121</v>
      </c>
      <c r="C60" s="20">
        <v>4900000</v>
      </c>
      <c r="D60" s="17">
        <v>8</v>
      </c>
      <c r="E60" s="19">
        <v>68.91</v>
      </c>
      <c r="F60" s="18">
        <v>74.95</v>
      </c>
      <c r="G60" s="17">
        <v>70.168599999999998</v>
      </c>
      <c r="H60" s="16">
        <v>3</v>
      </c>
    </row>
    <row r="61" spans="1:8">
      <c r="A61" s="22" t="s">
        <v>120</v>
      </c>
      <c r="B61" s="21" t="s">
        <v>119</v>
      </c>
      <c r="C61" s="20">
        <v>53800000</v>
      </c>
      <c r="D61" s="17">
        <v>10</v>
      </c>
      <c r="E61" s="19">
        <v>68.959999999999994</v>
      </c>
      <c r="F61" s="18">
        <v>76.145700000000005</v>
      </c>
      <c r="G61" s="17">
        <v>74.315600000000003</v>
      </c>
      <c r="H61" s="16">
        <v>3</v>
      </c>
    </row>
    <row r="62" spans="1:8">
      <c r="A62" s="22" t="s">
        <v>118</v>
      </c>
      <c r="B62" s="21" t="s">
        <v>117</v>
      </c>
      <c r="C62" s="20">
        <v>300000</v>
      </c>
      <c r="D62" s="17">
        <v>2</v>
      </c>
      <c r="E62" s="19">
        <v>9.93</v>
      </c>
      <c r="F62" s="18">
        <v>10.4</v>
      </c>
      <c r="G62" s="17">
        <v>10.2433</v>
      </c>
      <c r="H62" s="16">
        <v>1</v>
      </c>
    </row>
    <row r="63" spans="1:8">
      <c r="A63" s="22" t="s">
        <v>398</v>
      </c>
      <c r="B63" s="21" t="s">
        <v>397</v>
      </c>
      <c r="C63" s="20">
        <v>900000</v>
      </c>
      <c r="D63" s="17">
        <v>2</v>
      </c>
      <c r="E63" s="19">
        <v>7.84</v>
      </c>
      <c r="F63" s="18">
        <v>7.8650000000000002</v>
      </c>
      <c r="G63" s="17">
        <v>7.8567</v>
      </c>
      <c r="H63" s="16">
        <v>2</v>
      </c>
    </row>
    <row r="64" spans="1:8">
      <c r="A64" s="22" t="s">
        <v>114</v>
      </c>
      <c r="B64" s="21" t="s">
        <v>113</v>
      </c>
      <c r="C64" s="20">
        <v>800000</v>
      </c>
      <c r="D64" s="17">
        <v>2</v>
      </c>
      <c r="E64" s="19">
        <v>7.84</v>
      </c>
      <c r="F64" s="18">
        <v>7.91</v>
      </c>
      <c r="G64" s="17">
        <v>7.8662999999999998</v>
      </c>
      <c r="H64" s="16">
        <v>3</v>
      </c>
    </row>
    <row r="65" spans="1:8">
      <c r="A65" s="22" t="s">
        <v>112</v>
      </c>
      <c r="B65" s="21" t="s">
        <v>111</v>
      </c>
      <c r="C65" s="20">
        <v>1000000</v>
      </c>
      <c r="D65" s="17">
        <v>4</v>
      </c>
      <c r="E65" s="19">
        <v>9.1300000000000008</v>
      </c>
      <c r="F65" s="18">
        <v>10.37</v>
      </c>
      <c r="G65" s="17">
        <v>9.4060000000000006</v>
      </c>
      <c r="H65" s="16">
        <v>3</v>
      </c>
    </row>
    <row r="66" spans="1:8">
      <c r="A66" s="22" t="s">
        <v>108</v>
      </c>
      <c r="B66" s="21" t="s">
        <v>107</v>
      </c>
      <c r="C66" s="20">
        <v>4700000</v>
      </c>
      <c r="D66" s="17">
        <v>11</v>
      </c>
      <c r="E66" s="19">
        <v>53.48</v>
      </c>
      <c r="F66" s="18">
        <v>67.484300000000005</v>
      </c>
      <c r="G66" s="17">
        <v>56.592799999999997</v>
      </c>
      <c r="H66" s="16">
        <v>2</v>
      </c>
    </row>
    <row r="67" spans="1:8">
      <c r="A67" s="22" t="s">
        <v>284</v>
      </c>
      <c r="B67" s="21" t="s">
        <v>283</v>
      </c>
      <c r="C67" s="20">
        <v>100000</v>
      </c>
      <c r="D67" s="17">
        <v>1</v>
      </c>
      <c r="E67" s="19">
        <v>18.05</v>
      </c>
      <c r="F67" s="18">
        <v>18.05</v>
      </c>
      <c r="G67" s="17">
        <v>18.05</v>
      </c>
      <c r="H67" s="16">
        <v>3</v>
      </c>
    </row>
    <row r="68" spans="1:8">
      <c r="A68" s="22" t="s">
        <v>104</v>
      </c>
      <c r="B68" s="21" t="s">
        <v>103</v>
      </c>
      <c r="C68" s="20">
        <v>2300000</v>
      </c>
      <c r="D68" s="17">
        <v>5</v>
      </c>
      <c r="E68" s="19">
        <v>27.77</v>
      </c>
      <c r="F68" s="18">
        <v>29.77</v>
      </c>
      <c r="G68" s="17">
        <v>28.75</v>
      </c>
      <c r="H68" s="16">
        <v>3</v>
      </c>
    </row>
    <row r="69" spans="1:8">
      <c r="A69" s="22" t="s">
        <v>102</v>
      </c>
      <c r="B69" s="21" t="s">
        <v>101</v>
      </c>
      <c r="C69" s="20">
        <v>1200000</v>
      </c>
      <c r="D69" s="17">
        <v>1</v>
      </c>
      <c r="E69" s="19">
        <v>27.5</v>
      </c>
      <c r="F69" s="18">
        <v>27.5</v>
      </c>
      <c r="G69" s="17">
        <v>27.5</v>
      </c>
      <c r="H69" s="16">
        <v>3</v>
      </c>
    </row>
    <row r="70" spans="1:8">
      <c r="A70" s="22" t="s">
        <v>280</v>
      </c>
      <c r="B70" s="21" t="s">
        <v>279</v>
      </c>
      <c r="C70" s="20">
        <v>5400000</v>
      </c>
      <c r="D70" s="17">
        <v>3</v>
      </c>
      <c r="E70" s="19">
        <v>6.17</v>
      </c>
      <c r="F70" s="18">
        <v>6.27</v>
      </c>
      <c r="G70" s="17">
        <v>6.2606999999999999</v>
      </c>
      <c r="H70" s="16">
        <v>2</v>
      </c>
    </row>
    <row r="71" spans="1:8">
      <c r="A71" s="22" t="s">
        <v>944</v>
      </c>
      <c r="B71" s="21" t="s">
        <v>943</v>
      </c>
      <c r="C71" s="20">
        <v>200000</v>
      </c>
      <c r="D71" s="17">
        <v>1</v>
      </c>
      <c r="E71" s="19">
        <v>25.51</v>
      </c>
      <c r="F71" s="18">
        <v>25.51</v>
      </c>
      <c r="G71" s="17">
        <v>25.51</v>
      </c>
      <c r="H71" s="16">
        <v>2</v>
      </c>
    </row>
    <row r="72" spans="1:8">
      <c r="A72" s="22" t="s">
        <v>558</v>
      </c>
      <c r="B72" s="21" t="s">
        <v>557</v>
      </c>
      <c r="C72" s="20">
        <v>100000</v>
      </c>
      <c r="D72" s="17">
        <v>1</v>
      </c>
      <c r="E72" s="19">
        <v>16.62</v>
      </c>
      <c r="F72" s="18">
        <v>16.62</v>
      </c>
      <c r="G72" s="17">
        <v>16.62</v>
      </c>
      <c r="H72" s="16">
        <v>1</v>
      </c>
    </row>
    <row r="73" spans="1:8">
      <c r="A73" s="22" t="s">
        <v>556</v>
      </c>
      <c r="B73" s="21" t="s">
        <v>555</v>
      </c>
      <c r="C73" s="20">
        <v>21100000</v>
      </c>
      <c r="D73" s="17">
        <v>1</v>
      </c>
      <c r="E73" s="19">
        <v>0.13</v>
      </c>
      <c r="F73" s="18">
        <v>0.13</v>
      </c>
      <c r="G73" s="17">
        <v>0.13</v>
      </c>
      <c r="H73" s="16">
        <v>1</v>
      </c>
    </row>
    <row r="74" spans="1:8">
      <c r="A74" s="22" t="s">
        <v>94</v>
      </c>
      <c r="B74" s="21" t="s">
        <v>93</v>
      </c>
      <c r="C74" s="20">
        <v>13600000</v>
      </c>
      <c r="D74" s="17">
        <v>34</v>
      </c>
      <c r="E74" s="19">
        <v>23.63</v>
      </c>
      <c r="F74" s="18">
        <v>29.88</v>
      </c>
      <c r="G74" s="17">
        <v>27.4269</v>
      </c>
      <c r="H74" s="16">
        <v>3</v>
      </c>
    </row>
    <row r="75" spans="1:8">
      <c r="A75" s="22" t="s">
        <v>278</v>
      </c>
      <c r="B75" s="21" t="s">
        <v>277</v>
      </c>
      <c r="C75" s="20">
        <v>1300000</v>
      </c>
      <c r="D75" s="17">
        <v>7</v>
      </c>
      <c r="E75" s="19">
        <v>21.31</v>
      </c>
      <c r="F75" s="18">
        <v>23.57</v>
      </c>
      <c r="G75" s="17">
        <v>22.32</v>
      </c>
      <c r="H75" s="16">
        <v>1</v>
      </c>
    </row>
    <row r="76" spans="1:8">
      <c r="A76" s="22" t="s">
        <v>471</v>
      </c>
      <c r="B76" s="21" t="s">
        <v>470</v>
      </c>
      <c r="C76" s="20">
        <v>3500000</v>
      </c>
      <c r="D76" s="17">
        <v>3</v>
      </c>
      <c r="E76" s="19">
        <v>12.68</v>
      </c>
      <c r="F76" s="18">
        <v>13.15</v>
      </c>
      <c r="G76" s="17">
        <v>12.8314</v>
      </c>
      <c r="H76" s="16">
        <v>2</v>
      </c>
    </row>
    <row r="77" spans="1:8">
      <c r="A77" s="22" t="s">
        <v>86</v>
      </c>
      <c r="B77" s="21" t="s">
        <v>85</v>
      </c>
      <c r="C77" s="20">
        <v>700000</v>
      </c>
      <c r="D77" s="17">
        <v>3</v>
      </c>
      <c r="E77" s="19">
        <v>11.31</v>
      </c>
      <c r="F77" s="18">
        <v>11.41</v>
      </c>
      <c r="G77" s="17">
        <v>11.3443</v>
      </c>
      <c r="H77" s="16">
        <v>1</v>
      </c>
    </row>
    <row r="78" spans="1:8">
      <c r="A78" s="22" t="s">
        <v>487</v>
      </c>
      <c r="B78" s="21" t="s">
        <v>486</v>
      </c>
      <c r="C78" s="20">
        <v>200000</v>
      </c>
      <c r="D78" s="17">
        <v>2</v>
      </c>
      <c r="E78" s="19">
        <v>39.020000000000003</v>
      </c>
      <c r="F78" s="18">
        <v>39.520000000000003</v>
      </c>
      <c r="G78" s="17">
        <v>39.270000000000003</v>
      </c>
      <c r="H78" s="16">
        <v>2</v>
      </c>
    </row>
    <row r="79" spans="1:8">
      <c r="A79" s="22" t="s">
        <v>396</v>
      </c>
      <c r="B79" s="21" t="s">
        <v>395</v>
      </c>
      <c r="C79" s="20">
        <v>8900000</v>
      </c>
      <c r="D79" s="17">
        <v>8</v>
      </c>
      <c r="E79" s="19">
        <v>3.02</v>
      </c>
      <c r="F79" s="18">
        <v>4.6929999999999996</v>
      </c>
      <c r="G79" s="17">
        <v>4.0039999999999996</v>
      </c>
      <c r="H79" s="16">
        <v>1</v>
      </c>
    </row>
    <row r="80" spans="1:8">
      <c r="A80" s="22" t="s">
        <v>82</v>
      </c>
      <c r="B80" s="21" t="s">
        <v>81</v>
      </c>
      <c r="C80" s="20">
        <v>100000</v>
      </c>
      <c r="D80" s="17">
        <v>1</v>
      </c>
      <c r="E80" s="19">
        <v>8.26</v>
      </c>
      <c r="F80" s="18">
        <v>8.26</v>
      </c>
      <c r="G80" s="17">
        <v>8.26</v>
      </c>
      <c r="H80" s="16">
        <v>1</v>
      </c>
    </row>
    <row r="81" spans="1:8">
      <c r="A81" s="22" t="s">
        <v>274</v>
      </c>
      <c r="B81" s="21" t="s">
        <v>273</v>
      </c>
      <c r="C81" s="20">
        <v>1200000</v>
      </c>
      <c r="D81" s="17">
        <v>4</v>
      </c>
      <c r="E81" s="19">
        <v>4.93</v>
      </c>
      <c r="F81" s="18">
        <v>5.68</v>
      </c>
      <c r="G81" s="17">
        <v>5.1325000000000003</v>
      </c>
      <c r="H81" s="16">
        <v>2</v>
      </c>
    </row>
    <row r="82" spans="1:8">
      <c r="A82" s="22" t="s">
        <v>80</v>
      </c>
      <c r="B82" s="21" t="s">
        <v>79</v>
      </c>
      <c r="C82" s="20">
        <v>3000000</v>
      </c>
      <c r="D82" s="17">
        <v>8</v>
      </c>
      <c r="E82" s="19">
        <v>11.46</v>
      </c>
      <c r="F82" s="18">
        <v>13.09</v>
      </c>
      <c r="G82" s="17">
        <v>12.293699999999999</v>
      </c>
      <c r="H82" s="16">
        <v>2</v>
      </c>
    </row>
    <row r="83" spans="1:8">
      <c r="A83" s="22" t="s">
        <v>76</v>
      </c>
      <c r="B83" s="21" t="s">
        <v>75</v>
      </c>
      <c r="C83" s="20">
        <v>300000</v>
      </c>
      <c r="D83" s="17">
        <v>2</v>
      </c>
      <c r="E83" s="19">
        <v>7.95</v>
      </c>
      <c r="F83" s="18">
        <v>8.64</v>
      </c>
      <c r="G83" s="17">
        <v>8.41</v>
      </c>
      <c r="H83" s="16">
        <v>1</v>
      </c>
    </row>
    <row r="84" spans="1:8">
      <c r="A84" s="22" t="s">
        <v>394</v>
      </c>
      <c r="B84" s="21" t="s">
        <v>393</v>
      </c>
      <c r="C84" s="20">
        <v>400000</v>
      </c>
      <c r="D84" s="17">
        <v>2</v>
      </c>
      <c r="E84" s="19">
        <v>20.92</v>
      </c>
      <c r="F84" s="18">
        <v>21.95</v>
      </c>
      <c r="G84" s="17">
        <v>21.177499999999998</v>
      </c>
      <c r="H84" s="16">
        <v>2</v>
      </c>
    </row>
    <row r="85" spans="1:8">
      <c r="A85" s="22" t="s">
        <v>356</v>
      </c>
      <c r="B85" s="21" t="s">
        <v>355</v>
      </c>
      <c r="C85" s="20">
        <v>200000</v>
      </c>
      <c r="D85" s="17">
        <v>2</v>
      </c>
      <c r="E85" s="19">
        <v>11.19</v>
      </c>
      <c r="F85" s="18">
        <v>11.61</v>
      </c>
      <c r="G85" s="17">
        <v>11.4</v>
      </c>
      <c r="H85" s="16">
        <v>2</v>
      </c>
    </row>
    <row r="86" spans="1:8">
      <c r="A86" s="22" t="s">
        <v>552</v>
      </c>
      <c r="B86" s="21" t="s">
        <v>551</v>
      </c>
      <c r="C86" s="20">
        <v>100000</v>
      </c>
      <c r="D86" s="17">
        <v>1</v>
      </c>
      <c r="E86" s="19">
        <v>24.13</v>
      </c>
      <c r="F86" s="18">
        <v>24.13</v>
      </c>
      <c r="G86" s="17">
        <v>24.13</v>
      </c>
      <c r="H86" s="16">
        <v>2</v>
      </c>
    </row>
    <row r="87" spans="1:8">
      <c r="A87" s="22" t="s">
        <v>429</v>
      </c>
      <c r="B87" s="21" t="s">
        <v>428</v>
      </c>
      <c r="C87" s="20">
        <v>100000</v>
      </c>
      <c r="D87" s="17">
        <v>1</v>
      </c>
      <c r="E87" s="19">
        <v>107.07</v>
      </c>
      <c r="F87" s="18">
        <v>107.07</v>
      </c>
      <c r="G87" s="17">
        <v>107.07</v>
      </c>
      <c r="H87" s="16">
        <v>1</v>
      </c>
    </row>
    <row r="88" spans="1:8">
      <c r="A88" s="22" t="s">
        <v>64</v>
      </c>
      <c r="B88" s="21" t="s">
        <v>63</v>
      </c>
      <c r="C88" s="20">
        <v>4700000</v>
      </c>
      <c r="D88" s="17">
        <v>20</v>
      </c>
      <c r="E88" s="19">
        <v>33.9</v>
      </c>
      <c r="F88" s="18">
        <v>38.200000000000003</v>
      </c>
      <c r="G88" s="17">
        <v>36.3934</v>
      </c>
      <c r="H88" s="16">
        <v>3</v>
      </c>
    </row>
    <row r="89" spans="1:8">
      <c r="A89" s="22" t="s">
        <v>58</v>
      </c>
      <c r="B89" s="21" t="s">
        <v>57</v>
      </c>
      <c r="C89" s="20">
        <v>2300000</v>
      </c>
      <c r="D89" s="17">
        <v>10</v>
      </c>
      <c r="E89" s="19">
        <v>61.41</v>
      </c>
      <c r="F89" s="18">
        <v>65.14</v>
      </c>
      <c r="G89" s="17">
        <v>64.049099999999996</v>
      </c>
      <c r="H89" s="16">
        <v>3</v>
      </c>
    </row>
    <row r="90" spans="1:8">
      <c r="A90" s="22" t="s">
        <v>268</v>
      </c>
      <c r="B90" s="21" t="s">
        <v>267</v>
      </c>
      <c r="C90" s="20">
        <v>1200000</v>
      </c>
      <c r="D90" s="17">
        <v>2</v>
      </c>
      <c r="E90" s="19">
        <v>11.25</v>
      </c>
      <c r="F90" s="18">
        <v>11.28</v>
      </c>
      <c r="G90" s="17">
        <v>11.262499999999999</v>
      </c>
      <c r="H90" s="16">
        <v>2</v>
      </c>
    </row>
    <row r="91" spans="1:8">
      <c r="A91" s="22" t="s">
        <v>54</v>
      </c>
      <c r="B91" s="21" t="s">
        <v>53</v>
      </c>
      <c r="C91" s="20">
        <v>1000000</v>
      </c>
      <c r="D91" s="17">
        <v>6</v>
      </c>
      <c r="E91" s="19">
        <v>5.72</v>
      </c>
      <c r="F91" s="18">
        <v>9</v>
      </c>
      <c r="G91" s="17">
        <v>6.8639999999999999</v>
      </c>
      <c r="H91" s="16">
        <v>1</v>
      </c>
    </row>
    <row r="92" spans="1:8">
      <c r="A92" s="22" t="s">
        <v>441</v>
      </c>
      <c r="B92" s="21" t="s">
        <v>440</v>
      </c>
      <c r="C92" s="20">
        <v>2700000</v>
      </c>
      <c r="D92" s="17">
        <v>9</v>
      </c>
      <c r="E92" s="19">
        <v>43.28</v>
      </c>
      <c r="F92" s="18">
        <v>46.32</v>
      </c>
      <c r="G92" s="17">
        <v>45.151499999999999</v>
      </c>
      <c r="H92" s="16">
        <v>2</v>
      </c>
    </row>
    <row r="93" spans="1:8">
      <c r="A93" s="22" t="s">
        <v>52</v>
      </c>
      <c r="B93" s="21" t="s">
        <v>51</v>
      </c>
      <c r="C93" s="20">
        <v>18800000</v>
      </c>
      <c r="D93" s="17">
        <v>12</v>
      </c>
      <c r="E93" s="19">
        <v>23.99</v>
      </c>
      <c r="F93" s="18">
        <v>25.69</v>
      </c>
      <c r="G93" s="17">
        <v>25.1098</v>
      </c>
      <c r="H93" s="16">
        <v>1</v>
      </c>
    </row>
    <row r="94" spans="1:8">
      <c r="A94" s="22" t="s">
        <v>50</v>
      </c>
      <c r="B94" s="21" t="s">
        <v>49</v>
      </c>
      <c r="C94" s="20">
        <v>100000</v>
      </c>
      <c r="D94" s="17">
        <v>1</v>
      </c>
      <c r="E94" s="19">
        <v>34.130000000000003</v>
      </c>
      <c r="F94" s="18">
        <v>34.130000000000003</v>
      </c>
      <c r="G94" s="17">
        <v>34.130000000000003</v>
      </c>
      <c r="H94" s="16">
        <v>3</v>
      </c>
    </row>
    <row r="95" spans="1:8">
      <c r="A95" s="22" t="s">
        <v>749</v>
      </c>
      <c r="B95" s="21" t="s">
        <v>748</v>
      </c>
      <c r="C95" s="20">
        <v>2100000</v>
      </c>
      <c r="D95" s="17">
        <v>7</v>
      </c>
      <c r="E95" s="19">
        <v>89.3</v>
      </c>
      <c r="F95" s="18">
        <v>100.77</v>
      </c>
      <c r="G95" s="17">
        <v>96.035200000000003</v>
      </c>
      <c r="H95" s="16">
        <v>2</v>
      </c>
    </row>
    <row r="96" spans="1:8">
      <c r="A96" s="22" t="s">
        <v>48</v>
      </c>
      <c r="B96" s="21" t="s">
        <v>47</v>
      </c>
      <c r="C96" s="20">
        <v>1800000</v>
      </c>
      <c r="D96" s="17">
        <v>8</v>
      </c>
      <c r="E96" s="19">
        <v>20.66</v>
      </c>
      <c r="F96" s="18">
        <v>21.44</v>
      </c>
      <c r="G96" s="17">
        <v>21.227799999999998</v>
      </c>
      <c r="H96" s="16">
        <v>3</v>
      </c>
    </row>
    <row r="97" spans="1:8">
      <c r="A97" s="22" t="s">
        <v>264</v>
      </c>
      <c r="B97" s="21" t="s">
        <v>263</v>
      </c>
      <c r="C97" s="20">
        <v>3800000</v>
      </c>
      <c r="D97" s="17">
        <v>7</v>
      </c>
      <c r="E97" s="19">
        <v>10.46</v>
      </c>
      <c r="F97" s="18">
        <v>12.13</v>
      </c>
      <c r="G97" s="17">
        <v>10.927099999999999</v>
      </c>
      <c r="H97" s="16">
        <v>1</v>
      </c>
    </row>
    <row r="98" spans="1:8">
      <c r="A98" s="22" t="s">
        <v>44</v>
      </c>
      <c r="B98" s="21" t="s">
        <v>43</v>
      </c>
      <c r="C98" s="20">
        <v>15700000</v>
      </c>
      <c r="D98" s="17">
        <v>10</v>
      </c>
      <c r="E98" s="19">
        <v>39.369999999999997</v>
      </c>
      <c r="F98" s="18">
        <v>41.78</v>
      </c>
      <c r="G98" s="17">
        <v>41.056199999999997</v>
      </c>
      <c r="H98" s="16">
        <v>2</v>
      </c>
    </row>
    <row r="99" spans="1:8">
      <c r="A99" s="22" t="s">
        <v>40</v>
      </c>
      <c r="B99" s="21" t="s">
        <v>39</v>
      </c>
      <c r="C99" s="20">
        <v>7700000</v>
      </c>
      <c r="D99" s="17">
        <v>6</v>
      </c>
      <c r="E99" s="19">
        <v>20</v>
      </c>
      <c r="F99" s="18">
        <v>22.29</v>
      </c>
      <c r="G99" s="17">
        <v>21.466000000000001</v>
      </c>
      <c r="H99" s="16">
        <v>3</v>
      </c>
    </row>
    <row r="100" spans="1:8">
      <c r="A100" s="22" t="s">
        <v>434</v>
      </c>
      <c r="B100" s="21" t="s">
        <v>433</v>
      </c>
      <c r="C100" s="20">
        <v>400000</v>
      </c>
      <c r="D100" s="17">
        <v>2</v>
      </c>
      <c r="E100" s="19">
        <v>5.95</v>
      </c>
      <c r="F100" s="18">
        <v>9.08</v>
      </c>
      <c r="G100" s="17">
        <v>6.7324999999999999</v>
      </c>
      <c r="H100" s="16">
        <v>2</v>
      </c>
    </row>
    <row r="101" spans="1:8">
      <c r="A101" s="22" t="s">
        <v>38</v>
      </c>
      <c r="B101" s="21" t="s">
        <v>37</v>
      </c>
      <c r="C101" s="20">
        <v>6200000</v>
      </c>
      <c r="D101" s="17">
        <v>6</v>
      </c>
      <c r="E101" s="19">
        <v>32.82</v>
      </c>
      <c r="F101" s="18">
        <v>44.39</v>
      </c>
      <c r="G101" s="17">
        <v>35.692700000000002</v>
      </c>
      <c r="H101" s="16">
        <v>2</v>
      </c>
    </row>
    <row r="102" spans="1:8">
      <c r="A102" s="22" t="s">
        <v>352</v>
      </c>
      <c r="B102" s="21" t="s">
        <v>351</v>
      </c>
      <c r="C102" s="20">
        <v>1500000</v>
      </c>
      <c r="D102" s="17">
        <v>5</v>
      </c>
      <c r="E102" s="19">
        <v>23.96</v>
      </c>
      <c r="F102" s="18">
        <v>26.76</v>
      </c>
      <c r="G102" s="17">
        <v>25.652699999999999</v>
      </c>
      <c r="H102" s="16">
        <v>3</v>
      </c>
    </row>
    <row r="103" spans="1:8">
      <c r="A103" s="22" t="s">
        <v>260</v>
      </c>
      <c r="B103" s="21" t="s">
        <v>259</v>
      </c>
      <c r="C103" s="20">
        <v>1000000</v>
      </c>
      <c r="D103" s="17">
        <v>1</v>
      </c>
      <c r="E103" s="19">
        <v>13.68</v>
      </c>
      <c r="F103" s="18">
        <v>13.68</v>
      </c>
      <c r="G103" s="17">
        <v>13.68</v>
      </c>
      <c r="H103" s="16">
        <v>2</v>
      </c>
    </row>
    <row r="104" spans="1:8">
      <c r="A104" s="22" t="s">
        <v>420</v>
      </c>
      <c r="B104" s="21" t="s">
        <v>419</v>
      </c>
      <c r="C104" s="20">
        <v>200000</v>
      </c>
      <c r="D104" s="17">
        <v>1</v>
      </c>
      <c r="E104" s="19">
        <v>0.95</v>
      </c>
      <c r="F104" s="18">
        <v>0.95</v>
      </c>
      <c r="G104" s="17">
        <v>0.95</v>
      </c>
      <c r="H104" s="16">
        <v>2</v>
      </c>
    </row>
    <row r="105" spans="1:8">
      <c r="A105" s="22" t="s">
        <v>258</v>
      </c>
      <c r="B105" s="21" t="s">
        <v>257</v>
      </c>
      <c r="C105" s="20">
        <v>600000</v>
      </c>
      <c r="D105" s="17">
        <v>2</v>
      </c>
      <c r="E105" s="19">
        <v>13.39</v>
      </c>
      <c r="F105" s="18">
        <v>15.15</v>
      </c>
      <c r="G105" s="17">
        <v>13.976699999999999</v>
      </c>
      <c r="H105" s="16">
        <v>2</v>
      </c>
    </row>
    <row r="106" spans="1:8">
      <c r="A106" s="22" t="s">
        <v>350</v>
      </c>
      <c r="B106" s="21" t="s">
        <v>349</v>
      </c>
      <c r="C106" s="20">
        <v>200000</v>
      </c>
      <c r="D106" s="17">
        <v>1</v>
      </c>
      <c r="E106" s="19">
        <v>31.22</v>
      </c>
      <c r="F106" s="18">
        <v>31.22</v>
      </c>
      <c r="G106" s="17">
        <v>31.22</v>
      </c>
      <c r="H106" s="16">
        <v>1</v>
      </c>
    </row>
    <row r="107" spans="1:8">
      <c r="A107" s="22" t="s">
        <v>697</v>
      </c>
      <c r="B107" s="21" t="s">
        <v>696</v>
      </c>
      <c r="C107" s="20">
        <v>1000000</v>
      </c>
      <c r="D107" s="17">
        <v>1</v>
      </c>
      <c r="E107" s="19">
        <v>15.38</v>
      </c>
      <c r="F107" s="18">
        <v>15.38</v>
      </c>
      <c r="G107" s="17">
        <v>15.38</v>
      </c>
      <c r="H107" s="16">
        <v>2</v>
      </c>
    </row>
    <row r="108" spans="1:8">
      <c r="A108" s="22" t="s">
        <v>375</v>
      </c>
      <c r="B108" s="21" t="s">
        <v>374</v>
      </c>
      <c r="C108" s="20">
        <v>2100000</v>
      </c>
      <c r="D108" s="17">
        <v>3</v>
      </c>
      <c r="E108" s="19">
        <v>19.309999999999999</v>
      </c>
      <c r="F108" s="18">
        <v>19.850000000000001</v>
      </c>
      <c r="G108" s="17">
        <v>19.613800000000001</v>
      </c>
      <c r="H108" s="16">
        <v>2</v>
      </c>
    </row>
    <row r="109" spans="1:8">
      <c r="A109" s="22" t="s">
        <v>36</v>
      </c>
      <c r="B109" s="21" t="s">
        <v>35</v>
      </c>
      <c r="C109" s="20">
        <v>900000</v>
      </c>
      <c r="D109" s="17">
        <v>2</v>
      </c>
      <c r="E109" s="19">
        <v>12.78</v>
      </c>
      <c r="F109" s="18">
        <v>12.85</v>
      </c>
      <c r="G109" s="17">
        <v>12.818899999999999</v>
      </c>
      <c r="H109" s="16">
        <v>3</v>
      </c>
    </row>
    <row r="110" spans="1:8">
      <c r="A110" s="22" t="s">
        <v>373</v>
      </c>
      <c r="B110" s="21" t="s">
        <v>372</v>
      </c>
      <c r="C110" s="20">
        <v>1000000</v>
      </c>
      <c r="D110" s="17">
        <v>1</v>
      </c>
      <c r="E110" s="19">
        <v>4.29</v>
      </c>
      <c r="F110" s="18">
        <v>4.29</v>
      </c>
      <c r="G110" s="17">
        <v>4.29</v>
      </c>
      <c r="H110" s="16">
        <v>3</v>
      </c>
    </row>
    <row r="111" spans="1:8">
      <c r="A111" s="22" t="s">
        <v>369</v>
      </c>
      <c r="B111" s="21" t="s">
        <v>368</v>
      </c>
      <c r="C111" s="20">
        <v>3700000</v>
      </c>
      <c r="D111" s="17">
        <v>3</v>
      </c>
      <c r="E111" s="19">
        <v>23</v>
      </c>
      <c r="F111" s="18">
        <v>24.58</v>
      </c>
      <c r="G111" s="17">
        <v>23.317599999999999</v>
      </c>
      <c r="H111" s="16">
        <v>2</v>
      </c>
    </row>
    <row r="112" spans="1:8">
      <c r="A112" s="22" t="s">
        <v>254</v>
      </c>
      <c r="B112" s="21" t="s">
        <v>253</v>
      </c>
      <c r="C112" s="20">
        <v>500000</v>
      </c>
      <c r="D112" s="17">
        <v>1</v>
      </c>
      <c r="E112" s="19">
        <v>32.4</v>
      </c>
      <c r="F112" s="18">
        <v>32.4</v>
      </c>
      <c r="G112" s="17">
        <v>32.4</v>
      </c>
      <c r="H112" s="16">
        <v>3</v>
      </c>
    </row>
    <row r="113" spans="1:8">
      <c r="A113" s="22" t="s">
        <v>26</v>
      </c>
      <c r="B113" s="21" t="s">
        <v>25</v>
      </c>
      <c r="C113" s="20">
        <v>100000</v>
      </c>
      <c r="D113" s="17">
        <v>1</v>
      </c>
      <c r="E113" s="19">
        <v>42.06</v>
      </c>
      <c r="F113" s="18">
        <v>42.06</v>
      </c>
      <c r="G113" s="17">
        <v>42.06</v>
      </c>
      <c r="H113" s="16">
        <v>5</v>
      </c>
    </row>
    <row r="114" spans="1:8">
      <c r="A114" s="22" t="s">
        <v>252</v>
      </c>
      <c r="B114" s="21" t="s">
        <v>251</v>
      </c>
      <c r="C114" s="20">
        <v>1800000</v>
      </c>
      <c r="D114" s="17">
        <v>6</v>
      </c>
      <c r="E114" s="19">
        <v>19.649999999999999</v>
      </c>
      <c r="F114" s="18">
        <v>21.15</v>
      </c>
      <c r="G114" s="17">
        <v>20.6144</v>
      </c>
      <c r="H114" s="16">
        <v>1</v>
      </c>
    </row>
    <row r="115" spans="1:8">
      <c r="A115" s="22" t="s">
        <v>20</v>
      </c>
      <c r="B115" s="21" t="s">
        <v>19</v>
      </c>
      <c r="C115" s="20">
        <v>8300000</v>
      </c>
      <c r="D115" s="17">
        <v>31</v>
      </c>
      <c r="E115" s="19">
        <v>30.87</v>
      </c>
      <c r="F115" s="18">
        <v>36.68</v>
      </c>
      <c r="G115" s="17">
        <v>32.319000000000003</v>
      </c>
      <c r="H115" s="16">
        <v>3</v>
      </c>
    </row>
    <row r="116" spans="1:8">
      <c r="A116" s="22" t="s">
        <v>476</v>
      </c>
      <c r="B116" s="21" t="s">
        <v>475</v>
      </c>
      <c r="C116" s="20">
        <v>400000</v>
      </c>
      <c r="D116" s="17">
        <v>1</v>
      </c>
      <c r="E116" s="19">
        <v>23.91</v>
      </c>
      <c r="F116" s="18">
        <v>23.91</v>
      </c>
      <c r="G116" s="17">
        <v>23.91</v>
      </c>
      <c r="H116" s="16">
        <v>3</v>
      </c>
    </row>
    <row r="117" spans="1:8">
      <c r="A117" s="22" t="s">
        <v>18</v>
      </c>
      <c r="B117" s="21" t="s">
        <v>17</v>
      </c>
      <c r="C117" s="20">
        <v>2400000</v>
      </c>
      <c r="D117" s="17">
        <v>9</v>
      </c>
      <c r="E117" s="19">
        <v>5.08</v>
      </c>
      <c r="F117" s="18">
        <v>5.43</v>
      </c>
      <c r="G117" s="17">
        <v>5.3674999999999997</v>
      </c>
      <c r="H117" s="16">
        <v>1</v>
      </c>
    </row>
    <row r="118" spans="1:8">
      <c r="A118" s="22" t="s">
        <v>16</v>
      </c>
      <c r="B118" s="21" t="s">
        <v>15</v>
      </c>
      <c r="C118" s="20">
        <v>3400000</v>
      </c>
      <c r="D118" s="17">
        <v>12</v>
      </c>
      <c r="E118" s="19">
        <v>14.06</v>
      </c>
      <c r="F118" s="18">
        <v>16.100000000000001</v>
      </c>
      <c r="G118" s="17">
        <v>15.240600000000001</v>
      </c>
      <c r="H118" s="16">
        <v>2</v>
      </c>
    </row>
    <row r="119" spans="1:8">
      <c r="A119" s="22" t="s">
        <v>12</v>
      </c>
      <c r="B119" s="21" t="s">
        <v>11</v>
      </c>
      <c r="C119" s="20">
        <v>1200000</v>
      </c>
      <c r="D119" s="17">
        <v>4</v>
      </c>
      <c r="E119" s="19">
        <v>7.56</v>
      </c>
      <c r="F119" s="18">
        <v>8.0299999999999994</v>
      </c>
      <c r="G119" s="17">
        <v>7.8467000000000002</v>
      </c>
      <c r="H119" s="16">
        <v>3</v>
      </c>
    </row>
    <row r="120" spans="1:8">
      <c r="A120" s="22" t="s">
        <v>10</v>
      </c>
      <c r="B120" s="21" t="s">
        <v>9</v>
      </c>
      <c r="C120" s="20">
        <v>200000</v>
      </c>
      <c r="D120" s="17">
        <v>1</v>
      </c>
      <c r="E120" s="19">
        <v>35.42</v>
      </c>
      <c r="F120" s="18">
        <v>35.42</v>
      </c>
      <c r="G120" s="17">
        <v>35.42</v>
      </c>
      <c r="H120" s="16">
        <v>1</v>
      </c>
    </row>
    <row r="121" spans="1:8">
      <c r="A121" s="22" t="s">
        <v>8</v>
      </c>
      <c r="B121" s="21" t="s">
        <v>7</v>
      </c>
      <c r="C121" s="20">
        <v>1300000</v>
      </c>
      <c r="D121" s="17">
        <v>3</v>
      </c>
      <c r="E121" s="19">
        <v>24.55</v>
      </c>
      <c r="F121" s="18">
        <v>26.75</v>
      </c>
      <c r="G121" s="17">
        <v>24.780799999999999</v>
      </c>
      <c r="H121" s="16">
        <v>3</v>
      </c>
    </row>
    <row r="122" spans="1:8">
      <c r="A122" s="22" t="s">
        <v>392</v>
      </c>
      <c r="B122" s="21" t="s">
        <v>391</v>
      </c>
      <c r="C122" s="20">
        <v>400000</v>
      </c>
      <c r="D122" s="17">
        <v>1</v>
      </c>
      <c r="E122" s="19">
        <v>23.02</v>
      </c>
      <c r="F122" s="18">
        <v>23.02</v>
      </c>
      <c r="G122" s="17">
        <v>23.02</v>
      </c>
      <c r="H122" s="16">
        <v>2</v>
      </c>
    </row>
    <row r="123" spans="1:8">
      <c r="A123" s="22" t="s">
        <v>4</v>
      </c>
      <c r="B123" s="21" t="s">
        <v>3</v>
      </c>
      <c r="C123" s="20">
        <v>1600000</v>
      </c>
      <c r="D123" s="17">
        <v>10</v>
      </c>
      <c r="E123" s="19">
        <v>20.440000000000001</v>
      </c>
      <c r="F123" s="18">
        <v>21.87</v>
      </c>
      <c r="G123" s="17">
        <v>21.2563</v>
      </c>
      <c r="H123" s="16">
        <v>2</v>
      </c>
    </row>
    <row r="124" spans="1:8" ht="16.8" thickBot="1">
      <c r="A124" s="15" t="s">
        <v>2</v>
      </c>
      <c r="B124" s="14" t="s">
        <v>1</v>
      </c>
      <c r="C124" s="13">
        <v>5200000</v>
      </c>
      <c r="D124" s="10">
        <v>16</v>
      </c>
      <c r="E124" s="12">
        <v>10.72</v>
      </c>
      <c r="F124" s="11">
        <v>12.744999999999999</v>
      </c>
      <c r="G124" s="10">
        <v>11.7521</v>
      </c>
      <c r="H124" s="9">
        <v>3</v>
      </c>
    </row>
    <row r="125" spans="1:8" ht="16.8" thickBot="1">
      <c r="A125" s="8" t="s">
        <v>0</v>
      </c>
      <c r="B125" s="4"/>
      <c r="C125" s="7">
        <f>SUM(C5:C124)</f>
        <v>530300000</v>
      </c>
      <c r="D125" s="6">
        <f>SUM(D5:D124)</f>
        <v>785</v>
      </c>
      <c r="E125" s="5"/>
      <c r="F125" s="4"/>
      <c r="G125" s="3"/>
      <c r="H12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FD8C-0755-441D-9069-D904F98A7C7D}">
  <dimension ref="A1:J10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400000</v>
      </c>
      <c r="D5" s="24">
        <v>3</v>
      </c>
      <c r="E5" s="26">
        <v>10.1</v>
      </c>
      <c r="F5" s="25">
        <v>10.1</v>
      </c>
      <c r="G5" s="24">
        <v>10.1</v>
      </c>
      <c r="H5" s="23">
        <v>2</v>
      </c>
    </row>
    <row r="6" spans="1:10">
      <c r="A6" s="22" t="s">
        <v>473</v>
      </c>
      <c r="B6" s="21" t="s">
        <v>472</v>
      </c>
      <c r="C6" s="20">
        <v>3000000</v>
      </c>
      <c r="D6" s="17">
        <v>3</v>
      </c>
      <c r="E6" s="19">
        <v>4.93</v>
      </c>
      <c r="F6" s="18">
        <v>5.45</v>
      </c>
      <c r="G6" s="17">
        <v>5.1147</v>
      </c>
      <c r="H6" s="16">
        <v>2</v>
      </c>
    </row>
    <row r="7" spans="1:10">
      <c r="A7" s="22" t="s">
        <v>224</v>
      </c>
      <c r="B7" s="21" t="s">
        <v>223</v>
      </c>
      <c r="C7" s="20">
        <v>10600000</v>
      </c>
      <c r="D7" s="17">
        <v>15</v>
      </c>
      <c r="E7" s="19">
        <v>19.3</v>
      </c>
      <c r="F7" s="18">
        <v>21.24</v>
      </c>
      <c r="G7" s="17">
        <v>20.5871</v>
      </c>
      <c r="H7" s="16">
        <v>3</v>
      </c>
    </row>
    <row r="8" spans="1:10">
      <c r="A8" s="22" t="s">
        <v>222</v>
      </c>
      <c r="B8" s="21" t="s">
        <v>221</v>
      </c>
      <c r="C8" s="20">
        <v>3500000</v>
      </c>
      <c r="D8" s="17">
        <v>13</v>
      </c>
      <c r="E8" s="19">
        <v>30.82</v>
      </c>
      <c r="F8" s="18">
        <v>34.700000000000003</v>
      </c>
      <c r="G8" s="17">
        <v>33.006</v>
      </c>
      <c r="H8" s="16">
        <v>2</v>
      </c>
    </row>
    <row r="9" spans="1:10">
      <c r="A9" s="22" t="s">
        <v>606</v>
      </c>
      <c r="B9" s="21" t="s">
        <v>605</v>
      </c>
      <c r="C9" s="20">
        <v>200000</v>
      </c>
      <c r="D9" s="17">
        <v>2</v>
      </c>
      <c r="E9" s="19">
        <v>1.29</v>
      </c>
      <c r="F9" s="18">
        <v>2.4900000000000002</v>
      </c>
      <c r="G9" s="17">
        <v>1.89</v>
      </c>
      <c r="H9" s="16">
        <v>1</v>
      </c>
    </row>
    <row r="10" spans="1:10">
      <c r="A10" s="22" t="s">
        <v>220</v>
      </c>
      <c r="B10" s="21" t="s">
        <v>219</v>
      </c>
      <c r="C10" s="20">
        <v>1500000</v>
      </c>
      <c r="D10" s="17">
        <v>3</v>
      </c>
      <c r="E10" s="19">
        <v>10.28</v>
      </c>
      <c r="F10" s="18">
        <v>11.74</v>
      </c>
      <c r="G10" s="17">
        <v>10.898</v>
      </c>
      <c r="H10" s="16">
        <v>3</v>
      </c>
    </row>
    <row r="11" spans="1:10">
      <c r="A11" s="22" t="s">
        <v>218</v>
      </c>
      <c r="B11" s="21" t="s">
        <v>217</v>
      </c>
      <c r="C11" s="20">
        <v>100000</v>
      </c>
      <c r="D11" s="17">
        <v>1</v>
      </c>
      <c r="E11" s="19">
        <v>5.23</v>
      </c>
      <c r="F11" s="18">
        <v>5.23</v>
      </c>
      <c r="G11" s="17">
        <v>5.23</v>
      </c>
      <c r="H11" s="16">
        <v>1</v>
      </c>
    </row>
    <row r="12" spans="1:10">
      <c r="A12" s="22" t="s">
        <v>216</v>
      </c>
      <c r="B12" s="21" t="s">
        <v>215</v>
      </c>
      <c r="C12" s="20">
        <v>200000</v>
      </c>
      <c r="D12" s="17">
        <v>1</v>
      </c>
      <c r="E12" s="19">
        <v>12.29</v>
      </c>
      <c r="F12" s="18">
        <v>12.29</v>
      </c>
      <c r="G12" s="17">
        <v>12.29</v>
      </c>
      <c r="H12" s="16">
        <v>3</v>
      </c>
    </row>
    <row r="13" spans="1:10">
      <c r="A13" s="22" t="s">
        <v>212</v>
      </c>
      <c r="B13" s="21" t="s">
        <v>211</v>
      </c>
      <c r="C13" s="20">
        <v>100000</v>
      </c>
      <c r="D13" s="17">
        <v>1</v>
      </c>
      <c r="E13" s="19">
        <v>0.1</v>
      </c>
      <c r="F13" s="18">
        <v>0.1</v>
      </c>
      <c r="G13" s="17">
        <v>0.1</v>
      </c>
      <c r="H13" s="16">
        <v>1</v>
      </c>
    </row>
    <row r="14" spans="1:10">
      <c r="A14" s="22" t="s">
        <v>306</v>
      </c>
      <c r="B14" s="21" t="s">
        <v>305</v>
      </c>
      <c r="C14" s="20">
        <v>11000000</v>
      </c>
      <c r="D14" s="17">
        <v>20</v>
      </c>
      <c r="E14" s="19">
        <v>34.54</v>
      </c>
      <c r="F14" s="18">
        <v>46.28</v>
      </c>
      <c r="G14" s="17">
        <v>41.902999999999999</v>
      </c>
      <c r="H14" s="16">
        <v>2</v>
      </c>
    </row>
    <row r="15" spans="1:10">
      <c r="A15" s="22" t="s">
        <v>210</v>
      </c>
      <c r="B15" s="21" t="s">
        <v>209</v>
      </c>
      <c r="C15" s="20">
        <v>5600000</v>
      </c>
      <c r="D15" s="17">
        <v>21</v>
      </c>
      <c r="E15" s="19">
        <v>14.26</v>
      </c>
      <c r="F15" s="18">
        <v>15.19</v>
      </c>
      <c r="G15" s="17">
        <v>14.7836</v>
      </c>
      <c r="H15" s="16">
        <v>3</v>
      </c>
    </row>
    <row r="16" spans="1:10">
      <c r="A16" s="22" t="s">
        <v>304</v>
      </c>
      <c r="B16" s="21" t="s">
        <v>303</v>
      </c>
      <c r="C16" s="20">
        <v>3400000</v>
      </c>
      <c r="D16" s="17">
        <v>8</v>
      </c>
      <c r="E16" s="19">
        <v>17.12</v>
      </c>
      <c r="F16" s="18">
        <v>19.07</v>
      </c>
      <c r="G16" s="17">
        <v>17.5871</v>
      </c>
      <c r="H16" s="16">
        <v>3</v>
      </c>
    </row>
    <row r="17" spans="1:8">
      <c r="A17" s="22" t="s">
        <v>206</v>
      </c>
      <c r="B17" s="21" t="s">
        <v>205</v>
      </c>
      <c r="C17" s="20">
        <v>1800000</v>
      </c>
      <c r="D17" s="17">
        <v>6</v>
      </c>
      <c r="E17" s="19">
        <v>34.229999999999997</v>
      </c>
      <c r="F17" s="18">
        <v>36.78</v>
      </c>
      <c r="G17" s="17">
        <v>35.828899999999997</v>
      </c>
      <c r="H17" s="16">
        <v>3</v>
      </c>
    </row>
    <row r="18" spans="1:8">
      <c r="A18" s="22" t="s">
        <v>204</v>
      </c>
      <c r="B18" s="21" t="s">
        <v>203</v>
      </c>
      <c r="C18" s="20">
        <v>100000</v>
      </c>
      <c r="D18" s="17">
        <v>1</v>
      </c>
      <c r="E18" s="19">
        <v>105.83</v>
      </c>
      <c r="F18" s="18">
        <v>105.83</v>
      </c>
      <c r="G18" s="17">
        <v>105.83</v>
      </c>
      <c r="H18" s="16">
        <v>2</v>
      </c>
    </row>
    <row r="19" spans="1:8">
      <c r="A19" s="22" t="s">
        <v>333</v>
      </c>
      <c r="B19" s="21" t="s">
        <v>332</v>
      </c>
      <c r="C19" s="20">
        <v>14100000</v>
      </c>
      <c r="D19" s="17">
        <v>14</v>
      </c>
      <c r="E19" s="19">
        <v>6.92</v>
      </c>
      <c r="F19" s="18">
        <v>7.49</v>
      </c>
      <c r="G19" s="17">
        <v>7.0576999999999996</v>
      </c>
      <c r="H19" s="16">
        <v>1</v>
      </c>
    </row>
    <row r="20" spans="1:8">
      <c r="A20" s="22" t="s">
        <v>202</v>
      </c>
      <c r="B20" s="21" t="s">
        <v>201</v>
      </c>
      <c r="C20" s="20">
        <v>700000</v>
      </c>
      <c r="D20" s="17">
        <v>3</v>
      </c>
      <c r="E20" s="19">
        <v>9.69</v>
      </c>
      <c r="F20" s="18">
        <v>10.54</v>
      </c>
      <c r="G20" s="17">
        <v>9.9329000000000001</v>
      </c>
      <c r="H20" s="16">
        <v>2</v>
      </c>
    </row>
    <row r="21" spans="1:8">
      <c r="A21" s="22" t="s">
        <v>200</v>
      </c>
      <c r="B21" s="21" t="s">
        <v>199</v>
      </c>
      <c r="C21" s="20">
        <v>900000</v>
      </c>
      <c r="D21" s="17">
        <v>3</v>
      </c>
      <c r="E21" s="19">
        <v>10.06</v>
      </c>
      <c r="F21" s="18">
        <v>10.11</v>
      </c>
      <c r="G21" s="17">
        <v>10.0822</v>
      </c>
      <c r="H21" s="16">
        <v>2</v>
      </c>
    </row>
    <row r="22" spans="1:8">
      <c r="A22" s="22" t="s">
        <v>198</v>
      </c>
      <c r="B22" s="21" t="s">
        <v>197</v>
      </c>
      <c r="C22" s="20">
        <v>10400000</v>
      </c>
      <c r="D22" s="17">
        <v>13</v>
      </c>
      <c r="E22" s="19">
        <v>13.69</v>
      </c>
      <c r="F22" s="18">
        <v>14.96</v>
      </c>
      <c r="G22" s="17">
        <v>14.674200000000001</v>
      </c>
      <c r="H22" s="16">
        <v>1</v>
      </c>
    </row>
    <row r="23" spans="1:8">
      <c r="A23" s="22" t="s">
        <v>196</v>
      </c>
      <c r="B23" s="21" t="s">
        <v>195</v>
      </c>
      <c r="C23" s="20">
        <v>2300000</v>
      </c>
      <c r="D23" s="17">
        <v>5</v>
      </c>
      <c r="E23" s="19">
        <v>53.63</v>
      </c>
      <c r="F23" s="18">
        <v>62.68</v>
      </c>
      <c r="G23" s="17">
        <v>55.628300000000003</v>
      </c>
      <c r="H23" s="16">
        <v>2</v>
      </c>
    </row>
    <row r="24" spans="1:8">
      <c r="A24" s="22" t="s">
        <v>300</v>
      </c>
      <c r="B24" s="21" t="s">
        <v>299</v>
      </c>
      <c r="C24" s="20">
        <v>100000</v>
      </c>
      <c r="D24" s="17">
        <v>1</v>
      </c>
      <c r="E24" s="19">
        <v>30.61</v>
      </c>
      <c r="F24" s="18">
        <v>30.61</v>
      </c>
      <c r="G24" s="17">
        <v>30.61</v>
      </c>
      <c r="H24" s="16">
        <v>1</v>
      </c>
    </row>
    <row r="25" spans="1:8">
      <c r="A25" s="22" t="s">
        <v>194</v>
      </c>
      <c r="B25" s="21" t="s">
        <v>193</v>
      </c>
      <c r="C25" s="20">
        <v>1500000</v>
      </c>
      <c r="D25" s="17">
        <v>2</v>
      </c>
      <c r="E25" s="19">
        <v>17.72</v>
      </c>
      <c r="F25" s="18">
        <v>18.37</v>
      </c>
      <c r="G25" s="17">
        <v>18.153300000000002</v>
      </c>
      <c r="H25" s="16">
        <v>3</v>
      </c>
    </row>
    <row r="26" spans="1:8">
      <c r="A26" s="22" t="s">
        <v>192</v>
      </c>
      <c r="B26" s="21" t="s">
        <v>191</v>
      </c>
      <c r="C26" s="20">
        <v>1800000</v>
      </c>
      <c r="D26" s="17">
        <v>3</v>
      </c>
      <c r="E26" s="19">
        <v>9.14</v>
      </c>
      <c r="F26" s="18">
        <v>10.606199999999999</v>
      </c>
      <c r="G26" s="17">
        <v>10.41</v>
      </c>
      <c r="H26" s="16">
        <v>1</v>
      </c>
    </row>
    <row r="27" spans="1:8">
      <c r="A27" s="22" t="s">
        <v>426</v>
      </c>
      <c r="B27" s="21" t="s">
        <v>425</v>
      </c>
      <c r="C27" s="20">
        <v>500000</v>
      </c>
      <c r="D27" s="17">
        <v>2</v>
      </c>
      <c r="E27" s="19">
        <v>19.809999999999999</v>
      </c>
      <c r="F27" s="18">
        <v>19.809999999999999</v>
      </c>
      <c r="G27" s="17">
        <v>19.809999999999999</v>
      </c>
      <c r="H27" s="16">
        <v>1</v>
      </c>
    </row>
    <row r="28" spans="1:8">
      <c r="A28" s="22" t="s">
        <v>329</v>
      </c>
      <c r="B28" s="21" t="s">
        <v>328</v>
      </c>
      <c r="C28" s="20">
        <v>19600000</v>
      </c>
      <c r="D28" s="17">
        <v>9</v>
      </c>
      <c r="E28" s="19">
        <v>5.81</v>
      </c>
      <c r="F28" s="18">
        <v>6.34</v>
      </c>
      <c r="G28" s="17">
        <v>5.9114000000000004</v>
      </c>
      <c r="H28" s="16">
        <v>2</v>
      </c>
    </row>
    <row r="29" spans="1:8">
      <c r="A29" s="22" t="s">
        <v>180</v>
      </c>
      <c r="B29" s="21" t="s">
        <v>179</v>
      </c>
      <c r="C29" s="20">
        <v>9200000</v>
      </c>
      <c r="D29" s="17">
        <v>24</v>
      </c>
      <c r="E29" s="19">
        <v>24.25</v>
      </c>
      <c r="F29" s="18">
        <v>29.29</v>
      </c>
      <c r="G29" s="17">
        <v>26.501100000000001</v>
      </c>
      <c r="H29" s="16">
        <v>3</v>
      </c>
    </row>
    <row r="30" spans="1:8">
      <c r="A30" s="22" t="s">
        <v>176</v>
      </c>
      <c r="B30" s="21" t="s">
        <v>175</v>
      </c>
      <c r="C30" s="20">
        <v>400000</v>
      </c>
      <c r="D30" s="17">
        <v>2</v>
      </c>
      <c r="E30" s="19">
        <v>4.03</v>
      </c>
      <c r="F30" s="18">
        <v>4.08</v>
      </c>
      <c r="G30" s="17">
        <v>4.0674999999999999</v>
      </c>
      <c r="H30" s="16">
        <v>1</v>
      </c>
    </row>
    <row r="31" spans="1:8">
      <c r="A31" s="22" t="s">
        <v>170</v>
      </c>
      <c r="B31" s="21" t="s">
        <v>169</v>
      </c>
      <c r="C31" s="20">
        <v>1200000</v>
      </c>
      <c r="D31" s="17">
        <v>3</v>
      </c>
      <c r="E31" s="19">
        <v>7.36</v>
      </c>
      <c r="F31" s="18">
        <v>7.76</v>
      </c>
      <c r="G31" s="17">
        <v>7.7267000000000001</v>
      </c>
      <c r="H31" s="16">
        <v>3</v>
      </c>
    </row>
    <row r="32" spans="1:8">
      <c r="A32" s="22" t="s">
        <v>327</v>
      </c>
      <c r="B32" s="21" t="s">
        <v>326</v>
      </c>
      <c r="C32" s="20">
        <v>2500000</v>
      </c>
      <c r="D32" s="17">
        <v>3</v>
      </c>
      <c r="E32" s="19">
        <v>16.920000000000002</v>
      </c>
      <c r="F32" s="18">
        <v>17.559999999999999</v>
      </c>
      <c r="G32" s="17">
        <v>16.973600000000001</v>
      </c>
      <c r="H32" s="16">
        <v>1</v>
      </c>
    </row>
    <row r="33" spans="1:8">
      <c r="A33" s="22" t="s">
        <v>168</v>
      </c>
      <c r="B33" s="21" t="s">
        <v>167</v>
      </c>
      <c r="C33" s="20">
        <v>4700000</v>
      </c>
      <c r="D33" s="17">
        <v>16</v>
      </c>
      <c r="E33" s="19">
        <v>26.22</v>
      </c>
      <c r="F33" s="18">
        <v>28.92</v>
      </c>
      <c r="G33" s="17">
        <v>26.868099999999998</v>
      </c>
      <c r="H33" s="16">
        <v>3</v>
      </c>
    </row>
    <row r="34" spans="1:8">
      <c r="A34" s="22" t="s">
        <v>166</v>
      </c>
      <c r="B34" s="21" t="s">
        <v>165</v>
      </c>
      <c r="C34" s="20">
        <v>11600000</v>
      </c>
      <c r="D34" s="17">
        <v>13</v>
      </c>
      <c r="E34" s="19">
        <v>29.37</v>
      </c>
      <c r="F34" s="18">
        <v>30.67</v>
      </c>
      <c r="G34" s="17">
        <v>30.145499999999998</v>
      </c>
      <c r="H34" s="16">
        <v>3</v>
      </c>
    </row>
    <row r="35" spans="1:8">
      <c r="A35" s="22" t="s">
        <v>164</v>
      </c>
      <c r="B35" s="21" t="s">
        <v>163</v>
      </c>
      <c r="C35" s="20">
        <v>6500000</v>
      </c>
      <c r="D35" s="17">
        <v>7</v>
      </c>
      <c r="E35" s="19">
        <v>32.26</v>
      </c>
      <c r="F35" s="18">
        <v>33.54</v>
      </c>
      <c r="G35" s="17">
        <v>32.767699999999998</v>
      </c>
      <c r="H35" s="16">
        <v>3</v>
      </c>
    </row>
    <row r="36" spans="1:8">
      <c r="A36" s="22" t="s">
        <v>162</v>
      </c>
      <c r="B36" s="21" t="s">
        <v>161</v>
      </c>
      <c r="C36" s="20">
        <v>500000</v>
      </c>
      <c r="D36" s="17">
        <v>1</v>
      </c>
      <c r="E36" s="19">
        <v>15.51</v>
      </c>
      <c r="F36" s="18">
        <v>15.51</v>
      </c>
      <c r="G36" s="17">
        <v>15.51</v>
      </c>
      <c r="H36" s="16">
        <v>3</v>
      </c>
    </row>
    <row r="37" spans="1:8">
      <c r="A37" s="22" t="s">
        <v>160</v>
      </c>
      <c r="B37" s="21" t="s">
        <v>159</v>
      </c>
      <c r="C37" s="20">
        <v>700000</v>
      </c>
      <c r="D37" s="17">
        <v>2</v>
      </c>
      <c r="E37" s="19">
        <v>69.23</v>
      </c>
      <c r="F37" s="18">
        <v>74.180000000000007</v>
      </c>
      <c r="G37" s="17">
        <v>73.472899999999996</v>
      </c>
      <c r="H37" s="16">
        <v>1</v>
      </c>
    </row>
    <row r="38" spans="1:8">
      <c r="A38" s="22" t="s">
        <v>156</v>
      </c>
      <c r="B38" s="21" t="s">
        <v>155</v>
      </c>
      <c r="C38" s="20">
        <v>1400000</v>
      </c>
      <c r="D38" s="17">
        <v>8</v>
      </c>
      <c r="E38" s="19">
        <v>26.33</v>
      </c>
      <c r="F38" s="18">
        <v>28.14</v>
      </c>
      <c r="G38" s="17">
        <v>27.441400000000002</v>
      </c>
      <c r="H38" s="16">
        <v>2</v>
      </c>
    </row>
    <row r="39" spans="1:8">
      <c r="A39" s="22" t="s">
        <v>154</v>
      </c>
      <c r="B39" s="21" t="s">
        <v>153</v>
      </c>
      <c r="C39" s="20">
        <v>3600000</v>
      </c>
      <c r="D39" s="17">
        <v>4</v>
      </c>
      <c r="E39" s="19">
        <v>23.61</v>
      </c>
      <c r="F39" s="18">
        <v>24.01</v>
      </c>
      <c r="G39" s="17">
        <v>23.8383</v>
      </c>
      <c r="H39" s="16">
        <v>2</v>
      </c>
    </row>
    <row r="40" spans="1:8">
      <c r="A40" s="22" t="s">
        <v>294</v>
      </c>
      <c r="B40" s="21" t="s">
        <v>293</v>
      </c>
      <c r="C40" s="20">
        <v>500000</v>
      </c>
      <c r="D40" s="17">
        <v>3</v>
      </c>
      <c r="E40" s="19">
        <v>4.9400000000000004</v>
      </c>
      <c r="F40" s="18">
        <v>6.1</v>
      </c>
      <c r="G40" s="17">
        <v>5.8380000000000001</v>
      </c>
      <c r="H40" s="16">
        <v>2</v>
      </c>
    </row>
    <row r="41" spans="1:8">
      <c r="A41" s="22" t="s">
        <v>152</v>
      </c>
      <c r="B41" s="21" t="s">
        <v>151</v>
      </c>
      <c r="C41" s="20">
        <v>5300000</v>
      </c>
      <c r="D41" s="17">
        <v>5</v>
      </c>
      <c r="E41" s="19">
        <v>34.799999999999997</v>
      </c>
      <c r="F41" s="18">
        <v>37.42</v>
      </c>
      <c r="G41" s="17">
        <v>35.553199999999997</v>
      </c>
      <c r="H41" s="16">
        <v>2</v>
      </c>
    </row>
    <row r="42" spans="1:8">
      <c r="A42" s="22" t="s">
        <v>150</v>
      </c>
      <c r="B42" s="21" t="s">
        <v>149</v>
      </c>
      <c r="C42" s="20">
        <v>600000</v>
      </c>
      <c r="D42" s="17">
        <v>3</v>
      </c>
      <c r="E42" s="19">
        <v>2.77</v>
      </c>
      <c r="F42" s="18">
        <v>3.73</v>
      </c>
      <c r="G42" s="17">
        <v>3.04</v>
      </c>
      <c r="H42" s="16">
        <v>1</v>
      </c>
    </row>
    <row r="43" spans="1:8">
      <c r="A43" s="22" t="s">
        <v>146</v>
      </c>
      <c r="B43" s="21" t="s">
        <v>145</v>
      </c>
      <c r="C43" s="20">
        <v>300000</v>
      </c>
      <c r="D43" s="17">
        <v>2</v>
      </c>
      <c r="E43" s="19">
        <v>42.28</v>
      </c>
      <c r="F43" s="18">
        <v>42.48</v>
      </c>
      <c r="G43" s="17">
        <v>42.346699999999998</v>
      </c>
      <c r="H43" s="16">
        <v>1</v>
      </c>
    </row>
    <row r="44" spans="1:8">
      <c r="A44" s="22" t="s">
        <v>144</v>
      </c>
      <c r="B44" s="21" t="s">
        <v>143</v>
      </c>
      <c r="C44" s="20">
        <v>2900000</v>
      </c>
      <c r="D44" s="17">
        <v>12</v>
      </c>
      <c r="E44" s="19">
        <v>21.47</v>
      </c>
      <c r="F44" s="18">
        <v>23.47</v>
      </c>
      <c r="G44" s="17">
        <v>22.120999999999999</v>
      </c>
      <c r="H44" s="16">
        <v>2</v>
      </c>
    </row>
    <row r="45" spans="1:8">
      <c r="A45" s="22" t="s">
        <v>323</v>
      </c>
      <c r="B45" s="21" t="s">
        <v>322</v>
      </c>
      <c r="C45" s="20">
        <v>200000</v>
      </c>
      <c r="D45" s="17">
        <v>1</v>
      </c>
      <c r="E45" s="19">
        <v>16.32</v>
      </c>
      <c r="F45" s="18">
        <v>16.32</v>
      </c>
      <c r="G45" s="17">
        <v>16.32</v>
      </c>
      <c r="H45" s="16">
        <v>2</v>
      </c>
    </row>
    <row r="46" spans="1:8">
      <c r="A46" s="22" t="s">
        <v>362</v>
      </c>
      <c r="B46" s="21" t="s">
        <v>361</v>
      </c>
      <c r="C46" s="20">
        <v>6600000</v>
      </c>
      <c r="D46" s="17">
        <v>13</v>
      </c>
      <c r="E46" s="19">
        <v>40</v>
      </c>
      <c r="F46" s="18">
        <v>45.293300000000002</v>
      </c>
      <c r="G46" s="17">
        <v>43.127000000000002</v>
      </c>
      <c r="H46" s="16">
        <v>2</v>
      </c>
    </row>
    <row r="47" spans="1:8">
      <c r="A47" s="22" t="s">
        <v>138</v>
      </c>
      <c r="B47" s="21" t="s">
        <v>137</v>
      </c>
      <c r="C47" s="20">
        <v>200000</v>
      </c>
      <c r="D47" s="17">
        <v>1</v>
      </c>
      <c r="E47" s="19">
        <v>32.28</v>
      </c>
      <c r="F47" s="18">
        <v>32.28</v>
      </c>
      <c r="G47" s="17">
        <v>32.28</v>
      </c>
      <c r="H47" s="16">
        <v>2</v>
      </c>
    </row>
    <row r="48" spans="1:8">
      <c r="A48" s="22" t="s">
        <v>136</v>
      </c>
      <c r="B48" s="21" t="s">
        <v>135</v>
      </c>
      <c r="C48" s="20">
        <v>4600000</v>
      </c>
      <c r="D48" s="17">
        <v>14</v>
      </c>
      <c r="E48" s="19">
        <v>23.23</v>
      </c>
      <c r="F48" s="18">
        <v>25.67</v>
      </c>
      <c r="G48" s="17">
        <v>24.207000000000001</v>
      </c>
      <c r="H48" s="16">
        <v>3</v>
      </c>
    </row>
    <row r="49" spans="1:8">
      <c r="A49" s="22" t="s">
        <v>134</v>
      </c>
      <c r="B49" s="21" t="s">
        <v>133</v>
      </c>
      <c r="C49" s="20">
        <v>300000</v>
      </c>
      <c r="D49" s="17">
        <v>1</v>
      </c>
      <c r="E49" s="19">
        <v>7.24</v>
      </c>
      <c r="F49" s="18">
        <v>7.24</v>
      </c>
      <c r="G49" s="17">
        <v>7.24</v>
      </c>
      <c r="H49" s="16">
        <v>2</v>
      </c>
    </row>
    <row r="50" spans="1:8">
      <c r="A50" s="22" t="s">
        <v>132</v>
      </c>
      <c r="B50" s="21" t="s">
        <v>131</v>
      </c>
      <c r="C50" s="20">
        <v>5600000</v>
      </c>
      <c r="D50" s="17">
        <v>5</v>
      </c>
      <c r="E50" s="19">
        <v>9.61</v>
      </c>
      <c r="F50" s="18">
        <v>10.51</v>
      </c>
      <c r="G50" s="17">
        <v>9.8872999999999998</v>
      </c>
      <c r="H50" s="16">
        <v>3</v>
      </c>
    </row>
    <row r="51" spans="1:8">
      <c r="A51" s="22" t="s">
        <v>130</v>
      </c>
      <c r="B51" s="21" t="s">
        <v>129</v>
      </c>
      <c r="C51" s="20">
        <v>83800000</v>
      </c>
      <c r="D51" s="17">
        <v>14</v>
      </c>
      <c r="E51" s="19">
        <v>26.19</v>
      </c>
      <c r="F51" s="18">
        <v>28.69</v>
      </c>
      <c r="G51" s="17">
        <v>27.174199999999999</v>
      </c>
      <c r="H51" s="16">
        <v>1</v>
      </c>
    </row>
    <row r="52" spans="1:8">
      <c r="A52" s="22" t="s">
        <v>128</v>
      </c>
      <c r="B52" s="21" t="s">
        <v>127</v>
      </c>
      <c r="C52" s="20">
        <v>1900000</v>
      </c>
      <c r="D52" s="17">
        <v>5</v>
      </c>
      <c r="E52" s="19">
        <v>22.02</v>
      </c>
      <c r="F52" s="18">
        <v>22.34</v>
      </c>
      <c r="G52" s="17">
        <v>22.104700000000001</v>
      </c>
      <c r="H52" s="16">
        <v>1</v>
      </c>
    </row>
    <row r="53" spans="1:8">
      <c r="A53" s="22" t="s">
        <v>124</v>
      </c>
      <c r="B53" s="21" t="s">
        <v>123</v>
      </c>
      <c r="C53" s="20">
        <v>300000</v>
      </c>
      <c r="D53" s="17">
        <v>2</v>
      </c>
      <c r="E53" s="19">
        <v>13.46</v>
      </c>
      <c r="F53" s="18">
        <v>13.51</v>
      </c>
      <c r="G53" s="17">
        <v>13.476699999999999</v>
      </c>
      <c r="H53" s="16">
        <v>3</v>
      </c>
    </row>
    <row r="54" spans="1:8">
      <c r="A54" s="22" t="s">
        <v>122</v>
      </c>
      <c r="B54" s="21" t="s">
        <v>121</v>
      </c>
      <c r="C54" s="20">
        <v>4300000</v>
      </c>
      <c r="D54" s="17">
        <v>11</v>
      </c>
      <c r="E54" s="19">
        <v>65.89</v>
      </c>
      <c r="F54" s="18">
        <v>74.19</v>
      </c>
      <c r="G54" s="17">
        <v>68.493300000000005</v>
      </c>
      <c r="H54" s="16">
        <v>3</v>
      </c>
    </row>
    <row r="55" spans="1:8">
      <c r="A55" s="22" t="s">
        <v>120</v>
      </c>
      <c r="B55" s="21" t="s">
        <v>119</v>
      </c>
      <c r="C55" s="20">
        <v>6100000</v>
      </c>
      <c r="D55" s="17">
        <v>8</v>
      </c>
      <c r="E55" s="19">
        <v>65.959999999999994</v>
      </c>
      <c r="F55" s="18">
        <v>73.260000000000005</v>
      </c>
      <c r="G55" s="17">
        <v>69.031999999999996</v>
      </c>
      <c r="H55" s="16">
        <v>3</v>
      </c>
    </row>
    <row r="56" spans="1:8">
      <c r="A56" s="22" t="s">
        <v>398</v>
      </c>
      <c r="B56" s="21" t="s">
        <v>397</v>
      </c>
      <c r="C56" s="20">
        <v>1400000</v>
      </c>
      <c r="D56" s="17">
        <v>3</v>
      </c>
      <c r="E56" s="19">
        <v>7.28</v>
      </c>
      <c r="F56" s="18">
        <v>7.73</v>
      </c>
      <c r="G56" s="17">
        <v>7.4192999999999998</v>
      </c>
      <c r="H56" s="16">
        <v>2</v>
      </c>
    </row>
    <row r="57" spans="1:8">
      <c r="A57" s="22" t="s">
        <v>112</v>
      </c>
      <c r="B57" s="21" t="s">
        <v>111</v>
      </c>
      <c r="C57" s="20">
        <v>300000</v>
      </c>
      <c r="D57" s="17">
        <v>1</v>
      </c>
      <c r="E57" s="19">
        <v>9.5299999999999994</v>
      </c>
      <c r="F57" s="18">
        <v>9.5299999999999994</v>
      </c>
      <c r="G57" s="17">
        <v>9.5299999999999994</v>
      </c>
      <c r="H57" s="16">
        <v>3</v>
      </c>
    </row>
    <row r="58" spans="1:8">
      <c r="A58" s="22" t="s">
        <v>108</v>
      </c>
      <c r="B58" s="21" t="s">
        <v>107</v>
      </c>
      <c r="C58" s="20">
        <v>4700000</v>
      </c>
      <c r="D58" s="17">
        <v>10</v>
      </c>
      <c r="E58" s="19">
        <v>48.76</v>
      </c>
      <c r="F58" s="18">
        <v>50.96</v>
      </c>
      <c r="G58" s="17">
        <v>49.954900000000002</v>
      </c>
      <c r="H58" s="16">
        <v>2</v>
      </c>
    </row>
    <row r="59" spans="1:8">
      <c r="A59" s="22" t="s">
        <v>284</v>
      </c>
      <c r="B59" s="21" t="s">
        <v>283</v>
      </c>
      <c r="C59" s="20">
        <v>900000</v>
      </c>
      <c r="D59" s="17">
        <v>5</v>
      </c>
      <c r="E59" s="19">
        <v>20.65</v>
      </c>
      <c r="F59" s="18">
        <v>21.63</v>
      </c>
      <c r="G59" s="17">
        <v>21.087800000000001</v>
      </c>
      <c r="H59" s="16">
        <v>3</v>
      </c>
    </row>
    <row r="60" spans="1:8">
      <c r="A60" s="22" t="s">
        <v>104</v>
      </c>
      <c r="B60" s="21" t="s">
        <v>103</v>
      </c>
      <c r="C60" s="20">
        <v>1600000</v>
      </c>
      <c r="D60" s="17">
        <v>6</v>
      </c>
      <c r="E60" s="19">
        <v>26.69</v>
      </c>
      <c r="F60" s="18">
        <v>28.68</v>
      </c>
      <c r="G60" s="17">
        <v>27.480599999999999</v>
      </c>
      <c r="H60" s="16">
        <v>3</v>
      </c>
    </row>
    <row r="61" spans="1:8">
      <c r="A61" s="22" t="s">
        <v>102</v>
      </c>
      <c r="B61" s="21" t="s">
        <v>101</v>
      </c>
      <c r="C61" s="20">
        <v>1300000</v>
      </c>
      <c r="D61" s="17">
        <v>5</v>
      </c>
      <c r="E61" s="19">
        <v>27.45</v>
      </c>
      <c r="F61" s="18">
        <v>28.21</v>
      </c>
      <c r="G61" s="17">
        <v>27.8431</v>
      </c>
      <c r="H61" s="16">
        <v>3</v>
      </c>
    </row>
    <row r="62" spans="1:8">
      <c r="A62" s="22" t="s">
        <v>280</v>
      </c>
      <c r="B62" s="21" t="s">
        <v>279</v>
      </c>
      <c r="C62" s="20">
        <v>233800000</v>
      </c>
      <c r="D62" s="17">
        <v>20</v>
      </c>
      <c r="E62" s="19">
        <v>5.76</v>
      </c>
      <c r="F62" s="18">
        <v>6.16</v>
      </c>
      <c r="G62" s="17">
        <v>5.9401999999999999</v>
      </c>
      <c r="H62" s="16">
        <v>2</v>
      </c>
    </row>
    <row r="63" spans="1:8">
      <c r="A63" s="22" t="s">
        <v>94</v>
      </c>
      <c r="B63" s="21" t="s">
        <v>93</v>
      </c>
      <c r="C63" s="20">
        <v>12800000</v>
      </c>
      <c r="D63" s="17">
        <v>39</v>
      </c>
      <c r="E63" s="19">
        <v>18.87</v>
      </c>
      <c r="F63" s="18">
        <v>25.555</v>
      </c>
      <c r="G63" s="17">
        <v>21.243500000000001</v>
      </c>
      <c r="H63" s="16">
        <v>3</v>
      </c>
    </row>
    <row r="64" spans="1:8">
      <c r="A64" s="22" t="s">
        <v>278</v>
      </c>
      <c r="B64" s="21" t="s">
        <v>277</v>
      </c>
      <c r="C64" s="20">
        <v>3600000</v>
      </c>
      <c r="D64" s="17">
        <v>10</v>
      </c>
      <c r="E64" s="19">
        <v>20.75</v>
      </c>
      <c r="F64" s="18">
        <v>23.25</v>
      </c>
      <c r="G64" s="17">
        <v>21.816700000000001</v>
      </c>
      <c r="H64" s="16">
        <v>1</v>
      </c>
    </row>
    <row r="65" spans="1:8">
      <c r="A65" s="22" t="s">
        <v>471</v>
      </c>
      <c r="B65" s="21" t="s">
        <v>470</v>
      </c>
      <c r="C65" s="20">
        <v>3000000</v>
      </c>
      <c r="D65" s="17">
        <v>3</v>
      </c>
      <c r="E65" s="19">
        <v>12.0075</v>
      </c>
      <c r="F65" s="18">
        <v>12.24</v>
      </c>
      <c r="G65" s="17">
        <v>12.085000000000001</v>
      </c>
      <c r="H65" s="16">
        <v>2</v>
      </c>
    </row>
    <row r="66" spans="1:8">
      <c r="A66" s="22" t="s">
        <v>466</v>
      </c>
      <c r="B66" s="21" t="s">
        <v>465</v>
      </c>
      <c r="C66" s="20">
        <v>100000</v>
      </c>
      <c r="D66" s="17">
        <v>1</v>
      </c>
      <c r="E66" s="19">
        <v>21.69</v>
      </c>
      <c r="F66" s="18">
        <v>21.69</v>
      </c>
      <c r="G66" s="17">
        <v>21.69</v>
      </c>
      <c r="H66" s="16">
        <v>1</v>
      </c>
    </row>
    <row r="67" spans="1:8">
      <c r="A67" s="22" t="s">
        <v>487</v>
      </c>
      <c r="B67" s="21" t="s">
        <v>486</v>
      </c>
      <c r="C67" s="20">
        <v>300000</v>
      </c>
      <c r="D67" s="17">
        <v>2</v>
      </c>
      <c r="E67" s="19">
        <v>35.01</v>
      </c>
      <c r="F67" s="18">
        <v>35.01</v>
      </c>
      <c r="G67" s="17">
        <v>35.01</v>
      </c>
      <c r="H67" s="16">
        <v>2</v>
      </c>
    </row>
    <row r="68" spans="1:8">
      <c r="A68" s="22" t="s">
        <v>396</v>
      </c>
      <c r="B68" s="21" t="s">
        <v>395</v>
      </c>
      <c r="C68" s="20">
        <v>25400000</v>
      </c>
      <c r="D68" s="17">
        <v>9</v>
      </c>
      <c r="E68" s="19">
        <v>2.96</v>
      </c>
      <c r="F68" s="18">
        <v>3.41</v>
      </c>
      <c r="G68" s="17">
        <v>3.03</v>
      </c>
      <c r="H68" s="16">
        <v>1</v>
      </c>
    </row>
    <row r="69" spans="1:8">
      <c r="A69" s="22" t="s">
        <v>274</v>
      </c>
      <c r="B69" s="21" t="s">
        <v>273</v>
      </c>
      <c r="C69" s="20">
        <v>700000</v>
      </c>
      <c r="D69" s="17">
        <v>2</v>
      </c>
      <c r="E69" s="19">
        <v>4.93</v>
      </c>
      <c r="F69" s="18">
        <v>5.28</v>
      </c>
      <c r="G69" s="17">
        <v>5.03</v>
      </c>
      <c r="H69" s="16">
        <v>2</v>
      </c>
    </row>
    <row r="70" spans="1:8">
      <c r="A70" s="22" t="s">
        <v>80</v>
      </c>
      <c r="B70" s="21" t="s">
        <v>79</v>
      </c>
      <c r="C70" s="20">
        <v>1400000</v>
      </c>
      <c r="D70" s="17">
        <v>7</v>
      </c>
      <c r="E70" s="19">
        <v>11.65</v>
      </c>
      <c r="F70" s="18">
        <v>13.09</v>
      </c>
      <c r="G70" s="17">
        <v>12.5229</v>
      </c>
      <c r="H70" s="16">
        <v>2</v>
      </c>
    </row>
    <row r="71" spans="1:8">
      <c r="A71" s="22" t="s">
        <v>356</v>
      </c>
      <c r="B71" s="21" t="s">
        <v>355</v>
      </c>
      <c r="C71" s="20">
        <v>600000</v>
      </c>
      <c r="D71" s="17">
        <v>2</v>
      </c>
      <c r="E71" s="19">
        <v>10.88</v>
      </c>
      <c r="F71" s="18">
        <v>11.3</v>
      </c>
      <c r="G71" s="17">
        <v>11.02</v>
      </c>
      <c r="H71" s="16">
        <v>2</v>
      </c>
    </row>
    <row r="72" spans="1:8">
      <c r="A72" s="22" t="s">
        <v>321</v>
      </c>
      <c r="B72" s="21" t="s">
        <v>320</v>
      </c>
      <c r="C72" s="20">
        <v>4900000</v>
      </c>
      <c r="D72" s="17">
        <v>2</v>
      </c>
      <c r="E72" s="19">
        <v>7.46</v>
      </c>
      <c r="F72" s="18">
        <v>7.72</v>
      </c>
      <c r="G72" s="17">
        <v>7.6192000000000002</v>
      </c>
      <c r="H72" s="16">
        <v>2</v>
      </c>
    </row>
    <row r="73" spans="1:8">
      <c r="A73" s="22" t="s">
        <v>64</v>
      </c>
      <c r="B73" s="21" t="s">
        <v>63</v>
      </c>
      <c r="C73" s="20">
        <v>6800000</v>
      </c>
      <c r="D73" s="17">
        <v>18</v>
      </c>
      <c r="E73" s="19">
        <v>32.81</v>
      </c>
      <c r="F73" s="18">
        <v>36.69</v>
      </c>
      <c r="G73" s="17">
        <v>35.191800000000001</v>
      </c>
      <c r="H73" s="16">
        <v>3</v>
      </c>
    </row>
    <row r="74" spans="1:8">
      <c r="A74" s="22" t="s">
        <v>270</v>
      </c>
      <c r="B74" s="21" t="s">
        <v>269</v>
      </c>
      <c r="C74" s="20">
        <v>250100000</v>
      </c>
      <c r="D74" s="17">
        <v>47</v>
      </c>
      <c r="E74" s="19">
        <v>27.37</v>
      </c>
      <c r="F74" s="18">
        <v>30.98</v>
      </c>
      <c r="G74" s="17">
        <v>28.305299999999999</v>
      </c>
      <c r="H74" s="16">
        <v>2</v>
      </c>
    </row>
    <row r="75" spans="1:8">
      <c r="A75" s="22" t="s">
        <v>58</v>
      </c>
      <c r="B75" s="21" t="s">
        <v>57</v>
      </c>
      <c r="C75" s="20">
        <v>1900000</v>
      </c>
      <c r="D75" s="17">
        <v>7</v>
      </c>
      <c r="E75" s="19">
        <v>64.89</v>
      </c>
      <c r="F75" s="18">
        <v>68.400000000000006</v>
      </c>
      <c r="G75" s="17">
        <v>67.341099999999997</v>
      </c>
      <c r="H75" s="16">
        <v>3</v>
      </c>
    </row>
    <row r="76" spans="1:8">
      <c r="A76" s="22" t="s">
        <v>54</v>
      </c>
      <c r="B76" s="21" t="s">
        <v>53</v>
      </c>
      <c r="C76" s="20">
        <v>500000</v>
      </c>
      <c r="D76" s="17">
        <v>3</v>
      </c>
      <c r="E76" s="19">
        <v>8.1</v>
      </c>
      <c r="F76" s="18">
        <v>9.8000000000000007</v>
      </c>
      <c r="G76" s="17">
        <v>8.8439999999999994</v>
      </c>
      <c r="H76" s="16">
        <v>1</v>
      </c>
    </row>
    <row r="77" spans="1:8">
      <c r="A77" s="22" t="s">
        <v>441</v>
      </c>
      <c r="B77" s="21" t="s">
        <v>440</v>
      </c>
      <c r="C77" s="20">
        <v>300000</v>
      </c>
      <c r="D77" s="17">
        <v>2</v>
      </c>
      <c r="E77" s="19">
        <v>45.24</v>
      </c>
      <c r="F77" s="18">
        <v>46.31</v>
      </c>
      <c r="G77" s="17">
        <v>45.953299999999999</v>
      </c>
      <c r="H77" s="16">
        <v>2</v>
      </c>
    </row>
    <row r="78" spans="1:8">
      <c r="A78" s="22" t="s">
        <v>52</v>
      </c>
      <c r="B78" s="21" t="s">
        <v>51</v>
      </c>
      <c r="C78" s="20">
        <v>24900000</v>
      </c>
      <c r="D78" s="17">
        <v>23</v>
      </c>
      <c r="E78" s="19">
        <v>22.48</v>
      </c>
      <c r="F78" s="18">
        <v>23.63</v>
      </c>
      <c r="G78" s="17">
        <v>23.140599999999999</v>
      </c>
      <c r="H78" s="16">
        <v>1</v>
      </c>
    </row>
    <row r="79" spans="1:8">
      <c r="A79" s="22" t="s">
        <v>749</v>
      </c>
      <c r="B79" s="21" t="s">
        <v>748</v>
      </c>
      <c r="C79" s="20">
        <v>4200000</v>
      </c>
      <c r="D79" s="17">
        <v>4</v>
      </c>
      <c r="E79" s="19">
        <v>99.3</v>
      </c>
      <c r="F79" s="18">
        <v>103.78</v>
      </c>
      <c r="G79" s="17">
        <v>102.5479</v>
      </c>
      <c r="H79" s="16">
        <v>2</v>
      </c>
    </row>
    <row r="80" spans="1:8">
      <c r="A80" s="22" t="s">
        <v>48</v>
      </c>
      <c r="B80" s="21" t="s">
        <v>47</v>
      </c>
      <c r="C80" s="20">
        <v>2000000</v>
      </c>
      <c r="D80" s="17">
        <v>4</v>
      </c>
      <c r="E80" s="19">
        <v>22.25</v>
      </c>
      <c r="F80" s="18">
        <v>22.74</v>
      </c>
      <c r="G80" s="17">
        <v>22.45</v>
      </c>
      <c r="H80" s="16">
        <v>3</v>
      </c>
    </row>
    <row r="81" spans="1:8">
      <c r="A81" s="22" t="s">
        <v>592</v>
      </c>
      <c r="B81" s="21" t="s">
        <v>591</v>
      </c>
      <c r="C81" s="20">
        <v>3200000</v>
      </c>
      <c r="D81" s="17">
        <v>1</v>
      </c>
      <c r="E81" s="19">
        <v>51.96</v>
      </c>
      <c r="F81" s="18">
        <v>51.96</v>
      </c>
      <c r="G81" s="17">
        <v>51.96</v>
      </c>
      <c r="H81" s="16">
        <v>1</v>
      </c>
    </row>
    <row r="82" spans="1:8">
      <c r="A82" s="22" t="s">
        <v>264</v>
      </c>
      <c r="B82" s="21" t="s">
        <v>263</v>
      </c>
      <c r="C82" s="20">
        <v>1600000</v>
      </c>
      <c r="D82" s="17">
        <v>4</v>
      </c>
      <c r="E82" s="19">
        <v>10.81</v>
      </c>
      <c r="F82" s="18">
        <v>11.42</v>
      </c>
      <c r="G82" s="17">
        <v>11.0113</v>
      </c>
      <c r="H82" s="16">
        <v>1</v>
      </c>
    </row>
    <row r="83" spans="1:8">
      <c r="A83" s="22" t="s">
        <v>44</v>
      </c>
      <c r="B83" s="21" t="s">
        <v>43</v>
      </c>
      <c r="C83" s="20">
        <v>4700000</v>
      </c>
      <c r="D83" s="17">
        <v>9</v>
      </c>
      <c r="E83" s="19">
        <v>36.11</v>
      </c>
      <c r="F83" s="18">
        <v>42.13</v>
      </c>
      <c r="G83" s="17">
        <v>38.420200000000001</v>
      </c>
      <c r="H83" s="16">
        <v>2</v>
      </c>
    </row>
    <row r="84" spans="1:8">
      <c r="A84" s="22" t="s">
        <v>381</v>
      </c>
      <c r="B84" s="21" t="s">
        <v>380</v>
      </c>
      <c r="C84" s="20">
        <v>100000</v>
      </c>
      <c r="D84" s="17">
        <v>1</v>
      </c>
      <c r="E84" s="19">
        <v>15.95</v>
      </c>
      <c r="F84" s="18">
        <v>15.95</v>
      </c>
      <c r="G84" s="17">
        <v>15.95</v>
      </c>
      <c r="H84" s="16">
        <v>2</v>
      </c>
    </row>
    <row r="85" spans="1:8">
      <c r="A85" s="22" t="s">
        <v>40</v>
      </c>
      <c r="B85" s="21" t="s">
        <v>39</v>
      </c>
      <c r="C85" s="20">
        <v>12900000</v>
      </c>
      <c r="D85" s="17">
        <v>12</v>
      </c>
      <c r="E85" s="19">
        <v>18.89</v>
      </c>
      <c r="F85" s="18">
        <v>22.96</v>
      </c>
      <c r="G85" s="17">
        <v>20.878699999999998</v>
      </c>
      <c r="H85" s="16">
        <v>3</v>
      </c>
    </row>
    <row r="86" spans="1:8">
      <c r="A86" s="22" t="s">
        <v>38</v>
      </c>
      <c r="B86" s="21" t="s">
        <v>37</v>
      </c>
      <c r="C86" s="20">
        <v>5300000</v>
      </c>
      <c r="D86" s="17">
        <v>10</v>
      </c>
      <c r="E86" s="19">
        <v>25.02</v>
      </c>
      <c r="F86" s="18">
        <v>34.4</v>
      </c>
      <c r="G86" s="17">
        <v>29.382300000000001</v>
      </c>
      <c r="H86" s="16">
        <v>2</v>
      </c>
    </row>
    <row r="87" spans="1:8">
      <c r="A87" s="22" t="s">
        <v>260</v>
      </c>
      <c r="B87" s="21" t="s">
        <v>259</v>
      </c>
      <c r="C87" s="20">
        <v>100000</v>
      </c>
      <c r="D87" s="17">
        <v>1</v>
      </c>
      <c r="E87" s="19">
        <v>12.82</v>
      </c>
      <c r="F87" s="18">
        <v>12.82</v>
      </c>
      <c r="G87" s="17">
        <v>12.82</v>
      </c>
      <c r="H87" s="16">
        <v>2</v>
      </c>
    </row>
    <row r="88" spans="1:8">
      <c r="A88" s="22" t="s">
        <v>258</v>
      </c>
      <c r="B88" s="21" t="s">
        <v>257</v>
      </c>
      <c r="C88" s="20">
        <v>3900000</v>
      </c>
      <c r="D88" s="17">
        <v>7</v>
      </c>
      <c r="E88" s="19">
        <v>12.38</v>
      </c>
      <c r="F88" s="18">
        <v>14.4</v>
      </c>
      <c r="G88" s="17">
        <v>13.242100000000001</v>
      </c>
      <c r="H88" s="16">
        <v>2</v>
      </c>
    </row>
    <row r="89" spans="1:8">
      <c r="A89" s="22" t="s">
        <v>350</v>
      </c>
      <c r="B89" s="21" t="s">
        <v>349</v>
      </c>
      <c r="C89" s="20">
        <v>2000000</v>
      </c>
      <c r="D89" s="17">
        <v>3</v>
      </c>
      <c r="E89" s="19">
        <v>29.96</v>
      </c>
      <c r="F89" s="18">
        <v>31.01</v>
      </c>
      <c r="G89" s="17">
        <v>30.552499999999998</v>
      </c>
      <c r="H89" s="16">
        <v>1</v>
      </c>
    </row>
    <row r="90" spans="1:8">
      <c r="A90" s="22" t="s">
        <v>375</v>
      </c>
      <c r="B90" s="21" t="s">
        <v>374</v>
      </c>
      <c r="C90" s="20">
        <v>13700000</v>
      </c>
      <c r="D90" s="17">
        <v>7</v>
      </c>
      <c r="E90" s="19">
        <v>19.145</v>
      </c>
      <c r="F90" s="18">
        <v>19.8</v>
      </c>
      <c r="G90" s="17">
        <v>19.3599</v>
      </c>
      <c r="H90" s="16">
        <v>2</v>
      </c>
    </row>
    <row r="91" spans="1:8">
      <c r="A91" s="22" t="s">
        <v>346</v>
      </c>
      <c r="B91" s="21" t="s">
        <v>345</v>
      </c>
      <c r="C91" s="20">
        <v>1500000</v>
      </c>
      <c r="D91" s="17">
        <v>8</v>
      </c>
      <c r="E91" s="19">
        <v>11</v>
      </c>
      <c r="F91" s="18">
        <v>12.37</v>
      </c>
      <c r="G91" s="17">
        <v>11.6927</v>
      </c>
      <c r="H91" s="16">
        <v>2</v>
      </c>
    </row>
    <row r="92" spans="1:8">
      <c r="A92" s="22" t="s">
        <v>371</v>
      </c>
      <c r="B92" s="21" t="s">
        <v>370</v>
      </c>
      <c r="C92" s="20">
        <v>1000000</v>
      </c>
      <c r="D92" s="17">
        <v>2</v>
      </c>
      <c r="E92" s="19">
        <v>20.04</v>
      </c>
      <c r="F92" s="18">
        <v>20.09</v>
      </c>
      <c r="G92" s="17">
        <v>20.065000000000001</v>
      </c>
      <c r="H92" s="16">
        <v>2</v>
      </c>
    </row>
    <row r="93" spans="1:8">
      <c r="A93" s="22" t="s">
        <v>254</v>
      </c>
      <c r="B93" s="21" t="s">
        <v>253</v>
      </c>
      <c r="C93" s="20">
        <v>1000000</v>
      </c>
      <c r="D93" s="17">
        <v>1</v>
      </c>
      <c r="E93" s="19">
        <v>31.86</v>
      </c>
      <c r="F93" s="18">
        <v>31.86</v>
      </c>
      <c r="G93" s="17">
        <v>31.86</v>
      </c>
      <c r="H93" s="16">
        <v>3</v>
      </c>
    </row>
    <row r="94" spans="1:8">
      <c r="A94" s="22" t="s">
        <v>30</v>
      </c>
      <c r="B94" s="21" t="s">
        <v>29</v>
      </c>
      <c r="C94" s="20">
        <v>500000</v>
      </c>
      <c r="D94" s="17">
        <v>1</v>
      </c>
      <c r="E94" s="19">
        <v>32.78</v>
      </c>
      <c r="F94" s="18">
        <v>32.78</v>
      </c>
      <c r="G94" s="17">
        <v>32.78</v>
      </c>
      <c r="H94" s="16">
        <v>3</v>
      </c>
    </row>
    <row r="95" spans="1:8">
      <c r="A95" s="22" t="s">
        <v>252</v>
      </c>
      <c r="B95" s="21" t="s">
        <v>251</v>
      </c>
      <c r="C95" s="20">
        <v>500000</v>
      </c>
      <c r="D95" s="17">
        <v>3</v>
      </c>
      <c r="E95" s="19">
        <v>18.670000000000002</v>
      </c>
      <c r="F95" s="18">
        <v>20.14</v>
      </c>
      <c r="G95" s="17">
        <v>19.058</v>
      </c>
      <c r="H95" s="16">
        <v>1</v>
      </c>
    </row>
    <row r="96" spans="1:8">
      <c r="A96" s="22" t="s">
        <v>20</v>
      </c>
      <c r="B96" s="21" t="s">
        <v>19</v>
      </c>
      <c r="C96" s="20">
        <v>5400000</v>
      </c>
      <c r="D96" s="17">
        <v>18</v>
      </c>
      <c r="E96" s="19">
        <v>31.12</v>
      </c>
      <c r="F96" s="18">
        <v>34.17</v>
      </c>
      <c r="G96" s="17">
        <v>31.966799999999999</v>
      </c>
      <c r="H96" s="16">
        <v>3</v>
      </c>
    </row>
    <row r="97" spans="1:8">
      <c r="A97" s="22" t="s">
        <v>18</v>
      </c>
      <c r="B97" s="21" t="s">
        <v>17</v>
      </c>
      <c r="C97" s="20">
        <v>10900000</v>
      </c>
      <c r="D97" s="17">
        <v>36</v>
      </c>
      <c r="E97" s="19">
        <v>5.74</v>
      </c>
      <c r="F97" s="18">
        <v>8.92</v>
      </c>
      <c r="G97" s="17">
        <v>8.0193999999999992</v>
      </c>
      <c r="H97" s="16">
        <v>1</v>
      </c>
    </row>
    <row r="98" spans="1:8">
      <c r="A98" s="22" t="s">
        <v>16</v>
      </c>
      <c r="B98" s="21" t="s">
        <v>15</v>
      </c>
      <c r="C98" s="20">
        <v>1700000</v>
      </c>
      <c r="D98" s="17">
        <v>6</v>
      </c>
      <c r="E98" s="19">
        <v>14.75</v>
      </c>
      <c r="F98" s="18">
        <v>15.54</v>
      </c>
      <c r="G98" s="17">
        <v>14.955299999999999</v>
      </c>
      <c r="H98" s="16">
        <v>2</v>
      </c>
    </row>
    <row r="99" spans="1:8">
      <c r="A99" s="22" t="s">
        <v>12</v>
      </c>
      <c r="B99" s="21" t="s">
        <v>11</v>
      </c>
      <c r="C99" s="20">
        <v>2300000</v>
      </c>
      <c r="D99" s="17">
        <v>8</v>
      </c>
      <c r="E99" s="19">
        <v>7.54</v>
      </c>
      <c r="F99" s="18">
        <v>8.01</v>
      </c>
      <c r="G99" s="17">
        <v>7.7412999999999998</v>
      </c>
      <c r="H99" s="16">
        <v>3</v>
      </c>
    </row>
    <row r="100" spans="1:8">
      <c r="A100" s="22" t="s">
        <v>8</v>
      </c>
      <c r="B100" s="21" t="s">
        <v>7</v>
      </c>
      <c r="C100" s="20">
        <v>900000</v>
      </c>
      <c r="D100" s="17">
        <v>3</v>
      </c>
      <c r="E100" s="19">
        <v>23.6967</v>
      </c>
      <c r="F100" s="18">
        <v>23.77</v>
      </c>
      <c r="G100" s="17">
        <v>23.718900000000001</v>
      </c>
      <c r="H100" s="16">
        <v>3</v>
      </c>
    </row>
    <row r="101" spans="1:8">
      <c r="A101" s="22" t="s">
        <v>344</v>
      </c>
      <c r="B101" s="21" t="s">
        <v>343</v>
      </c>
      <c r="C101" s="20">
        <v>300000</v>
      </c>
      <c r="D101" s="17">
        <v>1</v>
      </c>
      <c r="E101" s="19">
        <v>5.98</v>
      </c>
      <c r="F101" s="18">
        <v>5.98</v>
      </c>
      <c r="G101" s="17">
        <v>5.98</v>
      </c>
      <c r="H101" s="16">
        <v>1</v>
      </c>
    </row>
    <row r="102" spans="1:8">
      <c r="A102" s="22" t="s">
        <v>311</v>
      </c>
      <c r="B102" s="21" t="s">
        <v>310</v>
      </c>
      <c r="C102" s="20">
        <v>500000</v>
      </c>
      <c r="D102" s="17">
        <v>3</v>
      </c>
      <c r="E102" s="19">
        <v>53.13</v>
      </c>
      <c r="F102" s="18">
        <v>56.4</v>
      </c>
      <c r="G102" s="17">
        <v>54.031999999999996</v>
      </c>
      <c r="H102" s="16">
        <v>2</v>
      </c>
    </row>
    <row r="103" spans="1:8">
      <c r="A103" s="22" t="s">
        <v>4</v>
      </c>
      <c r="B103" s="21" t="s">
        <v>3</v>
      </c>
      <c r="C103" s="20">
        <v>1800000</v>
      </c>
      <c r="D103" s="17">
        <v>8</v>
      </c>
      <c r="E103" s="19">
        <v>19.7</v>
      </c>
      <c r="F103" s="18">
        <v>20.48</v>
      </c>
      <c r="G103" s="17">
        <v>20.007200000000001</v>
      </c>
      <c r="H103" s="16">
        <v>2</v>
      </c>
    </row>
    <row r="104" spans="1:8" ht="16.8" thickBot="1">
      <c r="A104" s="15" t="s">
        <v>2</v>
      </c>
      <c r="B104" s="14" t="s">
        <v>1</v>
      </c>
      <c r="C104" s="13">
        <v>4500000</v>
      </c>
      <c r="D104" s="10">
        <v>10</v>
      </c>
      <c r="E104" s="12">
        <v>10.81</v>
      </c>
      <c r="F104" s="11">
        <v>12.06</v>
      </c>
      <c r="G104" s="10">
        <v>11.4376</v>
      </c>
      <c r="H104" s="9">
        <v>3</v>
      </c>
    </row>
    <row r="105" spans="1:8" ht="16.8" thickBot="1">
      <c r="A105" s="8" t="s">
        <v>0</v>
      </c>
      <c r="B105" s="4"/>
      <c r="C105" s="7">
        <f>SUM(C5:C104)</f>
        <v>927000000</v>
      </c>
      <c r="D105" s="6">
        <f>SUM(D5:D104)</f>
        <v>734</v>
      </c>
      <c r="E105" s="5"/>
      <c r="F105" s="4"/>
      <c r="G105" s="3"/>
      <c r="H10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CEAE-2A9A-406F-8FE8-A6FE68036D8F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300000</v>
      </c>
      <c r="D5" s="24">
        <v>2</v>
      </c>
      <c r="E5" s="26">
        <v>10.09</v>
      </c>
      <c r="F5" s="25">
        <v>10.09</v>
      </c>
      <c r="G5" s="24">
        <v>10.09</v>
      </c>
      <c r="H5" s="23">
        <v>2</v>
      </c>
    </row>
    <row r="6" spans="1:10">
      <c r="A6" s="22" t="s">
        <v>473</v>
      </c>
      <c r="B6" s="21" t="s">
        <v>472</v>
      </c>
      <c r="C6" s="20">
        <v>200000</v>
      </c>
      <c r="D6" s="17">
        <v>1</v>
      </c>
      <c r="E6" s="19">
        <v>5.67</v>
      </c>
      <c r="F6" s="18">
        <v>5.67</v>
      </c>
      <c r="G6" s="17">
        <v>5.67</v>
      </c>
      <c r="H6" s="16">
        <v>2</v>
      </c>
    </row>
    <row r="7" spans="1:10">
      <c r="A7" s="22" t="s">
        <v>224</v>
      </c>
      <c r="B7" s="21" t="s">
        <v>223</v>
      </c>
      <c r="C7" s="20">
        <v>2800000</v>
      </c>
      <c r="D7" s="17">
        <v>12</v>
      </c>
      <c r="E7" s="19">
        <v>19.29</v>
      </c>
      <c r="F7" s="18">
        <v>20.03</v>
      </c>
      <c r="G7" s="17">
        <v>19.6782</v>
      </c>
      <c r="H7" s="16">
        <v>3</v>
      </c>
    </row>
    <row r="8" spans="1:10">
      <c r="A8" s="22" t="s">
        <v>222</v>
      </c>
      <c r="B8" s="21" t="s">
        <v>221</v>
      </c>
      <c r="C8" s="20">
        <v>8300000</v>
      </c>
      <c r="D8" s="17">
        <v>15</v>
      </c>
      <c r="E8" s="19">
        <v>33.06</v>
      </c>
      <c r="F8" s="18">
        <v>34.71</v>
      </c>
      <c r="G8" s="17">
        <v>33.607199999999999</v>
      </c>
      <c r="H8" s="16">
        <v>2</v>
      </c>
    </row>
    <row r="9" spans="1:10">
      <c r="A9" s="22" t="s">
        <v>335</v>
      </c>
      <c r="B9" s="21" t="s">
        <v>334</v>
      </c>
      <c r="C9" s="20">
        <v>2200000</v>
      </c>
      <c r="D9" s="17">
        <v>3</v>
      </c>
      <c r="E9" s="19">
        <v>14.77</v>
      </c>
      <c r="F9" s="18">
        <v>15.08</v>
      </c>
      <c r="G9" s="17">
        <v>14.7982</v>
      </c>
      <c r="H9" s="16">
        <v>1</v>
      </c>
    </row>
    <row r="10" spans="1:10">
      <c r="A10" s="22" t="s">
        <v>220</v>
      </c>
      <c r="B10" s="21" t="s">
        <v>219</v>
      </c>
      <c r="C10" s="20">
        <v>1300000</v>
      </c>
      <c r="D10" s="17">
        <v>4</v>
      </c>
      <c r="E10" s="19">
        <v>10.28</v>
      </c>
      <c r="F10" s="18">
        <v>11.55</v>
      </c>
      <c r="G10" s="17">
        <v>10.957700000000001</v>
      </c>
      <c r="H10" s="16">
        <v>3</v>
      </c>
    </row>
    <row r="11" spans="1:10">
      <c r="A11" s="22" t="s">
        <v>218</v>
      </c>
      <c r="B11" s="21" t="s">
        <v>217</v>
      </c>
      <c r="C11" s="20">
        <v>2400000</v>
      </c>
      <c r="D11" s="17">
        <v>2</v>
      </c>
      <c r="E11" s="19">
        <v>5.13</v>
      </c>
      <c r="F11" s="18">
        <v>5.18</v>
      </c>
      <c r="G11" s="17">
        <v>5.1383000000000001</v>
      </c>
      <c r="H11" s="16">
        <v>1</v>
      </c>
    </row>
    <row r="12" spans="1:10">
      <c r="A12" s="22" t="s">
        <v>216</v>
      </c>
      <c r="B12" s="21" t="s">
        <v>215</v>
      </c>
      <c r="C12" s="20">
        <v>2000000</v>
      </c>
      <c r="D12" s="17">
        <v>1</v>
      </c>
      <c r="E12" s="19">
        <v>12.28</v>
      </c>
      <c r="F12" s="18">
        <v>12.28</v>
      </c>
      <c r="G12" s="17">
        <v>12.28</v>
      </c>
      <c r="H12" s="16">
        <v>3</v>
      </c>
    </row>
    <row r="13" spans="1:10">
      <c r="A13" s="22" t="s">
        <v>306</v>
      </c>
      <c r="B13" s="21" t="s">
        <v>305</v>
      </c>
      <c r="C13" s="20">
        <v>5100000</v>
      </c>
      <c r="D13" s="17">
        <v>20</v>
      </c>
      <c r="E13" s="19">
        <v>33.590000000000003</v>
      </c>
      <c r="F13" s="18">
        <v>36.159999999999997</v>
      </c>
      <c r="G13" s="17">
        <v>34.110799999999998</v>
      </c>
      <c r="H13" s="16">
        <v>2</v>
      </c>
    </row>
    <row r="14" spans="1:10">
      <c r="A14" s="22" t="s">
        <v>210</v>
      </c>
      <c r="B14" s="21" t="s">
        <v>209</v>
      </c>
      <c r="C14" s="20">
        <v>1600000</v>
      </c>
      <c r="D14" s="17">
        <v>8</v>
      </c>
      <c r="E14" s="19">
        <v>13.8</v>
      </c>
      <c r="F14" s="18">
        <v>16.13</v>
      </c>
      <c r="G14" s="17">
        <v>14.3506</v>
      </c>
      <c r="H14" s="16">
        <v>3</v>
      </c>
    </row>
    <row r="15" spans="1:10">
      <c r="A15" s="22" t="s">
        <v>206</v>
      </c>
      <c r="B15" s="21" t="s">
        <v>205</v>
      </c>
      <c r="C15" s="20">
        <v>30600000</v>
      </c>
      <c r="D15" s="17">
        <v>19</v>
      </c>
      <c r="E15" s="19">
        <v>34.51</v>
      </c>
      <c r="F15" s="18">
        <v>42.72</v>
      </c>
      <c r="G15" s="17">
        <v>36.122500000000002</v>
      </c>
      <c r="H15" s="16">
        <v>3</v>
      </c>
    </row>
    <row r="16" spans="1:10">
      <c r="A16" s="22" t="s">
        <v>204</v>
      </c>
      <c r="B16" s="21" t="s">
        <v>203</v>
      </c>
      <c r="C16" s="20">
        <v>200000</v>
      </c>
      <c r="D16" s="17">
        <v>1</v>
      </c>
      <c r="E16" s="19">
        <v>107.82</v>
      </c>
      <c r="F16" s="18">
        <v>107.82</v>
      </c>
      <c r="G16" s="17">
        <v>107.82</v>
      </c>
      <c r="H16" s="16">
        <v>2</v>
      </c>
    </row>
    <row r="17" spans="1:8">
      <c r="A17" s="22" t="s">
        <v>731</v>
      </c>
      <c r="B17" s="21" t="s">
        <v>730</v>
      </c>
      <c r="C17" s="20">
        <v>500000</v>
      </c>
      <c r="D17" s="17">
        <v>1</v>
      </c>
      <c r="E17" s="19">
        <v>97.07</v>
      </c>
      <c r="F17" s="18">
        <v>97.07</v>
      </c>
      <c r="G17" s="17">
        <v>97.07</v>
      </c>
      <c r="H17" s="16">
        <v>3</v>
      </c>
    </row>
    <row r="18" spans="1:8">
      <c r="A18" s="22" t="s">
        <v>333</v>
      </c>
      <c r="B18" s="21" t="s">
        <v>332</v>
      </c>
      <c r="C18" s="20">
        <v>7400000</v>
      </c>
      <c r="D18" s="17">
        <v>17</v>
      </c>
      <c r="E18" s="19">
        <v>9.08</v>
      </c>
      <c r="F18" s="18">
        <v>13.78</v>
      </c>
      <c r="G18" s="17">
        <v>13.0509</v>
      </c>
      <c r="H18" s="16">
        <v>1</v>
      </c>
    </row>
    <row r="19" spans="1:8">
      <c r="A19" s="22" t="s">
        <v>200</v>
      </c>
      <c r="B19" s="21" t="s">
        <v>199</v>
      </c>
      <c r="C19" s="20">
        <v>100000</v>
      </c>
      <c r="D19" s="17">
        <v>1</v>
      </c>
      <c r="E19" s="19">
        <v>11.45</v>
      </c>
      <c r="F19" s="18">
        <v>11.45</v>
      </c>
      <c r="G19" s="17">
        <v>11.45</v>
      </c>
      <c r="H19" s="16">
        <v>2</v>
      </c>
    </row>
    <row r="20" spans="1:8">
      <c r="A20" s="22" t="s">
        <v>604</v>
      </c>
      <c r="B20" s="21" t="s">
        <v>603</v>
      </c>
      <c r="C20" s="20">
        <v>100000</v>
      </c>
      <c r="D20" s="17">
        <v>1</v>
      </c>
      <c r="E20" s="19">
        <v>5.91</v>
      </c>
      <c r="F20" s="18">
        <v>5.91</v>
      </c>
      <c r="G20" s="17">
        <v>5.91</v>
      </c>
      <c r="H20" s="16">
        <v>1</v>
      </c>
    </row>
    <row r="21" spans="1:8">
      <c r="A21" s="22" t="s">
        <v>198</v>
      </c>
      <c r="B21" s="21" t="s">
        <v>197</v>
      </c>
      <c r="C21" s="20">
        <v>3800000</v>
      </c>
      <c r="D21" s="17">
        <v>2</v>
      </c>
      <c r="E21" s="19">
        <v>15</v>
      </c>
      <c r="F21" s="18">
        <v>16.440000000000001</v>
      </c>
      <c r="G21" s="17">
        <v>16.0611</v>
      </c>
      <c r="H21" s="16">
        <v>1</v>
      </c>
    </row>
    <row r="22" spans="1:8">
      <c r="A22" s="22" t="s">
        <v>196</v>
      </c>
      <c r="B22" s="21" t="s">
        <v>195</v>
      </c>
      <c r="C22" s="20">
        <v>700000</v>
      </c>
      <c r="D22" s="17">
        <v>3</v>
      </c>
      <c r="E22" s="19">
        <v>57.68</v>
      </c>
      <c r="F22" s="18">
        <v>60.22</v>
      </c>
      <c r="G22" s="17">
        <v>59.131399999999999</v>
      </c>
      <c r="H22" s="16">
        <v>2</v>
      </c>
    </row>
    <row r="23" spans="1:8">
      <c r="A23" s="22" t="s">
        <v>194</v>
      </c>
      <c r="B23" s="21" t="s">
        <v>193</v>
      </c>
      <c r="C23" s="20">
        <v>2000000</v>
      </c>
      <c r="D23" s="17">
        <v>3</v>
      </c>
      <c r="E23" s="19">
        <v>17.21</v>
      </c>
      <c r="F23" s="18">
        <v>17.96</v>
      </c>
      <c r="G23" s="17">
        <v>17.447500000000002</v>
      </c>
      <c r="H23" s="16">
        <v>3</v>
      </c>
    </row>
    <row r="24" spans="1:8">
      <c r="A24" s="22" t="s">
        <v>192</v>
      </c>
      <c r="B24" s="21" t="s">
        <v>191</v>
      </c>
      <c r="C24" s="20">
        <v>1200000</v>
      </c>
      <c r="D24" s="17">
        <v>7</v>
      </c>
      <c r="E24" s="19">
        <v>10.97</v>
      </c>
      <c r="F24" s="18">
        <v>12.025</v>
      </c>
      <c r="G24" s="17">
        <v>11.5442</v>
      </c>
      <c r="H24" s="16">
        <v>1</v>
      </c>
    </row>
    <row r="25" spans="1:8">
      <c r="A25" s="22" t="s">
        <v>329</v>
      </c>
      <c r="B25" s="21" t="s">
        <v>328</v>
      </c>
      <c r="C25" s="20">
        <v>2900000</v>
      </c>
      <c r="D25" s="17">
        <v>6</v>
      </c>
      <c r="E25" s="19">
        <v>5.82</v>
      </c>
      <c r="F25" s="18">
        <v>6.34</v>
      </c>
      <c r="G25" s="17">
        <v>5.9809999999999999</v>
      </c>
      <c r="H25" s="16">
        <v>2</v>
      </c>
    </row>
    <row r="26" spans="1:8">
      <c r="A26" s="22" t="s">
        <v>180</v>
      </c>
      <c r="B26" s="21" t="s">
        <v>179</v>
      </c>
      <c r="C26" s="20">
        <v>700000</v>
      </c>
      <c r="D26" s="17">
        <v>3</v>
      </c>
      <c r="E26" s="19">
        <v>25.19</v>
      </c>
      <c r="F26" s="18">
        <v>25.29</v>
      </c>
      <c r="G26" s="17">
        <v>25.2043</v>
      </c>
      <c r="H26" s="16">
        <v>3</v>
      </c>
    </row>
    <row r="27" spans="1:8">
      <c r="A27" s="22" t="s">
        <v>176</v>
      </c>
      <c r="B27" s="21" t="s">
        <v>175</v>
      </c>
      <c r="C27" s="20">
        <v>1000000</v>
      </c>
      <c r="D27" s="17">
        <v>3</v>
      </c>
      <c r="E27" s="19">
        <v>4.0199999999999996</v>
      </c>
      <c r="F27" s="18">
        <v>4.12</v>
      </c>
      <c r="G27" s="17">
        <v>4.05</v>
      </c>
      <c r="H27" s="16">
        <v>1</v>
      </c>
    </row>
    <row r="28" spans="1:8">
      <c r="A28" s="22" t="s">
        <v>170</v>
      </c>
      <c r="B28" s="21" t="s">
        <v>169</v>
      </c>
      <c r="C28" s="20">
        <v>100000</v>
      </c>
      <c r="D28" s="17">
        <v>1</v>
      </c>
      <c r="E28" s="19">
        <v>7.81</v>
      </c>
      <c r="F28" s="18">
        <v>7.81</v>
      </c>
      <c r="G28" s="17">
        <v>7.81</v>
      </c>
      <c r="H28" s="16">
        <v>3</v>
      </c>
    </row>
    <row r="29" spans="1:8">
      <c r="A29" s="22" t="s">
        <v>327</v>
      </c>
      <c r="B29" s="21" t="s">
        <v>326</v>
      </c>
      <c r="C29" s="20">
        <v>600000</v>
      </c>
      <c r="D29" s="17">
        <v>1</v>
      </c>
      <c r="E29" s="19">
        <v>16.489999999999998</v>
      </c>
      <c r="F29" s="18">
        <v>16.489999999999998</v>
      </c>
      <c r="G29" s="17">
        <v>16.489999999999998</v>
      </c>
      <c r="H29" s="16">
        <v>1</v>
      </c>
    </row>
    <row r="30" spans="1:8">
      <c r="A30" s="22" t="s">
        <v>168</v>
      </c>
      <c r="B30" s="21" t="s">
        <v>167</v>
      </c>
      <c r="C30" s="20">
        <v>6400000</v>
      </c>
      <c r="D30" s="17">
        <v>8</v>
      </c>
      <c r="E30" s="19">
        <v>26.77</v>
      </c>
      <c r="F30" s="18">
        <v>27.734999999999999</v>
      </c>
      <c r="G30" s="17">
        <v>26.9114</v>
      </c>
      <c r="H30" s="16">
        <v>3</v>
      </c>
    </row>
    <row r="31" spans="1:8">
      <c r="A31" s="22" t="s">
        <v>166</v>
      </c>
      <c r="B31" s="21" t="s">
        <v>165</v>
      </c>
      <c r="C31" s="20">
        <v>1000000</v>
      </c>
      <c r="D31" s="17">
        <v>6</v>
      </c>
      <c r="E31" s="19">
        <v>30.16</v>
      </c>
      <c r="F31" s="18">
        <v>31.66</v>
      </c>
      <c r="G31" s="17">
        <v>31.036000000000001</v>
      </c>
      <c r="H31" s="16">
        <v>3</v>
      </c>
    </row>
    <row r="32" spans="1:8">
      <c r="A32" s="22" t="s">
        <v>164</v>
      </c>
      <c r="B32" s="21" t="s">
        <v>163</v>
      </c>
      <c r="C32" s="20">
        <v>4700000</v>
      </c>
      <c r="D32" s="17">
        <v>3</v>
      </c>
      <c r="E32" s="19">
        <v>33.630000000000003</v>
      </c>
      <c r="F32" s="18">
        <v>37.44</v>
      </c>
      <c r="G32" s="17">
        <v>34.669600000000003</v>
      </c>
      <c r="H32" s="16">
        <v>3</v>
      </c>
    </row>
    <row r="33" spans="1:8">
      <c r="A33" s="22" t="s">
        <v>162</v>
      </c>
      <c r="B33" s="21" t="s">
        <v>161</v>
      </c>
      <c r="C33" s="20">
        <v>100000</v>
      </c>
      <c r="D33" s="17">
        <v>1</v>
      </c>
      <c r="E33" s="19">
        <v>18.440000000000001</v>
      </c>
      <c r="F33" s="18">
        <v>18.440000000000001</v>
      </c>
      <c r="G33" s="17">
        <v>18.440000000000001</v>
      </c>
      <c r="H33" s="16">
        <v>3</v>
      </c>
    </row>
    <row r="34" spans="1:8">
      <c r="A34" s="22" t="s">
        <v>160</v>
      </c>
      <c r="B34" s="21" t="s">
        <v>159</v>
      </c>
      <c r="C34" s="20">
        <v>1000000</v>
      </c>
      <c r="D34" s="17">
        <v>6</v>
      </c>
      <c r="E34" s="19">
        <v>69.540000000000006</v>
      </c>
      <c r="F34" s="18">
        <v>75.17</v>
      </c>
      <c r="G34" s="17">
        <v>70.938999999999993</v>
      </c>
      <c r="H34" s="16">
        <v>1</v>
      </c>
    </row>
    <row r="35" spans="1:8">
      <c r="A35" s="22" t="s">
        <v>158</v>
      </c>
      <c r="B35" s="21" t="s">
        <v>157</v>
      </c>
      <c r="C35" s="20">
        <v>8600000</v>
      </c>
      <c r="D35" s="17">
        <v>11</v>
      </c>
      <c r="E35" s="19">
        <v>11.45</v>
      </c>
      <c r="F35" s="18">
        <v>13.05</v>
      </c>
      <c r="G35" s="17">
        <v>11.853300000000001</v>
      </c>
      <c r="H35" s="16">
        <v>3</v>
      </c>
    </row>
    <row r="36" spans="1:8">
      <c r="A36" s="22" t="s">
        <v>156</v>
      </c>
      <c r="B36" s="21" t="s">
        <v>155</v>
      </c>
      <c r="C36" s="20">
        <v>2200000</v>
      </c>
      <c r="D36" s="17">
        <v>8</v>
      </c>
      <c r="E36" s="19">
        <v>27.19</v>
      </c>
      <c r="F36" s="18">
        <v>28.23</v>
      </c>
      <c r="G36" s="17">
        <v>27.581399999999999</v>
      </c>
      <c r="H36" s="16">
        <v>2</v>
      </c>
    </row>
    <row r="37" spans="1:8">
      <c r="A37" s="22" t="s">
        <v>154</v>
      </c>
      <c r="B37" s="21" t="s">
        <v>153</v>
      </c>
      <c r="C37" s="20">
        <v>100000</v>
      </c>
      <c r="D37" s="17">
        <v>1</v>
      </c>
      <c r="E37" s="19">
        <v>23.98</v>
      </c>
      <c r="F37" s="18">
        <v>23.98</v>
      </c>
      <c r="G37" s="17">
        <v>23.98</v>
      </c>
      <c r="H37" s="16">
        <v>2</v>
      </c>
    </row>
    <row r="38" spans="1:8">
      <c r="A38" s="22" t="s">
        <v>294</v>
      </c>
      <c r="B38" s="21" t="s">
        <v>293</v>
      </c>
      <c r="C38" s="20">
        <v>300000</v>
      </c>
      <c r="D38" s="17">
        <v>3</v>
      </c>
      <c r="E38" s="19">
        <v>4.62</v>
      </c>
      <c r="F38" s="18">
        <v>6.04</v>
      </c>
      <c r="G38" s="17">
        <v>5.5567000000000002</v>
      </c>
      <c r="H38" s="16">
        <v>2</v>
      </c>
    </row>
    <row r="39" spans="1:8">
      <c r="A39" s="22" t="s">
        <v>150</v>
      </c>
      <c r="B39" s="21" t="s">
        <v>149</v>
      </c>
      <c r="C39" s="20">
        <v>600000</v>
      </c>
      <c r="D39" s="17">
        <v>2</v>
      </c>
      <c r="E39" s="19">
        <v>3.32</v>
      </c>
      <c r="F39" s="18">
        <v>3.42</v>
      </c>
      <c r="G39" s="17">
        <v>3.4033000000000002</v>
      </c>
      <c r="H39" s="16">
        <v>1</v>
      </c>
    </row>
    <row r="40" spans="1:8">
      <c r="A40" s="22" t="s">
        <v>146</v>
      </c>
      <c r="B40" s="21" t="s">
        <v>145</v>
      </c>
      <c r="C40" s="20">
        <v>700000</v>
      </c>
      <c r="D40" s="17">
        <v>2</v>
      </c>
      <c r="E40" s="19">
        <v>50.65</v>
      </c>
      <c r="F40" s="18">
        <v>50.82</v>
      </c>
      <c r="G40" s="17">
        <v>50.795699999999997</v>
      </c>
      <c r="H40" s="16">
        <v>1</v>
      </c>
    </row>
    <row r="41" spans="1:8">
      <c r="A41" s="22" t="s">
        <v>144</v>
      </c>
      <c r="B41" s="21" t="s">
        <v>143</v>
      </c>
      <c r="C41" s="20">
        <v>1500000</v>
      </c>
      <c r="D41" s="17">
        <v>7</v>
      </c>
      <c r="E41" s="19">
        <v>21.74</v>
      </c>
      <c r="F41" s="18">
        <v>23.19</v>
      </c>
      <c r="G41" s="17">
        <v>22.428699999999999</v>
      </c>
      <c r="H41" s="16">
        <v>2</v>
      </c>
    </row>
    <row r="42" spans="1:8">
      <c r="A42" s="22" t="s">
        <v>323</v>
      </c>
      <c r="B42" s="21" t="s">
        <v>322</v>
      </c>
      <c r="C42" s="20">
        <v>1400000</v>
      </c>
      <c r="D42" s="17">
        <v>2</v>
      </c>
      <c r="E42" s="19">
        <v>19.3</v>
      </c>
      <c r="F42" s="18">
        <v>20.3</v>
      </c>
      <c r="G42" s="17">
        <v>19.585699999999999</v>
      </c>
      <c r="H42" s="16">
        <v>2</v>
      </c>
    </row>
    <row r="43" spans="1:8">
      <c r="A43" s="22" t="s">
        <v>362</v>
      </c>
      <c r="B43" s="21" t="s">
        <v>361</v>
      </c>
      <c r="C43" s="20">
        <v>23300000</v>
      </c>
      <c r="D43" s="17">
        <v>44</v>
      </c>
      <c r="E43" s="19">
        <v>44.99</v>
      </c>
      <c r="F43" s="18">
        <v>53.49</v>
      </c>
      <c r="G43" s="17">
        <v>49.780700000000003</v>
      </c>
      <c r="H43" s="16">
        <v>2</v>
      </c>
    </row>
    <row r="44" spans="1:8">
      <c r="A44" s="22" t="s">
        <v>140</v>
      </c>
      <c r="B44" s="21" t="s">
        <v>139</v>
      </c>
      <c r="C44" s="20">
        <v>4200000</v>
      </c>
      <c r="D44" s="17">
        <v>11</v>
      </c>
      <c r="E44" s="19">
        <v>3.6</v>
      </c>
      <c r="F44" s="18">
        <v>5.74</v>
      </c>
      <c r="G44" s="17">
        <v>4.6013999999999999</v>
      </c>
      <c r="H44" s="16">
        <v>1</v>
      </c>
    </row>
    <row r="45" spans="1:8">
      <c r="A45" s="22" t="s">
        <v>138</v>
      </c>
      <c r="B45" s="21" t="s">
        <v>137</v>
      </c>
      <c r="C45" s="20">
        <v>3900000</v>
      </c>
      <c r="D45" s="17">
        <v>1</v>
      </c>
      <c r="E45" s="19">
        <v>33.7697</v>
      </c>
      <c r="F45" s="18">
        <v>33.7697</v>
      </c>
      <c r="G45" s="17">
        <v>33.7697</v>
      </c>
      <c r="H45" s="16">
        <v>2</v>
      </c>
    </row>
    <row r="46" spans="1:8">
      <c r="A46" s="22" t="s">
        <v>136</v>
      </c>
      <c r="B46" s="21" t="s">
        <v>135</v>
      </c>
      <c r="C46" s="20">
        <v>4800000</v>
      </c>
      <c r="D46" s="17">
        <v>8</v>
      </c>
      <c r="E46" s="19">
        <v>23.09</v>
      </c>
      <c r="F46" s="18">
        <v>25.16</v>
      </c>
      <c r="G46" s="17">
        <v>23.489799999999999</v>
      </c>
      <c r="H46" s="16">
        <v>3</v>
      </c>
    </row>
    <row r="47" spans="1:8">
      <c r="A47" s="22" t="s">
        <v>134</v>
      </c>
      <c r="B47" s="21" t="s">
        <v>133</v>
      </c>
      <c r="C47" s="20">
        <v>1200000</v>
      </c>
      <c r="D47" s="17">
        <v>2</v>
      </c>
      <c r="E47" s="19">
        <v>7.49</v>
      </c>
      <c r="F47" s="18">
        <v>7.79</v>
      </c>
      <c r="G47" s="17">
        <v>7.54</v>
      </c>
      <c r="H47" s="16">
        <v>2</v>
      </c>
    </row>
    <row r="48" spans="1:8">
      <c r="A48" s="22" t="s">
        <v>132</v>
      </c>
      <c r="B48" s="21" t="s">
        <v>131</v>
      </c>
      <c r="C48" s="20">
        <v>2500000</v>
      </c>
      <c r="D48" s="17">
        <v>4</v>
      </c>
      <c r="E48" s="19">
        <v>9.85</v>
      </c>
      <c r="F48" s="18">
        <v>11.44</v>
      </c>
      <c r="G48" s="17">
        <v>10.5116</v>
      </c>
      <c r="H48" s="16">
        <v>3</v>
      </c>
    </row>
    <row r="49" spans="1:8">
      <c r="A49" s="22" t="s">
        <v>387</v>
      </c>
      <c r="B49" s="21" t="s">
        <v>386</v>
      </c>
      <c r="C49" s="20">
        <v>600000</v>
      </c>
      <c r="D49" s="17">
        <v>2</v>
      </c>
      <c r="E49" s="19">
        <v>25.76</v>
      </c>
      <c r="F49" s="18">
        <v>26.09</v>
      </c>
      <c r="G49" s="17">
        <v>26.035</v>
      </c>
      <c r="H49" s="16">
        <v>1</v>
      </c>
    </row>
    <row r="50" spans="1:8">
      <c r="A50" s="22" t="s">
        <v>130</v>
      </c>
      <c r="B50" s="21" t="s">
        <v>129</v>
      </c>
      <c r="C50" s="20">
        <v>9500000</v>
      </c>
      <c r="D50" s="17">
        <v>9</v>
      </c>
      <c r="E50" s="19">
        <v>27.33</v>
      </c>
      <c r="F50" s="18">
        <v>28.63</v>
      </c>
      <c r="G50" s="17">
        <v>27.743099999999998</v>
      </c>
      <c r="H50" s="16">
        <v>1</v>
      </c>
    </row>
    <row r="51" spans="1:8">
      <c r="A51" s="22" t="s">
        <v>124</v>
      </c>
      <c r="B51" s="21" t="s">
        <v>123</v>
      </c>
      <c r="C51" s="20">
        <v>4900000</v>
      </c>
      <c r="D51" s="17">
        <v>14</v>
      </c>
      <c r="E51" s="19">
        <v>12.86</v>
      </c>
      <c r="F51" s="18">
        <v>14.87</v>
      </c>
      <c r="G51" s="17">
        <v>13.8294</v>
      </c>
      <c r="H51" s="16">
        <v>3</v>
      </c>
    </row>
    <row r="52" spans="1:8">
      <c r="A52" s="22" t="s">
        <v>122</v>
      </c>
      <c r="B52" s="21" t="s">
        <v>121</v>
      </c>
      <c r="C52" s="20">
        <v>2500000</v>
      </c>
      <c r="D52" s="17">
        <v>5</v>
      </c>
      <c r="E52" s="19">
        <v>70.180000000000007</v>
      </c>
      <c r="F52" s="18">
        <v>74.180000000000007</v>
      </c>
      <c r="G52" s="17">
        <v>72.126000000000005</v>
      </c>
      <c r="H52" s="16">
        <v>3</v>
      </c>
    </row>
    <row r="53" spans="1:8">
      <c r="A53" s="22" t="s">
        <v>120</v>
      </c>
      <c r="B53" s="21" t="s">
        <v>119</v>
      </c>
      <c r="C53" s="20">
        <v>13200000</v>
      </c>
      <c r="D53" s="17">
        <v>8</v>
      </c>
      <c r="E53" s="19">
        <v>68.94</v>
      </c>
      <c r="F53" s="18">
        <v>75</v>
      </c>
      <c r="G53" s="17">
        <v>69.756200000000007</v>
      </c>
      <c r="H53" s="16">
        <v>3</v>
      </c>
    </row>
    <row r="54" spans="1:8">
      <c r="A54" s="22" t="s">
        <v>398</v>
      </c>
      <c r="B54" s="21" t="s">
        <v>397</v>
      </c>
      <c r="C54" s="20">
        <v>7400000</v>
      </c>
      <c r="D54" s="17">
        <v>9</v>
      </c>
      <c r="E54" s="19">
        <v>7.1585999999999999</v>
      </c>
      <c r="F54" s="18">
        <v>8.08</v>
      </c>
      <c r="G54" s="17">
        <v>7.3388999999999998</v>
      </c>
      <c r="H54" s="16">
        <v>2</v>
      </c>
    </row>
    <row r="55" spans="1:8">
      <c r="A55" s="22" t="s">
        <v>112</v>
      </c>
      <c r="B55" s="21" t="s">
        <v>111</v>
      </c>
      <c r="C55" s="20">
        <v>400000</v>
      </c>
      <c r="D55" s="17">
        <v>2</v>
      </c>
      <c r="E55" s="19">
        <v>9.2100000000000009</v>
      </c>
      <c r="F55" s="18">
        <v>9.2100000000000009</v>
      </c>
      <c r="G55" s="17">
        <v>9.2100000000000009</v>
      </c>
      <c r="H55" s="16">
        <v>3</v>
      </c>
    </row>
    <row r="56" spans="1:8">
      <c r="A56" s="22" t="s">
        <v>108</v>
      </c>
      <c r="B56" s="21" t="s">
        <v>107</v>
      </c>
      <c r="C56" s="20">
        <v>1900000</v>
      </c>
      <c r="D56" s="17">
        <v>4</v>
      </c>
      <c r="E56" s="19">
        <v>47.03</v>
      </c>
      <c r="F56" s="18">
        <v>49.96</v>
      </c>
      <c r="G56" s="17">
        <v>48.070500000000003</v>
      </c>
      <c r="H56" s="16">
        <v>2</v>
      </c>
    </row>
    <row r="57" spans="1:8">
      <c r="A57" s="22" t="s">
        <v>284</v>
      </c>
      <c r="B57" s="21" t="s">
        <v>283</v>
      </c>
      <c r="C57" s="20">
        <v>6800000</v>
      </c>
      <c r="D57" s="17">
        <v>19</v>
      </c>
      <c r="E57" s="19">
        <v>21.11</v>
      </c>
      <c r="F57" s="18">
        <v>22.92</v>
      </c>
      <c r="G57" s="17">
        <v>22.014399999999998</v>
      </c>
      <c r="H57" s="16">
        <v>3</v>
      </c>
    </row>
    <row r="58" spans="1:8">
      <c r="A58" s="22" t="s">
        <v>636</v>
      </c>
      <c r="B58" s="21" t="s">
        <v>635</v>
      </c>
      <c r="C58" s="20">
        <v>1000000</v>
      </c>
      <c r="D58" s="17">
        <v>1</v>
      </c>
      <c r="E58" s="19">
        <v>4.8</v>
      </c>
      <c r="F58" s="18">
        <v>4.8</v>
      </c>
      <c r="G58" s="17">
        <v>4.8</v>
      </c>
      <c r="H58" s="16">
        <v>1</v>
      </c>
    </row>
    <row r="59" spans="1:8">
      <c r="A59" s="22" t="s">
        <v>104</v>
      </c>
      <c r="B59" s="21" t="s">
        <v>103</v>
      </c>
      <c r="C59" s="20">
        <v>4500000</v>
      </c>
      <c r="D59" s="17">
        <v>6</v>
      </c>
      <c r="E59" s="19">
        <v>28.56</v>
      </c>
      <c r="F59" s="18">
        <v>29.75</v>
      </c>
      <c r="G59" s="17">
        <v>28.648</v>
      </c>
      <c r="H59" s="16">
        <v>3</v>
      </c>
    </row>
    <row r="60" spans="1:8">
      <c r="A60" s="22" t="s">
        <v>102</v>
      </c>
      <c r="B60" s="21" t="s">
        <v>101</v>
      </c>
      <c r="C60" s="20">
        <v>1000000</v>
      </c>
      <c r="D60" s="17">
        <v>4</v>
      </c>
      <c r="E60" s="19">
        <v>29.44</v>
      </c>
      <c r="F60" s="18">
        <v>30.44</v>
      </c>
      <c r="G60" s="17">
        <v>29.681000000000001</v>
      </c>
      <c r="H60" s="16">
        <v>3</v>
      </c>
    </row>
    <row r="61" spans="1:8">
      <c r="A61" s="22" t="s">
        <v>280</v>
      </c>
      <c r="B61" s="21" t="s">
        <v>279</v>
      </c>
      <c r="C61" s="20">
        <v>35200000</v>
      </c>
      <c r="D61" s="17">
        <v>14</v>
      </c>
      <c r="E61" s="19">
        <v>5.37</v>
      </c>
      <c r="F61" s="18">
        <v>6.16</v>
      </c>
      <c r="G61" s="17">
        <v>5.6585999999999999</v>
      </c>
      <c r="H61" s="16">
        <v>2</v>
      </c>
    </row>
    <row r="62" spans="1:8">
      <c r="A62" s="22" t="s">
        <v>94</v>
      </c>
      <c r="B62" s="21" t="s">
        <v>93</v>
      </c>
      <c r="C62" s="20">
        <v>20900000</v>
      </c>
      <c r="D62" s="17">
        <v>12</v>
      </c>
      <c r="E62" s="19">
        <v>19.420000000000002</v>
      </c>
      <c r="F62" s="18">
        <v>28.43</v>
      </c>
      <c r="G62" s="17">
        <v>24.899899999999999</v>
      </c>
      <c r="H62" s="16">
        <v>3</v>
      </c>
    </row>
    <row r="63" spans="1:8">
      <c r="A63" s="22" t="s">
        <v>278</v>
      </c>
      <c r="B63" s="21" t="s">
        <v>277</v>
      </c>
      <c r="C63" s="20">
        <v>2700000</v>
      </c>
      <c r="D63" s="17">
        <v>7</v>
      </c>
      <c r="E63" s="19">
        <v>22.87</v>
      </c>
      <c r="F63" s="18">
        <v>23.24</v>
      </c>
      <c r="G63" s="17">
        <v>23.084099999999999</v>
      </c>
      <c r="H63" s="16">
        <v>1</v>
      </c>
    </row>
    <row r="64" spans="1:8">
      <c r="A64" s="22" t="s">
        <v>471</v>
      </c>
      <c r="B64" s="21" t="s">
        <v>470</v>
      </c>
      <c r="C64" s="20">
        <v>2000000</v>
      </c>
      <c r="D64" s="17">
        <v>1</v>
      </c>
      <c r="E64" s="19">
        <v>11.29</v>
      </c>
      <c r="F64" s="18">
        <v>11.29</v>
      </c>
      <c r="G64" s="17">
        <v>11.29</v>
      </c>
      <c r="H64" s="16">
        <v>2</v>
      </c>
    </row>
    <row r="65" spans="1:8">
      <c r="A65" s="22" t="s">
        <v>88</v>
      </c>
      <c r="B65" s="21" t="s">
        <v>87</v>
      </c>
      <c r="C65" s="20">
        <v>100000</v>
      </c>
      <c r="D65" s="17">
        <v>1</v>
      </c>
      <c r="E65" s="19">
        <v>6.85</v>
      </c>
      <c r="F65" s="18">
        <v>6.85</v>
      </c>
      <c r="G65" s="17">
        <v>6.85</v>
      </c>
      <c r="H65" s="16">
        <v>2</v>
      </c>
    </row>
    <row r="66" spans="1:8">
      <c r="A66" s="22" t="s">
        <v>466</v>
      </c>
      <c r="B66" s="21" t="s">
        <v>465</v>
      </c>
      <c r="C66" s="20">
        <v>100000</v>
      </c>
      <c r="D66" s="17">
        <v>1</v>
      </c>
      <c r="E66" s="19">
        <v>24.56</v>
      </c>
      <c r="F66" s="18">
        <v>24.56</v>
      </c>
      <c r="G66" s="17">
        <v>24.56</v>
      </c>
      <c r="H66" s="16">
        <v>1</v>
      </c>
    </row>
    <row r="67" spans="1:8">
      <c r="A67" s="22" t="s">
        <v>86</v>
      </c>
      <c r="B67" s="21" t="s">
        <v>85</v>
      </c>
      <c r="C67" s="20">
        <v>500000</v>
      </c>
      <c r="D67" s="17">
        <v>3</v>
      </c>
      <c r="E67" s="19">
        <v>11.29</v>
      </c>
      <c r="F67" s="18">
        <v>12.54</v>
      </c>
      <c r="G67" s="17">
        <v>11.798</v>
      </c>
      <c r="H67" s="16">
        <v>1</v>
      </c>
    </row>
    <row r="68" spans="1:8">
      <c r="A68" s="22" t="s">
        <v>396</v>
      </c>
      <c r="B68" s="21" t="s">
        <v>395</v>
      </c>
      <c r="C68" s="20">
        <v>1800000</v>
      </c>
      <c r="D68" s="17">
        <v>4</v>
      </c>
      <c r="E68" s="19">
        <v>3.3</v>
      </c>
      <c r="F68" s="18">
        <v>4.1900000000000004</v>
      </c>
      <c r="G68" s="17">
        <v>3.9167000000000001</v>
      </c>
      <c r="H68" s="16">
        <v>1</v>
      </c>
    </row>
    <row r="69" spans="1:8">
      <c r="A69" s="22" t="s">
        <v>82</v>
      </c>
      <c r="B69" s="21" t="s">
        <v>81</v>
      </c>
      <c r="C69" s="20">
        <v>200000</v>
      </c>
      <c r="D69" s="17">
        <v>2</v>
      </c>
      <c r="E69" s="19">
        <v>7.85</v>
      </c>
      <c r="F69" s="18">
        <v>7.85</v>
      </c>
      <c r="G69" s="17">
        <v>7.85</v>
      </c>
      <c r="H69" s="16">
        <v>1</v>
      </c>
    </row>
    <row r="70" spans="1:8">
      <c r="A70" s="22" t="s">
        <v>80</v>
      </c>
      <c r="B70" s="21" t="s">
        <v>79</v>
      </c>
      <c r="C70" s="20">
        <v>4100000</v>
      </c>
      <c r="D70" s="17">
        <v>6</v>
      </c>
      <c r="E70" s="19">
        <v>12.89</v>
      </c>
      <c r="F70" s="18">
        <v>13.705</v>
      </c>
      <c r="G70" s="17">
        <v>13.468</v>
      </c>
      <c r="H70" s="16">
        <v>2</v>
      </c>
    </row>
    <row r="71" spans="1:8">
      <c r="A71" s="22" t="s">
        <v>272</v>
      </c>
      <c r="B71" s="21" t="s">
        <v>271</v>
      </c>
      <c r="C71" s="20">
        <v>1300000</v>
      </c>
      <c r="D71" s="17">
        <v>3</v>
      </c>
      <c r="E71" s="19">
        <v>4.12</v>
      </c>
      <c r="F71" s="18">
        <v>4.6433</v>
      </c>
      <c r="G71" s="17">
        <v>4.5214999999999996</v>
      </c>
      <c r="H71" s="16">
        <v>1</v>
      </c>
    </row>
    <row r="72" spans="1:8">
      <c r="A72" s="22" t="s">
        <v>76</v>
      </c>
      <c r="B72" s="21" t="s">
        <v>75</v>
      </c>
      <c r="C72" s="20">
        <v>200000</v>
      </c>
      <c r="D72" s="17">
        <v>1</v>
      </c>
      <c r="E72" s="19">
        <v>7.53</v>
      </c>
      <c r="F72" s="18">
        <v>7.53</v>
      </c>
      <c r="G72" s="17">
        <v>7.53</v>
      </c>
      <c r="H72" s="16">
        <v>1</v>
      </c>
    </row>
    <row r="73" spans="1:8">
      <c r="A73" s="22" t="s">
        <v>74</v>
      </c>
      <c r="B73" s="21" t="s">
        <v>73</v>
      </c>
      <c r="C73" s="20">
        <v>1100000</v>
      </c>
      <c r="D73" s="17">
        <v>2</v>
      </c>
      <c r="E73" s="19">
        <v>13.37</v>
      </c>
      <c r="F73" s="18">
        <v>14.72</v>
      </c>
      <c r="G73" s="17">
        <v>14.597300000000001</v>
      </c>
      <c r="H73" s="16">
        <v>3</v>
      </c>
    </row>
    <row r="74" spans="1:8">
      <c r="A74" s="22" t="s">
        <v>394</v>
      </c>
      <c r="B74" s="21" t="s">
        <v>393</v>
      </c>
      <c r="C74" s="20">
        <v>1800000</v>
      </c>
      <c r="D74" s="17">
        <v>1</v>
      </c>
      <c r="E74" s="19">
        <v>21.46</v>
      </c>
      <c r="F74" s="18">
        <v>21.46</v>
      </c>
      <c r="G74" s="17">
        <v>21.46</v>
      </c>
      <c r="H74" s="16">
        <v>2</v>
      </c>
    </row>
    <row r="75" spans="1:8">
      <c r="A75" s="22" t="s">
        <v>356</v>
      </c>
      <c r="B75" s="21" t="s">
        <v>355</v>
      </c>
      <c r="C75" s="20">
        <v>500000</v>
      </c>
      <c r="D75" s="17">
        <v>1</v>
      </c>
      <c r="E75" s="19">
        <v>11.59</v>
      </c>
      <c r="F75" s="18">
        <v>11.59</v>
      </c>
      <c r="G75" s="17">
        <v>11.59</v>
      </c>
      <c r="H75" s="16">
        <v>2</v>
      </c>
    </row>
    <row r="76" spans="1:8">
      <c r="A76" s="22" t="s">
        <v>409</v>
      </c>
      <c r="B76" s="21" t="s">
        <v>408</v>
      </c>
      <c r="C76" s="20">
        <v>1000000</v>
      </c>
      <c r="D76" s="17">
        <v>1</v>
      </c>
      <c r="E76" s="19">
        <v>12.24</v>
      </c>
      <c r="F76" s="18">
        <v>12.24</v>
      </c>
      <c r="G76" s="17">
        <v>12.24</v>
      </c>
      <c r="H76" s="16">
        <v>2</v>
      </c>
    </row>
    <row r="77" spans="1:8">
      <c r="A77" s="22" t="s">
        <v>64</v>
      </c>
      <c r="B77" s="21" t="s">
        <v>63</v>
      </c>
      <c r="C77" s="20">
        <v>2700000</v>
      </c>
      <c r="D77" s="17">
        <v>16</v>
      </c>
      <c r="E77" s="19">
        <v>35.58</v>
      </c>
      <c r="F77" s="18">
        <v>38.18</v>
      </c>
      <c r="G77" s="17">
        <v>36.452599999999997</v>
      </c>
      <c r="H77" s="16">
        <v>3</v>
      </c>
    </row>
    <row r="78" spans="1:8">
      <c r="A78" s="22" t="s">
        <v>270</v>
      </c>
      <c r="B78" s="21" t="s">
        <v>269</v>
      </c>
      <c r="C78" s="20">
        <v>24900000</v>
      </c>
      <c r="D78" s="17">
        <v>13</v>
      </c>
      <c r="E78" s="19">
        <v>28.35</v>
      </c>
      <c r="F78" s="18">
        <v>30.38</v>
      </c>
      <c r="G78" s="17">
        <v>28.8276</v>
      </c>
      <c r="H78" s="16">
        <v>2</v>
      </c>
    </row>
    <row r="79" spans="1:8">
      <c r="A79" s="22" t="s">
        <v>58</v>
      </c>
      <c r="B79" s="21" t="s">
        <v>57</v>
      </c>
      <c r="C79" s="20">
        <v>1600000</v>
      </c>
      <c r="D79" s="17">
        <v>1</v>
      </c>
      <c r="E79" s="19">
        <v>65.004999999999995</v>
      </c>
      <c r="F79" s="18">
        <v>65.004999999999995</v>
      </c>
      <c r="G79" s="17">
        <v>65.004999999999995</v>
      </c>
      <c r="H79" s="16">
        <v>3</v>
      </c>
    </row>
    <row r="80" spans="1:8">
      <c r="A80" s="22" t="s">
        <v>54</v>
      </c>
      <c r="B80" s="21" t="s">
        <v>53</v>
      </c>
      <c r="C80" s="20">
        <v>200000</v>
      </c>
      <c r="D80" s="17">
        <v>2</v>
      </c>
      <c r="E80" s="19">
        <v>9.5399999999999991</v>
      </c>
      <c r="F80" s="18">
        <v>9.65</v>
      </c>
      <c r="G80" s="17">
        <v>9.5950000000000006</v>
      </c>
      <c r="H80" s="16">
        <v>1</v>
      </c>
    </row>
    <row r="81" spans="1:8">
      <c r="A81" s="22" t="s">
        <v>441</v>
      </c>
      <c r="B81" s="21" t="s">
        <v>440</v>
      </c>
      <c r="C81" s="20">
        <v>1900000</v>
      </c>
      <c r="D81" s="17">
        <v>9</v>
      </c>
      <c r="E81" s="19">
        <v>50.21</v>
      </c>
      <c r="F81" s="18">
        <v>56.3</v>
      </c>
      <c r="G81" s="17">
        <v>53.937399999999997</v>
      </c>
      <c r="H81" s="16">
        <v>2</v>
      </c>
    </row>
    <row r="82" spans="1:8">
      <c r="A82" s="22" t="s">
        <v>52</v>
      </c>
      <c r="B82" s="21" t="s">
        <v>51</v>
      </c>
      <c r="C82" s="20">
        <v>13200000</v>
      </c>
      <c r="D82" s="17">
        <v>11</v>
      </c>
      <c r="E82" s="19">
        <v>22.58</v>
      </c>
      <c r="F82" s="18">
        <v>23.34</v>
      </c>
      <c r="G82" s="17">
        <v>22.962800000000001</v>
      </c>
      <c r="H82" s="16">
        <v>1</v>
      </c>
    </row>
    <row r="83" spans="1:8">
      <c r="A83" s="22" t="s">
        <v>50</v>
      </c>
      <c r="B83" s="21" t="s">
        <v>49</v>
      </c>
      <c r="C83" s="20">
        <v>200000</v>
      </c>
      <c r="D83" s="17">
        <v>1</v>
      </c>
      <c r="E83" s="19">
        <v>42.82</v>
      </c>
      <c r="F83" s="18">
        <v>42.82</v>
      </c>
      <c r="G83" s="17">
        <v>42.82</v>
      </c>
      <c r="H83" s="16">
        <v>3</v>
      </c>
    </row>
    <row r="84" spans="1:8">
      <c r="A84" s="22" t="s">
        <v>490</v>
      </c>
      <c r="B84" s="21" t="s">
        <v>489</v>
      </c>
      <c r="C84" s="20">
        <v>30000000</v>
      </c>
      <c r="D84" s="17">
        <v>2</v>
      </c>
      <c r="E84" s="19">
        <v>2.35</v>
      </c>
      <c r="F84" s="18">
        <v>2.35</v>
      </c>
      <c r="G84" s="17">
        <v>2.35</v>
      </c>
      <c r="H84" s="16">
        <v>3</v>
      </c>
    </row>
    <row r="85" spans="1:8">
      <c r="A85" s="22" t="s">
        <v>48</v>
      </c>
      <c r="B85" s="21" t="s">
        <v>47</v>
      </c>
      <c r="C85" s="20">
        <v>10600000</v>
      </c>
      <c r="D85" s="17">
        <v>5</v>
      </c>
      <c r="E85" s="19">
        <v>22.21</v>
      </c>
      <c r="F85" s="18">
        <v>22.53</v>
      </c>
      <c r="G85" s="17">
        <v>22.372499999999999</v>
      </c>
      <c r="H85" s="16">
        <v>3</v>
      </c>
    </row>
    <row r="86" spans="1:8">
      <c r="A86" s="22" t="s">
        <v>592</v>
      </c>
      <c r="B86" s="21" t="s">
        <v>591</v>
      </c>
      <c r="C86" s="20">
        <v>100000</v>
      </c>
      <c r="D86" s="17">
        <v>1</v>
      </c>
      <c r="E86" s="19">
        <v>55.94</v>
      </c>
      <c r="F86" s="18">
        <v>55.94</v>
      </c>
      <c r="G86" s="17">
        <v>55.94</v>
      </c>
      <c r="H86" s="16">
        <v>1</v>
      </c>
    </row>
    <row r="87" spans="1:8">
      <c r="A87" s="22" t="s">
        <v>264</v>
      </c>
      <c r="B87" s="21" t="s">
        <v>263</v>
      </c>
      <c r="C87" s="20">
        <v>200000</v>
      </c>
      <c r="D87" s="17">
        <v>2</v>
      </c>
      <c r="E87" s="19">
        <v>10.76</v>
      </c>
      <c r="F87" s="18">
        <v>11.46</v>
      </c>
      <c r="G87" s="17">
        <v>11.11</v>
      </c>
      <c r="H87" s="16">
        <v>1</v>
      </c>
    </row>
    <row r="88" spans="1:8">
      <c r="A88" s="22" t="s">
        <v>44</v>
      </c>
      <c r="B88" s="21" t="s">
        <v>43</v>
      </c>
      <c r="C88" s="20">
        <v>4000000</v>
      </c>
      <c r="D88" s="17">
        <v>10</v>
      </c>
      <c r="E88" s="19">
        <v>36.26</v>
      </c>
      <c r="F88" s="18">
        <v>39.020000000000003</v>
      </c>
      <c r="G88" s="17">
        <v>37.338500000000003</v>
      </c>
      <c r="H88" s="16">
        <v>2</v>
      </c>
    </row>
    <row r="89" spans="1:8">
      <c r="A89" s="22" t="s">
        <v>381</v>
      </c>
      <c r="B89" s="21" t="s">
        <v>380</v>
      </c>
      <c r="C89" s="20">
        <v>100000</v>
      </c>
      <c r="D89" s="17">
        <v>1</v>
      </c>
      <c r="E89" s="19">
        <v>19.59</v>
      </c>
      <c r="F89" s="18">
        <v>19.59</v>
      </c>
      <c r="G89" s="17">
        <v>19.59</v>
      </c>
      <c r="H89" s="16">
        <v>2</v>
      </c>
    </row>
    <row r="90" spans="1:8">
      <c r="A90" s="22" t="s">
        <v>379</v>
      </c>
      <c r="B90" s="21" t="s">
        <v>378</v>
      </c>
      <c r="C90" s="20">
        <v>86400000</v>
      </c>
      <c r="D90" s="17">
        <v>16</v>
      </c>
      <c r="E90" s="19">
        <v>18.73</v>
      </c>
      <c r="F90" s="18">
        <v>24.48</v>
      </c>
      <c r="G90" s="17">
        <v>21.898599999999998</v>
      </c>
      <c r="H90" s="16">
        <v>2</v>
      </c>
    </row>
    <row r="91" spans="1:8">
      <c r="A91" s="22" t="s">
        <v>40</v>
      </c>
      <c r="B91" s="21" t="s">
        <v>39</v>
      </c>
      <c r="C91" s="20">
        <v>1900000</v>
      </c>
      <c r="D91" s="17">
        <v>2</v>
      </c>
      <c r="E91" s="19">
        <v>22.85</v>
      </c>
      <c r="F91" s="18">
        <v>24.5</v>
      </c>
      <c r="G91" s="17">
        <v>23.631599999999999</v>
      </c>
      <c r="H91" s="16">
        <v>3</v>
      </c>
    </row>
    <row r="92" spans="1:8">
      <c r="A92" s="22" t="s">
        <v>38</v>
      </c>
      <c r="B92" s="21" t="s">
        <v>37</v>
      </c>
      <c r="C92" s="20">
        <v>3000000</v>
      </c>
      <c r="D92" s="17">
        <v>1</v>
      </c>
      <c r="E92" s="19">
        <v>32.99</v>
      </c>
      <c r="F92" s="18">
        <v>32.99</v>
      </c>
      <c r="G92" s="17">
        <v>32.99</v>
      </c>
      <c r="H92" s="16">
        <v>2</v>
      </c>
    </row>
    <row r="93" spans="1:8">
      <c r="A93" s="22" t="s">
        <v>260</v>
      </c>
      <c r="B93" s="21" t="s">
        <v>259</v>
      </c>
      <c r="C93" s="20">
        <v>600000</v>
      </c>
      <c r="D93" s="17">
        <v>2</v>
      </c>
      <c r="E93" s="19">
        <v>13</v>
      </c>
      <c r="F93" s="18">
        <v>13.21</v>
      </c>
      <c r="G93" s="17">
        <v>13.035</v>
      </c>
      <c r="H93" s="16">
        <v>2</v>
      </c>
    </row>
    <row r="94" spans="1:8">
      <c r="A94" s="22" t="s">
        <v>258</v>
      </c>
      <c r="B94" s="21" t="s">
        <v>257</v>
      </c>
      <c r="C94" s="20">
        <v>800000</v>
      </c>
      <c r="D94" s="17">
        <v>4</v>
      </c>
      <c r="E94" s="19">
        <v>14.07</v>
      </c>
      <c r="F94" s="18">
        <v>15.03</v>
      </c>
      <c r="G94" s="17">
        <v>14.3725</v>
      </c>
      <c r="H94" s="16">
        <v>2</v>
      </c>
    </row>
    <row r="95" spans="1:8">
      <c r="A95" s="22" t="s">
        <v>350</v>
      </c>
      <c r="B95" s="21" t="s">
        <v>349</v>
      </c>
      <c r="C95" s="20">
        <v>500000</v>
      </c>
      <c r="D95" s="17">
        <v>2</v>
      </c>
      <c r="E95" s="19">
        <v>30.12</v>
      </c>
      <c r="F95" s="18">
        <v>32</v>
      </c>
      <c r="G95" s="17">
        <v>30.872</v>
      </c>
      <c r="H95" s="16">
        <v>1</v>
      </c>
    </row>
    <row r="96" spans="1:8">
      <c r="A96" s="22" t="s">
        <v>375</v>
      </c>
      <c r="B96" s="21" t="s">
        <v>374</v>
      </c>
      <c r="C96" s="20">
        <v>1500000</v>
      </c>
      <c r="D96" s="17">
        <v>2</v>
      </c>
      <c r="E96" s="19">
        <v>19.89</v>
      </c>
      <c r="F96" s="18">
        <v>20.29</v>
      </c>
      <c r="G96" s="17">
        <v>20.156700000000001</v>
      </c>
      <c r="H96" s="16">
        <v>2</v>
      </c>
    </row>
    <row r="97" spans="1:8">
      <c r="A97" s="22" t="s">
        <v>346</v>
      </c>
      <c r="B97" s="21" t="s">
        <v>345</v>
      </c>
      <c r="C97" s="20">
        <v>400000</v>
      </c>
      <c r="D97" s="17">
        <v>1</v>
      </c>
      <c r="E97" s="19">
        <v>11.87</v>
      </c>
      <c r="F97" s="18">
        <v>11.87</v>
      </c>
      <c r="G97" s="17">
        <v>11.87</v>
      </c>
      <c r="H97" s="16">
        <v>2</v>
      </c>
    </row>
    <row r="98" spans="1:8">
      <c r="A98" s="22" t="s">
        <v>34</v>
      </c>
      <c r="B98" s="21" t="s">
        <v>33</v>
      </c>
      <c r="C98" s="20">
        <v>200000</v>
      </c>
      <c r="D98" s="17">
        <v>1</v>
      </c>
      <c r="E98" s="19">
        <v>11.56</v>
      </c>
      <c r="F98" s="18">
        <v>11.56</v>
      </c>
      <c r="G98" s="17">
        <v>11.56</v>
      </c>
      <c r="H98" s="16">
        <v>3</v>
      </c>
    </row>
    <row r="99" spans="1:8">
      <c r="A99" s="22" t="s">
        <v>373</v>
      </c>
      <c r="B99" s="21" t="s">
        <v>372</v>
      </c>
      <c r="C99" s="20">
        <v>1000000</v>
      </c>
      <c r="D99" s="17">
        <v>1</v>
      </c>
      <c r="E99" s="19">
        <v>3.41</v>
      </c>
      <c r="F99" s="18">
        <v>3.41</v>
      </c>
      <c r="G99" s="17">
        <v>3.41</v>
      </c>
      <c r="H99" s="16">
        <v>3</v>
      </c>
    </row>
    <row r="100" spans="1:8">
      <c r="A100" s="22" t="s">
        <v>371</v>
      </c>
      <c r="B100" s="21" t="s">
        <v>370</v>
      </c>
      <c r="C100" s="20">
        <v>300000</v>
      </c>
      <c r="D100" s="17">
        <v>1</v>
      </c>
      <c r="E100" s="19">
        <v>20.079999999999998</v>
      </c>
      <c r="F100" s="18">
        <v>20.079999999999998</v>
      </c>
      <c r="G100" s="17">
        <v>20.079999999999998</v>
      </c>
      <c r="H100" s="16">
        <v>2</v>
      </c>
    </row>
    <row r="101" spans="1:8">
      <c r="A101" s="22" t="s">
        <v>369</v>
      </c>
      <c r="B101" s="21" t="s">
        <v>368</v>
      </c>
      <c r="C101" s="20">
        <v>500000</v>
      </c>
      <c r="D101" s="17">
        <v>1</v>
      </c>
      <c r="E101" s="19">
        <v>23.05</v>
      </c>
      <c r="F101" s="18">
        <v>23.05</v>
      </c>
      <c r="G101" s="17">
        <v>23.05</v>
      </c>
      <c r="H101" s="16">
        <v>2</v>
      </c>
    </row>
    <row r="102" spans="1:8">
      <c r="A102" s="22" t="s">
        <v>26</v>
      </c>
      <c r="B102" s="21" t="s">
        <v>25</v>
      </c>
      <c r="C102" s="20">
        <v>400000</v>
      </c>
      <c r="D102" s="17">
        <v>1</v>
      </c>
      <c r="E102" s="19">
        <v>48.66</v>
      </c>
      <c r="F102" s="18">
        <v>48.66</v>
      </c>
      <c r="G102" s="17">
        <v>48.66</v>
      </c>
      <c r="H102" s="16">
        <v>5</v>
      </c>
    </row>
    <row r="103" spans="1:8">
      <c r="A103" s="22" t="s">
        <v>252</v>
      </c>
      <c r="B103" s="21" t="s">
        <v>251</v>
      </c>
      <c r="C103" s="20">
        <v>200000</v>
      </c>
      <c r="D103" s="17">
        <v>2</v>
      </c>
      <c r="E103" s="19">
        <v>18.940000000000001</v>
      </c>
      <c r="F103" s="18">
        <v>19.89</v>
      </c>
      <c r="G103" s="17">
        <v>19.414999999999999</v>
      </c>
      <c r="H103" s="16">
        <v>1</v>
      </c>
    </row>
    <row r="104" spans="1:8">
      <c r="A104" s="22" t="s">
        <v>315</v>
      </c>
      <c r="B104" s="21" t="s">
        <v>314</v>
      </c>
      <c r="C104" s="20">
        <v>6600000</v>
      </c>
      <c r="D104" s="17">
        <v>1</v>
      </c>
      <c r="E104" s="19">
        <v>6.8235999999999999</v>
      </c>
      <c r="F104" s="18">
        <v>6.8235999999999999</v>
      </c>
      <c r="G104" s="17">
        <v>6.8235999999999999</v>
      </c>
      <c r="H104" s="16">
        <v>3</v>
      </c>
    </row>
    <row r="105" spans="1:8">
      <c r="A105" s="22" t="s">
        <v>20</v>
      </c>
      <c r="B105" s="21" t="s">
        <v>19</v>
      </c>
      <c r="C105" s="20">
        <v>5300000</v>
      </c>
      <c r="D105" s="17">
        <v>11</v>
      </c>
      <c r="E105" s="19">
        <v>31.59</v>
      </c>
      <c r="F105" s="18">
        <v>34.32</v>
      </c>
      <c r="G105" s="17">
        <v>32.580599999999997</v>
      </c>
      <c r="H105" s="16">
        <v>3</v>
      </c>
    </row>
    <row r="106" spans="1:8">
      <c r="A106" s="22" t="s">
        <v>476</v>
      </c>
      <c r="B106" s="21" t="s">
        <v>475</v>
      </c>
      <c r="C106" s="20">
        <v>700000</v>
      </c>
      <c r="D106" s="17">
        <v>1</v>
      </c>
      <c r="E106" s="19">
        <v>25.7471</v>
      </c>
      <c r="F106" s="18">
        <v>25.7471</v>
      </c>
      <c r="G106" s="17">
        <v>25.7471</v>
      </c>
      <c r="H106" s="16">
        <v>3</v>
      </c>
    </row>
    <row r="107" spans="1:8">
      <c r="A107" s="22" t="s">
        <v>18</v>
      </c>
      <c r="B107" s="21" t="s">
        <v>17</v>
      </c>
      <c r="C107" s="20">
        <v>17300000</v>
      </c>
      <c r="D107" s="17">
        <v>53</v>
      </c>
      <c r="E107" s="19">
        <v>8.7100000000000009</v>
      </c>
      <c r="F107" s="18">
        <v>12.98</v>
      </c>
      <c r="G107" s="17">
        <v>11.873200000000001</v>
      </c>
      <c r="H107" s="16">
        <v>1</v>
      </c>
    </row>
    <row r="108" spans="1:8">
      <c r="A108" s="22" t="s">
        <v>16</v>
      </c>
      <c r="B108" s="21" t="s">
        <v>15</v>
      </c>
      <c r="C108" s="20">
        <v>2700000</v>
      </c>
      <c r="D108" s="17">
        <v>10</v>
      </c>
      <c r="E108" s="19">
        <v>14.77</v>
      </c>
      <c r="F108" s="18">
        <v>15.83</v>
      </c>
      <c r="G108" s="17">
        <v>15.3093</v>
      </c>
      <c r="H108" s="16">
        <v>2</v>
      </c>
    </row>
    <row r="109" spans="1:8">
      <c r="A109" s="22" t="s">
        <v>12</v>
      </c>
      <c r="B109" s="21" t="s">
        <v>11</v>
      </c>
      <c r="C109" s="20">
        <v>5100000</v>
      </c>
      <c r="D109" s="17">
        <v>8</v>
      </c>
      <c r="E109" s="19">
        <v>7.35</v>
      </c>
      <c r="F109" s="18">
        <v>7.8</v>
      </c>
      <c r="G109" s="17">
        <v>7.5106000000000002</v>
      </c>
      <c r="H109" s="16">
        <v>3</v>
      </c>
    </row>
    <row r="110" spans="1:8">
      <c r="A110" s="22" t="s">
        <v>8</v>
      </c>
      <c r="B110" s="21" t="s">
        <v>7</v>
      </c>
      <c r="C110" s="20">
        <v>200000</v>
      </c>
      <c r="D110" s="17">
        <v>2</v>
      </c>
      <c r="E110" s="19">
        <v>24.12</v>
      </c>
      <c r="F110" s="18">
        <v>24.69</v>
      </c>
      <c r="G110" s="17">
        <v>24.405000000000001</v>
      </c>
      <c r="H110" s="16">
        <v>3</v>
      </c>
    </row>
    <row r="111" spans="1:8">
      <c r="A111" s="22" t="s">
        <v>6</v>
      </c>
      <c r="B111" s="21" t="s">
        <v>5</v>
      </c>
      <c r="C111" s="20">
        <v>100000</v>
      </c>
      <c r="D111" s="17">
        <v>1</v>
      </c>
      <c r="E111" s="19">
        <v>23.11</v>
      </c>
      <c r="F111" s="18">
        <v>23.11</v>
      </c>
      <c r="G111" s="17">
        <v>23.11</v>
      </c>
      <c r="H111" s="16">
        <v>1</v>
      </c>
    </row>
    <row r="112" spans="1:8">
      <c r="A112" s="22" t="s">
        <v>755</v>
      </c>
      <c r="B112" s="21" t="s">
        <v>754</v>
      </c>
      <c r="C112" s="20">
        <v>100000</v>
      </c>
      <c r="D112" s="17">
        <v>1</v>
      </c>
      <c r="E112" s="19">
        <v>33.81</v>
      </c>
      <c r="F112" s="18">
        <v>33.81</v>
      </c>
      <c r="G112" s="17">
        <v>33.81</v>
      </c>
      <c r="H112" s="16">
        <v>2</v>
      </c>
    </row>
    <row r="113" spans="1:8">
      <c r="A113" s="22" t="s">
        <v>311</v>
      </c>
      <c r="B113" s="21" t="s">
        <v>310</v>
      </c>
      <c r="C113" s="20">
        <v>2300000</v>
      </c>
      <c r="D113" s="17">
        <v>5</v>
      </c>
      <c r="E113" s="19">
        <v>47.46</v>
      </c>
      <c r="F113" s="18">
        <v>48.95</v>
      </c>
      <c r="G113" s="17">
        <v>48.304299999999998</v>
      </c>
      <c r="H113" s="16">
        <v>2</v>
      </c>
    </row>
    <row r="114" spans="1:8">
      <c r="A114" s="22" t="s">
        <v>4</v>
      </c>
      <c r="B114" s="21" t="s">
        <v>3</v>
      </c>
      <c r="C114" s="20">
        <v>3100000</v>
      </c>
      <c r="D114" s="17">
        <v>5</v>
      </c>
      <c r="E114" s="19">
        <v>20.53</v>
      </c>
      <c r="F114" s="18">
        <v>20.85</v>
      </c>
      <c r="G114" s="17">
        <v>20.7181</v>
      </c>
      <c r="H114" s="16">
        <v>2</v>
      </c>
    </row>
    <row r="115" spans="1:8" ht="16.8" thickBot="1">
      <c r="A115" s="15" t="s">
        <v>2</v>
      </c>
      <c r="B115" s="14" t="s">
        <v>1</v>
      </c>
      <c r="C115" s="13">
        <v>25000000</v>
      </c>
      <c r="D115" s="10">
        <v>24</v>
      </c>
      <c r="E115" s="12">
        <v>10.4</v>
      </c>
      <c r="F115" s="11">
        <v>11.8</v>
      </c>
      <c r="G115" s="10">
        <v>11.2445</v>
      </c>
      <c r="H115" s="9">
        <v>3</v>
      </c>
    </row>
    <row r="116" spans="1:8" ht="16.8" thickBot="1">
      <c r="A116" s="8" t="s">
        <v>0</v>
      </c>
      <c r="B116" s="4"/>
      <c r="C116" s="7">
        <f>SUM(C5:C115)</f>
        <v>529700000</v>
      </c>
      <c r="D116" s="6">
        <f>SUM(D5:D115)</f>
        <v>643</v>
      </c>
      <c r="E116" s="5"/>
      <c r="F116" s="4"/>
      <c r="G116" s="3"/>
      <c r="H11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48CC-C9D2-43E2-A0AF-81D1865AE261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9300000</v>
      </c>
      <c r="D5" s="24">
        <v>15</v>
      </c>
      <c r="E5" s="26">
        <v>14.37</v>
      </c>
      <c r="F5" s="25">
        <v>15.19</v>
      </c>
      <c r="G5" s="24">
        <v>14.585900000000001</v>
      </c>
      <c r="H5" s="23">
        <v>1</v>
      </c>
    </row>
    <row r="6" spans="1:10">
      <c r="A6" s="22" t="s">
        <v>230</v>
      </c>
      <c r="B6" s="21" t="s">
        <v>229</v>
      </c>
      <c r="C6" s="20">
        <v>3900000</v>
      </c>
      <c r="D6" s="17">
        <v>11</v>
      </c>
      <c r="E6" s="19">
        <v>11.18</v>
      </c>
      <c r="F6" s="18">
        <v>14.89</v>
      </c>
      <c r="G6" s="17">
        <v>12.2554</v>
      </c>
      <c r="H6" s="16">
        <v>2</v>
      </c>
    </row>
    <row r="7" spans="1:10">
      <c r="A7" s="22" t="s">
        <v>226</v>
      </c>
      <c r="B7" s="21" t="s">
        <v>225</v>
      </c>
      <c r="C7" s="20">
        <v>1000000</v>
      </c>
      <c r="D7" s="17">
        <v>1</v>
      </c>
      <c r="E7" s="19">
        <v>9.6300000000000008</v>
      </c>
      <c r="F7" s="18">
        <v>9.6300000000000008</v>
      </c>
      <c r="G7" s="17">
        <v>9.6300000000000008</v>
      </c>
      <c r="H7" s="16">
        <v>2</v>
      </c>
    </row>
    <row r="8" spans="1:10">
      <c r="A8" s="22" t="s">
        <v>224</v>
      </c>
      <c r="B8" s="21" t="s">
        <v>223</v>
      </c>
      <c r="C8" s="20">
        <v>6400000</v>
      </c>
      <c r="D8" s="17">
        <v>20</v>
      </c>
      <c r="E8" s="19">
        <v>19.59</v>
      </c>
      <c r="F8" s="18">
        <v>20.72</v>
      </c>
      <c r="G8" s="17">
        <v>20.091699999999999</v>
      </c>
      <c r="H8" s="16">
        <v>3</v>
      </c>
    </row>
    <row r="9" spans="1:10">
      <c r="A9" s="22" t="s">
        <v>222</v>
      </c>
      <c r="B9" s="21" t="s">
        <v>221</v>
      </c>
      <c r="C9" s="20">
        <v>3800000</v>
      </c>
      <c r="D9" s="17">
        <v>15</v>
      </c>
      <c r="E9" s="19">
        <v>30.79</v>
      </c>
      <c r="F9" s="18">
        <v>34.35</v>
      </c>
      <c r="G9" s="17">
        <v>32.772599999999997</v>
      </c>
      <c r="H9" s="16">
        <v>2</v>
      </c>
    </row>
    <row r="10" spans="1:10">
      <c r="A10" s="22" t="s">
        <v>220</v>
      </c>
      <c r="B10" s="21" t="s">
        <v>219</v>
      </c>
      <c r="C10" s="20">
        <v>4900000</v>
      </c>
      <c r="D10" s="17">
        <v>8</v>
      </c>
      <c r="E10" s="19">
        <v>11.29</v>
      </c>
      <c r="F10" s="18">
        <v>15.04</v>
      </c>
      <c r="G10" s="17">
        <v>13.2004</v>
      </c>
      <c r="H10" s="16">
        <v>3</v>
      </c>
    </row>
    <row r="11" spans="1:10">
      <c r="A11" s="22" t="s">
        <v>218</v>
      </c>
      <c r="B11" s="21" t="s">
        <v>217</v>
      </c>
      <c r="C11" s="20">
        <v>500000</v>
      </c>
      <c r="D11" s="17">
        <v>1</v>
      </c>
      <c r="E11" s="19">
        <v>5.71</v>
      </c>
      <c r="F11" s="18">
        <v>5.71</v>
      </c>
      <c r="G11" s="17">
        <v>5.71</v>
      </c>
      <c r="H11" s="16">
        <v>1</v>
      </c>
    </row>
    <row r="12" spans="1:10">
      <c r="A12" s="22" t="s">
        <v>212</v>
      </c>
      <c r="B12" s="21" t="s">
        <v>211</v>
      </c>
      <c r="C12" s="20">
        <v>300000</v>
      </c>
      <c r="D12" s="17">
        <v>1</v>
      </c>
      <c r="E12" s="19">
        <v>0.11</v>
      </c>
      <c r="F12" s="18">
        <v>0.11</v>
      </c>
      <c r="G12" s="17">
        <v>0.11</v>
      </c>
      <c r="H12" s="16">
        <v>1</v>
      </c>
    </row>
    <row r="13" spans="1:10">
      <c r="A13" s="22" t="s">
        <v>306</v>
      </c>
      <c r="B13" s="21" t="s">
        <v>305</v>
      </c>
      <c r="C13" s="20">
        <v>4300000</v>
      </c>
      <c r="D13" s="17">
        <v>17</v>
      </c>
      <c r="E13" s="19">
        <v>29.94</v>
      </c>
      <c r="F13" s="18">
        <v>33.21</v>
      </c>
      <c r="G13" s="17">
        <v>30.742999999999999</v>
      </c>
      <c r="H13" s="16">
        <v>2</v>
      </c>
    </row>
    <row r="14" spans="1:10">
      <c r="A14" s="22" t="s">
        <v>210</v>
      </c>
      <c r="B14" s="21" t="s">
        <v>209</v>
      </c>
      <c r="C14" s="20">
        <v>45100000</v>
      </c>
      <c r="D14" s="17">
        <v>16</v>
      </c>
      <c r="E14" s="19">
        <v>13.61</v>
      </c>
      <c r="F14" s="18">
        <v>14.73</v>
      </c>
      <c r="G14" s="17">
        <v>14.2424</v>
      </c>
      <c r="H14" s="16">
        <v>3</v>
      </c>
    </row>
    <row r="15" spans="1:10">
      <c r="A15" s="22" t="s">
        <v>304</v>
      </c>
      <c r="B15" s="21" t="s">
        <v>303</v>
      </c>
      <c r="C15" s="20">
        <v>5400000</v>
      </c>
      <c r="D15" s="17">
        <v>4</v>
      </c>
      <c r="E15" s="19">
        <v>17.190000000000001</v>
      </c>
      <c r="F15" s="18">
        <v>17.39</v>
      </c>
      <c r="G15" s="17">
        <v>17.233000000000001</v>
      </c>
      <c r="H15" s="16">
        <v>3</v>
      </c>
    </row>
    <row r="16" spans="1:10">
      <c r="A16" s="22" t="s">
        <v>206</v>
      </c>
      <c r="B16" s="21" t="s">
        <v>205</v>
      </c>
      <c r="C16" s="20">
        <v>13100000</v>
      </c>
      <c r="D16" s="17">
        <v>29</v>
      </c>
      <c r="E16" s="19">
        <v>32.25</v>
      </c>
      <c r="F16" s="18">
        <v>37.81</v>
      </c>
      <c r="G16" s="17">
        <v>34.522399999999998</v>
      </c>
      <c r="H16" s="16">
        <v>3</v>
      </c>
    </row>
    <row r="17" spans="1:8">
      <c r="A17" s="22" t="s">
        <v>204</v>
      </c>
      <c r="B17" s="21" t="s">
        <v>203</v>
      </c>
      <c r="C17" s="20">
        <v>400000</v>
      </c>
      <c r="D17" s="17">
        <v>3</v>
      </c>
      <c r="E17" s="19">
        <v>103.81</v>
      </c>
      <c r="F17" s="18">
        <v>108.81</v>
      </c>
      <c r="G17" s="17">
        <v>105.31</v>
      </c>
      <c r="H17" s="16">
        <v>2</v>
      </c>
    </row>
    <row r="18" spans="1:8">
      <c r="A18" s="22" t="s">
        <v>731</v>
      </c>
      <c r="B18" s="21" t="s">
        <v>730</v>
      </c>
      <c r="C18" s="20">
        <v>1100000</v>
      </c>
      <c r="D18" s="17">
        <v>2</v>
      </c>
      <c r="E18" s="19">
        <v>88.07</v>
      </c>
      <c r="F18" s="18">
        <v>91.25</v>
      </c>
      <c r="G18" s="17">
        <v>90.960899999999995</v>
      </c>
      <c r="H18" s="16">
        <v>3</v>
      </c>
    </row>
    <row r="19" spans="1:8">
      <c r="A19" s="22" t="s">
        <v>415</v>
      </c>
      <c r="B19" s="21" t="s">
        <v>414</v>
      </c>
      <c r="C19" s="20">
        <v>4600000</v>
      </c>
      <c r="D19" s="17">
        <v>1</v>
      </c>
      <c r="E19" s="19">
        <v>11.69</v>
      </c>
      <c r="F19" s="18">
        <v>11.69</v>
      </c>
      <c r="G19" s="17">
        <v>11.69</v>
      </c>
      <c r="H19" s="16">
        <v>2</v>
      </c>
    </row>
    <row r="20" spans="1:8">
      <c r="A20" s="22" t="s">
        <v>333</v>
      </c>
      <c r="B20" s="21" t="s">
        <v>332</v>
      </c>
      <c r="C20" s="20">
        <v>3200000</v>
      </c>
      <c r="D20" s="17">
        <v>11</v>
      </c>
      <c r="E20" s="19">
        <v>10.52</v>
      </c>
      <c r="F20" s="18">
        <v>14.32</v>
      </c>
      <c r="G20" s="17">
        <v>12.9619</v>
      </c>
      <c r="H20" s="16">
        <v>1</v>
      </c>
    </row>
    <row r="21" spans="1:8">
      <c r="A21" s="22" t="s">
        <v>202</v>
      </c>
      <c r="B21" s="21" t="s">
        <v>201</v>
      </c>
      <c r="C21" s="20">
        <v>600000</v>
      </c>
      <c r="D21" s="17">
        <v>2</v>
      </c>
      <c r="E21" s="19">
        <v>9.64</v>
      </c>
      <c r="F21" s="18">
        <v>10.48</v>
      </c>
      <c r="G21" s="17">
        <v>10.34</v>
      </c>
      <c r="H21" s="16">
        <v>2</v>
      </c>
    </row>
    <row r="22" spans="1:8">
      <c r="A22" s="22" t="s">
        <v>753</v>
      </c>
      <c r="B22" s="21" t="s">
        <v>752</v>
      </c>
      <c r="C22" s="20">
        <v>2500000</v>
      </c>
      <c r="D22" s="17">
        <v>1</v>
      </c>
      <c r="E22" s="19">
        <v>18.350000000000001</v>
      </c>
      <c r="F22" s="18">
        <v>18.350000000000001</v>
      </c>
      <c r="G22" s="17">
        <v>18.350000000000001</v>
      </c>
      <c r="H22" s="16">
        <v>2</v>
      </c>
    </row>
    <row r="23" spans="1:8">
      <c r="A23" s="22" t="s">
        <v>198</v>
      </c>
      <c r="B23" s="21" t="s">
        <v>197</v>
      </c>
      <c r="C23" s="20">
        <v>500000</v>
      </c>
      <c r="D23" s="17">
        <v>1</v>
      </c>
      <c r="E23" s="19">
        <v>13.05</v>
      </c>
      <c r="F23" s="18">
        <v>13.05</v>
      </c>
      <c r="G23" s="17">
        <v>13.05</v>
      </c>
      <c r="H23" s="16">
        <v>1</v>
      </c>
    </row>
    <row r="24" spans="1:8">
      <c r="A24" s="22" t="s">
        <v>196</v>
      </c>
      <c r="B24" s="21" t="s">
        <v>195</v>
      </c>
      <c r="C24" s="20">
        <v>800000</v>
      </c>
      <c r="D24" s="17">
        <v>3</v>
      </c>
      <c r="E24" s="19">
        <v>59.58</v>
      </c>
      <c r="F24" s="18">
        <v>61.63</v>
      </c>
      <c r="G24" s="17">
        <v>59.97</v>
      </c>
      <c r="H24" s="16">
        <v>2</v>
      </c>
    </row>
    <row r="25" spans="1:8">
      <c r="A25" s="22" t="s">
        <v>302</v>
      </c>
      <c r="B25" s="21" t="s">
        <v>301</v>
      </c>
      <c r="C25" s="20">
        <v>3300000</v>
      </c>
      <c r="D25" s="17">
        <v>5</v>
      </c>
      <c r="E25" s="19">
        <v>13.63</v>
      </c>
      <c r="F25" s="18">
        <v>13.9</v>
      </c>
      <c r="G25" s="17">
        <v>13.7118</v>
      </c>
      <c r="H25" s="16">
        <v>3</v>
      </c>
    </row>
    <row r="26" spans="1:8">
      <c r="A26" s="22" t="s">
        <v>364</v>
      </c>
      <c r="B26" s="21" t="s">
        <v>363</v>
      </c>
      <c r="C26" s="20">
        <v>8000000</v>
      </c>
      <c r="D26" s="17">
        <v>4</v>
      </c>
      <c r="E26" s="19">
        <v>9.82</v>
      </c>
      <c r="F26" s="18">
        <v>11.86</v>
      </c>
      <c r="G26" s="17">
        <v>11.348100000000001</v>
      </c>
      <c r="H26" s="16">
        <v>3</v>
      </c>
    </row>
    <row r="27" spans="1:8">
      <c r="A27" s="22" t="s">
        <v>331</v>
      </c>
      <c r="B27" s="21" t="s">
        <v>330</v>
      </c>
      <c r="C27" s="20">
        <v>7100000</v>
      </c>
      <c r="D27" s="17">
        <v>4</v>
      </c>
      <c r="E27" s="19">
        <v>10.45</v>
      </c>
      <c r="F27" s="18">
        <v>12.54</v>
      </c>
      <c r="G27" s="17">
        <v>11.1435</v>
      </c>
      <c r="H27" s="16">
        <v>3</v>
      </c>
    </row>
    <row r="28" spans="1:8">
      <c r="A28" s="22" t="s">
        <v>300</v>
      </c>
      <c r="B28" s="21" t="s">
        <v>299</v>
      </c>
      <c r="C28" s="20">
        <v>100000</v>
      </c>
      <c r="D28" s="17">
        <v>1</v>
      </c>
      <c r="E28" s="19">
        <v>31.58</v>
      </c>
      <c r="F28" s="18">
        <v>31.58</v>
      </c>
      <c r="G28" s="17">
        <v>31.58</v>
      </c>
      <c r="H28" s="16">
        <v>1</v>
      </c>
    </row>
    <row r="29" spans="1:8">
      <c r="A29" s="22" t="s">
        <v>192</v>
      </c>
      <c r="B29" s="21" t="s">
        <v>191</v>
      </c>
      <c r="C29" s="20">
        <v>800000</v>
      </c>
      <c r="D29" s="17">
        <v>3</v>
      </c>
      <c r="E29" s="19">
        <v>10.76</v>
      </c>
      <c r="F29" s="18">
        <v>11.06</v>
      </c>
      <c r="G29" s="17">
        <v>10.96</v>
      </c>
      <c r="H29" s="16">
        <v>1</v>
      </c>
    </row>
    <row r="30" spans="1:8">
      <c r="A30" s="22" t="s">
        <v>188</v>
      </c>
      <c r="B30" s="21" t="s">
        <v>187</v>
      </c>
      <c r="C30" s="20">
        <v>155300000</v>
      </c>
      <c r="D30" s="17">
        <v>56</v>
      </c>
      <c r="E30" s="19">
        <v>8.2200000000000006</v>
      </c>
      <c r="F30" s="18">
        <v>10.24</v>
      </c>
      <c r="G30" s="17">
        <v>9.3431999999999995</v>
      </c>
      <c r="H30" s="16">
        <v>2</v>
      </c>
    </row>
    <row r="31" spans="1:8">
      <c r="A31" s="22" t="s">
        <v>329</v>
      </c>
      <c r="B31" s="21" t="s">
        <v>328</v>
      </c>
      <c r="C31" s="20">
        <v>17500000</v>
      </c>
      <c r="D31" s="17">
        <v>8</v>
      </c>
      <c r="E31" s="19">
        <v>5.99</v>
      </c>
      <c r="F31" s="18">
        <v>6.36</v>
      </c>
      <c r="G31" s="17">
        <v>6.1097000000000001</v>
      </c>
      <c r="H31" s="16">
        <v>2</v>
      </c>
    </row>
    <row r="32" spans="1:8">
      <c r="A32" s="22" t="s">
        <v>180</v>
      </c>
      <c r="B32" s="21" t="s">
        <v>179</v>
      </c>
      <c r="C32" s="20">
        <v>1000000</v>
      </c>
      <c r="D32" s="17">
        <v>4</v>
      </c>
      <c r="E32" s="19">
        <v>25.39</v>
      </c>
      <c r="F32" s="18">
        <v>29.98</v>
      </c>
      <c r="G32" s="17">
        <v>26.434000000000001</v>
      </c>
      <c r="H32" s="16">
        <v>3</v>
      </c>
    </row>
    <row r="33" spans="1:8">
      <c r="A33" s="22" t="s">
        <v>176</v>
      </c>
      <c r="B33" s="21" t="s">
        <v>175</v>
      </c>
      <c r="C33" s="20">
        <v>1700000</v>
      </c>
      <c r="D33" s="17">
        <v>5</v>
      </c>
      <c r="E33" s="19">
        <v>3.06</v>
      </c>
      <c r="F33" s="18">
        <v>3.26</v>
      </c>
      <c r="G33" s="17">
        <v>3.11</v>
      </c>
      <c r="H33" s="16">
        <v>1</v>
      </c>
    </row>
    <row r="34" spans="1:8">
      <c r="A34" s="22" t="s">
        <v>172</v>
      </c>
      <c r="B34" s="21" t="s">
        <v>171</v>
      </c>
      <c r="C34" s="20">
        <v>200000</v>
      </c>
      <c r="D34" s="17">
        <v>1</v>
      </c>
      <c r="E34" s="19">
        <v>5.24</v>
      </c>
      <c r="F34" s="18">
        <v>5.24</v>
      </c>
      <c r="G34" s="17">
        <v>5.24</v>
      </c>
      <c r="H34" s="16">
        <v>3</v>
      </c>
    </row>
    <row r="35" spans="1:8">
      <c r="A35" s="22" t="s">
        <v>170</v>
      </c>
      <c r="B35" s="21" t="s">
        <v>169</v>
      </c>
      <c r="C35" s="20">
        <v>2100000</v>
      </c>
      <c r="D35" s="17">
        <v>8</v>
      </c>
      <c r="E35" s="19">
        <v>6.6</v>
      </c>
      <c r="F35" s="18">
        <v>7.4</v>
      </c>
      <c r="G35" s="17">
        <v>6.87</v>
      </c>
      <c r="H35" s="16">
        <v>3</v>
      </c>
    </row>
    <row r="36" spans="1:8">
      <c r="A36" s="22" t="s">
        <v>327</v>
      </c>
      <c r="B36" s="21" t="s">
        <v>326</v>
      </c>
      <c r="C36" s="20">
        <v>100000</v>
      </c>
      <c r="D36" s="17">
        <v>1</v>
      </c>
      <c r="E36" s="19">
        <v>17.489999999999998</v>
      </c>
      <c r="F36" s="18">
        <v>17.489999999999998</v>
      </c>
      <c r="G36" s="17">
        <v>17.489999999999998</v>
      </c>
      <c r="H36" s="16">
        <v>1</v>
      </c>
    </row>
    <row r="37" spans="1:8">
      <c r="A37" s="22" t="s">
        <v>168</v>
      </c>
      <c r="B37" s="21" t="s">
        <v>167</v>
      </c>
      <c r="C37" s="20">
        <v>6900000</v>
      </c>
      <c r="D37" s="17">
        <v>12</v>
      </c>
      <c r="E37" s="19">
        <v>26.54</v>
      </c>
      <c r="F37" s="18">
        <v>28.1</v>
      </c>
      <c r="G37" s="17">
        <v>27.363900000000001</v>
      </c>
      <c r="H37" s="16">
        <v>3</v>
      </c>
    </row>
    <row r="38" spans="1:8">
      <c r="A38" s="22" t="s">
        <v>166</v>
      </c>
      <c r="B38" s="21" t="s">
        <v>165</v>
      </c>
      <c r="C38" s="20">
        <v>1200000</v>
      </c>
      <c r="D38" s="17">
        <v>4</v>
      </c>
      <c r="E38" s="19">
        <v>29.79</v>
      </c>
      <c r="F38" s="18">
        <v>31.15</v>
      </c>
      <c r="G38" s="17">
        <v>30.238299999999999</v>
      </c>
      <c r="H38" s="16">
        <v>3</v>
      </c>
    </row>
    <row r="39" spans="1:8">
      <c r="A39" s="22" t="s">
        <v>164</v>
      </c>
      <c r="B39" s="21" t="s">
        <v>163</v>
      </c>
      <c r="C39" s="20">
        <v>2100000</v>
      </c>
      <c r="D39" s="17">
        <v>3</v>
      </c>
      <c r="E39" s="19">
        <v>30.62</v>
      </c>
      <c r="F39" s="18">
        <v>33.68</v>
      </c>
      <c r="G39" s="17">
        <v>32.166200000000003</v>
      </c>
      <c r="H39" s="16">
        <v>3</v>
      </c>
    </row>
    <row r="40" spans="1:8">
      <c r="A40" s="22" t="s">
        <v>162</v>
      </c>
      <c r="B40" s="21" t="s">
        <v>161</v>
      </c>
      <c r="C40" s="20">
        <v>1800000</v>
      </c>
      <c r="D40" s="17">
        <v>7</v>
      </c>
      <c r="E40" s="19">
        <v>20.43</v>
      </c>
      <c r="F40" s="18">
        <v>22.43</v>
      </c>
      <c r="G40" s="17">
        <v>21.2911</v>
      </c>
      <c r="H40" s="16">
        <v>3</v>
      </c>
    </row>
    <row r="41" spans="1:8">
      <c r="A41" s="22" t="s">
        <v>160</v>
      </c>
      <c r="B41" s="21" t="s">
        <v>159</v>
      </c>
      <c r="C41" s="20">
        <v>600000</v>
      </c>
      <c r="D41" s="17">
        <v>4</v>
      </c>
      <c r="E41" s="19">
        <v>62.14</v>
      </c>
      <c r="F41" s="18">
        <v>66.53</v>
      </c>
      <c r="G41" s="17">
        <v>64.531700000000001</v>
      </c>
      <c r="H41" s="16">
        <v>1</v>
      </c>
    </row>
    <row r="42" spans="1:8">
      <c r="A42" s="22" t="s">
        <v>158</v>
      </c>
      <c r="B42" s="21" t="s">
        <v>157</v>
      </c>
      <c r="C42" s="20">
        <v>13100000</v>
      </c>
      <c r="D42" s="17">
        <v>25</v>
      </c>
      <c r="E42" s="19">
        <v>12.89</v>
      </c>
      <c r="F42" s="18">
        <v>17.45</v>
      </c>
      <c r="G42" s="17">
        <v>15.775</v>
      </c>
      <c r="H42" s="16">
        <v>3</v>
      </c>
    </row>
    <row r="43" spans="1:8">
      <c r="A43" s="22" t="s">
        <v>424</v>
      </c>
      <c r="B43" s="21" t="s">
        <v>423</v>
      </c>
      <c r="C43" s="20">
        <v>300000</v>
      </c>
      <c r="D43" s="17">
        <v>1</v>
      </c>
      <c r="E43" s="19">
        <v>25.066700000000001</v>
      </c>
      <c r="F43" s="18">
        <v>25.066700000000001</v>
      </c>
      <c r="G43" s="17">
        <v>25.066700000000001</v>
      </c>
      <c r="H43" s="16">
        <v>1</v>
      </c>
    </row>
    <row r="44" spans="1:8">
      <c r="A44" s="22" t="s">
        <v>156</v>
      </c>
      <c r="B44" s="21" t="s">
        <v>155</v>
      </c>
      <c r="C44" s="20">
        <v>1600000</v>
      </c>
      <c r="D44" s="17">
        <v>8</v>
      </c>
      <c r="E44" s="19">
        <v>27.15</v>
      </c>
      <c r="F44" s="18">
        <v>29.32</v>
      </c>
      <c r="G44" s="17">
        <v>27.874400000000001</v>
      </c>
      <c r="H44" s="16">
        <v>2</v>
      </c>
    </row>
    <row r="45" spans="1:8">
      <c r="A45" s="22" t="s">
        <v>154</v>
      </c>
      <c r="B45" s="21" t="s">
        <v>153</v>
      </c>
      <c r="C45" s="20">
        <v>2800000</v>
      </c>
      <c r="D45" s="17">
        <v>5</v>
      </c>
      <c r="E45" s="19">
        <v>23.85</v>
      </c>
      <c r="F45" s="18">
        <v>24.87</v>
      </c>
      <c r="G45" s="17">
        <v>24.1371</v>
      </c>
      <c r="H45" s="16">
        <v>2</v>
      </c>
    </row>
    <row r="46" spans="1:8">
      <c r="A46" s="22" t="s">
        <v>294</v>
      </c>
      <c r="B46" s="21" t="s">
        <v>293</v>
      </c>
      <c r="C46" s="20">
        <v>2500000</v>
      </c>
      <c r="D46" s="17">
        <v>7</v>
      </c>
      <c r="E46" s="19">
        <v>5.88</v>
      </c>
      <c r="F46" s="18">
        <v>6.29</v>
      </c>
      <c r="G46" s="17">
        <v>6.0720000000000001</v>
      </c>
      <c r="H46" s="16">
        <v>2</v>
      </c>
    </row>
    <row r="47" spans="1:8">
      <c r="A47" s="22" t="s">
        <v>152</v>
      </c>
      <c r="B47" s="21" t="s">
        <v>151</v>
      </c>
      <c r="C47" s="20">
        <v>1900000</v>
      </c>
      <c r="D47" s="17">
        <v>6</v>
      </c>
      <c r="E47" s="19">
        <v>35.58</v>
      </c>
      <c r="F47" s="18">
        <v>36.630000000000003</v>
      </c>
      <c r="G47" s="17">
        <v>35.8626</v>
      </c>
      <c r="H47" s="16">
        <v>2</v>
      </c>
    </row>
    <row r="48" spans="1:8">
      <c r="A48" s="22" t="s">
        <v>150</v>
      </c>
      <c r="B48" s="21" t="s">
        <v>149</v>
      </c>
      <c r="C48" s="20">
        <v>3100000</v>
      </c>
      <c r="D48" s="17">
        <v>6</v>
      </c>
      <c r="E48" s="19">
        <v>3.13</v>
      </c>
      <c r="F48" s="18">
        <v>3.56</v>
      </c>
      <c r="G48" s="17">
        <v>3.2141999999999999</v>
      </c>
      <c r="H48" s="16">
        <v>1</v>
      </c>
    </row>
    <row r="49" spans="1:8">
      <c r="A49" s="22" t="s">
        <v>148</v>
      </c>
      <c r="B49" s="21" t="s">
        <v>147</v>
      </c>
      <c r="C49" s="20">
        <v>600000</v>
      </c>
      <c r="D49" s="17">
        <v>2</v>
      </c>
      <c r="E49" s="19">
        <v>15.18</v>
      </c>
      <c r="F49" s="18">
        <v>15.18</v>
      </c>
      <c r="G49" s="17">
        <v>15.18</v>
      </c>
      <c r="H49" s="16">
        <v>3</v>
      </c>
    </row>
    <row r="50" spans="1:8">
      <c r="A50" s="22" t="s">
        <v>146</v>
      </c>
      <c r="B50" s="21" t="s">
        <v>145</v>
      </c>
      <c r="C50" s="20">
        <v>400000</v>
      </c>
      <c r="D50" s="17">
        <v>3</v>
      </c>
      <c r="E50" s="19">
        <v>57.62</v>
      </c>
      <c r="F50" s="18">
        <v>60.63</v>
      </c>
      <c r="G50" s="17">
        <v>59.462499999999999</v>
      </c>
      <c r="H50" s="16">
        <v>1</v>
      </c>
    </row>
    <row r="51" spans="1:8">
      <c r="A51" s="22" t="s">
        <v>144</v>
      </c>
      <c r="B51" s="21" t="s">
        <v>143</v>
      </c>
      <c r="C51" s="20">
        <v>2500000</v>
      </c>
      <c r="D51" s="17">
        <v>9</v>
      </c>
      <c r="E51" s="19">
        <v>22.16</v>
      </c>
      <c r="F51" s="18">
        <v>23.46</v>
      </c>
      <c r="G51" s="17">
        <v>22.752400000000002</v>
      </c>
      <c r="H51" s="16">
        <v>2</v>
      </c>
    </row>
    <row r="52" spans="1:8">
      <c r="A52" s="22" t="s">
        <v>323</v>
      </c>
      <c r="B52" s="21" t="s">
        <v>322</v>
      </c>
      <c r="C52" s="20">
        <v>100000</v>
      </c>
      <c r="D52" s="17">
        <v>1</v>
      </c>
      <c r="E52" s="19">
        <v>16.79</v>
      </c>
      <c r="F52" s="18">
        <v>16.79</v>
      </c>
      <c r="G52" s="17">
        <v>16.79</v>
      </c>
      <c r="H52" s="16">
        <v>2</v>
      </c>
    </row>
    <row r="53" spans="1:8">
      <c r="A53" s="22" t="s">
        <v>142</v>
      </c>
      <c r="B53" s="21" t="s">
        <v>141</v>
      </c>
      <c r="C53" s="20">
        <v>300000</v>
      </c>
      <c r="D53" s="17">
        <v>2</v>
      </c>
      <c r="E53" s="19">
        <v>28.32</v>
      </c>
      <c r="F53" s="18">
        <v>28.42</v>
      </c>
      <c r="G53" s="17">
        <v>28.353300000000001</v>
      </c>
      <c r="H53" s="16">
        <v>1</v>
      </c>
    </row>
    <row r="54" spans="1:8">
      <c r="A54" s="22" t="s">
        <v>362</v>
      </c>
      <c r="B54" s="21" t="s">
        <v>361</v>
      </c>
      <c r="C54" s="20">
        <v>9800000</v>
      </c>
      <c r="D54" s="17">
        <v>33</v>
      </c>
      <c r="E54" s="19">
        <v>48.17</v>
      </c>
      <c r="F54" s="18">
        <v>52.74</v>
      </c>
      <c r="G54" s="17">
        <v>50.343200000000003</v>
      </c>
      <c r="H54" s="16">
        <v>2</v>
      </c>
    </row>
    <row r="55" spans="1:8">
      <c r="A55" s="22" t="s">
        <v>492</v>
      </c>
      <c r="B55" s="21" t="s">
        <v>491</v>
      </c>
      <c r="C55" s="20">
        <v>600000</v>
      </c>
      <c r="D55" s="17">
        <v>1</v>
      </c>
      <c r="E55" s="19">
        <v>13.05</v>
      </c>
      <c r="F55" s="18">
        <v>13.05</v>
      </c>
      <c r="G55" s="17">
        <v>13.05</v>
      </c>
      <c r="H55" s="16">
        <v>2</v>
      </c>
    </row>
    <row r="56" spans="1:8">
      <c r="A56" s="22" t="s">
        <v>140</v>
      </c>
      <c r="B56" s="21" t="s">
        <v>139</v>
      </c>
      <c r="C56" s="20">
        <v>2500000</v>
      </c>
      <c r="D56" s="17">
        <v>4</v>
      </c>
      <c r="E56" s="19">
        <v>5.64</v>
      </c>
      <c r="F56" s="18">
        <v>8.58</v>
      </c>
      <c r="G56" s="17">
        <v>6.3095999999999997</v>
      </c>
      <c r="H56" s="16">
        <v>1</v>
      </c>
    </row>
    <row r="57" spans="1:8">
      <c r="A57" s="22" t="s">
        <v>136</v>
      </c>
      <c r="B57" s="21" t="s">
        <v>135</v>
      </c>
      <c r="C57" s="20">
        <v>32000000</v>
      </c>
      <c r="D57" s="17">
        <v>8</v>
      </c>
      <c r="E57" s="19">
        <v>23.08</v>
      </c>
      <c r="F57" s="18">
        <v>24.99</v>
      </c>
      <c r="G57" s="17">
        <v>24.2195</v>
      </c>
      <c r="H57" s="16">
        <v>3</v>
      </c>
    </row>
    <row r="58" spans="1:8">
      <c r="A58" s="22" t="s">
        <v>134</v>
      </c>
      <c r="B58" s="21" t="s">
        <v>133</v>
      </c>
      <c r="C58" s="20">
        <v>400000</v>
      </c>
      <c r="D58" s="17">
        <v>2</v>
      </c>
      <c r="E58" s="19">
        <v>8.36</v>
      </c>
      <c r="F58" s="18">
        <v>8.84</v>
      </c>
      <c r="G58" s="17">
        <v>8.48</v>
      </c>
      <c r="H58" s="16">
        <v>2</v>
      </c>
    </row>
    <row r="59" spans="1:8">
      <c r="A59" s="22" t="s">
        <v>132</v>
      </c>
      <c r="B59" s="21" t="s">
        <v>131</v>
      </c>
      <c r="C59" s="20">
        <v>4100000</v>
      </c>
      <c r="D59" s="17">
        <v>3</v>
      </c>
      <c r="E59" s="19">
        <v>10.18</v>
      </c>
      <c r="F59" s="18">
        <v>11.24</v>
      </c>
      <c r="G59" s="17">
        <v>10.2171</v>
      </c>
      <c r="H59" s="16">
        <v>3</v>
      </c>
    </row>
    <row r="60" spans="1:8">
      <c r="A60" s="22" t="s">
        <v>387</v>
      </c>
      <c r="B60" s="21" t="s">
        <v>386</v>
      </c>
      <c r="C60" s="20">
        <v>200000</v>
      </c>
      <c r="D60" s="17">
        <v>1</v>
      </c>
      <c r="E60" s="19">
        <v>25.46</v>
      </c>
      <c r="F60" s="18">
        <v>25.46</v>
      </c>
      <c r="G60" s="17">
        <v>25.46</v>
      </c>
      <c r="H60" s="16">
        <v>1</v>
      </c>
    </row>
    <row r="61" spans="1:8">
      <c r="A61" s="22" t="s">
        <v>130</v>
      </c>
      <c r="B61" s="21" t="s">
        <v>129</v>
      </c>
      <c r="C61" s="20">
        <v>3500000</v>
      </c>
      <c r="D61" s="17">
        <v>16</v>
      </c>
      <c r="E61" s="19">
        <v>26.53</v>
      </c>
      <c r="F61" s="18">
        <v>30.62</v>
      </c>
      <c r="G61" s="17">
        <v>27.962599999999998</v>
      </c>
      <c r="H61" s="16">
        <v>1</v>
      </c>
    </row>
    <row r="62" spans="1:8">
      <c r="A62" s="22" t="s">
        <v>128</v>
      </c>
      <c r="B62" s="21" t="s">
        <v>127</v>
      </c>
      <c r="C62" s="20">
        <v>1600000</v>
      </c>
      <c r="D62" s="17">
        <v>10</v>
      </c>
      <c r="E62" s="19">
        <v>23.1</v>
      </c>
      <c r="F62" s="18">
        <v>26.12</v>
      </c>
      <c r="G62" s="17">
        <v>24.953099999999999</v>
      </c>
      <c r="H62" s="16">
        <v>1</v>
      </c>
    </row>
    <row r="63" spans="1:8">
      <c r="A63" s="22" t="s">
        <v>124</v>
      </c>
      <c r="B63" s="21" t="s">
        <v>123</v>
      </c>
      <c r="C63" s="20">
        <v>2100000</v>
      </c>
      <c r="D63" s="17">
        <v>6</v>
      </c>
      <c r="E63" s="19">
        <v>12.84</v>
      </c>
      <c r="F63" s="18">
        <v>13.58</v>
      </c>
      <c r="G63" s="17">
        <v>13.4186</v>
      </c>
      <c r="H63" s="16">
        <v>3</v>
      </c>
    </row>
    <row r="64" spans="1:8">
      <c r="A64" s="22" t="s">
        <v>122</v>
      </c>
      <c r="B64" s="21" t="s">
        <v>121</v>
      </c>
      <c r="C64" s="20">
        <v>400000</v>
      </c>
      <c r="D64" s="17">
        <v>2</v>
      </c>
      <c r="E64" s="19">
        <v>87.46</v>
      </c>
      <c r="F64" s="18">
        <v>87.92</v>
      </c>
      <c r="G64" s="17">
        <v>87.69</v>
      </c>
      <c r="H64" s="16">
        <v>3</v>
      </c>
    </row>
    <row r="65" spans="1:8">
      <c r="A65" s="22" t="s">
        <v>120</v>
      </c>
      <c r="B65" s="21" t="s">
        <v>119</v>
      </c>
      <c r="C65" s="20">
        <v>2100000</v>
      </c>
      <c r="D65" s="17">
        <v>4</v>
      </c>
      <c r="E65" s="19">
        <v>83.52</v>
      </c>
      <c r="F65" s="18">
        <v>88.97</v>
      </c>
      <c r="G65" s="17">
        <v>83.950999999999993</v>
      </c>
      <c r="H65" s="16">
        <v>3</v>
      </c>
    </row>
    <row r="66" spans="1:8">
      <c r="A66" s="22" t="s">
        <v>118</v>
      </c>
      <c r="B66" s="21" t="s">
        <v>117</v>
      </c>
      <c r="C66" s="20">
        <v>3500000</v>
      </c>
      <c r="D66" s="17">
        <v>2</v>
      </c>
      <c r="E66" s="19">
        <v>11.47</v>
      </c>
      <c r="F66" s="18">
        <v>11.47</v>
      </c>
      <c r="G66" s="17">
        <v>11.47</v>
      </c>
      <c r="H66" s="16">
        <v>2</v>
      </c>
    </row>
    <row r="67" spans="1:8">
      <c r="A67" s="22" t="s">
        <v>398</v>
      </c>
      <c r="B67" s="21" t="s">
        <v>397</v>
      </c>
      <c r="C67" s="20">
        <v>1500000</v>
      </c>
      <c r="D67" s="17">
        <v>2</v>
      </c>
      <c r="E67" s="19">
        <v>7.35</v>
      </c>
      <c r="F67" s="18">
        <v>8.3699999999999992</v>
      </c>
      <c r="G67" s="17">
        <v>7.69</v>
      </c>
      <c r="H67" s="16">
        <v>2</v>
      </c>
    </row>
    <row r="68" spans="1:8">
      <c r="A68" s="22" t="s">
        <v>108</v>
      </c>
      <c r="B68" s="21" t="s">
        <v>107</v>
      </c>
      <c r="C68" s="20">
        <v>2900000</v>
      </c>
      <c r="D68" s="17">
        <v>9</v>
      </c>
      <c r="E68" s="19">
        <v>40.549999999999997</v>
      </c>
      <c r="F68" s="18">
        <v>44.75</v>
      </c>
      <c r="G68" s="17">
        <v>41.247599999999998</v>
      </c>
      <c r="H68" s="16">
        <v>2</v>
      </c>
    </row>
    <row r="69" spans="1:8">
      <c r="A69" s="22" t="s">
        <v>104</v>
      </c>
      <c r="B69" s="21" t="s">
        <v>103</v>
      </c>
      <c r="C69" s="20">
        <v>200000</v>
      </c>
      <c r="D69" s="17">
        <v>2</v>
      </c>
      <c r="E69" s="19">
        <v>28.77</v>
      </c>
      <c r="F69" s="18">
        <v>29.73</v>
      </c>
      <c r="G69" s="17">
        <v>29.25</v>
      </c>
      <c r="H69" s="16">
        <v>3</v>
      </c>
    </row>
    <row r="70" spans="1:8">
      <c r="A70" s="22" t="s">
        <v>102</v>
      </c>
      <c r="B70" s="21" t="s">
        <v>101</v>
      </c>
      <c r="C70" s="20">
        <v>500000</v>
      </c>
      <c r="D70" s="17">
        <v>4</v>
      </c>
      <c r="E70" s="19">
        <v>26.43</v>
      </c>
      <c r="F70" s="18">
        <v>27.86</v>
      </c>
      <c r="G70" s="17">
        <v>27.116</v>
      </c>
      <c r="H70" s="16">
        <v>3</v>
      </c>
    </row>
    <row r="71" spans="1:8">
      <c r="A71" s="22" t="s">
        <v>280</v>
      </c>
      <c r="B71" s="21" t="s">
        <v>279</v>
      </c>
      <c r="C71" s="20">
        <v>16600000</v>
      </c>
      <c r="D71" s="17">
        <v>12</v>
      </c>
      <c r="E71" s="19">
        <v>5.33</v>
      </c>
      <c r="F71" s="18">
        <v>6.71</v>
      </c>
      <c r="G71" s="17">
        <v>5.6771000000000003</v>
      </c>
      <c r="H71" s="16">
        <v>2</v>
      </c>
    </row>
    <row r="72" spans="1:8">
      <c r="A72" s="22" t="s">
        <v>944</v>
      </c>
      <c r="B72" s="21" t="s">
        <v>943</v>
      </c>
      <c r="C72" s="20">
        <v>500000</v>
      </c>
      <c r="D72" s="17">
        <v>1</v>
      </c>
      <c r="E72" s="19">
        <v>26.5</v>
      </c>
      <c r="F72" s="18">
        <v>26.5</v>
      </c>
      <c r="G72" s="17">
        <v>26.5</v>
      </c>
      <c r="H72" s="16">
        <v>2</v>
      </c>
    </row>
    <row r="73" spans="1:8">
      <c r="A73" s="22" t="s">
        <v>808</v>
      </c>
      <c r="B73" s="21" t="s">
        <v>807</v>
      </c>
      <c r="C73" s="20">
        <v>5000000</v>
      </c>
      <c r="D73" s="17">
        <v>1</v>
      </c>
      <c r="E73" s="19">
        <v>13.52</v>
      </c>
      <c r="F73" s="18">
        <v>13.52</v>
      </c>
      <c r="G73" s="17">
        <v>13.52</v>
      </c>
      <c r="H73" s="16">
        <v>2</v>
      </c>
    </row>
    <row r="74" spans="1:8">
      <c r="A74" s="22" t="s">
        <v>96</v>
      </c>
      <c r="B74" s="21" t="s">
        <v>95</v>
      </c>
      <c r="C74" s="20">
        <v>300000</v>
      </c>
      <c r="D74" s="17">
        <v>1</v>
      </c>
      <c r="E74" s="19">
        <v>17.18</v>
      </c>
      <c r="F74" s="18">
        <v>17.18</v>
      </c>
      <c r="G74" s="17">
        <v>17.18</v>
      </c>
      <c r="H74" s="16">
        <v>3</v>
      </c>
    </row>
    <row r="75" spans="1:8">
      <c r="A75" s="22" t="s">
        <v>94</v>
      </c>
      <c r="B75" s="21" t="s">
        <v>93</v>
      </c>
      <c r="C75" s="20">
        <v>14800000</v>
      </c>
      <c r="D75" s="17">
        <v>20</v>
      </c>
      <c r="E75" s="19">
        <v>18.684999999999999</v>
      </c>
      <c r="F75" s="18">
        <v>24.234999999999999</v>
      </c>
      <c r="G75" s="17">
        <v>21.566400000000002</v>
      </c>
      <c r="H75" s="16">
        <v>3</v>
      </c>
    </row>
    <row r="76" spans="1:8">
      <c r="A76" s="22" t="s">
        <v>92</v>
      </c>
      <c r="B76" s="21" t="s">
        <v>91</v>
      </c>
      <c r="C76" s="20">
        <v>115900000</v>
      </c>
      <c r="D76" s="17">
        <v>74</v>
      </c>
      <c r="E76" s="19">
        <v>9.52</v>
      </c>
      <c r="F76" s="18">
        <v>11.12</v>
      </c>
      <c r="G76" s="17">
        <v>10.124700000000001</v>
      </c>
      <c r="H76" s="16">
        <v>3</v>
      </c>
    </row>
    <row r="77" spans="1:8">
      <c r="A77" s="22" t="s">
        <v>278</v>
      </c>
      <c r="B77" s="21" t="s">
        <v>277</v>
      </c>
      <c r="C77" s="20">
        <v>4800000</v>
      </c>
      <c r="D77" s="17">
        <v>10</v>
      </c>
      <c r="E77" s="19">
        <v>21.95</v>
      </c>
      <c r="F77" s="18">
        <v>24.21</v>
      </c>
      <c r="G77" s="17">
        <v>23.0746</v>
      </c>
      <c r="H77" s="16">
        <v>1</v>
      </c>
    </row>
    <row r="78" spans="1:8">
      <c r="A78" s="22" t="s">
        <v>471</v>
      </c>
      <c r="B78" s="21" t="s">
        <v>470</v>
      </c>
      <c r="C78" s="20">
        <v>4400000</v>
      </c>
      <c r="D78" s="17">
        <v>3</v>
      </c>
      <c r="E78" s="19">
        <v>10.82</v>
      </c>
      <c r="F78" s="18">
        <v>12.49</v>
      </c>
      <c r="G78" s="17">
        <v>11.1075</v>
      </c>
      <c r="H78" s="16">
        <v>2</v>
      </c>
    </row>
    <row r="79" spans="1:8">
      <c r="A79" s="22" t="s">
        <v>466</v>
      </c>
      <c r="B79" s="21" t="s">
        <v>465</v>
      </c>
      <c r="C79" s="20">
        <v>500000</v>
      </c>
      <c r="D79" s="17">
        <v>1</v>
      </c>
      <c r="E79" s="19">
        <v>26.66</v>
      </c>
      <c r="F79" s="18">
        <v>26.66</v>
      </c>
      <c r="G79" s="17">
        <v>26.66</v>
      </c>
      <c r="H79" s="16">
        <v>1</v>
      </c>
    </row>
    <row r="80" spans="1:8">
      <c r="A80" s="22" t="s">
        <v>86</v>
      </c>
      <c r="B80" s="21" t="s">
        <v>85</v>
      </c>
      <c r="C80" s="20">
        <v>2500000</v>
      </c>
      <c r="D80" s="17">
        <v>1</v>
      </c>
      <c r="E80" s="19">
        <v>12.71</v>
      </c>
      <c r="F80" s="18">
        <v>12.71</v>
      </c>
      <c r="G80" s="17">
        <v>12.71</v>
      </c>
      <c r="H80" s="16">
        <v>1</v>
      </c>
    </row>
    <row r="81" spans="1:8">
      <c r="A81" s="22" t="s">
        <v>487</v>
      </c>
      <c r="B81" s="21" t="s">
        <v>486</v>
      </c>
      <c r="C81" s="20">
        <v>100000</v>
      </c>
      <c r="D81" s="17">
        <v>1</v>
      </c>
      <c r="E81" s="19">
        <v>34.99</v>
      </c>
      <c r="F81" s="18">
        <v>34.99</v>
      </c>
      <c r="G81" s="17">
        <v>34.99</v>
      </c>
      <c r="H81" s="16">
        <v>2</v>
      </c>
    </row>
    <row r="82" spans="1:8">
      <c r="A82" s="22" t="s">
        <v>84</v>
      </c>
      <c r="B82" s="21" t="s">
        <v>83</v>
      </c>
      <c r="C82" s="20">
        <v>100000</v>
      </c>
      <c r="D82" s="17">
        <v>1</v>
      </c>
      <c r="E82" s="19">
        <v>27.51</v>
      </c>
      <c r="F82" s="18">
        <v>27.51</v>
      </c>
      <c r="G82" s="17">
        <v>27.51</v>
      </c>
      <c r="H82" s="16">
        <v>2</v>
      </c>
    </row>
    <row r="83" spans="1:8">
      <c r="A83" s="22" t="s">
        <v>396</v>
      </c>
      <c r="B83" s="21" t="s">
        <v>395</v>
      </c>
      <c r="C83" s="20">
        <v>9900000</v>
      </c>
      <c r="D83" s="17">
        <v>13</v>
      </c>
      <c r="E83" s="19">
        <v>3.54</v>
      </c>
      <c r="F83" s="18">
        <v>5.16</v>
      </c>
      <c r="G83" s="17">
        <v>4.1794000000000002</v>
      </c>
      <c r="H83" s="16">
        <v>1</v>
      </c>
    </row>
    <row r="84" spans="1:8">
      <c r="A84" s="22" t="s">
        <v>82</v>
      </c>
      <c r="B84" s="21" t="s">
        <v>81</v>
      </c>
      <c r="C84" s="20">
        <v>100000</v>
      </c>
      <c r="D84" s="17">
        <v>1</v>
      </c>
      <c r="E84" s="19">
        <v>7.75</v>
      </c>
      <c r="F84" s="18">
        <v>7.75</v>
      </c>
      <c r="G84" s="17">
        <v>7.75</v>
      </c>
      <c r="H84" s="16">
        <v>1</v>
      </c>
    </row>
    <row r="85" spans="1:8">
      <c r="A85" s="22" t="s">
        <v>274</v>
      </c>
      <c r="B85" s="21" t="s">
        <v>273</v>
      </c>
      <c r="C85" s="20">
        <v>1800000</v>
      </c>
      <c r="D85" s="17">
        <v>5</v>
      </c>
      <c r="E85" s="19">
        <v>5.57</v>
      </c>
      <c r="F85" s="18">
        <v>5.86</v>
      </c>
      <c r="G85" s="17">
        <v>5.6683000000000003</v>
      </c>
      <c r="H85" s="16">
        <v>2</v>
      </c>
    </row>
    <row r="86" spans="1:8">
      <c r="A86" s="22" t="s">
        <v>80</v>
      </c>
      <c r="B86" s="21" t="s">
        <v>79</v>
      </c>
      <c r="C86" s="20">
        <v>7600000</v>
      </c>
      <c r="D86" s="17">
        <v>15</v>
      </c>
      <c r="E86" s="19">
        <v>10.37</v>
      </c>
      <c r="F86" s="18">
        <v>13.07</v>
      </c>
      <c r="G86" s="17">
        <v>11.354900000000001</v>
      </c>
      <c r="H86" s="16">
        <v>2</v>
      </c>
    </row>
    <row r="87" spans="1:8">
      <c r="A87" s="22" t="s">
        <v>272</v>
      </c>
      <c r="B87" s="21" t="s">
        <v>271</v>
      </c>
      <c r="C87" s="20">
        <v>1100000</v>
      </c>
      <c r="D87" s="17">
        <v>3</v>
      </c>
      <c r="E87" s="19">
        <v>4.45</v>
      </c>
      <c r="F87" s="18">
        <v>4.75</v>
      </c>
      <c r="G87" s="17">
        <v>4.6318000000000001</v>
      </c>
      <c r="H87" s="16">
        <v>1</v>
      </c>
    </row>
    <row r="88" spans="1:8">
      <c r="A88" s="22" t="s">
        <v>74</v>
      </c>
      <c r="B88" s="21" t="s">
        <v>73</v>
      </c>
      <c r="C88" s="20">
        <v>100000</v>
      </c>
      <c r="D88" s="17">
        <v>1</v>
      </c>
      <c r="E88" s="19">
        <v>17.100000000000001</v>
      </c>
      <c r="F88" s="18">
        <v>17.100000000000001</v>
      </c>
      <c r="G88" s="17">
        <v>17.100000000000001</v>
      </c>
      <c r="H88" s="16">
        <v>3</v>
      </c>
    </row>
    <row r="89" spans="1:8">
      <c r="A89" s="22" t="s">
        <v>394</v>
      </c>
      <c r="B89" s="21" t="s">
        <v>393</v>
      </c>
      <c r="C89" s="20">
        <v>100000</v>
      </c>
      <c r="D89" s="17">
        <v>1</v>
      </c>
      <c r="E89" s="19">
        <v>22.37</v>
      </c>
      <c r="F89" s="18">
        <v>22.37</v>
      </c>
      <c r="G89" s="17">
        <v>22.37</v>
      </c>
      <c r="H89" s="16">
        <v>2</v>
      </c>
    </row>
    <row r="90" spans="1:8">
      <c r="A90" s="22" t="s">
        <v>356</v>
      </c>
      <c r="B90" s="21" t="s">
        <v>355</v>
      </c>
      <c r="C90" s="20">
        <v>500000</v>
      </c>
      <c r="D90" s="17">
        <v>1</v>
      </c>
      <c r="E90" s="19">
        <v>12.33</v>
      </c>
      <c r="F90" s="18">
        <v>12.33</v>
      </c>
      <c r="G90" s="17">
        <v>12.33</v>
      </c>
      <c r="H90" s="16">
        <v>2</v>
      </c>
    </row>
    <row r="91" spans="1:8">
      <c r="A91" s="22" t="s">
        <v>409</v>
      </c>
      <c r="B91" s="21" t="s">
        <v>408</v>
      </c>
      <c r="C91" s="20">
        <v>5300000</v>
      </c>
      <c r="D91" s="17">
        <v>5</v>
      </c>
      <c r="E91" s="19">
        <v>12.12</v>
      </c>
      <c r="F91" s="18">
        <v>19.62</v>
      </c>
      <c r="G91" s="17">
        <v>16.214300000000001</v>
      </c>
      <c r="H91" s="16">
        <v>2</v>
      </c>
    </row>
    <row r="92" spans="1:8">
      <c r="A92" s="22" t="s">
        <v>321</v>
      </c>
      <c r="B92" s="21" t="s">
        <v>320</v>
      </c>
      <c r="C92" s="20">
        <v>100000</v>
      </c>
      <c r="D92" s="17">
        <v>1</v>
      </c>
      <c r="E92" s="19">
        <v>7.85</v>
      </c>
      <c r="F92" s="18">
        <v>7.85</v>
      </c>
      <c r="G92" s="17">
        <v>7.85</v>
      </c>
      <c r="H92" s="16">
        <v>2</v>
      </c>
    </row>
    <row r="93" spans="1:8">
      <c r="A93" s="22" t="s">
        <v>64</v>
      </c>
      <c r="B93" s="21" t="s">
        <v>63</v>
      </c>
      <c r="C93" s="20">
        <v>34000000</v>
      </c>
      <c r="D93" s="17">
        <v>77</v>
      </c>
      <c r="E93" s="19">
        <v>36.282499999999999</v>
      </c>
      <c r="F93" s="18">
        <v>46.07</v>
      </c>
      <c r="G93" s="17">
        <v>41.255499999999998</v>
      </c>
      <c r="H93" s="16">
        <v>3</v>
      </c>
    </row>
    <row r="94" spans="1:8">
      <c r="A94" s="22" t="s">
        <v>270</v>
      </c>
      <c r="B94" s="21" t="s">
        <v>269</v>
      </c>
      <c r="C94" s="20">
        <v>9600000</v>
      </c>
      <c r="D94" s="17">
        <v>14</v>
      </c>
      <c r="E94" s="19">
        <v>30.36</v>
      </c>
      <c r="F94" s="18">
        <v>32.49</v>
      </c>
      <c r="G94" s="17">
        <v>31.533300000000001</v>
      </c>
      <c r="H94" s="16">
        <v>2</v>
      </c>
    </row>
    <row r="95" spans="1:8">
      <c r="A95" s="22" t="s">
        <v>58</v>
      </c>
      <c r="B95" s="21" t="s">
        <v>57</v>
      </c>
      <c r="C95" s="20">
        <v>1500000</v>
      </c>
      <c r="D95" s="17">
        <v>7</v>
      </c>
      <c r="E95" s="19">
        <v>64.37</v>
      </c>
      <c r="F95" s="18">
        <v>66.37</v>
      </c>
      <c r="G95" s="17">
        <v>65.998000000000005</v>
      </c>
      <c r="H95" s="16">
        <v>3</v>
      </c>
    </row>
    <row r="96" spans="1:8">
      <c r="A96" s="22" t="s">
        <v>268</v>
      </c>
      <c r="B96" s="21" t="s">
        <v>267</v>
      </c>
      <c r="C96" s="20">
        <v>1600000</v>
      </c>
      <c r="D96" s="17">
        <v>2</v>
      </c>
      <c r="E96" s="19">
        <v>11.59</v>
      </c>
      <c r="F96" s="18">
        <v>12.79</v>
      </c>
      <c r="G96" s="17">
        <v>11.965</v>
      </c>
      <c r="H96" s="16">
        <v>2</v>
      </c>
    </row>
    <row r="97" spans="1:8">
      <c r="A97" s="22" t="s">
        <v>441</v>
      </c>
      <c r="B97" s="21" t="s">
        <v>440</v>
      </c>
      <c r="C97" s="20">
        <v>300000</v>
      </c>
      <c r="D97" s="17">
        <v>2</v>
      </c>
      <c r="E97" s="19">
        <v>53.98</v>
      </c>
      <c r="F97" s="18">
        <v>59.98</v>
      </c>
      <c r="G97" s="17">
        <v>57.98</v>
      </c>
      <c r="H97" s="16">
        <v>2</v>
      </c>
    </row>
    <row r="98" spans="1:8">
      <c r="A98" s="22" t="s">
        <v>52</v>
      </c>
      <c r="B98" s="21" t="s">
        <v>51</v>
      </c>
      <c r="C98" s="20">
        <v>14800000</v>
      </c>
      <c r="D98" s="17">
        <v>13</v>
      </c>
      <c r="E98" s="19">
        <v>21.55</v>
      </c>
      <c r="F98" s="18">
        <v>22.15</v>
      </c>
      <c r="G98" s="17">
        <v>21.837299999999999</v>
      </c>
      <c r="H98" s="16">
        <v>1</v>
      </c>
    </row>
    <row r="99" spans="1:8">
      <c r="A99" s="22" t="s">
        <v>749</v>
      </c>
      <c r="B99" s="21" t="s">
        <v>748</v>
      </c>
      <c r="C99" s="20">
        <v>1400000</v>
      </c>
      <c r="D99" s="17">
        <v>3</v>
      </c>
      <c r="E99" s="19">
        <v>103.14</v>
      </c>
      <c r="F99" s="18">
        <v>113.28</v>
      </c>
      <c r="G99" s="17">
        <v>110.44710000000001</v>
      </c>
      <c r="H99" s="16">
        <v>2</v>
      </c>
    </row>
    <row r="100" spans="1:8">
      <c r="A100" s="22" t="s">
        <v>48</v>
      </c>
      <c r="B100" s="21" t="s">
        <v>47</v>
      </c>
      <c r="C100" s="20">
        <v>8600000</v>
      </c>
      <c r="D100" s="17">
        <v>11</v>
      </c>
      <c r="E100" s="19">
        <v>20.71</v>
      </c>
      <c r="F100" s="18">
        <v>22.22</v>
      </c>
      <c r="G100" s="17">
        <v>21.0413</v>
      </c>
      <c r="H100" s="16">
        <v>3</v>
      </c>
    </row>
    <row r="101" spans="1:8">
      <c r="A101" s="22" t="s">
        <v>264</v>
      </c>
      <c r="B101" s="21" t="s">
        <v>263</v>
      </c>
      <c r="C101" s="20">
        <v>2500000</v>
      </c>
      <c r="D101" s="17">
        <v>1</v>
      </c>
      <c r="E101" s="19">
        <v>11.99</v>
      </c>
      <c r="F101" s="18">
        <v>11.99</v>
      </c>
      <c r="G101" s="17">
        <v>11.99</v>
      </c>
      <c r="H101" s="16">
        <v>1</v>
      </c>
    </row>
    <row r="102" spans="1:8">
      <c r="A102" s="22" t="s">
        <v>44</v>
      </c>
      <c r="B102" s="21" t="s">
        <v>43</v>
      </c>
      <c r="C102" s="20">
        <v>4500000</v>
      </c>
      <c r="D102" s="17">
        <v>4</v>
      </c>
      <c r="E102" s="19">
        <v>39.130000000000003</v>
      </c>
      <c r="F102" s="18">
        <v>41.01</v>
      </c>
      <c r="G102" s="17">
        <v>39.206899999999997</v>
      </c>
      <c r="H102" s="16">
        <v>2</v>
      </c>
    </row>
    <row r="103" spans="1:8">
      <c r="A103" s="22" t="s">
        <v>381</v>
      </c>
      <c r="B103" s="21" t="s">
        <v>380</v>
      </c>
      <c r="C103" s="20">
        <v>1400000</v>
      </c>
      <c r="D103" s="17">
        <v>2</v>
      </c>
      <c r="E103" s="19">
        <v>16.420000000000002</v>
      </c>
      <c r="F103" s="18">
        <v>17.920000000000002</v>
      </c>
      <c r="G103" s="17">
        <v>16.527100000000001</v>
      </c>
      <c r="H103" s="16">
        <v>2</v>
      </c>
    </row>
    <row r="104" spans="1:8">
      <c r="A104" s="22" t="s">
        <v>379</v>
      </c>
      <c r="B104" s="21" t="s">
        <v>378</v>
      </c>
      <c r="C104" s="20">
        <v>8100000</v>
      </c>
      <c r="D104" s="17">
        <v>7</v>
      </c>
      <c r="E104" s="19">
        <v>21.95</v>
      </c>
      <c r="F104" s="18">
        <v>24.99</v>
      </c>
      <c r="G104" s="17">
        <v>23.985399999999998</v>
      </c>
      <c r="H104" s="16">
        <v>2</v>
      </c>
    </row>
    <row r="105" spans="1:8">
      <c r="A105" s="22" t="s">
        <v>42</v>
      </c>
      <c r="B105" s="21" t="s">
        <v>41</v>
      </c>
      <c r="C105" s="20">
        <v>300000</v>
      </c>
      <c r="D105" s="17">
        <v>2</v>
      </c>
      <c r="E105" s="19">
        <v>5.9</v>
      </c>
      <c r="F105" s="18">
        <v>6.25</v>
      </c>
      <c r="G105" s="17">
        <v>6.0167000000000002</v>
      </c>
      <c r="H105" s="16">
        <v>2</v>
      </c>
    </row>
    <row r="106" spans="1:8">
      <c r="A106" s="22" t="s">
        <v>40</v>
      </c>
      <c r="B106" s="21" t="s">
        <v>39</v>
      </c>
      <c r="C106" s="20">
        <v>9700000</v>
      </c>
      <c r="D106" s="17">
        <v>4</v>
      </c>
      <c r="E106" s="19">
        <v>21.69</v>
      </c>
      <c r="F106" s="18">
        <v>22.98</v>
      </c>
      <c r="G106" s="17">
        <v>22.521999999999998</v>
      </c>
      <c r="H106" s="16">
        <v>3</v>
      </c>
    </row>
    <row r="107" spans="1:8">
      <c r="A107" s="22" t="s">
        <v>38</v>
      </c>
      <c r="B107" s="21" t="s">
        <v>37</v>
      </c>
      <c r="C107" s="20">
        <v>7100000</v>
      </c>
      <c r="D107" s="17">
        <v>4</v>
      </c>
      <c r="E107" s="19">
        <v>27.94</v>
      </c>
      <c r="F107" s="18">
        <v>54.38</v>
      </c>
      <c r="G107" s="17">
        <v>31.866499999999998</v>
      </c>
      <c r="H107" s="16">
        <v>2</v>
      </c>
    </row>
    <row r="108" spans="1:8">
      <c r="A108" s="22" t="s">
        <v>352</v>
      </c>
      <c r="B108" s="21" t="s">
        <v>351</v>
      </c>
      <c r="C108" s="20">
        <v>100000</v>
      </c>
      <c r="D108" s="17">
        <v>1</v>
      </c>
      <c r="E108" s="19">
        <v>24.63</v>
      </c>
      <c r="F108" s="18">
        <v>24.63</v>
      </c>
      <c r="G108" s="17">
        <v>24.63</v>
      </c>
      <c r="H108" s="16">
        <v>3</v>
      </c>
    </row>
    <row r="109" spans="1:8">
      <c r="A109" s="22" t="s">
        <v>260</v>
      </c>
      <c r="B109" s="21" t="s">
        <v>259</v>
      </c>
      <c r="C109" s="20">
        <v>11000000</v>
      </c>
      <c r="D109" s="17">
        <v>4</v>
      </c>
      <c r="E109" s="19">
        <v>12.98</v>
      </c>
      <c r="F109" s="18">
        <v>13.35</v>
      </c>
      <c r="G109" s="17">
        <v>13.0566</v>
      </c>
      <c r="H109" s="16">
        <v>2</v>
      </c>
    </row>
    <row r="110" spans="1:8">
      <c r="A110" s="22" t="s">
        <v>258</v>
      </c>
      <c r="B110" s="21" t="s">
        <v>257</v>
      </c>
      <c r="C110" s="20">
        <v>100000</v>
      </c>
      <c r="D110" s="17">
        <v>1</v>
      </c>
      <c r="E110" s="19">
        <v>13.21</v>
      </c>
      <c r="F110" s="18">
        <v>13.21</v>
      </c>
      <c r="G110" s="17">
        <v>13.21</v>
      </c>
      <c r="H110" s="16">
        <v>2</v>
      </c>
    </row>
    <row r="111" spans="1:8">
      <c r="A111" s="22" t="s">
        <v>350</v>
      </c>
      <c r="B111" s="21" t="s">
        <v>349</v>
      </c>
      <c r="C111" s="20">
        <v>1500000</v>
      </c>
      <c r="D111" s="17">
        <v>2</v>
      </c>
      <c r="E111" s="19">
        <v>31.9</v>
      </c>
      <c r="F111" s="18">
        <v>32.44</v>
      </c>
      <c r="G111" s="17">
        <v>32.08</v>
      </c>
      <c r="H111" s="16">
        <v>1</v>
      </c>
    </row>
    <row r="112" spans="1:8">
      <c r="A112" s="22" t="s">
        <v>741</v>
      </c>
      <c r="B112" s="21" t="s">
        <v>740</v>
      </c>
      <c r="C112" s="20">
        <v>5000000</v>
      </c>
      <c r="D112" s="17">
        <v>1</v>
      </c>
      <c r="E112" s="19">
        <v>7.6</v>
      </c>
      <c r="F112" s="18">
        <v>7.6</v>
      </c>
      <c r="G112" s="17">
        <v>7.6</v>
      </c>
      <c r="H112" s="16">
        <v>2</v>
      </c>
    </row>
    <row r="113" spans="1:8">
      <c r="A113" s="22" t="s">
        <v>346</v>
      </c>
      <c r="B113" s="21" t="s">
        <v>345</v>
      </c>
      <c r="C113" s="20">
        <v>4200000</v>
      </c>
      <c r="D113" s="17">
        <v>5</v>
      </c>
      <c r="E113" s="19">
        <v>8.65</v>
      </c>
      <c r="F113" s="18">
        <v>10.9267</v>
      </c>
      <c r="G113" s="17">
        <v>10.38</v>
      </c>
      <c r="H113" s="16">
        <v>2</v>
      </c>
    </row>
    <row r="114" spans="1:8">
      <c r="A114" s="22" t="s">
        <v>36</v>
      </c>
      <c r="B114" s="21" t="s">
        <v>35</v>
      </c>
      <c r="C114" s="20">
        <v>1000000</v>
      </c>
      <c r="D114" s="17">
        <v>2</v>
      </c>
      <c r="E114" s="19">
        <v>14.29</v>
      </c>
      <c r="F114" s="18">
        <v>14.29</v>
      </c>
      <c r="G114" s="17">
        <v>14.29</v>
      </c>
      <c r="H114" s="16">
        <v>3</v>
      </c>
    </row>
    <row r="115" spans="1:8">
      <c r="A115" s="22" t="s">
        <v>30</v>
      </c>
      <c r="B115" s="21" t="s">
        <v>29</v>
      </c>
      <c r="C115" s="20">
        <v>200000</v>
      </c>
      <c r="D115" s="17">
        <v>1</v>
      </c>
      <c r="E115" s="19">
        <v>31.26</v>
      </c>
      <c r="F115" s="18">
        <v>31.26</v>
      </c>
      <c r="G115" s="17">
        <v>31.26</v>
      </c>
      <c r="H115" s="16">
        <v>3</v>
      </c>
    </row>
    <row r="116" spans="1:8">
      <c r="A116" s="22" t="s">
        <v>26</v>
      </c>
      <c r="B116" s="21" t="s">
        <v>25</v>
      </c>
      <c r="C116" s="20">
        <v>500000</v>
      </c>
      <c r="D116" s="17">
        <v>1</v>
      </c>
      <c r="E116" s="19">
        <v>49.78</v>
      </c>
      <c r="F116" s="18">
        <v>49.78</v>
      </c>
      <c r="G116" s="17">
        <v>49.78</v>
      </c>
      <c r="H116" s="16">
        <v>5</v>
      </c>
    </row>
    <row r="117" spans="1:8">
      <c r="A117" s="22" t="s">
        <v>252</v>
      </c>
      <c r="B117" s="21" t="s">
        <v>251</v>
      </c>
      <c r="C117" s="20">
        <v>600000</v>
      </c>
      <c r="D117" s="17">
        <v>4</v>
      </c>
      <c r="E117" s="19">
        <v>19.61</v>
      </c>
      <c r="F117" s="18">
        <v>19.88</v>
      </c>
      <c r="G117" s="17">
        <v>19.726700000000001</v>
      </c>
      <c r="H117" s="16">
        <v>1</v>
      </c>
    </row>
    <row r="118" spans="1:8">
      <c r="A118" s="22" t="s">
        <v>315</v>
      </c>
      <c r="B118" s="21" t="s">
        <v>314</v>
      </c>
      <c r="C118" s="20">
        <v>1000000</v>
      </c>
      <c r="D118" s="17">
        <v>1</v>
      </c>
      <c r="E118" s="19">
        <v>9.8800000000000008</v>
      </c>
      <c r="F118" s="18">
        <v>9.8800000000000008</v>
      </c>
      <c r="G118" s="17">
        <v>9.8800000000000008</v>
      </c>
      <c r="H118" s="16">
        <v>3</v>
      </c>
    </row>
    <row r="119" spans="1:8">
      <c r="A119" s="22" t="s">
        <v>20</v>
      </c>
      <c r="B119" s="21" t="s">
        <v>19</v>
      </c>
      <c r="C119" s="20">
        <v>7200000</v>
      </c>
      <c r="D119" s="17">
        <v>26</v>
      </c>
      <c r="E119" s="19">
        <v>26.93</v>
      </c>
      <c r="F119" s="18">
        <v>30.37</v>
      </c>
      <c r="G119" s="17">
        <v>28.613299999999999</v>
      </c>
      <c r="H119" s="16">
        <v>3</v>
      </c>
    </row>
    <row r="120" spans="1:8">
      <c r="A120" s="22" t="s">
        <v>476</v>
      </c>
      <c r="B120" s="21" t="s">
        <v>475</v>
      </c>
      <c r="C120" s="20">
        <v>200000</v>
      </c>
      <c r="D120" s="17">
        <v>1</v>
      </c>
      <c r="E120" s="19">
        <v>25.39</v>
      </c>
      <c r="F120" s="18">
        <v>25.39</v>
      </c>
      <c r="G120" s="17">
        <v>25.39</v>
      </c>
      <c r="H120" s="16">
        <v>3</v>
      </c>
    </row>
    <row r="121" spans="1:8">
      <c r="A121" s="22" t="s">
        <v>18</v>
      </c>
      <c r="B121" s="21" t="s">
        <v>17</v>
      </c>
      <c r="C121" s="20">
        <v>7700000</v>
      </c>
      <c r="D121" s="17">
        <v>25</v>
      </c>
      <c r="E121" s="19">
        <v>10.24</v>
      </c>
      <c r="F121" s="18">
        <v>12.51</v>
      </c>
      <c r="G121" s="17">
        <v>11.5284</v>
      </c>
      <c r="H121" s="16">
        <v>1</v>
      </c>
    </row>
    <row r="122" spans="1:8">
      <c r="A122" s="22" t="s">
        <v>16</v>
      </c>
      <c r="B122" s="21" t="s">
        <v>15</v>
      </c>
      <c r="C122" s="20">
        <v>1900000</v>
      </c>
      <c r="D122" s="17">
        <v>8</v>
      </c>
      <c r="E122" s="19">
        <v>15.2</v>
      </c>
      <c r="F122" s="18">
        <v>16.03</v>
      </c>
      <c r="G122" s="17">
        <v>15.672599999999999</v>
      </c>
      <c r="H122" s="16">
        <v>2</v>
      </c>
    </row>
    <row r="123" spans="1:8">
      <c r="A123" s="22" t="s">
        <v>12</v>
      </c>
      <c r="B123" s="21" t="s">
        <v>11</v>
      </c>
      <c r="C123" s="20">
        <v>3200000</v>
      </c>
      <c r="D123" s="17">
        <v>3</v>
      </c>
      <c r="E123" s="19">
        <v>7.41</v>
      </c>
      <c r="F123" s="18">
        <v>7.76</v>
      </c>
      <c r="G123" s="17">
        <v>7.5343999999999998</v>
      </c>
      <c r="H123" s="16">
        <v>3</v>
      </c>
    </row>
    <row r="124" spans="1:8">
      <c r="A124" s="22" t="s">
        <v>10</v>
      </c>
      <c r="B124" s="21" t="s">
        <v>9</v>
      </c>
      <c r="C124" s="20">
        <v>400000</v>
      </c>
      <c r="D124" s="17">
        <v>1</v>
      </c>
      <c r="E124" s="19">
        <v>35.72</v>
      </c>
      <c r="F124" s="18">
        <v>35.72</v>
      </c>
      <c r="G124" s="17">
        <v>35.72</v>
      </c>
      <c r="H124" s="16">
        <v>1</v>
      </c>
    </row>
    <row r="125" spans="1:8">
      <c r="A125" s="22" t="s">
        <v>8</v>
      </c>
      <c r="B125" s="21" t="s">
        <v>7</v>
      </c>
      <c r="C125" s="20">
        <v>1300000</v>
      </c>
      <c r="D125" s="17">
        <v>4</v>
      </c>
      <c r="E125" s="19">
        <v>24.01</v>
      </c>
      <c r="F125" s="18">
        <v>24.73</v>
      </c>
      <c r="G125" s="17">
        <v>24.6038</v>
      </c>
      <c r="H125" s="16">
        <v>3</v>
      </c>
    </row>
    <row r="126" spans="1:8">
      <c r="A126" s="22" t="s">
        <v>313</v>
      </c>
      <c r="B126" s="21" t="s">
        <v>312</v>
      </c>
      <c r="C126" s="20">
        <v>100000</v>
      </c>
      <c r="D126" s="17">
        <v>1</v>
      </c>
      <c r="E126" s="19">
        <v>19.04</v>
      </c>
      <c r="F126" s="18">
        <v>19.04</v>
      </c>
      <c r="G126" s="17">
        <v>19.04</v>
      </c>
      <c r="H126" s="16">
        <v>2</v>
      </c>
    </row>
    <row r="127" spans="1:8">
      <c r="A127" s="22" t="s">
        <v>4</v>
      </c>
      <c r="B127" s="21" t="s">
        <v>3</v>
      </c>
      <c r="C127" s="20">
        <v>4500000</v>
      </c>
      <c r="D127" s="17">
        <v>7</v>
      </c>
      <c r="E127" s="19">
        <v>23.06</v>
      </c>
      <c r="F127" s="18">
        <v>24.62</v>
      </c>
      <c r="G127" s="17">
        <v>24.1007</v>
      </c>
      <c r="H127" s="16">
        <v>2</v>
      </c>
    </row>
    <row r="128" spans="1:8" ht="16.8" thickBot="1">
      <c r="A128" s="15" t="s">
        <v>2</v>
      </c>
      <c r="B128" s="14" t="s">
        <v>1</v>
      </c>
      <c r="C128" s="13">
        <v>3100000</v>
      </c>
      <c r="D128" s="10">
        <v>11</v>
      </c>
      <c r="E128" s="12">
        <v>10.615</v>
      </c>
      <c r="F128" s="11">
        <v>11.74</v>
      </c>
      <c r="G128" s="10">
        <v>10.787100000000001</v>
      </c>
      <c r="H128" s="9">
        <v>3</v>
      </c>
    </row>
    <row r="129" spans="1:8" ht="16.8" thickBot="1">
      <c r="A129" s="8" t="s">
        <v>0</v>
      </c>
      <c r="B129" s="4"/>
      <c r="C129" s="7">
        <f>SUM(C5:C128)</f>
        <v>770900000</v>
      </c>
      <c r="D129" s="6">
        <f>SUM(D5:D128)</f>
        <v>911</v>
      </c>
      <c r="E129" s="5"/>
      <c r="F129" s="4"/>
      <c r="G129" s="3"/>
      <c r="H12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8BAA-CA82-4198-B6C9-4C0BF1BF29FC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969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2300000</v>
      </c>
      <c r="D5" s="24">
        <v>5</v>
      </c>
      <c r="E5" s="26">
        <v>11.93</v>
      </c>
      <c r="F5" s="25">
        <v>13.68</v>
      </c>
      <c r="G5" s="24">
        <v>12.5565</v>
      </c>
      <c r="H5" s="23">
        <v>1</v>
      </c>
    </row>
    <row r="6" spans="1:10">
      <c r="A6" s="22" t="s">
        <v>230</v>
      </c>
      <c r="B6" s="21" t="s">
        <v>229</v>
      </c>
      <c r="C6" s="20">
        <v>6500000</v>
      </c>
      <c r="D6" s="17">
        <v>12</v>
      </c>
      <c r="E6" s="19">
        <v>14.58</v>
      </c>
      <c r="F6" s="18">
        <v>16.351400000000002</v>
      </c>
      <c r="G6" s="17">
        <v>15.2385</v>
      </c>
      <c r="H6" s="16">
        <v>2</v>
      </c>
    </row>
    <row r="7" spans="1:10">
      <c r="A7" s="22" t="s">
        <v>337</v>
      </c>
      <c r="B7" s="21" t="s">
        <v>336</v>
      </c>
      <c r="C7" s="20">
        <v>200000</v>
      </c>
      <c r="D7" s="17">
        <v>1</v>
      </c>
      <c r="E7" s="19">
        <v>1.94</v>
      </c>
      <c r="F7" s="18">
        <v>1.94</v>
      </c>
      <c r="G7" s="17">
        <v>1.94</v>
      </c>
      <c r="H7" s="16">
        <v>2</v>
      </c>
    </row>
    <row r="8" spans="1:10">
      <c r="A8" s="22" t="s">
        <v>228</v>
      </c>
      <c r="B8" s="21" t="s">
        <v>227</v>
      </c>
      <c r="C8" s="20">
        <v>4300000</v>
      </c>
      <c r="D8" s="17">
        <v>11</v>
      </c>
      <c r="E8" s="19">
        <v>14.46</v>
      </c>
      <c r="F8" s="18">
        <v>16.73</v>
      </c>
      <c r="G8" s="17">
        <v>15.080500000000001</v>
      </c>
      <c r="H8" s="16">
        <v>3</v>
      </c>
    </row>
    <row r="9" spans="1:10">
      <c r="A9" s="22" t="s">
        <v>226</v>
      </c>
      <c r="B9" s="21" t="s">
        <v>225</v>
      </c>
      <c r="C9" s="20">
        <v>1200000</v>
      </c>
      <c r="D9" s="17">
        <v>2</v>
      </c>
      <c r="E9" s="19">
        <v>9.83</v>
      </c>
      <c r="F9" s="18">
        <v>9.8800000000000008</v>
      </c>
      <c r="G9" s="17">
        <v>9.8383000000000003</v>
      </c>
      <c r="H9" s="16">
        <v>2</v>
      </c>
    </row>
    <row r="10" spans="1:10">
      <c r="A10" s="22" t="s">
        <v>224</v>
      </c>
      <c r="B10" s="21" t="s">
        <v>223</v>
      </c>
      <c r="C10" s="20">
        <v>3800000</v>
      </c>
      <c r="D10" s="17">
        <v>10</v>
      </c>
      <c r="E10" s="19">
        <v>19.71</v>
      </c>
      <c r="F10" s="18">
        <v>21.21</v>
      </c>
      <c r="G10" s="17">
        <v>20.158200000000001</v>
      </c>
      <c r="H10" s="16">
        <v>3</v>
      </c>
    </row>
    <row r="11" spans="1:10">
      <c r="A11" s="22" t="s">
        <v>222</v>
      </c>
      <c r="B11" s="21" t="s">
        <v>221</v>
      </c>
      <c r="C11" s="20">
        <v>1500000</v>
      </c>
      <c r="D11" s="17">
        <v>7</v>
      </c>
      <c r="E11" s="19">
        <v>33.53</v>
      </c>
      <c r="F11" s="18">
        <v>35.04</v>
      </c>
      <c r="G11" s="17">
        <v>34.438000000000002</v>
      </c>
      <c r="H11" s="16">
        <v>2</v>
      </c>
    </row>
    <row r="12" spans="1:10">
      <c r="A12" s="22" t="s">
        <v>220</v>
      </c>
      <c r="B12" s="21" t="s">
        <v>219</v>
      </c>
      <c r="C12" s="20">
        <v>800000</v>
      </c>
      <c r="D12" s="17">
        <v>1</v>
      </c>
      <c r="E12" s="19">
        <v>14.23</v>
      </c>
      <c r="F12" s="18">
        <v>14.23</v>
      </c>
      <c r="G12" s="17">
        <v>14.23</v>
      </c>
      <c r="H12" s="16">
        <v>3</v>
      </c>
    </row>
    <row r="13" spans="1:10">
      <c r="A13" s="22" t="s">
        <v>306</v>
      </c>
      <c r="B13" s="21" t="s">
        <v>305</v>
      </c>
      <c r="C13" s="20">
        <v>4200000</v>
      </c>
      <c r="D13" s="17">
        <v>9</v>
      </c>
      <c r="E13" s="19">
        <v>29.96</v>
      </c>
      <c r="F13" s="18">
        <v>33.950000000000003</v>
      </c>
      <c r="G13" s="17">
        <v>32.583100000000002</v>
      </c>
      <c r="H13" s="16">
        <v>2</v>
      </c>
    </row>
    <row r="14" spans="1:10">
      <c r="A14" s="22" t="s">
        <v>210</v>
      </c>
      <c r="B14" s="21" t="s">
        <v>209</v>
      </c>
      <c r="C14" s="20">
        <v>700000</v>
      </c>
      <c r="D14" s="17">
        <v>4</v>
      </c>
      <c r="E14" s="19">
        <v>13.71</v>
      </c>
      <c r="F14" s="18">
        <v>15.21</v>
      </c>
      <c r="G14" s="17">
        <v>14.484299999999999</v>
      </c>
      <c r="H14" s="16">
        <v>3</v>
      </c>
    </row>
    <row r="15" spans="1:10">
      <c r="A15" s="22" t="s">
        <v>206</v>
      </c>
      <c r="B15" s="21" t="s">
        <v>205</v>
      </c>
      <c r="C15" s="20">
        <v>2700000</v>
      </c>
      <c r="D15" s="17">
        <v>10</v>
      </c>
      <c r="E15" s="19">
        <v>33.524999999999999</v>
      </c>
      <c r="F15" s="18">
        <v>35.65</v>
      </c>
      <c r="G15" s="17">
        <v>34.437800000000003</v>
      </c>
      <c r="H15" s="16">
        <v>3</v>
      </c>
    </row>
    <row r="16" spans="1:10">
      <c r="A16" s="22" t="s">
        <v>204</v>
      </c>
      <c r="B16" s="21" t="s">
        <v>203</v>
      </c>
      <c r="C16" s="20">
        <v>1000000</v>
      </c>
      <c r="D16" s="17">
        <v>1</v>
      </c>
      <c r="E16" s="19">
        <v>111.23</v>
      </c>
      <c r="F16" s="18">
        <v>111.23</v>
      </c>
      <c r="G16" s="17">
        <v>111.23</v>
      </c>
      <c r="H16" s="16">
        <v>2</v>
      </c>
    </row>
    <row r="17" spans="1:8">
      <c r="A17" s="22" t="s">
        <v>731</v>
      </c>
      <c r="B17" s="21" t="s">
        <v>730</v>
      </c>
      <c r="C17" s="20">
        <v>300000</v>
      </c>
      <c r="D17" s="17">
        <v>2</v>
      </c>
      <c r="E17" s="19">
        <v>95.06</v>
      </c>
      <c r="F17" s="18">
        <v>98.06</v>
      </c>
      <c r="G17" s="17">
        <v>97.06</v>
      </c>
      <c r="H17" s="16">
        <v>3</v>
      </c>
    </row>
    <row r="18" spans="1:8">
      <c r="A18" s="22" t="s">
        <v>333</v>
      </c>
      <c r="B18" s="21" t="s">
        <v>332</v>
      </c>
      <c r="C18" s="20">
        <v>9600000</v>
      </c>
      <c r="D18" s="17">
        <v>16</v>
      </c>
      <c r="E18" s="19">
        <v>13.67</v>
      </c>
      <c r="F18" s="18">
        <v>16.93</v>
      </c>
      <c r="G18" s="17">
        <v>15.529</v>
      </c>
      <c r="H18" s="16">
        <v>1</v>
      </c>
    </row>
    <row r="19" spans="1:8">
      <c r="A19" s="22" t="s">
        <v>202</v>
      </c>
      <c r="B19" s="21" t="s">
        <v>201</v>
      </c>
      <c r="C19" s="20">
        <v>800000</v>
      </c>
      <c r="D19" s="17">
        <v>4</v>
      </c>
      <c r="E19" s="19">
        <v>8.66</v>
      </c>
      <c r="F19" s="18">
        <v>10.16</v>
      </c>
      <c r="G19" s="17">
        <v>9.5663</v>
      </c>
      <c r="H19" s="16">
        <v>2</v>
      </c>
    </row>
    <row r="20" spans="1:8">
      <c r="A20" s="22" t="s">
        <v>200</v>
      </c>
      <c r="B20" s="21" t="s">
        <v>199</v>
      </c>
      <c r="C20" s="20">
        <v>100000</v>
      </c>
      <c r="D20" s="17">
        <v>1</v>
      </c>
      <c r="E20" s="19">
        <v>11.26</v>
      </c>
      <c r="F20" s="18">
        <v>11.26</v>
      </c>
      <c r="G20" s="17">
        <v>11.26</v>
      </c>
      <c r="H20" s="16">
        <v>2</v>
      </c>
    </row>
    <row r="21" spans="1:8">
      <c r="A21" s="22" t="s">
        <v>753</v>
      </c>
      <c r="B21" s="21" t="s">
        <v>752</v>
      </c>
      <c r="C21" s="20">
        <v>1000000</v>
      </c>
      <c r="D21" s="17">
        <v>1</v>
      </c>
      <c r="E21" s="19">
        <v>14.42</v>
      </c>
      <c r="F21" s="18">
        <v>14.42</v>
      </c>
      <c r="G21" s="17">
        <v>14.42</v>
      </c>
      <c r="H21" s="16">
        <v>2</v>
      </c>
    </row>
    <row r="22" spans="1:8">
      <c r="A22" s="22" t="s">
        <v>198</v>
      </c>
      <c r="B22" s="21" t="s">
        <v>197</v>
      </c>
      <c r="C22" s="20">
        <v>2100000</v>
      </c>
      <c r="D22" s="17">
        <v>1</v>
      </c>
      <c r="E22" s="19">
        <v>14.6</v>
      </c>
      <c r="F22" s="18">
        <v>14.6</v>
      </c>
      <c r="G22" s="17">
        <v>14.6</v>
      </c>
      <c r="H22" s="16">
        <v>1</v>
      </c>
    </row>
    <row r="23" spans="1:8">
      <c r="A23" s="22" t="s">
        <v>196</v>
      </c>
      <c r="B23" s="21" t="s">
        <v>195</v>
      </c>
      <c r="C23" s="20">
        <v>1400000</v>
      </c>
      <c r="D23" s="17">
        <v>6</v>
      </c>
      <c r="E23" s="19">
        <v>65.650000000000006</v>
      </c>
      <c r="F23" s="18">
        <v>70.2</v>
      </c>
      <c r="G23" s="17">
        <v>68.272900000000007</v>
      </c>
      <c r="H23" s="16">
        <v>2</v>
      </c>
    </row>
    <row r="24" spans="1:8">
      <c r="A24" s="22" t="s">
        <v>462</v>
      </c>
      <c r="B24" s="21" t="s">
        <v>461</v>
      </c>
      <c r="C24" s="20">
        <v>100000</v>
      </c>
      <c r="D24" s="17">
        <v>1</v>
      </c>
      <c r="E24" s="19">
        <v>3.83</v>
      </c>
      <c r="F24" s="18">
        <v>3.83</v>
      </c>
      <c r="G24" s="17">
        <v>3.83</v>
      </c>
      <c r="H24" s="16">
        <v>1</v>
      </c>
    </row>
    <row r="25" spans="1:8">
      <c r="A25" s="22" t="s">
        <v>912</v>
      </c>
      <c r="B25" s="21" t="s">
        <v>911</v>
      </c>
      <c r="C25" s="20">
        <v>2000000</v>
      </c>
      <c r="D25" s="17">
        <v>2</v>
      </c>
      <c r="E25" s="19">
        <v>6.59</v>
      </c>
      <c r="F25" s="18">
        <v>6.85</v>
      </c>
      <c r="G25" s="17">
        <v>6.72</v>
      </c>
      <c r="H25" s="16">
        <v>2</v>
      </c>
    </row>
    <row r="26" spans="1:8">
      <c r="A26" s="22" t="s">
        <v>921</v>
      </c>
      <c r="B26" s="21" t="s">
        <v>920</v>
      </c>
      <c r="C26" s="20">
        <v>5000000</v>
      </c>
      <c r="D26" s="17">
        <v>2</v>
      </c>
      <c r="E26" s="19">
        <v>8.91</v>
      </c>
      <c r="F26" s="18">
        <v>10.15</v>
      </c>
      <c r="G26" s="17">
        <v>9.1579999999999995</v>
      </c>
      <c r="H26" s="16">
        <v>2</v>
      </c>
    </row>
    <row r="27" spans="1:8">
      <c r="A27" s="22" t="s">
        <v>364</v>
      </c>
      <c r="B27" s="21" t="s">
        <v>363</v>
      </c>
      <c r="C27" s="20">
        <v>500000</v>
      </c>
      <c r="D27" s="17">
        <v>1</v>
      </c>
      <c r="E27" s="19">
        <v>11.45</v>
      </c>
      <c r="F27" s="18">
        <v>11.45</v>
      </c>
      <c r="G27" s="17">
        <v>11.45</v>
      </c>
      <c r="H27" s="16">
        <v>3</v>
      </c>
    </row>
    <row r="28" spans="1:8">
      <c r="A28" s="22" t="s">
        <v>192</v>
      </c>
      <c r="B28" s="21" t="s">
        <v>191</v>
      </c>
      <c r="C28" s="20">
        <v>1000000</v>
      </c>
      <c r="D28" s="17">
        <v>5</v>
      </c>
      <c r="E28" s="19">
        <v>9.9499999999999993</v>
      </c>
      <c r="F28" s="18">
        <v>10.94</v>
      </c>
      <c r="G28" s="17">
        <v>10.371</v>
      </c>
      <c r="H28" s="16">
        <v>1</v>
      </c>
    </row>
    <row r="29" spans="1:8">
      <c r="A29" s="22" t="s">
        <v>188</v>
      </c>
      <c r="B29" s="21" t="s">
        <v>187</v>
      </c>
      <c r="C29" s="20">
        <v>17200000</v>
      </c>
      <c r="D29" s="17">
        <v>24</v>
      </c>
      <c r="E29" s="19">
        <v>9.74</v>
      </c>
      <c r="F29" s="18">
        <v>11.315</v>
      </c>
      <c r="G29" s="17">
        <v>10.2842</v>
      </c>
      <c r="H29" s="16">
        <v>2</v>
      </c>
    </row>
    <row r="30" spans="1:8">
      <c r="A30" s="22" t="s">
        <v>329</v>
      </c>
      <c r="B30" s="21" t="s">
        <v>328</v>
      </c>
      <c r="C30" s="20">
        <v>18600000</v>
      </c>
      <c r="D30" s="17">
        <v>9</v>
      </c>
      <c r="E30" s="19">
        <v>5.16</v>
      </c>
      <c r="F30" s="18">
        <v>6.37</v>
      </c>
      <c r="G30" s="17">
        <v>5.3376999999999999</v>
      </c>
      <c r="H30" s="16">
        <v>2</v>
      </c>
    </row>
    <row r="31" spans="1:8">
      <c r="A31" s="22" t="s">
        <v>180</v>
      </c>
      <c r="B31" s="21" t="s">
        <v>179</v>
      </c>
      <c r="C31" s="20">
        <v>1900000</v>
      </c>
      <c r="D31" s="17">
        <v>5</v>
      </c>
      <c r="E31" s="19">
        <v>25.33</v>
      </c>
      <c r="F31" s="18">
        <v>29.98</v>
      </c>
      <c r="G31" s="17">
        <v>29.008900000000001</v>
      </c>
      <c r="H31" s="16">
        <v>3</v>
      </c>
    </row>
    <row r="32" spans="1:8">
      <c r="A32" s="22" t="s">
        <v>178</v>
      </c>
      <c r="B32" s="21" t="s">
        <v>177</v>
      </c>
      <c r="C32" s="20">
        <v>2000000</v>
      </c>
      <c r="D32" s="17">
        <v>1</v>
      </c>
      <c r="E32" s="19">
        <v>6.59</v>
      </c>
      <c r="F32" s="18">
        <v>6.59</v>
      </c>
      <c r="G32" s="17">
        <v>6.59</v>
      </c>
      <c r="H32" s="16">
        <v>2</v>
      </c>
    </row>
    <row r="33" spans="1:8">
      <c r="A33" s="22" t="s">
        <v>176</v>
      </c>
      <c r="B33" s="21" t="s">
        <v>175</v>
      </c>
      <c r="C33" s="20">
        <v>1900000</v>
      </c>
      <c r="D33" s="17">
        <v>5</v>
      </c>
      <c r="E33" s="19">
        <v>2.95</v>
      </c>
      <c r="F33" s="18">
        <v>3.26</v>
      </c>
      <c r="G33" s="17">
        <v>3.1779000000000002</v>
      </c>
      <c r="H33" s="16">
        <v>1</v>
      </c>
    </row>
    <row r="34" spans="1:8">
      <c r="A34" s="22" t="s">
        <v>172</v>
      </c>
      <c r="B34" s="21" t="s">
        <v>171</v>
      </c>
      <c r="C34" s="20">
        <v>3300000</v>
      </c>
      <c r="D34" s="17">
        <v>3</v>
      </c>
      <c r="E34" s="19">
        <v>4.13</v>
      </c>
      <c r="F34" s="18">
        <v>4.9400000000000004</v>
      </c>
      <c r="G34" s="17">
        <v>4.2252000000000001</v>
      </c>
      <c r="H34" s="16">
        <v>3</v>
      </c>
    </row>
    <row r="35" spans="1:8">
      <c r="A35" s="22" t="s">
        <v>170</v>
      </c>
      <c r="B35" s="21" t="s">
        <v>169</v>
      </c>
      <c r="C35" s="20">
        <v>1000000</v>
      </c>
      <c r="D35" s="17">
        <v>5</v>
      </c>
      <c r="E35" s="19">
        <v>6.82</v>
      </c>
      <c r="F35" s="18">
        <v>7.6317000000000004</v>
      </c>
      <c r="G35" s="17">
        <v>7.4829999999999997</v>
      </c>
      <c r="H35" s="16">
        <v>3</v>
      </c>
    </row>
    <row r="36" spans="1:8">
      <c r="A36" s="22" t="s">
        <v>327</v>
      </c>
      <c r="B36" s="21" t="s">
        <v>326</v>
      </c>
      <c r="C36" s="20">
        <v>100000</v>
      </c>
      <c r="D36" s="17">
        <v>1</v>
      </c>
      <c r="E36" s="19">
        <v>16.09</v>
      </c>
      <c r="F36" s="18">
        <v>16.09</v>
      </c>
      <c r="G36" s="17">
        <v>16.09</v>
      </c>
      <c r="H36" s="16">
        <v>1</v>
      </c>
    </row>
    <row r="37" spans="1:8">
      <c r="A37" s="22" t="s">
        <v>325</v>
      </c>
      <c r="B37" s="21" t="s">
        <v>324</v>
      </c>
      <c r="C37" s="20">
        <v>500000</v>
      </c>
      <c r="D37" s="17">
        <v>1</v>
      </c>
      <c r="E37" s="19">
        <v>15.38</v>
      </c>
      <c r="F37" s="18">
        <v>15.38</v>
      </c>
      <c r="G37" s="17">
        <v>15.38</v>
      </c>
      <c r="H37" s="16">
        <v>2</v>
      </c>
    </row>
    <row r="38" spans="1:8">
      <c r="A38" s="22" t="s">
        <v>168</v>
      </c>
      <c r="B38" s="21" t="s">
        <v>167</v>
      </c>
      <c r="C38" s="20">
        <v>9500000</v>
      </c>
      <c r="D38" s="17">
        <v>23</v>
      </c>
      <c r="E38" s="19">
        <v>27.84</v>
      </c>
      <c r="F38" s="18">
        <v>30.59</v>
      </c>
      <c r="G38" s="17">
        <v>29.236699999999999</v>
      </c>
      <c r="H38" s="16">
        <v>3</v>
      </c>
    </row>
    <row r="39" spans="1:8">
      <c r="A39" s="22" t="s">
        <v>166</v>
      </c>
      <c r="B39" s="21" t="s">
        <v>165</v>
      </c>
      <c r="C39" s="20">
        <v>38100000</v>
      </c>
      <c r="D39" s="17">
        <v>27</v>
      </c>
      <c r="E39" s="19">
        <v>30.18</v>
      </c>
      <c r="F39" s="18">
        <v>33.19</v>
      </c>
      <c r="G39" s="17">
        <v>31.755600000000001</v>
      </c>
      <c r="H39" s="16">
        <v>3</v>
      </c>
    </row>
    <row r="40" spans="1:8">
      <c r="A40" s="22" t="s">
        <v>772</v>
      </c>
      <c r="B40" s="21" t="s">
        <v>771</v>
      </c>
      <c r="C40" s="20">
        <v>100000</v>
      </c>
      <c r="D40" s="17">
        <v>1</v>
      </c>
      <c r="E40" s="19">
        <v>12.34</v>
      </c>
      <c r="F40" s="18">
        <v>12.34</v>
      </c>
      <c r="G40" s="17">
        <v>12.34</v>
      </c>
      <c r="H40" s="16">
        <v>3</v>
      </c>
    </row>
    <row r="41" spans="1:8">
      <c r="A41" s="22" t="s">
        <v>164</v>
      </c>
      <c r="B41" s="21" t="s">
        <v>163</v>
      </c>
      <c r="C41" s="20">
        <v>3000000</v>
      </c>
      <c r="D41" s="17">
        <v>3</v>
      </c>
      <c r="E41" s="19">
        <v>31.61</v>
      </c>
      <c r="F41" s="18">
        <v>35.97</v>
      </c>
      <c r="G41" s="17">
        <v>32.713299999999997</v>
      </c>
      <c r="H41" s="16">
        <v>3</v>
      </c>
    </row>
    <row r="42" spans="1:8">
      <c r="A42" s="22" t="s">
        <v>162</v>
      </c>
      <c r="B42" s="21" t="s">
        <v>161</v>
      </c>
      <c r="C42" s="20">
        <v>800000</v>
      </c>
      <c r="D42" s="17">
        <v>5</v>
      </c>
      <c r="E42" s="19">
        <v>22.42</v>
      </c>
      <c r="F42" s="18">
        <v>25.92</v>
      </c>
      <c r="G42" s="17">
        <v>24.026299999999999</v>
      </c>
      <c r="H42" s="16">
        <v>3</v>
      </c>
    </row>
    <row r="43" spans="1:8">
      <c r="A43" s="22" t="s">
        <v>160</v>
      </c>
      <c r="B43" s="21" t="s">
        <v>159</v>
      </c>
      <c r="C43" s="20">
        <v>1500000</v>
      </c>
      <c r="D43" s="17">
        <v>6</v>
      </c>
      <c r="E43" s="19">
        <v>66.52</v>
      </c>
      <c r="F43" s="18">
        <v>76.52</v>
      </c>
      <c r="G43" s="17">
        <v>71.971299999999999</v>
      </c>
      <c r="H43" s="16">
        <v>1</v>
      </c>
    </row>
    <row r="44" spans="1:8">
      <c r="A44" s="22" t="s">
        <v>158</v>
      </c>
      <c r="B44" s="21" t="s">
        <v>157</v>
      </c>
      <c r="C44" s="20">
        <v>12800000</v>
      </c>
      <c r="D44" s="17">
        <v>19</v>
      </c>
      <c r="E44" s="19">
        <v>13.25</v>
      </c>
      <c r="F44" s="18">
        <v>22.44</v>
      </c>
      <c r="G44" s="17">
        <v>16.460899999999999</v>
      </c>
      <c r="H44" s="16">
        <v>3</v>
      </c>
    </row>
    <row r="45" spans="1:8">
      <c r="A45" s="22" t="s">
        <v>424</v>
      </c>
      <c r="B45" s="21" t="s">
        <v>423</v>
      </c>
      <c r="C45" s="20">
        <v>26300000</v>
      </c>
      <c r="D45" s="17">
        <v>5</v>
      </c>
      <c r="E45" s="19">
        <v>23.664999999999999</v>
      </c>
      <c r="F45" s="18">
        <v>33.023299999999999</v>
      </c>
      <c r="G45" s="17">
        <v>32.171300000000002</v>
      </c>
      <c r="H45" s="16">
        <v>1</v>
      </c>
    </row>
    <row r="46" spans="1:8">
      <c r="A46" s="22" t="s">
        <v>156</v>
      </c>
      <c r="B46" s="21" t="s">
        <v>155</v>
      </c>
      <c r="C46" s="20">
        <v>3800000</v>
      </c>
      <c r="D46" s="17">
        <v>14</v>
      </c>
      <c r="E46" s="19">
        <v>27.29</v>
      </c>
      <c r="F46" s="18">
        <v>32.229999999999997</v>
      </c>
      <c r="G46" s="17">
        <v>29.9695</v>
      </c>
      <c r="H46" s="16">
        <v>2</v>
      </c>
    </row>
    <row r="47" spans="1:8">
      <c r="A47" s="22" t="s">
        <v>154</v>
      </c>
      <c r="B47" s="21" t="s">
        <v>153</v>
      </c>
      <c r="C47" s="20">
        <v>1400000</v>
      </c>
      <c r="D47" s="17">
        <v>5</v>
      </c>
      <c r="E47" s="19">
        <v>23.02</v>
      </c>
      <c r="F47" s="18">
        <v>24.22</v>
      </c>
      <c r="G47" s="17">
        <v>23.512899999999998</v>
      </c>
      <c r="H47" s="16">
        <v>2</v>
      </c>
    </row>
    <row r="48" spans="1:8">
      <c r="A48" s="22" t="s">
        <v>294</v>
      </c>
      <c r="B48" s="21" t="s">
        <v>293</v>
      </c>
      <c r="C48" s="20">
        <v>1000000</v>
      </c>
      <c r="D48" s="17">
        <v>2</v>
      </c>
      <c r="E48" s="19">
        <v>6.01</v>
      </c>
      <c r="F48" s="18">
        <v>6.13</v>
      </c>
      <c r="G48" s="17">
        <v>6.1059999999999999</v>
      </c>
      <c r="H48" s="16">
        <v>2</v>
      </c>
    </row>
    <row r="49" spans="1:8">
      <c r="A49" s="22" t="s">
        <v>152</v>
      </c>
      <c r="B49" s="21" t="s">
        <v>151</v>
      </c>
      <c r="C49" s="20">
        <v>2100000</v>
      </c>
      <c r="D49" s="17">
        <v>5</v>
      </c>
      <c r="E49" s="19">
        <v>35.79</v>
      </c>
      <c r="F49" s="18">
        <v>37.49</v>
      </c>
      <c r="G49" s="17">
        <v>36.018999999999998</v>
      </c>
      <c r="H49" s="16">
        <v>2</v>
      </c>
    </row>
    <row r="50" spans="1:8">
      <c r="A50" s="22" t="s">
        <v>150</v>
      </c>
      <c r="B50" s="21" t="s">
        <v>149</v>
      </c>
      <c r="C50" s="20">
        <v>4700000</v>
      </c>
      <c r="D50" s="17">
        <v>7</v>
      </c>
      <c r="E50" s="19">
        <v>3.12</v>
      </c>
      <c r="F50" s="18">
        <v>3.45</v>
      </c>
      <c r="G50" s="17">
        <v>3.2985000000000002</v>
      </c>
      <c r="H50" s="16">
        <v>1</v>
      </c>
    </row>
    <row r="51" spans="1:8">
      <c r="A51" s="22" t="s">
        <v>148</v>
      </c>
      <c r="B51" s="21" t="s">
        <v>147</v>
      </c>
      <c r="C51" s="20">
        <v>300000</v>
      </c>
      <c r="D51" s="17">
        <v>1</v>
      </c>
      <c r="E51" s="19">
        <v>14.95</v>
      </c>
      <c r="F51" s="18">
        <v>14.95</v>
      </c>
      <c r="G51" s="17">
        <v>14.95</v>
      </c>
      <c r="H51" s="16">
        <v>3</v>
      </c>
    </row>
    <row r="52" spans="1:8">
      <c r="A52" s="22" t="s">
        <v>146</v>
      </c>
      <c r="B52" s="21" t="s">
        <v>145</v>
      </c>
      <c r="C52" s="20">
        <v>600000</v>
      </c>
      <c r="D52" s="17">
        <v>2</v>
      </c>
      <c r="E52" s="19">
        <v>49.62</v>
      </c>
      <c r="F52" s="18">
        <v>51.55</v>
      </c>
      <c r="G52" s="17">
        <v>50.263300000000001</v>
      </c>
      <c r="H52" s="16">
        <v>1</v>
      </c>
    </row>
    <row r="53" spans="1:8">
      <c r="A53" s="22" t="s">
        <v>144</v>
      </c>
      <c r="B53" s="21" t="s">
        <v>143</v>
      </c>
      <c r="C53" s="20">
        <v>1700000</v>
      </c>
      <c r="D53" s="17">
        <v>4</v>
      </c>
      <c r="E53" s="19">
        <v>21.91</v>
      </c>
      <c r="F53" s="18">
        <v>22.94</v>
      </c>
      <c r="G53" s="17">
        <v>22.321200000000001</v>
      </c>
      <c r="H53" s="16">
        <v>2</v>
      </c>
    </row>
    <row r="54" spans="1:8">
      <c r="A54" s="22" t="s">
        <v>362</v>
      </c>
      <c r="B54" s="21" t="s">
        <v>361</v>
      </c>
      <c r="C54" s="20">
        <v>2600000</v>
      </c>
      <c r="D54" s="17">
        <v>17</v>
      </c>
      <c r="E54" s="19">
        <v>49.96</v>
      </c>
      <c r="F54" s="18">
        <v>52.41</v>
      </c>
      <c r="G54" s="17">
        <v>51.225000000000001</v>
      </c>
      <c r="H54" s="16">
        <v>2</v>
      </c>
    </row>
    <row r="55" spans="1:8">
      <c r="A55" s="22" t="s">
        <v>140</v>
      </c>
      <c r="B55" s="21" t="s">
        <v>139</v>
      </c>
      <c r="C55" s="20">
        <v>300000</v>
      </c>
      <c r="D55" s="17">
        <v>2</v>
      </c>
      <c r="E55" s="19">
        <v>8.6</v>
      </c>
      <c r="F55" s="18">
        <v>8.6199999999999992</v>
      </c>
      <c r="G55" s="17">
        <v>8.6067</v>
      </c>
      <c r="H55" s="16">
        <v>1</v>
      </c>
    </row>
    <row r="56" spans="1:8">
      <c r="A56" s="22" t="s">
        <v>136</v>
      </c>
      <c r="B56" s="21" t="s">
        <v>135</v>
      </c>
      <c r="C56" s="20">
        <v>2700000</v>
      </c>
      <c r="D56" s="17">
        <v>9</v>
      </c>
      <c r="E56" s="19">
        <v>24.24</v>
      </c>
      <c r="F56" s="18">
        <v>25.68</v>
      </c>
      <c r="G56" s="17">
        <v>24.712599999999998</v>
      </c>
      <c r="H56" s="16">
        <v>3</v>
      </c>
    </row>
    <row r="57" spans="1:8">
      <c r="A57" s="22" t="s">
        <v>134</v>
      </c>
      <c r="B57" s="21" t="s">
        <v>133</v>
      </c>
      <c r="C57" s="20">
        <v>600000</v>
      </c>
      <c r="D57" s="17">
        <v>2</v>
      </c>
      <c r="E57" s="19">
        <v>8.42</v>
      </c>
      <c r="F57" s="18">
        <v>8.66</v>
      </c>
      <c r="G57" s="17">
        <v>8.4600000000000009</v>
      </c>
      <c r="H57" s="16">
        <v>2</v>
      </c>
    </row>
    <row r="58" spans="1:8">
      <c r="A58" s="22" t="s">
        <v>387</v>
      </c>
      <c r="B58" s="21" t="s">
        <v>386</v>
      </c>
      <c r="C58" s="20">
        <v>100000</v>
      </c>
      <c r="D58" s="17">
        <v>1</v>
      </c>
      <c r="E58" s="19">
        <v>24.88</v>
      </c>
      <c r="F58" s="18">
        <v>24.88</v>
      </c>
      <c r="G58" s="17">
        <v>24.88</v>
      </c>
      <c r="H58" s="16">
        <v>1</v>
      </c>
    </row>
    <row r="59" spans="1:8">
      <c r="A59" s="22" t="s">
        <v>130</v>
      </c>
      <c r="B59" s="21" t="s">
        <v>129</v>
      </c>
      <c r="C59" s="20">
        <v>5700000</v>
      </c>
      <c r="D59" s="17">
        <v>10</v>
      </c>
      <c r="E59" s="19">
        <v>28.37</v>
      </c>
      <c r="F59" s="18">
        <v>29.647500000000001</v>
      </c>
      <c r="G59" s="17">
        <v>28.681100000000001</v>
      </c>
      <c r="H59" s="16">
        <v>1</v>
      </c>
    </row>
    <row r="60" spans="1:8">
      <c r="A60" s="22" t="s">
        <v>128</v>
      </c>
      <c r="B60" s="21" t="s">
        <v>127</v>
      </c>
      <c r="C60" s="20">
        <v>1100000</v>
      </c>
      <c r="D60" s="17">
        <v>4</v>
      </c>
      <c r="E60" s="19">
        <v>25.07</v>
      </c>
      <c r="F60" s="18">
        <v>26.07</v>
      </c>
      <c r="G60" s="17">
        <v>25.868200000000002</v>
      </c>
      <c r="H60" s="16">
        <v>1</v>
      </c>
    </row>
    <row r="61" spans="1:8">
      <c r="A61" s="22" t="s">
        <v>124</v>
      </c>
      <c r="B61" s="21" t="s">
        <v>123</v>
      </c>
      <c r="C61" s="20">
        <v>22700000</v>
      </c>
      <c r="D61" s="17">
        <v>6</v>
      </c>
      <c r="E61" s="19">
        <v>12.93</v>
      </c>
      <c r="F61" s="18">
        <v>13.32</v>
      </c>
      <c r="G61" s="17">
        <v>13.248699999999999</v>
      </c>
      <c r="H61" s="16">
        <v>3</v>
      </c>
    </row>
    <row r="62" spans="1:8">
      <c r="A62" s="22" t="s">
        <v>122</v>
      </c>
      <c r="B62" s="21" t="s">
        <v>121</v>
      </c>
      <c r="C62" s="20">
        <v>14500000</v>
      </c>
      <c r="D62" s="17">
        <v>10</v>
      </c>
      <c r="E62" s="19">
        <v>89.17</v>
      </c>
      <c r="F62" s="18">
        <v>93.69</v>
      </c>
      <c r="G62" s="17">
        <v>92.287400000000005</v>
      </c>
      <c r="H62" s="16">
        <v>3</v>
      </c>
    </row>
    <row r="63" spans="1:8">
      <c r="A63" s="22" t="s">
        <v>120</v>
      </c>
      <c r="B63" s="21" t="s">
        <v>119</v>
      </c>
      <c r="C63" s="20">
        <v>5400000</v>
      </c>
      <c r="D63" s="17">
        <v>8</v>
      </c>
      <c r="E63" s="19">
        <v>87.24</v>
      </c>
      <c r="F63" s="18">
        <v>93.47</v>
      </c>
      <c r="G63" s="17">
        <v>90.723699999999994</v>
      </c>
      <c r="H63" s="16">
        <v>3</v>
      </c>
    </row>
    <row r="64" spans="1:8">
      <c r="A64" s="22" t="s">
        <v>118</v>
      </c>
      <c r="B64" s="21" t="s">
        <v>117</v>
      </c>
      <c r="C64" s="20">
        <v>100000</v>
      </c>
      <c r="D64" s="17">
        <v>1</v>
      </c>
      <c r="E64" s="19">
        <v>11.69</v>
      </c>
      <c r="F64" s="18">
        <v>11.69</v>
      </c>
      <c r="G64" s="17">
        <v>11.69</v>
      </c>
      <c r="H64" s="16">
        <v>2</v>
      </c>
    </row>
    <row r="65" spans="1:8">
      <c r="A65" s="22" t="s">
        <v>398</v>
      </c>
      <c r="B65" s="21" t="s">
        <v>397</v>
      </c>
      <c r="C65" s="20">
        <v>900000</v>
      </c>
      <c r="D65" s="17">
        <v>3</v>
      </c>
      <c r="E65" s="19">
        <v>7.05</v>
      </c>
      <c r="F65" s="18">
        <v>7.76</v>
      </c>
      <c r="G65" s="17">
        <v>7.2967000000000004</v>
      </c>
      <c r="H65" s="16">
        <v>2</v>
      </c>
    </row>
    <row r="66" spans="1:8">
      <c r="A66" s="22" t="s">
        <v>114</v>
      </c>
      <c r="B66" s="21" t="s">
        <v>113</v>
      </c>
      <c r="C66" s="20">
        <v>200000</v>
      </c>
      <c r="D66" s="17">
        <v>2</v>
      </c>
      <c r="E66" s="19">
        <v>8.0500000000000007</v>
      </c>
      <c r="F66" s="18">
        <v>8.8699999999999992</v>
      </c>
      <c r="G66" s="17">
        <v>8.4600000000000009</v>
      </c>
      <c r="H66" s="16">
        <v>3</v>
      </c>
    </row>
    <row r="67" spans="1:8">
      <c r="A67" s="22" t="s">
        <v>112</v>
      </c>
      <c r="B67" s="21" t="s">
        <v>111</v>
      </c>
      <c r="C67" s="20">
        <v>200000</v>
      </c>
      <c r="D67" s="17">
        <v>1</v>
      </c>
      <c r="E67" s="19">
        <v>9.49</v>
      </c>
      <c r="F67" s="18">
        <v>9.49</v>
      </c>
      <c r="G67" s="17">
        <v>9.49</v>
      </c>
      <c r="H67" s="16">
        <v>3</v>
      </c>
    </row>
    <row r="68" spans="1:8">
      <c r="A68" s="22" t="s">
        <v>110</v>
      </c>
      <c r="B68" s="21" t="s">
        <v>109</v>
      </c>
      <c r="C68" s="20">
        <v>20000000</v>
      </c>
      <c r="D68" s="17">
        <v>1</v>
      </c>
      <c r="E68" s="19">
        <v>41.76</v>
      </c>
      <c r="F68" s="18">
        <v>41.76</v>
      </c>
      <c r="G68" s="17">
        <v>41.76</v>
      </c>
      <c r="H68" s="16">
        <v>3</v>
      </c>
    </row>
    <row r="69" spans="1:8">
      <c r="A69" s="22" t="s">
        <v>284</v>
      </c>
      <c r="B69" s="21" t="s">
        <v>283</v>
      </c>
      <c r="C69" s="20">
        <v>300000</v>
      </c>
      <c r="D69" s="17">
        <v>2</v>
      </c>
      <c r="E69" s="19">
        <v>22.12</v>
      </c>
      <c r="F69" s="18">
        <v>22.12</v>
      </c>
      <c r="G69" s="17">
        <v>22.12</v>
      </c>
      <c r="H69" s="16">
        <v>3</v>
      </c>
    </row>
    <row r="70" spans="1:8">
      <c r="A70" s="22" t="s">
        <v>104</v>
      </c>
      <c r="B70" s="21" t="s">
        <v>103</v>
      </c>
      <c r="C70" s="20">
        <v>5200000</v>
      </c>
      <c r="D70" s="17">
        <v>8</v>
      </c>
      <c r="E70" s="19">
        <v>28.77</v>
      </c>
      <c r="F70" s="18">
        <v>33.61</v>
      </c>
      <c r="G70" s="17">
        <v>30.341699999999999</v>
      </c>
      <c r="H70" s="16">
        <v>3</v>
      </c>
    </row>
    <row r="71" spans="1:8">
      <c r="A71" s="22" t="s">
        <v>280</v>
      </c>
      <c r="B71" s="21" t="s">
        <v>279</v>
      </c>
      <c r="C71" s="20">
        <v>117500000</v>
      </c>
      <c r="D71" s="17">
        <v>7</v>
      </c>
      <c r="E71" s="19">
        <v>5.88</v>
      </c>
      <c r="F71" s="18">
        <v>9.0500000000000007</v>
      </c>
      <c r="G71" s="17">
        <v>6.3895</v>
      </c>
      <c r="H71" s="16">
        <v>2</v>
      </c>
    </row>
    <row r="72" spans="1:8">
      <c r="A72" s="22" t="s">
        <v>808</v>
      </c>
      <c r="B72" s="21" t="s">
        <v>807</v>
      </c>
      <c r="C72" s="20">
        <v>5000000</v>
      </c>
      <c r="D72" s="17">
        <v>1</v>
      </c>
      <c r="E72" s="19">
        <v>13.51</v>
      </c>
      <c r="F72" s="18">
        <v>13.51</v>
      </c>
      <c r="G72" s="17">
        <v>13.51</v>
      </c>
      <c r="H72" s="16">
        <v>2</v>
      </c>
    </row>
    <row r="73" spans="1:8">
      <c r="A73" s="22" t="s">
        <v>96</v>
      </c>
      <c r="B73" s="21" t="s">
        <v>95</v>
      </c>
      <c r="C73" s="20">
        <v>1700000</v>
      </c>
      <c r="D73" s="17">
        <v>3</v>
      </c>
      <c r="E73" s="19">
        <v>16.34</v>
      </c>
      <c r="F73" s="18">
        <v>16.690000000000001</v>
      </c>
      <c r="G73" s="17">
        <v>16.484100000000002</v>
      </c>
      <c r="H73" s="16">
        <v>3</v>
      </c>
    </row>
    <row r="74" spans="1:8">
      <c r="A74" s="22" t="s">
        <v>94</v>
      </c>
      <c r="B74" s="21" t="s">
        <v>93</v>
      </c>
      <c r="C74" s="20">
        <v>2500000</v>
      </c>
      <c r="D74" s="17">
        <v>10</v>
      </c>
      <c r="E74" s="19">
        <v>18.989999999999998</v>
      </c>
      <c r="F74" s="18">
        <v>20.51</v>
      </c>
      <c r="G74" s="17">
        <v>19.9788</v>
      </c>
      <c r="H74" s="16">
        <v>3</v>
      </c>
    </row>
    <row r="75" spans="1:8">
      <c r="A75" s="22" t="s">
        <v>92</v>
      </c>
      <c r="B75" s="21" t="s">
        <v>91</v>
      </c>
      <c r="C75" s="20">
        <v>9100000</v>
      </c>
      <c r="D75" s="17">
        <v>17</v>
      </c>
      <c r="E75" s="19">
        <v>10.4</v>
      </c>
      <c r="F75" s="18">
        <v>11.11</v>
      </c>
      <c r="G75" s="17">
        <v>10.6747</v>
      </c>
      <c r="H75" s="16">
        <v>3</v>
      </c>
    </row>
    <row r="76" spans="1:8">
      <c r="A76" s="22" t="s">
        <v>278</v>
      </c>
      <c r="B76" s="21" t="s">
        <v>277</v>
      </c>
      <c r="C76" s="20">
        <v>1200000</v>
      </c>
      <c r="D76" s="17">
        <v>7</v>
      </c>
      <c r="E76" s="19">
        <v>20.3</v>
      </c>
      <c r="F76" s="18">
        <v>22</v>
      </c>
      <c r="G76" s="17">
        <v>20.5258</v>
      </c>
      <c r="H76" s="16">
        <v>1</v>
      </c>
    </row>
    <row r="77" spans="1:8">
      <c r="A77" s="22" t="s">
        <v>471</v>
      </c>
      <c r="B77" s="21" t="s">
        <v>470</v>
      </c>
      <c r="C77" s="20">
        <v>8100000</v>
      </c>
      <c r="D77" s="17">
        <v>4</v>
      </c>
      <c r="E77" s="19">
        <v>11.6572</v>
      </c>
      <c r="F77" s="18">
        <v>13.18</v>
      </c>
      <c r="G77" s="17">
        <v>11.914099999999999</v>
      </c>
      <c r="H77" s="16">
        <v>2</v>
      </c>
    </row>
    <row r="78" spans="1:8">
      <c r="A78" s="22" t="s">
        <v>88</v>
      </c>
      <c r="B78" s="21" t="s">
        <v>87</v>
      </c>
      <c r="C78" s="20">
        <v>100000</v>
      </c>
      <c r="D78" s="17">
        <v>1</v>
      </c>
      <c r="E78" s="19">
        <v>7.29</v>
      </c>
      <c r="F78" s="18">
        <v>7.29</v>
      </c>
      <c r="G78" s="17">
        <v>7.29</v>
      </c>
      <c r="H78" s="16">
        <v>2</v>
      </c>
    </row>
    <row r="79" spans="1:8">
      <c r="A79" s="22" t="s">
        <v>86</v>
      </c>
      <c r="B79" s="21" t="s">
        <v>85</v>
      </c>
      <c r="C79" s="20">
        <v>1300000</v>
      </c>
      <c r="D79" s="17">
        <v>3</v>
      </c>
      <c r="E79" s="19">
        <v>11.75</v>
      </c>
      <c r="F79" s="18">
        <v>13.47</v>
      </c>
      <c r="G79" s="17">
        <v>13.0731</v>
      </c>
      <c r="H79" s="16">
        <v>1</v>
      </c>
    </row>
    <row r="80" spans="1:8">
      <c r="A80" s="22" t="s">
        <v>487</v>
      </c>
      <c r="B80" s="21" t="s">
        <v>486</v>
      </c>
      <c r="C80" s="20">
        <v>900000</v>
      </c>
      <c r="D80" s="17">
        <v>8</v>
      </c>
      <c r="E80" s="19">
        <v>34.97</v>
      </c>
      <c r="F80" s="18">
        <v>36.770000000000003</v>
      </c>
      <c r="G80" s="17">
        <v>35.743299999999998</v>
      </c>
      <c r="H80" s="16">
        <v>2</v>
      </c>
    </row>
    <row r="81" spans="1:8">
      <c r="A81" s="22" t="s">
        <v>84</v>
      </c>
      <c r="B81" s="21" t="s">
        <v>83</v>
      </c>
      <c r="C81" s="20">
        <v>100000</v>
      </c>
      <c r="D81" s="17">
        <v>1</v>
      </c>
      <c r="E81" s="19">
        <v>28.44</v>
      </c>
      <c r="F81" s="18">
        <v>28.44</v>
      </c>
      <c r="G81" s="17">
        <v>28.44</v>
      </c>
      <c r="H81" s="16">
        <v>2</v>
      </c>
    </row>
    <row r="82" spans="1:8">
      <c r="A82" s="22" t="s">
        <v>396</v>
      </c>
      <c r="B82" s="21" t="s">
        <v>395</v>
      </c>
      <c r="C82" s="20">
        <v>4100000</v>
      </c>
      <c r="D82" s="17">
        <v>6</v>
      </c>
      <c r="E82" s="19">
        <v>3.68</v>
      </c>
      <c r="F82" s="18">
        <v>5.08</v>
      </c>
      <c r="G82" s="17">
        <v>4.7544000000000004</v>
      </c>
      <c r="H82" s="16">
        <v>1</v>
      </c>
    </row>
    <row r="83" spans="1:8">
      <c r="A83" s="22" t="s">
        <v>80</v>
      </c>
      <c r="B83" s="21" t="s">
        <v>79</v>
      </c>
      <c r="C83" s="20">
        <v>4500000</v>
      </c>
      <c r="D83" s="17">
        <v>11</v>
      </c>
      <c r="E83" s="19">
        <v>10.41</v>
      </c>
      <c r="F83" s="18">
        <v>12.06</v>
      </c>
      <c r="G83" s="17">
        <v>11.5244</v>
      </c>
      <c r="H83" s="16">
        <v>2</v>
      </c>
    </row>
    <row r="84" spans="1:8">
      <c r="A84" s="22" t="s">
        <v>74</v>
      </c>
      <c r="B84" s="21" t="s">
        <v>73</v>
      </c>
      <c r="C84" s="20">
        <v>1800000</v>
      </c>
      <c r="D84" s="17">
        <v>3</v>
      </c>
      <c r="E84" s="19">
        <v>14.3</v>
      </c>
      <c r="F84" s="18">
        <v>14.78</v>
      </c>
      <c r="G84" s="17">
        <v>14.326700000000001</v>
      </c>
      <c r="H84" s="16">
        <v>3</v>
      </c>
    </row>
    <row r="85" spans="1:8">
      <c r="A85" s="22" t="s">
        <v>72</v>
      </c>
      <c r="B85" s="21" t="s">
        <v>71</v>
      </c>
      <c r="C85" s="20">
        <v>200000</v>
      </c>
      <c r="D85" s="17">
        <v>1</v>
      </c>
      <c r="E85" s="19">
        <v>11.58</v>
      </c>
      <c r="F85" s="18">
        <v>11.58</v>
      </c>
      <c r="G85" s="17">
        <v>11.58</v>
      </c>
      <c r="H85" s="16">
        <v>1</v>
      </c>
    </row>
    <row r="86" spans="1:8">
      <c r="A86" s="22" t="s">
        <v>70</v>
      </c>
      <c r="B86" s="21" t="s">
        <v>69</v>
      </c>
      <c r="C86" s="20">
        <v>1000000</v>
      </c>
      <c r="D86" s="17">
        <v>1</v>
      </c>
      <c r="E86" s="19">
        <v>6.3</v>
      </c>
      <c r="F86" s="18">
        <v>6.3</v>
      </c>
      <c r="G86" s="17">
        <v>6.3</v>
      </c>
      <c r="H86" s="16">
        <v>1</v>
      </c>
    </row>
    <row r="87" spans="1:8">
      <c r="A87" s="22" t="s">
        <v>409</v>
      </c>
      <c r="B87" s="21" t="s">
        <v>408</v>
      </c>
      <c r="C87" s="20">
        <v>1900000</v>
      </c>
      <c r="D87" s="17">
        <v>1</v>
      </c>
      <c r="E87" s="19">
        <v>19.11</v>
      </c>
      <c r="F87" s="18">
        <v>19.11</v>
      </c>
      <c r="G87" s="17">
        <v>19.11</v>
      </c>
      <c r="H87" s="16">
        <v>2</v>
      </c>
    </row>
    <row r="88" spans="1:8">
      <c r="A88" s="22" t="s">
        <v>66</v>
      </c>
      <c r="B88" s="21" t="s">
        <v>65</v>
      </c>
      <c r="C88" s="20">
        <v>300000</v>
      </c>
      <c r="D88" s="17">
        <v>3</v>
      </c>
      <c r="E88" s="19">
        <v>45.7</v>
      </c>
      <c r="F88" s="18">
        <v>50.56</v>
      </c>
      <c r="G88" s="17">
        <v>47.44</v>
      </c>
      <c r="H88" s="16">
        <v>2</v>
      </c>
    </row>
    <row r="89" spans="1:8">
      <c r="A89" s="22" t="s">
        <v>64</v>
      </c>
      <c r="B89" s="21" t="s">
        <v>63</v>
      </c>
      <c r="C89" s="20">
        <v>6200000</v>
      </c>
      <c r="D89" s="17">
        <v>31</v>
      </c>
      <c r="E89" s="19">
        <v>36.409999999999997</v>
      </c>
      <c r="F89" s="18">
        <v>40.56</v>
      </c>
      <c r="G89" s="17">
        <v>38.255800000000001</v>
      </c>
      <c r="H89" s="16">
        <v>3</v>
      </c>
    </row>
    <row r="90" spans="1:8">
      <c r="A90" s="22" t="s">
        <v>270</v>
      </c>
      <c r="B90" s="21" t="s">
        <v>269</v>
      </c>
      <c r="C90" s="20">
        <v>3400000</v>
      </c>
      <c r="D90" s="17">
        <v>8</v>
      </c>
      <c r="E90" s="19">
        <v>29.7</v>
      </c>
      <c r="F90" s="18">
        <v>31.2</v>
      </c>
      <c r="G90" s="17">
        <v>30.375599999999999</v>
      </c>
      <c r="H90" s="16">
        <v>2</v>
      </c>
    </row>
    <row r="91" spans="1:8">
      <c r="A91" s="22" t="s">
        <v>58</v>
      </c>
      <c r="B91" s="21" t="s">
        <v>57</v>
      </c>
      <c r="C91" s="20">
        <v>6500000</v>
      </c>
      <c r="D91" s="17">
        <v>17</v>
      </c>
      <c r="E91" s="19">
        <v>66.86</v>
      </c>
      <c r="F91" s="18">
        <v>76.86</v>
      </c>
      <c r="G91" s="17">
        <v>72.274000000000001</v>
      </c>
      <c r="H91" s="16">
        <v>3</v>
      </c>
    </row>
    <row r="92" spans="1:8">
      <c r="A92" s="22" t="s">
        <v>268</v>
      </c>
      <c r="B92" s="21" t="s">
        <v>267</v>
      </c>
      <c r="C92" s="20">
        <v>900000</v>
      </c>
      <c r="D92" s="17">
        <v>1</v>
      </c>
      <c r="E92" s="19">
        <v>12.79</v>
      </c>
      <c r="F92" s="18">
        <v>12.79</v>
      </c>
      <c r="G92" s="17">
        <v>12.79</v>
      </c>
      <c r="H92" s="16">
        <v>2</v>
      </c>
    </row>
    <row r="93" spans="1:8">
      <c r="A93" s="22" t="s">
        <v>717</v>
      </c>
      <c r="B93" s="21" t="s">
        <v>716</v>
      </c>
      <c r="C93" s="20">
        <v>1000000</v>
      </c>
      <c r="D93" s="17">
        <v>1</v>
      </c>
      <c r="E93" s="19">
        <v>9.7899999999999991</v>
      </c>
      <c r="F93" s="18">
        <v>9.7899999999999991</v>
      </c>
      <c r="G93" s="17">
        <v>9.7899999999999991</v>
      </c>
      <c r="H93" s="16">
        <v>2</v>
      </c>
    </row>
    <row r="94" spans="1:8">
      <c r="A94" s="22" t="s">
        <v>441</v>
      </c>
      <c r="B94" s="21" t="s">
        <v>440</v>
      </c>
      <c r="C94" s="20">
        <v>600000</v>
      </c>
      <c r="D94" s="17">
        <v>5</v>
      </c>
      <c r="E94" s="19">
        <v>56.97</v>
      </c>
      <c r="F94" s="18">
        <v>59.28</v>
      </c>
      <c r="G94" s="17">
        <v>58.423299999999998</v>
      </c>
      <c r="H94" s="16">
        <v>2</v>
      </c>
    </row>
    <row r="95" spans="1:8">
      <c r="A95" s="22" t="s">
        <v>52</v>
      </c>
      <c r="B95" s="21" t="s">
        <v>51</v>
      </c>
      <c r="C95" s="20">
        <v>3600000</v>
      </c>
      <c r="D95" s="17">
        <v>5</v>
      </c>
      <c r="E95" s="19">
        <v>21.54</v>
      </c>
      <c r="F95" s="18">
        <v>21.94</v>
      </c>
      <c r="G95" s="17">
        <v>21.648299999999999</v>
      </c>
      <c r="H95" s="16">
        <v>1</v>
      </c>
    </row>
    <row r="96" spans="1:8">
      <c r="A96" s="22" t="s">
        <v>749</v>
      </c>
      <c r="B96" s="21" t="s">
        <v>748</v>
      </c>
      <c r="C96" s="20">
        <v>1200000</v>
      </c>
      <c r="D96" s="17">
        <v>4</v>
      </c>
      <c r="E96" s="19">
        <v>96.37</v>
      </c>
      <c r="F96" s="18">
        <v>110.64</v>
      </c>
      <c r="G96" s="17">
        <v>108.08329999999999</v>
      </c>
      <c r="H96" s="16">
        <v>2</v>
      </c>
    </row>
    <row r="97" spans="1:8">
      <c r="A97" s="22" t="s">
        <v>48</v>
      </c>
      <c r="B97" s="21" t="s">
        <v>47</v>
      </c>
      <c r="C97" s="20">
        <v>800000</v>
      </c>
      <c r="D97" s="17">
        <v>2</v>
      </c>
      <c r="E97" s="19">
        <v>21.05</v>
      </c>
      <c r="F97" s="18">
        <v>21.14</v>
      </c>
      <c r="G97" s="17">
        <v>21.0838</v>
      </c>
      <c r="H97" s="16">
        <v>3</v>
      </c>
    </row>
    <row r="98" spans="1:8">
      <c r="A98" s="22" t="s">
        <v>592</v>
      </c>
      <c r="B98" s="21" t="s">
        <v>591</v>
      </c>
      <c r="C98" s="20">
        <v>900000</v>
      </c>
      <c r="D98" s="17">
        <v>1</v>
      </c>
      <c r="E98" s="19">
        <v>54.99</v>
      </c>
      <c r="F98" s="18">
        <v>54.99</v>
      </c>
      <c r="G98" s="17">
        <v>54.99</v>
      </c>
      <c r="H98" s="16">
        <v>1</v>
      </c>
    </row>
    <row r="99" spans="1:8">
      <c r="A99" s="22" t="s">
        <v>264</v>
      </c>
      <c r="B99" s="21" t="s">
        <v>263</v>
      </c>
      <c r="C99" s="20">
        <v>300000</v>
      </c>
      <c r="D99" s="17">
        <v>1</v>
      </c>
      <c r="E99" s="19">
        <v>13.14</v>
      </c>
      <c r="F99" s="18">
        <v>13.14</v>
      </c>
      <c r="G99" s="17">
        <v>13.14</v>
      </c>
      <c r="H99" s="16">
        <v>1</v>
      </c>
    </row>
    <row r="100" spans="1:8">
      <c r="A100" s="22" t="s">
        <v>262</v>
      </c>
      <c r="B100" s="21" t="s">
        <v>261</v>
      </c>
      <c r="C100" s="20">
        <v>400000</v>
      </c>
      <c r="D100" s="17">
        <v>2</v>
      </c>
      <c r="E100" s="19">
        <v>2.92</v>
      </c>
      <c r="F100" s="18">
        <v>2.92</v>
      </c>
      <c r="G100" s="17">
        <v>2.92</v>
      </c>
      <c r="H100" s="16">
        <v>2</v>
      </c>
    </row>
    <row r="101" spans="1:8">
      <c r="A101" s="22" t="s">
        <v>44</v>
      </c>
      <c r="B101" s="21" t="s">
        <v>43</v>
      </c>
      <c r="C101" s="20">
        <v>2000000</v>
      </c>
      <c r="D101" s="17">
        <v>6</v>
      </c>
      <c r="E101" s="19">
        <v>37.06</v>
      </c>
      <c r="F101" s="18">
        <v>40.06</v>
      </c>
      <c r="G101" s="17">
        <v>37.606000000000002</v>
      </c>
      <c r="H101" s="16">
        <v>2</v>
      </c>
    </row>
    <row r="102" spans="1:8">
      <c r="A102" s="22" t="s">
        <v>381</v>
      </c>
      <c r="B102" s="21" t="s">
        <v>380</v>
      </c>
      <c r="C102" s="20">
        <v>100000</v>
      </c>
      <c r="D102" s="17">
        <v>1</v>
      </c>
      <c r="E102" s="19">
        <v>16.47</v>
      </c>
      <c r="F102" s="18">
        <v>16.47</v>
      </c>
      <c r="G102" s="17">
        <v>16.47</v>
      </c>
      <c r="H102" s="16">
        <v>2</v>
      </c>
    </row>
    <row r="103" spans="1:8">
      <c r="A103" s="22" t="s">
        <v>379</v>
      </c>
      <c r="B103" s="21" t="s">
        <v>378</v>
      </c>
      <c r="C103" s="20">
        <v>3900000</v>
      </c>
      <c r="D103" s="17">
        <v>2</v>
      </c>
      <c r="E103" s="19">
        <v>24.57</v>
      </c>
      <c r="F103" s="18">
        <v>24.98</v>
      </c>
      <c r="G103" s="17">
        <v>24.885400000000001</v>
      </c>
      <c r="H103" s="16">
        <v>2</v>
      </c>
    </row>
    <row r="104" spans="1:8">
      <c r="A104" s="22" t="s">
        <v>42</v>
      </c>
      <c r="B104" s="21" t="s">
        <v>41</v>
      </c>
      <c r="C104" s="20">
        <v>500000</v>
      </c>
      <c r="D104" s="17">
        <v>1</v>
      </c>
      <c r="E104" s="19">
        <v>6.25</v>
      </c>
      <c r="F104" s="18">
        <v>6.25</v>
      </c>
      <c r="G104" s="17">
        <v>6.25</v>
      </c>
      <c r="H104" s="16">
        <v>2</v>
      </c>
    </row>
    <row r="105" spans="1:8">
      <c r="A105" s="22" t="s">
        <v>40</v>
      </c>
      <c r="B105" s="21" t="s">
        <v>39</v>
      </c>
      <c r="C105" s="20">
        <v>1700000</v>
      </c>
      <c r="D105" s="17">
        <v>4</v>
      </c>
      <c r="E105" s="19">
        <v>18.88</v>
      </c>
      <c r="F105" s="18">
        <v>22.86</v>
      </c>
      <c r="G105" s="17">
        <v>22.097100000000001</v>
      </c>
      <c r="H105" s="16">
        <v>3</v>
      </c>
    </row>
    <row r="106" spans="1:8">
      <c r="A106" s="22" t="s">
        <v>727</v>
      </c>
      <c r="B106" s="21" t="s">
        <v>726</v>
      </c>
      <c r="C106" s="20">
        <v>100000</v>
      </c>
      <c r="D106" s="17">
        <v>1</v>
      </c>
      <c r="E106" s="19">
        <v>11.01</v>
      </c>
      <c r="F106" s="18">
        <v>11.01</v>
      </c>
      <c r="G106" s="17">
        <v>11.01</v>
      </c>
      <c r="H106" s="16">
        <v>2</v>
      </c>
    </row>
    <row r="107" spans="1:8">
      <c r="A107" s="22" t="s">
        <v>38</v>
      </c>
      <c r="B107" s="21" t="s">
        <v>37</v>
      </c>
      <c r="C107" s="20">
        <v>7400000</v>
      </c>
      <c r="D107" s="17">
        <v>3</v>
      </c>
      <c r="E107" s="19">
        <v>52.200899999999997</v>
      </c>
      <c r="F107" s="18">
        <v>63.91</v>
      </c>
      <c r="G107" s="17">
        <v>58.258000000000003</v>
      </c>
      <c r="H107" s="16">
        <v>2</v>
      </c>
    </row>
    <row r="108" spans="1:8">
      <c r="A108" s="22" t="s">
        <v>260</v>
      </c>
      <c r="B108" s="21" t="s">
        <v>259</v>
      </c>
      <c r="C108" s="20">
        <v>300000</v>
      </c>
      <c r="D108" s="17">
        <v>2</v>
      </c>
      <c r="E108" s="19">
        <v>12.95</v>
      </c>
      <c r="F108" s="18">
        <v>12.95</v>
      </c>
      <c r="G108" s="17">
        <v>12.95</v>
      </c>
      <c r="H108" s="16">
        <v>2</v>
      </c>
    </row>
    <row r="109" spans="1:8">
      <c r="A109" s="22" t="s">
        <v>350</v>
      </c>
      <c r="B109" s="21" t="s">
        <v>349</v>
      </c>
      <c r="C109" s="20">
        <v>500000</v>
      </c>
      <c r="D109" s="17">
        <v>1</v>
      </c>
      <c r="E109" s="19">
        <v>31.95</v>
      </c>
      <c r="F109" s="18">
        <v>31.95</v>
      </c>
      <c r="G109" s="17">
        <v>31.95</v>
      </c>
      <c r="H109" s="16">
        <v>1</v>
      </c>
    </row>
    <row r="110" spans="1:8">
      <c r="A110" s="22" t="s">
        <v>697</v>
      </c>
      <c r="B110" s="21" t="s">
        <v>696</v>
      </c>
      <c r="C110" s="20">
        <v>200000</v>
      </c>
      <c r="D110" s="17">
        <v>1</v>
      </c>
      <c r="E110" s="19">
        <v>17.940000000000001</v>
      </c>
      <c r="F110" s="18">
        <v>17.940000000000001</v>
      </c>
      <c r="G110" s="17">
        <v>17.940000000000001</v>
      </c>
      <c r="H110" s="16">
        <v>2</v>
      </c>
    </row>
    <row r="111" spans="1:8">
      <c r="A111" s="22" t="s">
        <v>375</v>
      </c>
      <c r="B111" s="21" t="s">
        <v>374</v>
      </c>
      <c r="C111" s="20">
        <v>1000000</v>
      </c>
      <c r="D111" s="17">
        <v>1</v>
      </c>
      <c r="E111" s="19">
        <v>20.27</v>
      </c>
      <c r="F111" s="18">
        <v>20.27</v>
      </c>
      <c r="G111" s="17">
        <v>20.27</v>
      </c>
      <c r="H111" s="16">
        <v>2</v>
      </c>
    </row>
    <row r="112" spans="1:8">
      <c r="A112" s="22" t="s">
        <v>371</v>
      </c>
      <c r="B112" s="21" t="s">
        <v>370</v>
      </c>
      <c r="C112" s="20">
        <v>6200000</v>
      </c>
      <c r="D112" s="17">
        <v>5</v>
      </c>
      <c r="E112" s="19">
        <v>23.86</v>
      </c>
      <c r="F112" s="18">
        <v>25.05</v>
      </c>
      <c r="G112" s="17">
        <v>24.318100000000001</v>
      </c>
      <c r="H112" s="16">
        <v>2</v>
      </c>
    </row>
    <row r="113" spans="1:8">
      <c r="A113" s="22" t="s">
        <v>369</v>
      </c>
      <c r="B113" s="21" t="s">
        <v>368</v>
      </c>
      <c r="C113" s="20">
        <v>6000000</v>
      </c>
      <c r="D113" s="17">
        <v>4</v>
      </c>
      <c r="E113" s="19">
        <v>23.22</v>
      </c>
      <c r="F113" s="18">
        <v>25.43</v>
      </c>
      <c r="G113" s="17">
        <v>24.988800000000001</v>
      </c>
      <c r="H113" s="16">
        <v>2</v>
      </c>
    </row>
    <row r="114" spans="1:8">
      <c r="A114" s="22" t="s">
        <v>30</v>
      </c>
      <c r="B114" s="21" t="s">
        <v>29</v>
      </c>
      <c r="C114" s="20">
        <v>200000</v>
      </c>
      <c r="D114" s="17">
        <v>1</v>
      </c>
      <c r="E114" s="19">
        <v>30.65</v>
      </c>
      <c r="F114" s="18">
        <v>30.65</v>
      </c>
      <c r="G114" s="17">
        <v>30.65</v>
      </c>
      <c r="H114" s="16">
        <v>3</v>
      </c>
    </row>
    <row r="115" spans="1:8">
      <c r="A115" s="22" t="s">
        <v>252</v>
      </c>
      <c r="B115" s="21" t="s">
        <v>251</v>
      </c>
      <c r="C115" s="20">
        <v>500000</v>
      </c>
      <c r="D115" s="17">
        <v>4</v>
      </c>
      <c r="E115" s="19">
        <v>19.600000000000001</v>
      </c>
      <c r="F115" s="18">
        <v>20.62</v>
      </c>
      <c r="G115" s="17">
        <v>20.212</v>
      </c>
      <c r="H115" s="16">
        <v>1</v>
      </c>
    </row>
    <row r="116" spans="1:8">
      <c r="A116" s="22" t="s">
        <v>315</v>
      </c>
      <c r="B116" s="21" t="s">
        <v>314</v>
      </c>
      <c r="C116" s="20">
        <v>5800000</v>
      </c>
      <c r="D116" s="17">
        <v>14</v>
      </c>
      <c r="E116" s="19">
        <v>10.71</v>
      </c>
      <c r="F116" s="18">
        <v>15.61</v>
      </c>
      <c r="G116" s="17">
        <v>12.004099999999999</v>
      </c>
      <c r="H116" s="16">
        <v>3</v>
      </c>
    </row>
    <row r="117" spans="1:8">
      <c r="A117" s="22" t="s">
        <v>20</v>
      </c>
      <c r="B117" s="21" t="s">
        <v>19</v>
      </c>
      <c r="C117" s="20">
        <v>1600000</v>
      </c>
      <c r="D117" s="17">
        <v>8</v>
      </c>
      <c r="E117" s="19">
        <v>28.11</v>
      </c>
      <c r="F117" s="18">
        <v>29.55</v>
      </c>
      <c r="G117" s="17">
        <v>29.009399999999999</v>
      </c>
      <c r="H117" s="16">
        <v>3</v>
      </c>
    </row>
    <row r="118" spans="1:8">
      <c r="A118" s="22" t="s">
        <v>18</v>
      </c>
      <c r="B118" s="21" t="s">
        <v>17</v>
      </c>
      <c r="C118" s="20">
        <v>6300000</v>
      </c>
      <c r="D118" s="17">
        <v>18</v>
      </c>
      <c r="E118" s="19">
        <v>11.03</v>
      </c>
      <c r="F118" s="18">
        <v>12.125</v>
      </c>
      <c r="G118" s="17">
        <v>11.7111</v>
      </c>
      <c r="H118" s="16">
        <v>1</v>
      </c>
    </row>
    <row r="119" spans="1:8">
      <c r="A119" s="22" t="s">
        <v>16</v>
      </c>
      <c r="B119" s="21" t="s">
        <v>15</v>
      </c>
      <c r="C119" s="20">
        <v>50100000</v>
      </c>
      <c r="D119" s="17">
        <v>75</v>
      </c>
      <c r="E119" s="19">
        <v>15.52</v>
      </c>
      <c r="F119" s="18">
        <v>22.02</v>
      </c>
      <c r="G119" s="17">
        <v>19.517399999999999</v>
      </c>
      <c r="H119" s="16">
        <v>2</v>
      </c>
    </row>
    <row r="120" spans="1:8">
      <c r="A120" s="22" t="s">
        <v>12</v>
      </c>
      <c r="B120" s="21" t="s">
        <v>11</v>
      </c>
      <c r="C120" s="20">
        <v>1200000</v>
      </c>
      <c r="D120" s="17">
        <v>2</v>
      </c>
      <c r="E120" s="19">
        <v>7.45</v>
      </c>
      <c r="F120" s="18">
        <v>7.84</v>
      </c>
      <c r="G120" s="17">
        <v>7.5149999999999997</v>
      </c>
      <c r="H120" s="16">
        <v>3</v>
      </c>
    </row>
    <row r="121" spans="1:8">
      <c r="A121" s="22" t="s">
        <v>8</v>
      </c>
      <c r="B121" s="21" t="s">
        <v>7</v>
      </c>
      <c r="C121" s="20">
        <v>300000</v>
      </c>
      <c r="D121" s="17">
        <v>3</v>
      </c>
      <c r="E121" s="19">
        <v>24.22</v>
      </c>
      <c r="F121" s="18">
        <v>24.72</v>
      </c>
      <c r="G121" s="17">
        <v>24.466699999999999</v>
      </c>
      <c r="H121" s="16">
        <v>3</v>
      </c>
    </row>
    <row r="122" spans="1:8">
      <c r="A122" s="22" t="s">
        <v>311</v>
      </c>
      <c r="B122" s="21" t="s">
        <v>310</v>
      </c>
      <c r="C122" s="20">
        <v>200000</v>
      </c>
      <c r="D122" s="17">
        <v>1</v>
      </c>
      <c r="E122" s="19">
        <v>46.89</v>
      </c>
      <c r="F122" s="18">
        <v>46.89</v>
      </c>
      <c r="G122" s="17">
        <v>46.89</v>
      </c>
      <c r="H122" s="16">
        <v>2</v>
      </c>
    </row>
    <row r="123" spans="1:8">
      <c r="A123" s="22" t="s">
        <v>4</v>
      </c>
      <c r="B123" s="21" t="s">
        <v>3</v>
      </c>
      <c r="C123" s="20">
        <v>400000</v>
      </c>
      <c r="D123" s="17">
        <v>2</v>
      </c>
      <c r="E123" s="19">
        <v>23.48</v>
      </c>
      <c r="F123" s="18">
        <v>23.48</v>
      </c>
      <c r="G123" s="17">
        <v>23.48</v>
      </c>
      <c r="H123" s="16">
        <v>2</v>
      </c>
    </row>
    <row r="124" spans="1:8">
      <c r="A124" s="22" t="s">
        <v>2</v>
      </c>
      <c r="B124" s="21" t="s">
        <v>1</v>
      </c>
      <c r="C124" s="20">
        <v>5300000</v>
      </c>
      <c r="D124" s="17">
        <v>10</v>
      </c>
      <c r="E124" s="19">
        <v>10.7</v>
      </c>
      <c r="F124" s="18">
        <v>11.73</v>
      </c>
      <c r="G124" s="17">
        <v>11.1328</v>
      </c>
      <c r="H124" s="16">
        <v>3</v>
      </c>
    </row>
    <row r="125" spans="1:8" ht="16.8" thickBot="1">
      <c r="A125" s="15" t="s">
        <v>737</v>
      </c>
      <c r="B125" s="14" t="s">
        <v>736</v>
      </c>
      <c r="C125" s="13">
        <v>2400000</v>
      </c>
      <c r="D125" s="10">
        <v>3</v>
      </c>
      <c r="E125" s="12">
        <v>6.63</v>
      </c>
      <c r="F125" s="11">
        <v>7.36</v>
      </c>
      <c r="G125" s="10">
        <v>7.0975000000000001</v>
      </c>
      <c r="H125" s="9">
        <v>2</v>
      </c>
    </row>
    <row r="126" spans="1:8" ht="16.8" thickBot="1">
      <c r="A126" s="8" t="s">
        <v>0</v>
      </c>
      <c r="B126" s="4"/>
      <c r="C126" s="7">
        <f>SUM(C5:C125)</f>
        <v>581200000</v>
      </c>
      <c r="D126" s="6">
        <f>SUM(D5:D125)</f>
        <v>724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56D1-28D5-48AF-BD94-625C464B4955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</v>
      </c>
      <c r="D5" s="24">
        <v>1</v>
      </c>
      <c r="E5" s="26">
        <v>14.42</v>
      </c>
      <c r="F5" s="25">
        <v>14.42</v>
      </c>
      <c r="G5" s="24">
        <v>14.42</v>
      </c>
      <c r="H5" s="23">
        <v>1</v>
      </c>
    </row>
    <row r="6" spans="1:10">
      <c r="A6" s="22" t="s">
        <v>230</v>
      </c>
      <c r="B6" s="21" t="s">
        <v>229</v>
      </c>
      <c r="C6" s="20">
        <v>100000</v>
      </c>
      <c r="D6" s="17">
        <v>1</v>
      </c>
      <c r="E6" s="19">
        <v>13.06</v>
      </c>
      <c r="F6" s="18">
        <v>13.06</v>
      </c>
      <c r="G6" s="17">
        <v>13.06</v>
      </c>
      <c r="H6" s="16">
        <v>2</v>
      </c>
    </row>
    <row r="7" spans="1:10">
      <c r="A7" s="22" t="s">
        <v>228</v>
      </c>
      <c r="B7" s="21" t="s">
        <v>227</v>
      </c>
      <c r="C7" s="20">
        <v>1300000</v>
      </c>
      <c r="D7" s="17">
        <v>2</v>
      </c>
      <c r="E7" s="19">
        <v>15.45</v>
      </c>
      <c r="F7" s="18">
        <v>16.46</v>
      </c>
      <c r="G7" s="17">
        <v>16.226900000000001</v>
      </c>
      <c r="H7" s="16">
        <v>3</v>
      </c>
    </row>
    <row r="8" spans="1:10">
      <c r="A8" s="22" t="s">
        <v>226</v>
      </c>
      <c r="B8" s="21" t="s">
        <v>225</v>
      </c>
      <c r="C8" s="20">
        <v>1000000</v>
      </c>
      <c r="D8" s="17">
        <v>1</v>
      </c>
      <c r="E8" s="19">
        <v>9.6</v>
      </c>
      <c r="F8" s="18">
        <v>9.6</v>
      </c>
      <c r="G8" s="17">
        <v>9.6</v>
      </c>
      <c r="H8" s="16">
        <v>2</v>
      </c>
    </row>
    <row r="9" spans="1:10">
      <c r="A9" s="22" t="s">
        <v>224</v>
      </c>
      <c r="B9" s="21" t="s">
        <v>223</v>
      </c>
      <c r="C9" s="20">
        <v>3600000</v>
      </c>
      <c r="D9" s="17">
        <v>15</v>
      </c>
      <c r="E9" s="19">
        <v>18.579999999999998</v>
      </c>
      <c r="F9" s="18">
        <v>19.329999999999998</v>
      </c>
      <c r="G9" s="17">
        <v>18.942799999999998</v>
      </c>
      <c r="H9" s="16">
        <v>3</v>
      </c>
    </row>
    <row r="10" spans="1:10">
      <c r="A10" s="22" t="s">
        <v>222</v>
      </c>
      <c r="B10" s="21" t="s">
        <v>221</v>
      </c>
      <c r="C10" s="20">
        <v>5300000</v>
      </c>
      <c r="D10" s="17">
        <v>16</v>
      </c>
      <c r="E10" s="19">
        <v>34.33</v>
      </c>
      <c r="F10" s="18">
        <v>38.729999999999997</v>
      </c>
      <c r="G10" s="17">
        <v>36.6492</v>
      </c>
      <c r="H10" s="16">
        <v>2</v>
      </c>
    </row>
    <row r="11" spans="1:10">
      <c r="A11" s="22" t="s">
        <v>335</v>
      </c>
      <c r="B11" s="21" t="s">
        <v>334</v>
      </c>
      <c r="C11" s="20">
        <v>2300000</v>
      </c>
      <c r="D11" s="17">
        <v>3</v>
      </c>
      <c r="E11" s="19">
        <v>14.76</v>
      </c>
      <c r="F11" s="18">
        <v>15.8</v>
      </c>
      <c r="G11" s="17">
        <v>14.856999999999999</v>
      </c>
      <c r="H11" s="16">
        <v>1</v>
      </c>
    </row>
    <row r="12" spans="1:10">
      <c r="A12" s="22" t="s">
        <v>606</v>
      </c>
      <c r="B12" s="21" t="s">
        <v>605</v>
      </c>
      <c r="C12" s="20">
        <v>2000000</v>
      </c>
      <c r="D12" s="17">
        <v>1</v>
      </c>
      <c r="E12" s="19">
        <v>0.11</v>
      </c>
      <c r="F12" s="18">
        <v>0.11</v>
      </c>
      <c r="G12" s="17">
        <v>0.11</v>
      </c>
      <c r="H12" s="16">
        <v>1</v>
      </c>
    </row>
    <row r="13" spans="1:10">
      <c r="A13" s="22" t="s">
        <v>220</v>
      </c>
      <c r="B13" s="21" t="s">
        <v>219</v>
      </c>
      <c r="C13" s="20">
        <v>4900000</v>
      </c>
      <c r="D13" s="17">
        <v>11</v>
      </c>
      <c r="E13" s="19">
        <v>12.71</v>
      </c>
      <c r="F13" s="18">
        <v>15.1</v>
      </c>
      <c r="G13" s="17">
        <v>13.7027</v>
      </c>
      <c r="H13" s="16">
        <v>3</v>
      </c>
    </row>
    <row r="14" spans="1:10">
      <c r="A14" s="22" t="s">
        <v>218</v>
      </c>
      <c r="B14" s="21" t="s">
        <v>217</v>
      </c>
      <c r="C14" s="20">
        <v>800000</v>
      </c>
      <c r="D14" s="17">
        <v>1</v>
      </c>
      <c r="E14" s="19">
        <v>5.75</v>
      </c>
      <c r="F14" s="18">
        <v>5.75</v>
      </c>
      <c r="G14" s="17">
        <v>5.75</v>
      </c>
      <c r="H14" s="16">
        <v>1</v>
      </c>
    </row>
    <row r="15" spans="1:10">
      <c r="A15" s="22" t="s">
        <v>212</v>
      </c>
      <c r="B15" s="21" t="s">
        <v>211</v>
      </c>
      <c r="C15" s="20">
        <v>300000</v>
      </c>
      <c r="D15" s="17">
        <v>1</v>
      </c>
      <c r="E15" s="19">
        <v>0.09</v>
      </c>
      <c r="F15" s="18">
        <v>0.09</v>
      </c>
      <c r="G15" s="17">
        <v>0.09</v>
      </c>
      <c r="H15" s="16">
        <v>1</v>
      </c>
    </row>
    <row r="16" spans="1:10">
      <c r="A16" s="22" t="s">
        <v>306</v>
      </c>
      <c r="B16" s="21" t="s">
        <v>305</v>
      </c>
      <c r="C16" s="20">
        <v>11600000</v>
      </c>
      <c r="D16" s="17">
        <v>11</v>
      </c>
      <c r="E16" s="19">
        <v>31.32</v>
      </c>
      <c r="F16" s="18">
        <v>35.04</v>
      </c>
      <c r="G16" s="17">
        <v>34.116199999999999</v>
      </c>
      <c r="H16" s="16">
        <v>2</v>
      </c>
    </row>
    <row r="17" spans="1:8">
      <c r="A17" s="22" t="s">
        <v>210</v>
      </c>
      <c r="B17" s="21" t="s">
        <v>209</v>
      </c>
      <c r="C17" s="20">
        <v>2100000</v>
      </c>
      <c r="D17" s="17">
        <v>6</v>
      </c>
      <c r="E17" s="19">
        <v>13.61</v>
      </c>
      <c r="F17" s="18">
        <v>15.29</v>
      </c>
      <c r="G17" s="17">
        <v>14.5548</v>
      </c>
      <c r="H17" s="16">
        <v>3</v>
      </c>
    </row>
    <row r="18" spans="1:8">
      <c r="A18" s="22" t="s">
        <v>304</v>
      </c>
      <c r="B18" s="21" t="s">
        <v>303</v>
      </c>
      <c r="C18" s="20">
        <v>2200000</v>
      </c>
      <c r="D18" s="17">
        <v>5</v>
      </c>
      <c r="E18" s="19">
        <v>17</v>
      </c>
      <c r="F18" s="18">
        <v>17.2</v>
      </c>
      <c r="G18" s="17">
        <v>17.0791</v>
      </c>
      <c r="H18" s="16">
        <v>3</v>
      </c>
    </row>
    <row r="19" spans="1:8">
      <c r="A19" s="22" t="s">
        <v>206</v>
      </c>
      <c r="B19" s="21" t="s">
        <v>205</v>
      </c>
      <c r="C19" s="20">
        <v>400000</v>
      </c>
      <c r="D19" s="17">
        <v>3</v>
      </c>
      <c r="E19" s="19">
        <v>33.39</v>
      </c>
      <c r="F19" s="18">
        <v>35.020000000000003</v>
      </c>
      <c r="G19" s="17">
        <v>34.512500000000003</v>
      </c>
      <c r="H19" s="16">
        <v>3</v>
      </c>
    </row>
    <row r="20" spans="1:8">
      <c r="A20" s="22" t="s">
        <v>204</v>
      </c>
      <c r="B20" s="21" t="s">
        <v>203</v>
      </c>
      <c r="C20" s="20">
        <v>700000</v>
      </c>
      <c r="D20" s="17">
        <v>2</v>
      </c>
      <c r="E20" s="19">
        <v>109.78</v>
      </c>
      <c r="F20" s="18">
        <v>111.47</v>
      </c>
      <c r="G20" s="17">
        <v>110.9871</v>
      </c>
      <c r="H20" s="16">
        <v>2</v>
      </c>
    </row>
    <row r="21" spans="1:8">
      <c r="A21" s="22" t="s">
        <v>731</v>
      </c>
      <c r="B21" s="21" t="s">
        <v>730</v>
      </c>
      <c r="C21" s="20">
        <v>100000</v>
      </c>
      <c r="D21" s="17">
        <v>1</v>
      </c>
      <c r="E21" s="19">
        <v>102.04</v>
      </c>
      <c r="F21" s="18">
        <v>102.04</v>
      </c>
      <c r="G21" s="17">
        <v>102.04</v>
      </c>
      <c r="H21" s="16">
        <v>3</v>
      </c>
    </row>
    <row r="22" spans="1:8">
      <c r="A22" s="22" t="s">
        <v>333</v>
      </c>
      <c r="B22" s="21" t="s">
        <v>332</v>
      </c>
      <c r="C22" s="20">
        <v>14600000</v>
      </c>
      <c r="D22" s="17">
        <v>16</v>
      </c>
      <c r="E22" s="19">
        <v>17.004999999999999</v>
      </c>
      <c r="F22" s="18">
        <v>22.43</v>
      </c>
      <c r="G22" s="17">
        <v>19.027100000000001</v>
      </c>
      <c r="H22" s="16">
        <v>1</v>
      </c>
    </row>
    <row r="23" spans="1:8">
      <c r="A23" s="22" t="s">
        <v>333</v>
      </c>
      <c r="B23" s="21" t="s">
        <v>332</v>
      </c>
      <c r="C23" s="20">
        <v>2000000</v>
      </c>
      <c r="D23" s="17">
        <v>1</v>
      </c>
      <c r="E23" s="19">
        <v>21.36</v>
      </c>
      <c r="F23" s="18">
        <v>21.36</v>
      </c>
      <c r="G23" s="17">
        <v>21.36</v>
      </c>
      <c r="H23" s="16">
        <v>2</v>
      </c>
    </row>
    <row r="24" spans="1:8">
      <c r="A24" s="22" t="s">
        <v>202</v>
      </c>
      <c r="B24" s="21" t="s">
        <v>201</v>
      </c>
      <c r="C24" s="20">
        <v>3200000</v>
      </c>
      <c r="D24" s="17">
        <v>3</v>
      </c>
      <c r="E24" s="19">
        <v>9.69</v>
      </c>
      <c r="F24" s="18">
        <v>9.8800000000000008</v>
      </c>
      <c r="G24" s="17">
        <v>9.7152999999999992</v>
      </c>
      <c r="H24" s="16">
        <v>2</v>
      </c>
    </row>
    <row r="25" spans="1:8">
      <c r="A25" s="22" t="s">
        <v>200</v>
      </c>
      <c r="B25" s="21" t="s">
        <v>199</v>
      </c>
      <c r="C25" s="20">
        <v>100000</v>
      </c>
      <c r="D25" s="17">
        <v>1</v>
      </c>
      <c r="E25" s="19">
        <v>11.24</v>
      </c>
      <c r="F25" s="18">
        <v>11.24</v>
      </c>
      <c r="G25" s="17">
        <v>11.24</v>
      </c>
      <c r="H25" s="16">
        <v>2</v>
      </c>
    </row>
    <row r="26" spans="1:8">
      <c r="A26" s="22" t="s">
        <v>196</v>
      </c>
      <c r="B26" s="21" t="s">
        <v>195</v>
      </c>
      <c r="C26" s="20">
        <v>1800000</v>
      </c>
      <c r="D26" s="17">
        <v>7</v>
      </c>
      <c r="E26" s="19">
        <v>69.61</v>
      </c>
      <c r="F26" s="18">
        <v>76.64</v>
      </c>
      <c r="G26" s="17">
        <v>72.466700000000003</v>
      </c>
      <c r="H26" s="16">
        <v>2</v>
      </c>
    </row>
    <row r="27" spans="1:8">
      <c r="A27" s="22" t="s">
        <v>921</v>
      </c>
      <c r="B27" s="21" t="s">
        <v>920</v>
      </c>
      <c r="C27" s="20">
        <v>1000000</v>
      </c>
      <c r="D27" s="17">
        <v>1</v>
      </c>
      <c r="E27" s="19">
        <v>7.05</v>
      </c>
      <c r="F27" s="18">
        <v>7.05</v>
      </c>
      <c r="G27" s="17">
        <v>7.05</v>
      </c>
      <c r="H27" s="16">
        <v>2</v>
      </c>
    </row>
    <row r="28" spans="1:8">
      <c r="A28" s="22" t="s">
        <v>331</v>
      </c>
      <c r="B28" s="21" t="s">
        <v>330</v>
      </c>
      <c r="C28" s="20">
        <v>400000</v>
      </c>
      <c r="D28" s="17">
        <v>1</v>
      </c>
      <c r="E28" s="19">
        <v>12.09</v>
      </c>
      <c r="F28" s="18">
        <v>12.09</v>
      </c>
      <c r="G28" s="17">
        <v>12.09</v>
      </c>
      <c r="H28" s="16">
        <v>3</v>
      </c>
    </row>
    <row r="29" spans="1:8">
      <c r="A29" s="22" t="s">
        <v>194</v>
      </c>
      <c r="B29" s="21" t="s">
        <v>193</v>
      </c>
      <c r="C29" s="20">
        <v>500000</v>
      </c>
      <c r="D29" s="17">
        <v>1</v>
      </c>
      <c r="E29" s="19">
        <v>17.149999999999999</v>
      </c>
      <c r="F29" s="18">
        <v>17.149999999999999</v>
      </c>
      <c r="G29" s="17">
        <v>17.149999999999999</v>
      </c>
      <c r="H29" s="16">
        <v>3</v>
      </c>
    </row>
    <row r="30" spans="1:8">
      <c r="A30" s="22" t="s">
        <v>192</v>
      </c>
      <c r="B30" s="21" t="s">
        <v>191</v>
      </c>
      <c r="C30" s="20">
        <v>2300000</v>
      </c>
      <c r="D30" s="17">
        <v>7</v>
      </c>
      <c r="E30" s="19">
        <v>10.19</v>
      </c>
      <c r="F30" s="18">
        <v>11.41</v>
      </c>
      <c r="G30" s="17">
        <v>10.6591</v>
      </c>
      <c r="H30" s="16">
        <v>1</v>
      </c>
    </row>
    <row r="31" spans="1:8">
      <c r="A31" s="22" t="s">
        <v>188</v>
      </c>
      <c r="B31" s="21" t="s">
        <v>187</v>
      </c>
      <c r="C31" s="20">
        <v>6700000</v>
      </c>
      <c r="D31" s="17">
        <v>16</v>
      </c>
      <c r="E31" s="19">
        <v>12.0091</v>
      </c>
      <c r="F31" s="18">
        <v>12.91</v>
      </c>
      <c r="G31" s="17">
        <v>12.2125</v>
      </c>
      <c r="H31" s="16">
        <v>2</v>
      </c>
    </row>
    <row r="32" spans="1:8">
      <c r="A32" s="22" t="s">
        <v>426</v>
      </c>
      <c r="B32" s="21" t="s">
        <v>425</v>
      </c>
      <c r="C32" s="20">
        <v>300000</v>
      </c>
      <c r="D32" s="17">
        <v>2</v>
      </c>
      <c r="E32" s="19">
        <v>19.93</v>
      </c>
      <c r="F32" s="18">
        <v>20.350000000000001</v>
      </c>
      <c r="G32" s="17">
        <v>20.07</v>
      </c>
      <c r="H32" s="16">
        <v>1</v>
      </c>
    </row>
    <row r="33" spans="1:8">
      <c r="A33" s="22" t="s">
        <v>329</v>
      </c>
      <c r="B33" s="21" t="s">
        <v>328</v>
      </c>
      <c r="C33" s="20">
        <v>53500000</v>
      </c>
      <c r="D33" s="17">
        <v>22</v>
      </c>
      <c r="E33" s="19">
        <v>5.6</v>
      </c>
      <c r="F33" s="18">
        <v>6.39</v>
      </c>
      <c r="G33" s="17">
        <v>5.7199</v>
      </c>
      <c r="H33" s="16">
        <v>1</v>
      </c>
    </row>
    <row r="34" spans="1:8">
      <c r="A34" s="22" t="s">
        <v>182</v>
      </c>
      <c r="B34" s="21" t="s">
        <v>181</v>
      </c>
      <c r="C34" s="20">
        <v>3700000</v>
      </c>
      <c r="D34" s="17">
        <v>2</v>
      </c>
      <c r="E34" s="19">
        <v>6.36</v>
      </c>
      <c r="F34" s="18">
        <v>8.1</v>
      </c>
      <c r="G34" s="17">
        <v>7.9119000000000002</v>
      </c>
      <c r="H34" s="16">
        <v>2</v>
      </c>
    </row>
    <row r="35" spans="1:8">
      <c r="A35" s="22" t="s">
        <v>180</v>
      </c>
      <c r="B35" s="21" t="s">
        <v>179</v>
      </c>
      <c r="C35" s="20">
        <v>1000000</v>
      </c>
      <c r="D35" s="17">
        <v>4</v>
      </c>
      <c r="E35" s="19">
        <v>27.91</v>
      </c>
      <c r="F35" s="18">
        <v>29.61</v>
      </c>
      <c r="G35" s="17">
        <v>29.02</v>
      </c>
      <c r="H35" s="16">
        <v>3</v>
      </c>
    </row>
    <row r="36" spans="1:8">
      <c r="A36" s="22" t="s">
        <v>176</v>
      </c>
      <c r="B36" s="21" t="s">
        <v>175</v>
      </c>
      <c r="C36" s="20">
        <v>1000000</v>
      </c>
      <c r="D36" s="17">
        <v>5</v>
      </c>
      <c r="E36" s="19">
        <v>3.03</v>
      </c>
      <c r="F36" s="18">
        <v>3.08</v>
      </c>
      <c r="G36" s="17">
        <v>3.04</v>
      </c>
      <c r="H36" s="16">
        <v>1</v>
      </c>
    </row>
    <row r="37" spans="1:8">
      <c r="A37" s="22" t="s">
        <v>170</v>
      </c>
      <c r="B37" s="21" t="s">
        <v>169</v>
      </c>
      <c r="C37" s="20">
        <v>1100000</v>
      </c>
      <c r="D37" s="17">
        <v>2</v>
      </c>
      <c r="E37" s="19">
        <v>6.87</v>
      </c>
      <c r="F37" s="18">
        <v>7.47</v>
      </c>
      <c r="G37" s="17">
        <v>7.4154999999999998</v>
      </c>
      <c r="H37" s="16">
        <v>3</v>
      </c>
    </row>
    <row r="38" spans="1:8">
      <c r="A38" s="22" t="s">
        <v>327</v>
      </c>
      <c r="B38" s="21" t="s">
        <v>326</v>
      </c>
      <c r="C38" s="20">
        <v>600000</v>
      </c>
      <c r="D38" s="17">
        <v>5</v>
      </c>
      <c r="E38" s="19">
        <v>16.27</v>
      </c>
      <c r="F38" s="18">
        <v>16.91</v>
      </c>
      <c r="G38" s="17">
        <v>16.7</v>
      </c>
      <c r="H38" s="16">
        <v>1</v>
      </c>
    </row>
    <row r="39" spans="1:8">
      <c r="A39" s="22" t="s">
        <v>168</v>
      </c>
      <c r="B39" s="21" t="s">
        <v>167</v>
      </c>
      <c r="C39" s="20">
        <v>6000000</v>
      </c>
      <c r="D39" s="17">
        <v>15</v>
      </c>
      <c r="E39" s="19">
        <v>28.83</v>
      </c>
      <c r="F39" s="18">
        <v>31.81</v>
      </c>
      <c r="G39" s="17">
        <v>30.811699999999998</v>
      </c>
      <c r="H39" s="16">
        <v>3</v>
      </c>
    </row>
    <row r="40" spans="1:8">
      <c r="A40" s="22" t="s">
        <v>166</v>
      </c>
      <c r="B40" s="21" t="s">
        <v>165</v>
      </c>
      <c r="C40" s="20">
        <v>4400000</v>
      </c>
      <c r="D40" s="17">
        <v>13</v>
      </c>
      <c r="E40" s="19">
        <v>32.450000000000003</v>
      </c>
      <c r="F40" s="18">
        <v>34.57</v>
      </c>
      <c r="G40" s="17">
        <v>33.423400000000001</v>
      </c>
      <c r="H40" s="16">
        <v>3</v>
      </c>
    </row>
    <row r="41" spans="1:8">
      <c r="A41" s="22" t="s">
        <v>164</v>
      </c>
      <c r="B41" s="21" t="s">
        <v>163</v>
      </c>
      <c r="C41" s="20">
        <v>100000</v>
      </c>
      <c r="D41" s="17">
        <v>1</v>
      </c>
      <c r="E41" s="19">
        <v>32.020000000000003</v>
      </c>
      <c r="F41" s="18">
        <v>32.020000000000003</v>
      </c>
      <c r="G41" s="17">
        <v>32.020000000000003</v>
      </c>
      <c r="H41" s="16">
        <v>3</v>
      </c>
    </row>
    <row r="42" spans="1:8">
      <c r="A42" s="22" t="s">
        <v>162</v>
      </c>
      <c r="B42" s="21" t="s">
        <v>161</v>
      </c>
      <c r="C42" s="20">
        <v>800000</v>
      </c>
      <c r="D42" s="17">
        <v>5</v>
      </c>
      <c r="E42" s="19">
        <v>27.39</v>
      </c>
      <c r="F42" s="18">
        <v>27.89</v>
      </c>
      <c r="G42" s="17">
        <v>27.452500000000001</v>
      </c>
      <c r="H42" s="16">
        <v>3</v>
      </c>
    </row>
    <row r="43" spans="1:8">
      <c r="A43" s="22" t="s">
        <v>160</v>
      </c>
      <c r="B43" s="21" t="s">
        <v>159</v>
      </c>
      <c r="C43" s="20">
        <v>1000000</v>
      </c>
      <c r="D43" s="17">
        <v>1</v>
      </c>
      <c r="E43" s="19">
        <v>75.62</v>
      </c>
      <c r="F43" s="18">
        <v>75.62</v>
      </c>
      <c r="G43" s="17">
        <v>75.62</v>
      </c>
      <c r="H43" s="16">
        <v>1</v>
      </c>
    </row>
    <row r="44" spans="1:8">
      <c r="A44" s="22" t="s">
        <v>158</v>
      </c>
      <c r="B44" s="21" t="s">
        <v>157</v>
      </c>
      <c r="C44" s="20">
        <v>20400000</v>
      </c>
      <c r="D44" s="17">
        <v>22</v>
      </c>
      <c r="E44" s="19">
        <v>16.149999999999999</v>
      </c>
      <c r="F44" s="18">
        <v>22.17</v>
      </c>
      <c r="G44" s="17">
        <v>20.3264</v>
      </c>
      <c r="H44" s="16">
        <v>3</v>
      </c>
    </row>
    <row r="45" spans="1:8">
      <c r="A45" s="22" t="s">
        <v>424</v>
      </c>
      <c r="B45" s="21" t="s">
        <v>423</v>
      </c>
      <c r="C45" s="20">
        <v>800000</v>
      </c>
      <c r="D45" s="17">
        <v>5</v>
      </c>
      <c r="E45" s="19">
        <v>36.564999999999998</v>
      </c>
      <c r="F45" s="18">
        <v>40.54</v>
      </c>
      <c r="G45" s="17">
        <v>38.946300000000001</v>
      </c>
      <c r="H45" s="16">
        <v>1</v>
      </c>
    </row>
    <row r="46" spans="1:8">
      <c r="A46" s="22" t="s">
        <v>156</v>
      </c>
      <c r="B46" s="21" t="s">
        <v>155</v>
      </c>
      <c r="C46" s="20">
        <v>4200000</v>
      </c>
      <c r="D46" s="17">
        <v>11</v>
      </c>
      <c r="E46" s="19">
        <v>31.74</v>
      </c>
      <c r="F46" s="18">
        <v>34.25</v>
      </c>
      <c r="G46" s="17">
        <v>33.215000000000003</v>
      </c>
      <c r="H46" s="16">
        <v>2</v>
      </c>
    </row>
    <row r="47" spans="1:8">
      <c r="A47" s="22" t="s">
        <v>154</v>
      </c>
      <c r="B47" s="21" t="s">
        <v>153</v>
      </c>
      <c r="C47" s="20">
        <v>2300000</v>
      </c>
      <c r="D47" s="17">
        <v>8</v>
      </c>
      <c r="E47" s="19">
        <v>22.23</v>
      </c>
      <c r="F47" s="18">
        <v>23.24</v>
      </c>
      <c r="G47" s="17">
        <v>22.601700000000001</v>
      </c>
      <c r="H47" s="16">
        <v>2</v>
      </c>
    </row>
    <row r="48" spans="1:8">
      <c r="A48" s="22" t="s">
        <v>294</v>
      </c>
      <c r="B48" s="21" t="s">
        <v>293</v>
      </c>
      <c r="C48" s="20">
        <v>600000</v>
      </c>
      <c r="D48" s="17">
        <v>2</v>
      </c>
      <c r="E48" s="19">
        <v>6.31</v>
      </c>
      <c r="F48" s="18">
        <v>6.77</v>
      </c>
      <c r="G48" s="17">
        <v>6.6166999999999998</v>
      </c>
      <c r="H48" s="16">
        <v>2</v>
      </c>
    </row>
    <row r="49" spans="1:8">
      <c r="A49" s="22" t="s">
        <v>152</v>
      </c>
      <c r="B49" s="21" t="s">
        <v>151</v>
      </c>
      <c r="C49" s="20">
        <v>200000</v>
      </c>
      <c r="D49" s="17">
        <v>2</v>
      </c>
      <c r="E49" s="19">
        <v>38.97</v>
      </c>
      <c r="F49" s="18">
        <v>42.87</v>
      </c>
      <c r="G49" s="17">
        <v>40.92</v>
      </c>
      <c r="H49" s="16">
        <v>2</v>
      </c>
    </row>
    <row r="50" spans="1:8">
      <c r="A50" s="22" t="s">
        <v>150</v>
      </c>
      <c r="B50" s="21" t="s">
        <v>149</v>
      </c>
      <c r="C50" s="20">
        <v>21200000</v>
      </c>
      <c r="D50" s="17">
        <v>22</v>
      </c>
      <c r="E50" s="19">
        <v>3.72</v>
      </c>
      <c r="F50" s="18">
        <v>4.78</v>
      </c>
      <c r="G50" s="17">
        <v>4.1485000000000003</v>
      </c>
      <c r="H50" s="16">
        <v>1</v>
      </c>
    </row>
    <row r="51" spans="1:8">
      <c r="A51" s="22" t="s">
        <v>150</v>
      </c>
      <c r="B51" s="21" t="s">
        <v>149</v>
      </c>
      <c r="C51" s="20">
        <v>500000</v>
      </c>
      <c r="D51" s="17">
        <v>1</v>
      </c>
      <c r="E51" s="19">
        <v>9.92</v>
      </c>
      <c r="F51" s="18">
        <v>9.92</v>
      </c>
      <c r="G51" s="17">
        <v>9.92</v>
      </c>
      <c r="H51" s="16">
        <v>3</v>
      </c>
    </row>
    <row r="52" spans="1:8">
      <c r="A52" s="22" t="s">
        <v>146</v>
      </c>
      <c r="B52" s="21" t="s">
        <v>145</v>
      </c>
      <c r="C52" s="20">
        <v>100000</v>
      </c>
      <c r="D52" s="17">
        <v>1</v>
      </c>
      <c r="E52" s="19">
        <v>52.54</v>
      </c>
      <c r="F52" s="18">
        <v>52.54</v>
      </c>
      <c r="G52" s="17">
        <v>52.54</v>
      </c>
      <c r="H52" s="16">
        <v>1</v>
      </c>
    </row>
    <row r="53" spans="1:8">
      <c r="A53" s="22" t="s">
        <v>144</v>
      </c>
      <c r="B53" s="21" t="s">
        <v>143</v>
      </c>
      <c r="C53" s="20">
        <v>1400000</v>
      </c>
      <c r="D53" s="17">
        <v>4</v>
      </c>
      <c r="E53" s="19">
        <v>22.18</v>
      </c>
      <c r="F53" s="18">
        <v>23.37</v>
      </c>
      <c r="G53" s="17">
        <v>22.515000000000001</v>
      </c>
      <c r="H53" s="16">
        <v>2</v>
      </c>
    </row>
    <row r="54" spans="1:8">
      <c r="A54" s="22" t="s">
        <v>142</v>
      </c>
      <c r="B54" s="21" t="s">
        <v>141</v>
      </c>
      <c r="C54" s="20">
        <v>500000</v>
      </c>
      <c r="D54" s="17">
        <v>2</v>
      </c>
      <c r="E54" s="19">
        <v>27.35</v>
      </c>
      <c r="F54" s="18">
        <v>27.4</v>
      </c>
      <c r="G54" s="17">
        <v>27.39</v>
      </c>
      <c r="H54" s="16">
        <v>1</v>
      </c>
    </row>
    <row r="55" spans="1:8">
      <c r="A55" s="22" t="s">
        <v>362</v>
      </c>
      <c r="B55" s="21" t="s">
        <v>361</v>
      </c>
      <c r="C55" s="20">
        <v>6600000</v>
      </c>
      <c r="D55" s="17">
        <v>7</v>
      </c>
      <c r="E55" s="19">
        <v>50.85</v>
      </c>
      <c r="F55" s="18">
        <v>52.71</v>
      </c>
      <c r="G55" s="17">
        <v>51.380200000000002</v>
      </c>
      <c r="H55" s="16">
        <v>2</v>
      </c>
    </row>
    <row r="56" spans="1:8">
      <c r="A56" s="22" t="s">
        <v>492</v>
      </c>
      <c r="B56" s="21" t="s">
        <v>491</v>
      </c>
      <c r="C56" s="20">
        <v>500000</v>
      </c>
      <c r="D56" s="17">
        <v>2</v>
      </c>
      <c r="E56" s="19">
        <v>13.55</v>
      </c>
      <c r="F56" s="18">
        <v>13.55</v>
      </c>
      <c r="G56" s="17">
        <v>13.55</v>
      </c>
      <c r="H56" s="16">
        <v>2</v>
      </c>
    </row>
    <row r="57" spans="1:8">
      <c r="A57" s="22" t="s">
        <v>138</v>
      </c>
      <c r="B57" s="21" t="s">
        <v>137</v>
      </c>
      <c r="C57" s="20">
        <v>12700000</v>
      </c>
      <c r="D57" s="17">
        <v>6</v>
      </c>
      <c r="E57" s="19">
        <v>33.6907</v>
      </c>
      <c r="F57" s="18">
        <v>34.950000000000003</v>
      </c>
      <c r="G57" s="17">
        <v>34.177199999999999</v>
      </c>
      <c r="H57" s="16">
        <v>2</v>
      </c>
    </row>
    <row r="58" spans="1:8">
      <c r="A58" s="22" t="s">
        <v>136</v>
      </c>
      <c r="B58" s="21" t="s">
        <v>135</v>
      </c>
      <c r="C58" s="20">
        <v>6000000</v>
      </c>
      <c r="D58" s="17">
        <v>14</v>
      </c>
      <c r="E58" s="19">
        <v>24.39</v>
      </c>
      <c r="F58" s="18">
        <v>25.65</v>
      </c>
      <c r="G58" s="17">
        <v>24.782800000000002</v>
      </c>
      <c r="H58" s="16">
        <v>3</v>
      </c>
    </row>
    <row r="59" spans="1:8">
      <c r="A59" s="22" t="s">
        <v>134</v>
      </c>
      <c r="B59" s="21" t="s">
        <v>133</v>
      </c>
      <c r="C59" s="20">
        <v>400000</v>
      </c>
      <c r="D59" s="17">
        <v>2</v>
      </c>
      <c r="E59" s="19">
        <v>8.6300000000000008</v>
      </c>
      <c r="F59" s="18">
        <v>9.2100000000000009</v>
      </c>
      <c r="G59" s="17">
        <v>9.0649999999999995</v>
      </c>
      <c r="H59" s="16">
        <v>2</v>
      </c>
    </row>
    <row r="60" spans="1:8">
      <c r="A60" s="22" t="s">
        <v>132</v>
      </c>
      <c r="B60" s="21" t="s">
        <v>131</v>
      </c>
      <c r="C60" s="20">
        <v>1300000</v>
      </c>
      <c r="D60" s="17">
        <v>3</v>
      </c>
      <c r="E60" s="19">
        <v>9.8800000000000008</v>
      </c>
      <c r="F60" s="18">
        <v>10.52</v>
      </c>
      <c r="G60" s="17">
        <v>10.027699999999999</v>
      </c>
      <c r="H60" s="16">
        <v>3</v>
      </c>
    </row>
    <row r="61" spans="1:8">
      <c r="A61" s="22" t="s">
        <v>130</v>
      </c>
      <c r="B61" s="21" t="s">
        <v>129</v>
      </c>
      <c r="C61" s="20">
        <v>1500000</v>
      </c>
      <c r="D61" s="17">
        <v>9</v>
      </c>
      <c r="E61" s="19">
        <v>28.46</v>
      </c>
      <c r="F61" s="18">
        <v>29.315000000000001</v>
      </c>
      <c r="G61" s="17">
        <v>28.872699999999998</v>
      </c>
      <c r="H61" s="16">
        <v>1</v>
      </c>
    </row>
    <row r="62" spans="1:8">
      <c r="A62" s="22" t="s">
        <v>128</v>
      </c>
      <c r="B62" s="21" t="s">
        <v>127</v>
      </c>
      <c r="C62" s="20">
        <v>3000000</v>
      </c>
      <c r="D62" s="17">
        <v>10</v>
      </c>
      <c r="E62" s="19">
        <v>26.49</v>
      </c>
      <c r="F62" s="18">
        <v>27.48</v>
      </c>
      <c r="G62" s="17">
        <v>27.055700000000002</v>
      </c>
      <c r="H62" s="16">
        <v>1</v>
      </c>
    </row>
    <row r="63" spans="1:8">
      <c r="A63" s="22" t="s">
        <v>124</v>
      </c>
      <c r="B63" s="21" t="s">
        <v>123</v>
      </c>
      <c r="C63" s="20">
        <v>700000</v>
      </c>
      <c r="D63" s="17">
        <v>3</v>
      </c>
      <c r="E63" s="19">
        <v>13.13</v>
      </c>
      <c r="F63" s="18">
        <v>14.03</v>
      </c>
      <c r="G63" s="17">
        <v>13.85</v>
      </c>
      <c r="H63" s="16">
        <v>3</v>
      </c>
    </row>
    <row r="64" spans="1:8">
      <c r="A64" s="22" t="s">
        <v>122</v>
      </c>
      <c r="B64" s="21" t="s">
        <v>121</v>
      </c>
      <c r="C64" s="20">
        <v>200000</v>
      </c>
      <c r="D64" s="17">
        <v>2</v>
      </c>
      <c r="E64" s="19">
        <v>93.15</v>
      </c>
      <c r="F64" s="18">
        <v>93.15</v>
      </c>
      <c r="G64" s="17">
        <v>93.15</v>
      </c>
      <c r="H64" s="16">
        <v>3</v>
      </c>
    </row>
    <row r="65" spans="1:8">
      <c r="A65" s="22" t="s">
        <v>120</v>
      </c>
      <c r="B65" s="21" t="s">
        <v>119</v>
      </c>
      <c r="C65" s="20">
        <v>400000</v>
      </c>
      <c r="D65" s="17">
        <v>2</v>
      </c>
      <c r="E65" s="19">
        <v>88.22</v>
      </c>
      <c r="F65" s="18">
        <v>93.22</v>
      </c>
      <c r="G65" s="17">
        <v>90.72</v>
      </c>
      <c r="H65" s="16">
        <v>3</v>
      </c>
    </row>
    <row r="66" spans="1:8">
      <c r="A66" s="22" t="s">
        <v>118</v>
      </c>
      <c r="B66" s="21" t="s">
        <v>117</v>
      </c>
      <c r="C66" s="20">
        <v>4500000</v>
      </c>
      <c r="D66" s="17">
        <v>3</v>
      </c>
      <c r="E66" s="19">
        <v>11.38</v>
      </c>
      <c r="F66" s="18">
        <v>11.48</v>
      </c>
      <c r="G66" s="17">
        <v>11.435600000000001</v>
      </c>
      <c r="H66" s="16">
        <v>2</v>
      </c>
    </row>
    <row r="67" spans="1:8">
      <c r="A67" s="22" t="s">
        <v>398</v>
      </c>
      <c r="B67" s="21" t="s">
        <v>397</v>
      </c>
      <c r="C67" s="20">
        <v>3800000</v>
      </c>
      <c r="D67" s="17">
        <v>3</v>
      </c>
      <c r="E67" s="19">
        <v>7.9744000000000002</v>
      </c>
      <c r="F67" s="18">
        <v>8.69</v>
      </c>
      <c r="G67" s="17">
        <v>8.0808</v>
      </c>
      <c r="H67" s="16">
        <v>2</v>
      </c>
    </row>
    <row r="68" spans="1:8">
      <c r="A68" s="22" t="s">
        <v>114</v>
      </c>
      <c r="B68" s="21" t="s">
        <v>113</v>
      </c>
      <c r="C68" s="20">
        <v>2100000</v>
      </c>
      <c r="D68" s="17">
        <v>4</v>
      </c>
      <c r="E68" s="19">
        <v>8.02</v>
      </c>
      <c r="F68" s="18">
        <v>8.52</v>
      </c>
      <c r="G68" s="17">
        <v>8.2294999999999998</v>
      </c>
      <c r="H68" s="16">
        <v>3</v>
      </c>
    </row>
    <row r="69" spans="1:8">
      <c r="A69" s="22" t="s">
        <v>112</v>
      </c>
      <c r="B69" s="21" t="s">
        <v>111</v>
      </c>
      <c r="C69" s="20">
        <v>1100000</v>
      </c>
      <c r="D69" s="17">
        <v>2</v>
      </c>
      <c r="E69" s="19">
        <v>7.9</v>
      </c>
      <c r="F69" s="18">
        <v>9.73</v>
      </c>
      <c r="G69" s="17">
        <v>8.0663999999999998</v>
      </c>
      <c r="H69" s="16">
        <v>3</v>
      </c>
    </row>
    <row r="70" spans="1:8">
      <c r="A70" s="22" t="s">
        <v>284</v>
      </c>
      <c r="B70" s="21" t="s">
        <v>283</v>
      </c>
      <c r="C70" s="20">
        <v>400000</v>
      </c>
      <c r="D70" s="17">
        <v>2</v>
      </c>
      <c r="E70" s="19">
        <v>21.89</v>
      </c>
      <c r="F70" s="18">
        <v>22.715</v>
      </c>
      <c r="G70" s="17">
        <v>22.302499999999998</v>
      </c>
      <c r="H70" s="16">
        <v>3</v>
      </c>
    </row>
    <row r="71" spans="1:8">
      <c r="A71" s="22" t="s">
        <v>104</v>
      </c>
      <c r="B71" s="21" t="s">
        <v>103</v>
      </c>
      <c r="C71" s="20">
        <v>4400000</v>
      </c>
      <c r="D71" s="17">
        <v>10</v>
      </c>
      <c r="E71" s="19">
        <v>29.636800000000001</v>
      </c>
      <c r="F71" s="18">
        <v>31.99</v>
      </c>
      <c r="G71" s="17">
        <v>30.7407</v>
      </c>
      <c r="H71" s="16">
        <v>3</v>
      </c>
    </row>
    <row r="72" spans="1:8">
      <c r="A72" s="22" t="s">
        <v>102</v>
      </c>
      <c r="B72" s="21" t="s">
        <v>101</v>
      </c>
      <c r="C72" s="20">
        <v>1700000</v>
      </c>
      <c r="D72" s="17">
        <v>4</v>
      </c>
      <c r="E72" s="19">
        <v>30.38</v>
      </c>
      <c r="F72" s="18">
        <v>30.83</v>
      </c>
      <c r="G72" s="17">
        <v>30.747599999999998</v>
      </c>
      <c r="H72" s="16">
        <v>3</v>
      </c>
    </row>
    <row r="73" spans="1:8">
      <c r="A73" s="22" t="s">
        <v>280</v>
      </c>
      <c r="B73" s="21" t="s">
        <v>279</v>
      </c>
      <c r="C73" s="20">
        <v>17200000</v>
      </c>
      <c r="D73" s="17">
        <v>5</v>
      </c>
      <c r="E73" s="19">
        <v>6.69</v>
      </c>
      <c r="F73" s="18">
        <v>7.43</v>
      </c>
      <c r="G73" s="17">
        <v>7.0735999999999999</v>
      </c>
      <c r="H73" s="16">
        <v>2</v>
      </c>
    </row>
    <row r="74" spans="1:8">
      <c r="A74" s="22" t="s">
        <v>808</v>
      </c>
      <c r="B74" s="21" t="s">
        <v>807</v>
      </c>
      <c r="C74" s="20">
        <v>1400000</v>
      </c>
      <c r="D74" s="17">
        <v>1</v>
      </c>
      <c r="E74" s="19">
        <v>12.97</v>
      </c>
      <c r="F74" s="18">
        <v>12.97</v>
      </c>
      <c r="G74" s="17">
        <v>12.97</v>
      </c>
      <c r="H74" s="16">
        <v>2</v>
      </c>
    </row>
    <row r="75" spans="1:8">
      <c r="A75" s="22" t="s">
        <v>96</v>
      </c>
      <c r="B75" s="21" t="s">
        <v>95</v>
      </c>
      <c r="C75" s="20">
        <v>1000000</v>
      </c>
      <c r="D75" s="17">
        <v>1</v>
      </c>
      <c r="E75" s="19">
        <v>15.65</v>
      </c>
      <c r="F75" s="18">
        <v>15.65</v>
      </c>
      <c r="G75" s="17">
        <v>15.65</v>
      </c>
      <c r="H75" s="16">
        <v>3</v>
      </c>
    </row>
    <row r="76" spans="1:8">
      <c r="A76" s="22" t="s">
        <v>94</v>
      </c>
      <c r="B76" s="21" t="s">
        <v>93</v>
      </c>
      <c r="C76" s="20">
        <v>7200000</v>
      </c>
      <c r="D76" s="17">
        <v>19</v>
      </c>
      <c r="E76" s="19">
        <v>17.34</v>
      </c>
      <c r="F76" s="18">
        <v>19.43</v>
      </c>
      <c r="G76" s="17">
        <v>18.517399999999999</v>
      </c>
      <c r="H76" s="16">
        <v>3</v>
      </c>
    </row>
    <row r="77" spans="1:8">
      <c r="A77" s="22" t="s">
        <v>92</v>
      </c>
      <c r="B77" s="21" t="s">
        <v>91</v>
      </c>
      <c r="C77" s="20">
        <v>6000000</v>
      </c>
      <c r="D77" s="17">
        <v>11</v>
      </c>
      <c r="E77" s="19">
        <v>10.09</v>
      </c>
      <c r="F77" s="18">
        <v>10.99</v>
      </c>
      <c r="G77" s="17">
        <v>10.402200000000001</v>
      </c>
      <c r="H77" s="16">
        <v>3</v>
      </c>
    </row>
    <row r="78" spans="1:8">
      <c r="A78" s="22" t="s">
        <v>661</v>
      </c>
      <c r="B78" s="21" t="s">
        <v>660</v>
      </c>
      <c r="C78" s="20">
        <v>900000</v>
      </c>
      <c r="D78" s="17">
        <v>1</v>
      </c>
      <c r="E78" s="19">
        <v>4.0199999999999996</v>
      </c>
      <c r="F78" s="18">
        <v>4.0199999999999996</v>
      </c>
      <c r="G78" s="17">
        <v>4.0199999999999996</v>
      </c>
      <c r="H78" s="16">
        <v>2</v>
      </c>
    </row>
    <row r="79" spans="1:8">
      <c r="A79" s="22" t="s">
        <v>278</v>
      </c>
      <c r="B79" s="21" t="s">
        <v>277</v>
      </c>
      <c r="C79" s="20">
        <v>200000</v>
      </c>
      <c r="D79" s="17">
        <v>1</v>
      </c>
      <c r="E79" s="19">
        <v>20.5</v>
      </c>
      <c r="F79" s="18">
        <v>20.5</v>
      </c>
      <c r="G79" s="17">
        <v>20.5</v>
      </c>
      <c r="H79" s="16">
        <v>1</v>
      </c>
    </row>
    <row r="80" spans="1:8">
      <c r="A80" s="22" t="s">
        <v>471</v>
      </c>
      <c r="B80" s="21" t="s">
        <v>470</v>
      </c>
      <c r="C80" s="20">
        <v>900000</v>
      </c>
      <c r="D80" s="17">
        <v>2</v>
      </c>
      <c r="E80" s="19">
        <v>13.11</v>
      </c>
      <c r="F80" s="18">
        <v>13.26</v>
      </c>
      <c r="G80" s="17">
        <v>13.1767</v>
      </c>
      <c r="H80" s="16">
        <v>2</v>
      </c>
    </row>
    <row r="81" spans="1:8">
      <c r="A81" s="22" t="s">
        <v>88</v>
      </c>
      <c r="B81" s="21" t="s">
        <v>87</v>
      </c>
      <c r="C81" s="20">
        <v>300000</v>
      </c>
      <c r="D81" s="17">
        <v>2</v>
      </c>
      <c r="E81" s="19">
        <v>5.75</v>
      </c>
      <c r="F81" s="18">
        <v>7.27</v>
      </c>
      <c r="G81" s="17">
        <v>6.2567000000000004</v>
      </c>
      <c r="H81" s="16">
        <v>2</v>
      </c>
    </row>
    <row r="82" spans="1:8">
      <c r="A82" s="22" t="s">
        <v>466</v>
      </c>
      <c r="B82" s="21" t="s">
        <v>465</v>
      </c>
      <c r="C82" s="20">
        <v>200000</v>
      </c>
      <c r="D82" s="17">
        <v>2</v>
      </c>
      <c r="E82" s="19">
        <v>34.630000000000003</v>
      </c>
      <c r="F82" s="18">
        <v>35.479999999999997</v>
      </c>
      <c r="G82" s="17">
        <v>35.055</v>
      </c>
      <c r="H82" s="16">
        <v>1</v>
      </c>
    </row>
    <row r="83" spans="1:8">
      <c r="A83" s="22" t="s">
        <v>86</v>
      </c>
      <c r="B83" s="21" t="s">
        <v>85</v>
      </c>
      <c r="C83" s="20">
        <v>1500000</v>
      </c>
      <c r="D83" s="17">
        <v>5</v>
      </c>
      <c r="E83" s="19">
        <v>11.67</v>
      </c>
      <c r="F83" s="18">
        <v>13.4</v>
      </c>
      <c r="G83" s="17">
        <v>11.8467</v>
      </c>
      <c r="H83" s="16">
        <v>1</v>
      </c>
    </row>
    <row r="84" spans="1:8">
      <c r="A84" s="22" t="s">
        <v>487</v>
      </c>
      <c r="B84" s="21" t="s">
        <v>486</v>
      </c>
      <c r="C84" s="20">
        <v>400000</v>
      </c>
      <c r="D84" s="17">
        <v>3</v>
      </c>
      <c r="E84" s="19">
        <v>37.79</v>
      </c>
      <c r="F84" s="18">
        <v>37.94</v>
      </c>
      <c r="G84" s="17">
        <v>37.902500000000003</v>
      </c>
      <c r="H84" s="16">
        <v>2</v>
      </c>
    </row>
    <row r="85" spans="1:8">
      <c r="A85" s="22" t="s">
        <v>84</v>
      </c>
      <c r="B85" s="21" t="s">
        <v>83</v>
      </c>
      <c r="C85" s="20">
        <v>900000</v>
      </c>
      <c r="D85" s="17">
        <v>6</v>
      </c>
      <c r="E85" s="19">
        <v>31.44</v>
      </c>
      <c r="F85" s="18">
        <v>32.29</v>
      </c>
      <c r="G85" s="17">
        <v>31.5733</v>
      </c>
      <c r="H85" s="16">
        <v>2</v>
      </c>
    </row>
    <row r="86" spans="1:8">
      <c r="A86" s="22" t="s">
        <v>396</v>
      </c>
      <c r="B86" s="21" t="s">
        <v>395</v>
      </c>
      <c r="C86" s="20">
        <v>15500000</v>
      </c>
      <c r="D86" s="17">
        <v>12</v>
      </c>
      <c r="E86" s="19">
        <v>3.01</v>
      </c>
      <c r="F86" s="18">
        <v>3.8149999999999999</v>
      </c>
      <c r="G86" s="17">
        <v>3.2608000000000001</v>
      </c>
      <c r="H86" s="16">
        <v>1</v>
      </c>
    </row>
    <row r="87" spans="1:8">
      <c r="A87" s="22" t="s">
        <v>274</v>
      </c>
      <c r="B87" s="21" t="s">
        <v>273</v>
      </c>
      <c r="C87" s="20">
        <v>100000</v>
      </c>
      <c r="D87" s="17">
        <v>1</v>
      </c>
      <c r="E87" s="19">
        <v>5.34</v>
      </c>
      <c r="F87" s="18">
        <v>5.34</v>
      </c>
      <c r="G87" s="17">
        <v>5.34</v>
      </c>
      <c r="H87" s="16">
        <v>2</v>
      </c>
    </row>
    <row r="88" spans="1:8">
      <c r="A88" s="22" t="s">
        <v>80</v>
      </c>
      <c r="B88" s="21" t="s">
        <v>79</v>
      </c>
      <c r="C88" s="20">
        <v>2300000</v>
      </c>
      <c r="D88" s="17">
        <v>8</v>
      </c>
      <c r="E88" s="19">
        <v>11.6</v>
      </c>
      <c r="F88" s="18">
        <v>13.76</v>
      </c>
      <c r="G88" s="17">
        <v>12.347799999999999</v>
      </c>
      <c r="H88" s="16">
        <v>2</v>
      </c>
    </row>
    <row r="89" spans="1:8">
      <c r="A89" s="22" t="s">
        <v>358</v>
      </c>
      <c r="B89" s="21" t="s">
        <v>357</v>
      </c>
      <c r="C89" s="20">
        <v>400000</v>
      </c>
      <c r="D89" s="17">
        <v>2</v>
      </c>
      <c r="E89" s="19">
        <v>62.62</v>
      </c>
      <c r="F89" s="18">
        <v>63.06</v>
      </c>
      <c r="G89" s="17">
        <v>62.84</v>
      </c>
      <c r="H89" s="16">
        <v>1</v>
      </c>
    </row>
    <row r="90" spans="1:8">
      <c r="A90" s="22" t="s">
        <v>74</v>
      </c>
      <c r="B90" s="21" t="s">
        <v>73</v>
      </c>
      <c r="C90" s="20">
        <v>6000000</v>
      </c>
      <c r="D90" s="17">
        <v>1</v>
      </c>
      <c r="E90" s="19">
        <v>15.37</v>
      </c>
      <c r="F90" s="18">
        <v>15.37</v>
      </c>
      <c r="G90" s="17">
        <v>15.37</v>
      </c>
      <c r="H90" s="16">
        <v>3</v>
      </c>
    </row>
    <row r="91" spans="1:8">
      <c r="A91" s="22" t="s">
        <v>72</v>
      </c>
      <c r="B91" s="21" t="s">
        <v>71</v>
      </c>
      <c r="C91" s="20">
        <v>100000</v>
      </c>
      <c r="D91" s="17">
        <v>1</v>
      </c>
      <c r="E91" s="19">
        <v>15.38</v>
      </c>
      <c r="F91" s="18">
        <v>15.38</v>
      </c>
      <c r="G91" s="17">
        <v>15.38</v>
      </c>
      <c r="H91" s="16">
        <v>1</v>
      </c>
    </row>
    <row r="92" spans="1:8">
      <c r="A92" s="22" t="s">
        <v>411</v>
      </c>
      <c r="B92" s="21" t="s">
        <v>410</v>
      </c>
      <c r="C92" s="20">
        <v>10000000</v>
      </c>
      <c r="D92" s="17">
        <v>1</v>
      </c>
      <c r="E92" s="19">
        <v>24.34</v>
      </c>
      <c r="F92" s="18">
        <v>24.34</v>
      </c>
      <c r="G92" s="17">
        <v>24.34</v>
      </c>
      <c r="H92" s="16">
        <v>1</v>
      </c>
    </row>
    <row r="93" spans="1:8">
      <c r="A93" s="22" t="s">
        <v>356</v>
      </c>
      <c r="B93" s="21" t="s">
        <v>355</v>
      </c>
      <c r="C93" s="20">
        <v>500000</v>
      </c>
      <c r="D93" s="17">
        <v>3</v>
      </c>
      <c r="E93" s="19">
        <v>11.62</v>
      </c>
      <c r="F93" s="18">
        <v>12.33</v>
      </c>
      <c r="G93" s="17">
        <v>12.026</v>
      </c>
      <c r="H93" s="16">
        <v>2</v>
      </c>
    </row>
    <row r="94" spans="1:8">
      <c r="A94" s="22" t="s">
        <v>409</v>
      </c>
      <c r="B94" s="21" t="s">
        <v>408</v>
      </c>
      <c r="C94" s="20">
        <v>2300000</v>
      </c>
      <c r="D94" s="17">
        <v>1</v>
      </c>
      <c r="E94" s="19">
        <v>18.86</v>
      </c>
      <c r="F94" s="18">
        <v>18.86</v>
      </c>
      <c r="G94" s="17">
        <v>18.86</v>
      </c>
      <c r="H94" s="16">
        <v>2</v>
      </c>
    </row>
    <row r="95" spans="1:8">
      <c r="A95" s="22" t="s">
        <v>321</v>
      </c>
      <c r="B95" s="21" t="s">
        <v>320</v>
      </c>
      <c r="C95" s="20">
        <v>100000</v>
      </c>
      <c r="D95" s="17">
        <v>1</v>
      </c>
      <c r="E95" s="19">
        <v>7.66</v>
      </c>
      <c r="F95" s="18">
        <v>7.66</v>
      </c>
      <c r="G95" s="17">
        <v>7.66</v>
      </c>
      <c r="H95" s="16">
        <v>2</v>
      </c>
    </row>
    <row r="96" spans="1:8">
      <c r="A96" s="22" t="s">
        <v>66</v>
      </c>
      <c r="B96" s="21" t="s">
        <v>65</v>
      </c>
      <c r="C96" s="20">
        <v>300000</v>
      </c>
      <c r="D96" s="17">
        <v>2</v>
      </c>
      <c r="E96" s="19">
        <v>51.27</v>
      </c>
      <c r="F96" s="18">
        <v>51.55</v>
      </c>
      <c r="G96" s="17">
        <v>51.363300000000002</v>
      </c>
      <c r="H96" s="16">
        <v>2</v>
      </c>
    </row>
    <row r="97" spans="1:8">
      <c r="A97" s="22" t="s">
        <v>64</v>
      </c>
      <c r="B97" s="21" t="s">
        <v>63</v>
      </c>
      <c r="C97" s="20">
        <v>16200000</v>
      </c>
      <c r="D97" s="17">
        <v>50</v>
      </c>
      <c r="E97" s="19">
        <v>28.45</v>
      </c>
      <c r="F97" s="18">
        <v>32.74</v>
      </c>
      <c r="G97" s="17">
        <v>30.801400000000001</v>
      </c>
      <c r="H97" s="16">
        <v>3</v>
      </c>
    </row>
    <row r="98" spans="1:8">
      <c r="A98" s="22" t="s">
        <v>270</v>
      </c>
      <c r="B98" s="21" t="s">
        <v>269</v>
      </c>
      <c r="C98" s="20">
        <v>3900000</v>
      </c>
      <c r="D98" s="17">
        <v>6</v>
      </c>
      <c r="E98" s="19">
        <v>27.29</v>
      </c>
      <c r="F98" s="18">
        <v>28.34</v>
      </c>
      <c r="G98" s="17">
        <v>27.455400000000001</v>
      </c>
      <c r="H98" s="16">
        <v>2</v>
      </c>
    </row>
    <row r="99" spans="1:8">
      <c r="A99" s="22" t="s">
        <v>58</v>
      </c>
      <c r="B99" s="21" t="s">
        <v>57</v>
      </c>
      <c r="C99" s="20">
        <v>1300000</v>
      </c>
      <c r="D99" s="17">
        <v>8</v>
      </c>
      <c r="E99" s="19">
        <v>74.36</v>
      </c>
      <c r="F99" s="18">
        <v>77.84</v>
      </c>
      <c r="G99" s="17">
        <v>76.451499999999996</v>
      </c>
      <c r="H99" s="16">
        <v>3</v>
      </c>
    </row>
    <row r="100" spans="1:8">
      <c r="A100" s="22" t="s">
        <v>268</v>
      </c>
      <c r="B100" s="21" t="s">
        <v>267</v>
      </c>
      <c r="C100" s="20">
        <v>1200000</v>
      </c>
      <c r="D100" s="17">
        <v>2</v>
      </c>
      <c r="E100" s="19">
        <v>10.45</v>
      </c>
      <c r="F100" s="18">
        <v>11.2</v>
      </c>
      <c r="G100" s="17">
        <v>10.887499999999999</v>
      </c>
      <c r="H100" s="16">
        <v>2</v>
      </c>
    </row>
    <row r="101" spans="1:8">
      <c r="A101" s="22" t="s">
        <v>717</v>
      </c>
      <c r="B101" s="21" t="s">
        <v>716</v>
      </c>
      <c r="C101" s="20">
        <v>500000</v>
      </c>
      <c r="D101" s="17">
        <v>1</v>
      </c>
      <c r="E101" s="19">
        <v>7.45</v>
      </c>
      <c r="F101" s="18">
        <v>7.45</v>
      </c>
      <c r="G101" s="17">
        <v>7.45</v>
      </c>
      <c r="H101" s="16">
        <v>2</v>
      </c>
    </row>
    <row r="102" spans="1:8">
      <c r="A102" s="22" t="s">
        <v>54</v>
      </c>
      <c r="B102" s="21" t="s">
        <v>53</v>
      </c>
      <c r="C102" s="20">
        <v>200000</v>
      </c>
      <c r="D102" s="17">
        <v>1</v>
      </c>
      <c r="E102" s="19">
        <v>5.73</v>
      </c>
      <c r="F102" s="18">
        <v>5.73</v>
      </c>
      <c r="G102" s="17">
        <v>5.73</v>
      </c>
      <c r="H102" s="16">
        <v>1</v>
      </c>
    </row>
    <row r="103" spans="1:8">
      <c r="A103" s="22" t="s">
        <v>441</v>
      </c>
      <c r="B103" s="21" t="s">
        <v>440</v>
      </c>
      <c r="C103" s="20">
        <v>200000</v>
      </c>
      <c r="D103" s="17">
        <v>2</v>
      </c>
      <c r="E103" s="19">
        <v>56.41</v>
      </c>
      <c r="F103" s="18">
        <v>58.25</v>
      </c>
      <c r="G103" s="17">
        <v>57.33</v>
      </c>
      <c r="H103" s="16">
        <v>2</v>
      </c>
    </row>
    <row r="104" spans="1:8">
      <c r="A104" s="22" t="s">
        <v>52</v>
      </c>
      <c r="B104" s="21" t="s">
        <v>51</v>
      </c>
      <c r="C104" s="20">
        <v>4500000</v>
      </c>
      <c r="D104" s="17">
        <v>11</v>
      </c>
      <c r="E104" s="19">
        <v>20.54</v>
      </c>
      <c r="F104" s="18">
        <v>20.91</v>
      </c>
      <c r="G104" s="17">
        <v>20.7682</v>
      </c>
      <c r="H104" s="16">
        <v>1</v>
      </c>
    </row>
    <row r="105" spans="1:8">
      <c r="A105" s="22" t="s">
        <v>749</v>
      </c>
      <c r="B105" s="21" t="s">
        <v>748</v>
      </c>
      <c r="C105" s="20">
        <v>900000</v>
      </c>
      <c r="D105" s="17">
        <v>1</v>
      </c>
      <c r="E105" s="19">
        <v>99.85</v>
      </c>
      <c r="F105" s="18">
        <v>99.85</v>
      </c>
      <c r="G105" s="17">
        <v>99.85</v>
      </c>
      <c r="H105" s="16">
        <v>2</v>
      </c>
    </row>
    <row r="106" spans="1:8">
      <c r="A106" s="22" t="s">
        <v>48</v>
      </c>
      <c r="B106" s="21" t="s">
        <v>47</v>
      </c>
      <c r="C106" s="20">
        <v>500000</v>
      </c>
      <c r="D106" s="17">
        <v>1</v>
      </c>
      <c r="E106" s="19">
        <v>21.13</v>
      </c>
      <c r="F106" s="18">
        <v>21.13</v>
      </c>
      <c r="G106" s="17">
        <v>21.13</v>
      </c>
      <c r="H106" s="16">
        <v>3</v>
      </c>
    </row>
    <row r="107" spans="1:8">
      <c r="A107" s="22" t="s">
        <v>264</v>
      </c>
      <c r="B107" s="21" t="s">
        <v>263</v>
      </c>
      <c r="C107" s="20">
        <v>100000</v>
      </c>
      <c r="D107" s="17">
        <v>1</v>
      </c>
      <c r="E107" s="19">
        <v>13.11</v>
      </c>
      <c r="F107" s="18">
        <v>13.11</v>
      </c>
      <c r="G107" s="17">
        <v>13.11</v>
      </c>
      <c r="H107" s="16">
        <v>1</v>
      </c>
    </row>
    <row r="108" spans="1:8">
      <c r="A108" s="22" t="s">
        <v>44</v>
      </c>
      <c r="B108" s="21" t="s">
        <v>43</v>
      </c>
      <c r="C108" s="20">
        <v>400000</v>
      </c>
      <c r="D108" s="17">
        <v>2</v>
      </c>
      <c r="E108" s="19">
        <v>38.11</v>
      </c>
      <c r="F108" s="18">
        <v>40.04</v>
      </c>
      <c r="G108" s="17">
        <v>39.557499999999997</v>
      </c>
      <c r="H108" s="16">
        <v>2</v>
      </c>
    </row>
    <row r="109" spans="1:8">
      <c r="A109" s="22" t="s">
        <v>379</v>
      </c>
      <c r="B109" s="21" t="s">
        <v>378</v>
      </c>
      <c r="C109" s="20">
        <v>3000000</v>
      </c>
      <c r="D109" s="17">
        <v>2</v>
      </c>
      <c r="E109" s="19">
        <v>23.2</v>
      </c>
      <c r="F109" s="18">
        <v>24.97</v>
      </c>
      <c r="G109" s="17">
        <v>24.38</v>
      </c>
      <c r="H109" s="16">
        <v>2</v>
      </c>
    </row>
    <row r="110" spans="1:8">
      <c r="A110" s="22" t="s">
        <v>42</v>
      </c>
      <c r="B110" s="21" t="s">
        <v>41</v>
      </c>
      <c r="C110" s="20">
        <v>1800000</v>
      </c>
      <c r="D110" s="17">
        <v>2</v>
      </c>
      <c r="E110" s="19">
        <v>6.7</v>
      </c>
      <c r="F110" s="18">
        <v>7.6657000000000002</v>
      </c>
      <c r="G110" s="17">
        <v>7.0755999999999997</v>
      </c>
      <c r="H110" s="16">
        <v>2</v>
      </c>
    </row>
    <row r="111" spans="1:8">
      <c r="A111" s="22" t="s">
        <v>40</v>
      </c>
      <c r="B111" s="21" t="s">
        <v>39</v>
      </c>
      <c r="C111" s="20">
        <v>2100000</v>
      </c>
      <c r="D111" s="17">
        <v>2</v>
      </c>
      <c r="E111" s="19">
        <v>22.65</v>
      </c>
      <c r="F111" s="18">
        <v>23.66</v>
      </c>
      <c r="G111" s="17">
        <v>23.131</v>
      </c>
      <c r="H111" s="16">
        <v>3</v>
      </c>
    </row>
    <row r="112" spans="1:8">
      <c r="A112" s="22" t="s">
        <v>38</v>
      </c>
      <c r="B112" s="21" t="s">
        <v>37</v>
      </c>
      <c r="C112" s="20">
        <v>500000</v>
      </c>
      <c r="D112" s="17">
        <v>1</v>
      </c>
      <c r="E112" s="19">
        <v>61.97</v>
      </c>
      <c r="F112" s="18">
        <v>61.97</v>
      </c>
      <c r="G112" s="17">
        <v>61.97</v>
      </c>
      <c r="H112" s="16">
        <v>2</v>
      </c>
    </row>
    <row r="113" spans="1:8">
      <c r="A113" s="22" t="s">
        <v>352</v>
      </c>
      <c r="B113" s="21" t="s">
        <v>351</v>
      </c>
      <c r="C113" s="20">
        <v>100000</v>
      </c>
      <c r="D113" s="17">
        <v>1</v>
      </c>
      <c r="E113" s="19">
        <v>25.19</v>
      </c>
      <c r="F113" s="18">
        <v>25.19</v>
      </c>
      <c r="G113" s="17">
        <v>25.19</v>
      </c>
      <c r="H113" s="16">
        <v>3</v>
      </c>
    </row>
    <row r="114" spans="1:8">
      <c r="A114" s="22" t="s">
        <v>260</v>
      </c>
      <c r="B114" s="21" t="s">
        <v>259</v>
      </c>
      <c r="C114" s="20">
        <v>8300000</v>
      </c>
      <c r="D114" s="17">
        <v>5</v>
      </c>
      <c r="E114" s="19">
        <v>12.03</v>
      </c>
      <c r="F114" s="18">
        <v>13.13</v>
      </c>
      <c r="G114" s="17">
        <v>12.854100000000001</v>
      </c>
      <c r="H114" s="16">
        <v>2</v>
      </c>
    </row>
    <row r="115" spans="1:8">
      <c r="A115" s="22" t="s">
        <v>258</v>
      </c>
      <c r="B115" s="21" t="s">
        <v>257</v>
      </c>
      <c r="C115" s="20">
        <v>600000</v>
      </c>
      <c r="D115" s="17">
        <v>3</v>
      </c>
      <c r="E115" s="19">
        <v>13.343299999999999</v>
      </c>
      <c r="F115" s="18">
        <v>13.51</v>
      </c>
      <c r="G115" s="17">
        <v>13.41</v>
      </c>
      <c r="H115" s="16">
        <v>2</v>
      </c>
    </row>
    <row r="116" spans="1:8">
      <c r="A116" s="22" t="s">
        <v>350</v>
      </c>
      <c r="B116" s="21" t="s">
        <v>349</v>
      </c>
      <c r="C116" s="20">
        <v>1800000</v>
      </c>
      <c r="D116" s="17">
        <v>2</v>
      </c>
      <c r="E116" s="19">
        <v>31.5533</v>
      </c>
      <c r="F116" s="18">
        <v>31.89</v>
      </c>
      <c r="G116" s="17">
        <v>31.609400000000001</v>
      </c>
      <c r="H116" s="16">
        <v>1</v>
      </c>
    </row>
    <row r="117" spans="1:8">
      <c r="A117" s="22" t="s">
        <v>697</v>
      </c>
      <c r="B117" s="21" t="s">
        <v>696</v>
      </c>
      <c r="C117" s="20">
        <v>100000</v>
      </c>
      <c r="D117" s="17">
        <v>1</v>
      </c>
      <c r="E117" s="19">
        <v>17.41</v>
      </c>
      <c r="F117" s="18">
        <v>17.41</v>
      </c>
      <c r="G117" s="17">
        <v>17.41</v>
      </c>
      <c r="H117" s="16">
        <v>2</v>
      </c>
    </row>
    <row r="118" spans="1:8">
      <c r="A118" s="22" t="s">
        <v>375</v>
      </c>
      <c r="B118" s="21" t="s">
        <v>374</v>
      </c>
      <c r="C118" s="20">
        <v>20000000</v>
      </c>
      <c r="D118" s="17">
        <v>1</v>
      </c>
      <c r="E118" s="19">
        <v>19.04</v>
      </c>
      <c r="F118" s="18">
        <v>19.04</v>
      </c>
      <c r="G118" s="17">
        <v>19.04</v>
      </c>
      <c r="H118" s="16">
        <v>2</v>
      </c>
    </row>
    <row r="119" spans="1:8">
      <c r="A119" s="22" t="s">
        <v>346</v>
      </c>
      <c r="B119" s="21" t="s">
        <v>345</v>
      </c>
      <c r="C119" s="20">
        <v>100000</v>
      </c>
      <c r="D119" s="17">
        <v>1</v>
      </c>
      <c r="E119" s="19">
        <v>9.83</v>
      </c>
      <c r="F119" s="18">
        <v>9.83</v>
      </c>
      <c r="G119" s="17">
        <v>9.83</v>
      </c>
      <c r="H119" s="16">
        <v>2</v>
      </c>
    </row>
    <row r="120" spans="1:8">
      <c r="A120" s="22" t="s">
        <v>373</v>
      </c>
      <c r="B120" s="21" t="s">
        <v>372</v>
      </c>
      <c r="C120" s="20">
        <v>100000</v>
      </c>
      <c r="D120" s="17">
        <v>1</v>
      </c>
      <c r="E120" s="19">
        <v>1.85</v>
      </c>
      <c r="F120" s="18">
        <v>1.85</v>
      </c>
      <c r="G120" s="17">
        <v>1.85</v>
      </c>
      <c r="H120" s="16">
        <v>3</v>
      </c>
    </row>
    <row r="121" spans="1:8">
      <c r="A121" s="22" t="s">
        <v>371</v>
      </c>
      <c r="B121" s="21" t="s">
        <v>370</v>
      </c>
      <c r="C121" s="20">
        <v>1200000</v>
      </c>
      <c r="D121" s="17">
        <v>2</v>
      </c>
      <c r="E121" s="19">
        <v>24.2455</v>
      </c>
      <c r="F121" s="18">
        <v>25.51</v>
      </c>
      <c r="G121" s="17">
        <v>24.3508</v>
      </c>
      <c r="H121" s="16">
        <v>2</v>
      </c>
    </row>
    <row r="122" spans="1:8">
      <c r="A122" s="22" t="s">
        <v>369</v>
      </c>
      <c r="B122" s="21" t="s">
        <v>368</v>
      </c>
      <c r="C122" s="20">
        <v>1000000</v>
      </c>
      <c r="D122" s="17">
        <v>1</v>
      </c>
      <c r="E122" s="19">
        <v>27.63</v>
      </c>
      <c r="F122" s="18">
        <v>27.63</v>
      </c>
      <c r="G122" s="17">
        <v>27.63</v>
      </c>
      <c r="H122" s="16">
        <v>2</v>
      </c>
    </row>
    <row r="123" spans="1:8">
      <c r="A123" s="22" t="s">
        <v>30</v>
      </c>
      <c r="B123" s="21" t="s">
        <v>29</v>
      </c>
      <c r="C123" s="20">
        <v>1300000</v>
      </c>
      <c r="D123" s="17">
        <v>2</v>
      </c>
      <c r="E123" s="19">
        <v>29.92</v>
      </c>
      <c r="F123" s="18">
        <v>30.01</v>
      </c>
      <c r="G123" s="17">
        <v>29.982299999999999</v>
      </c>
      <c r="H123" s="16">
        <v>3</v>
      </c>
    </row>
    <row r="124" spans="1:8">
      <c r="A124" s="22" t="s">
        <v>252</v>
      </c>
      <c r="B124" s="21" t="s">
        <v>251</v>
      </c>
      <c r="C124" s="20">
        <v>5200000</v>
      </c>
      <c r="D124" s="17">
        <v>11</v>
      </c>
      <c r="E124" s="19">
        <v>20.6</v>
      </c>
      <c r="F124" s="18">
        <v>21.69</v>
      </c>
      <c r="G124" s="17">
        <v>20.933299999999999</v>
      </c>
      <c r="H124" s="16">
        <v>1</v>
      </c>
    </row>
    <row r="125" spans="1:8">
      <c r="A125" s="22" t="s">
        <v>315</v>
      </c>
      <c r="B125" s="21" t="s">
        <v>314</v>
      </c>
      <c r="C125" s="20">
        <v>9700000</v>
      </c>
      <c r="D125" s="17">
        <v>18</v>
      </c>
      <c r="E125" s="19">
        <v>12.08</v>
      </c>
      <c r="F125" s="18">
        <v>13.58</v>
      </c>
      <c r="G125" s="17">
        <v>12.5763</v>
      </c>
      <c r="H125" s="16">
        <v>3</v>
      </c>
    </row>
    <row r="126" spans="1:8">
      <c r="A126" s="22" t="s">
        <v>20</v>
      </c>
      <c r="B126" s="21" t="s">
        <v>19</v>
      </c>
      <c r="C126" s="20">
        <v>1800000</v>
      </c>
      <c r="D126" s="17">
        <v>11</v>
      </c>
      <c r="E126" s="19">
        <v>28.86</v>
      </c>
      <c r="F126" s="18">
        <v>32.770000000000003</v>
      </c>
      <c r="G126" s="17">
        <v>30.19</v>
      </c>
      <c r="H126" s="16">
        <v>3</v>
      </c>
    </row>
    <row r="127" spans="1:8">
      <c r="A127" s="22" t="s">
        <v>18</v>
      </c>
      <c r="B127" s="21" t="s">
        <v>17</v>
      </c>
      <c r="C127" s="20">
        <v>11800000</v>
      </c>
      <c r="D127" s="17">
        <v>36</v>
      </c>
      <c r="E127" s="19">
        <v>12.02</v>
      </c>
      <c r="F127" s="18">
        <v>12.92</v>
      </c>
      <c r="G127" s="17">
        <v>12.613</v>
      </c>
      <c r="H127" s="16">
        <v>1</v>
      </c>
    </row>
    <row r="128" spans="1:8">
      <c r="A128" s="22" t="s">
        <v>16</v>
      </c>
      <c r="B128" s="21" t="s">
        <v>15</v>
      </c>
      <c r="C128" s="20">
        <v>66400000</v>
      </c>
      <c r="D128" s="17">
        <v>78</v>
      </c>
      <c r="E128" s="19">
        <v>20.81</v>
      </c>
      <c r="F128" s="18">
        <v>24.29</v>
      </c>
      <c r="G128" s="17">
        <v>22.622699999999998</v>
      </c>
      <c r="H128" s="16">
        <v>2</v>
      </c>
    </row>
    <row r="129" spans="1:8">
      <c r="A129" s="22" t="s">
        <v>12</v>
      </c>
      <c r="B129" s="21" t="s">
        <v>11</v>
      </c>
      <c r="C129" s="20">
        <v>3300000</v>
      </c>
      <c r="D129" s="17">
        <v>3</v>
      </c>
      <c r="E129" s="19">
        <v>7.37</v>
      </c>
      <c r="F129" s="18">
        <v>7.72</v>
      </c>
      <c r="G129" s="17">
        <v>7.62</v>
      </c>
      <c r="H129" s="16">
        <v>3</v>
      </c>
    </row>
    <row r="130" spans="1:8">
      <c r="A130" s="22" t="s">
        <v>10</v>
      </c>
      <c r="B130" s="21" t="s">
        <v>9</v>
      </c>
      <c r="C130" s="20">
        <v>1600000</v>
      </c>
      <c r="D130" s="17">
        <v>3</v>
      </c>
      <c r="E130" s="19">
        <v>36.090000000000003</v>
      </c>
      <c r="F130" s="18">
        <v>36.36</v>
      </c>
      <c r="G130" s="17">
        <v>36.214399999999998</v>
      </c>
      <c r="H130" s="16">
        <v>1</v>
      </c>
    </row>
    <row r="131" spans="1:8">
      <c r="A131" s="22" t="s">
        <v>8</v>
      </c>
      <c r="B131" s="21" t="s">
        <v>7</v>
      </c>
      <c r="C131" s="20">
        <v>1600000</v>
      </c>
      <c r="D131" s="17">
        <v>6</v>
      </c>
      <c r="E131" s="19">
        <v>24.1</v>
      </c>
      <c r="F131" s="18">
        <v>24.69</v>
      </c>
      <c r="G131" s="17">
        <v>24.363800000000001</v>
      </c>
      <c r="H131" s="16">
        <v>3</v>
      </c>
    </row>
    <row r="132" spans="1:8">
      <c r="A132" s="22" t="s">
        <v>392</v>
      </c>
      <c r="B132" s="21" t="s">
        <v>391</v>
      </c>
      <c r="C132" s="20">
        <v>1500000</v>
      </c>
      <c r="D132" s="17">
        <v>1</v>
      </c>
      <c r="E132" s="19">
        <v>22.503299999999999</v>
      </c>
      <c r="F132" s="18">
        <v>22.503299999999999</v>
      </c>
      <c r="G132" s="17">
        <v>22.503299999999999</v>
      </c>
      <c r="H132" s="16">
        <v>2</v>
      </c>
    </row>
    <row r="133" spans="1:8">
      <c r="A133" s="22" t="s">
        <v>313</v>
      </c>
      <c r="B133" s="21" t="s">
        <v>312</v>
      </c>
      <c r="C133" s="20">
        <v>100000</v>
      </c>
      <c r="D133" s="17">
        <v>1</v>
      </c>
      <c r="E133" s="19">
        <v>20.03</v>
      </c>
      <c r="F133" s="18">
        <v>20.03</v>
      </c>
      <c r="G133" s="17">
        <v>20.03</v>
      </c>
      <c r="H133" s="16">
        <v>2</v>
      </c>
    </row>
    <row r="134" spans="1:8">
      <c r="A134" s="22" t="s">
        <v>755</v>
      </c>
      <c r="B134" s="21" t="s">
        <v>754</v>
      </c>
      <c r="C134" s="20">
        <v>100000</v>
      </c>
      <c r="D134" s="17">
        <v>1</v>
      </c>
      <c r="E134" s="19">
        <v>37.700000000000003</v>
      </c>
      <c r="F134" s="18">
        <v>37.700000000000003</v>
      </c>
      <c r="G134" s="17">
        <v>37.700000000000003</v>
      </c>
      <c r="H134" s="16">
        <v>2</v>
      </c>
    </row>
    <row r="135" spans="1:8">
      <c r="A135" s="22" t="s">
        <v>311</v>
      </c>
      <c r="B135" s="21" t="s">
        <v>310</v>
      </c>
      <c r="C135" s="20">
        <v>800000</v>
      </c>
      <c r="D135" s="17">
        <v>2</v>
      </c>
      <c r="E135" s="19">
        <v>51.05</v>
      </c>
      <c r="F135" s="18">
        <v>53.05</v>
      </c>
      <c r="G135" s="17">
        <v>52.3</v>
      </c>
      <c r="H135" s="16">
        <v>2</v>
      </c>
    </row>
    <row r="136" spans="1:8">
      <c r="A136" s="22" t="s">
        <v>4</v>
      </c>
      <c r="B136" s="21" t="s">
        <v>3</v>
      </c>
      <c r="C136" s="20">
        <v>100000</v>
      </c>
      <c r="D136" s="17">
        <v>1</v>
      </c>
      <c r="E136" s="19">
        <v>22.2</v>
      </c>
      <c r="F136" s="18">
        <v>22.2</v>
      </c>
      <c r="G136" s="17">
        <v>22.2</v>
      </c>
      <c r="H136" s="16">
        <v>2</v>
      </c>
    </row>
    <row r="137" spans="1:8" ht="16.8" thickBot="1">
      <c r="A137" s="15" t="s">
        <v>2</v>
      </c>
      <c r="B137" s="14" t="s">
        <v>1</v>
      </c>
      <c r="C137" s="13">
        <v>7400000</v>
      </c>
      <c r="D137" s="10">
        <v>12</v>
      </c>
      <c r="E137" s="12">
        <v>10.37</v>
      </c>
      <c r="F137" s="11">
        <v>11.56</v>
      </c>
      <c r="G137" s="10">
        <v>10.6907</v>
      </c>
      <c r="H137" s="9">
        <v>3</v>
      </c>
    </row>
    <row r="138" spans="1:8" ht="16.8" thickBot="1">
      <c r="A138" s="8" t="s">
        <v>0</v>
      </c>
      <c r="B138" s="4"/>
      <c r="C138" s="7">
        <f>SUM(C5:C137)</f>
        <v>507400000</v>
      </c>
      <c r="D138" s="6">
        <f>SUM(D5:D137)</f>
        <v>769</v>
      </c>
      <c r="E138" s="5"/>
      <c r="F138" s="4"/>
      <c r="G138" s="3"/>
      <c r="H13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759F-BE57-4097-9EF8-354807235C17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300000</v>
      </c>
      <c r="D5" s="24">
        <v>2</v>
      </c>
      <c r="E5" s="26">
        <v>12.16</v>
      </c>
      <c r="F5" s="25">
        <v>12.41</v>
      </c>
      <c r="G5" s="24">
        <v>12.326700000000001</v>
      </c>
      <c r="H5" s="23">
        <v>1</v>
      </c>
    </row>
    <row r="6" spans="1:10">
      <c r="A6" s="22" t="s">
        <v>337</v>
      </c>
      <c r="B6" s="21" t="s">
        <v>336</v>
      </c>
      <c r="C6" s="20">
        <v>500000</v>
      </c>
      <c r="D6" s="17">
        <v>2</v>
      </c>
      <c r="E6" s="19">
        <v>1.02</v>
      </c>
      <c r="F6" s="18">
        <v>1.07</v>
      </c>
      <c r="G6" s="17">
        <v>1.03</v>
      </c>
      <c r="H6" s="16">
        <v>2</v>
      </c>
    </row>
    <row r="7" spans="1:10">
      <c r="A7" s="22" t="s">
        <v>228</v>
      </c>
      <c r="B7" s="21" t="s">
        <v>227</v>
      </c>
      <c r="C7" s="20">
        <v>2900000</v>
      </c>
      <c r="D7" s="17">
        <v>8</v>
      </c>
      <c r="E7" s="19">
        <v>16.25</v>
      </c>
      <c r="F7" s="18">
        <v>19.25</v>
      </c>
      <c r="G7" s="17">
        <v>18.171700000000001</v>
      </c>
      <c r="H7" s="16">
        <v>3</v>
      </c>
    </row>
    <row r="8" spans="1:10">
      <c r="A8" s="22" t="s">
        <v>904</v>
      </c>
      <c r="B8" s="21" t="s">
        <v>903</v>
      </c>
      <c r="C8" s="20">
        <v>2300000</v>
      </c>
      <c r="D8" s="17">
        <v>1</v>
      </c>
      <c r="E8" s="19">
        <v>1.75</v>
      </c>
      <c r="F8" s="18">
        <v>1.75</v>
      </c>
      <c r="G8" s="17">
        <v>1.75</v>
      </c>
      <c r="H8" s="16">
        <v>2</v>
      </c>
    </row>
    <row r="9" spans="1:10">
      <c r="A9" s="22" t="s">
        <v>224</v>
      </c>
      <c r="B9" s="21" t="s">
        <v>223</v>
      </c>
      <c r="C9" s="20">
        <v>13300000</v>
      </c>
      <c r="D9" s="17">
        <v>20</v>
      </c>
      <c r="E9" s="19">
        <v>20.18</v>
      </c>
      <c r="F9" s="18">
        <v>22.03</v>
      </c>
      <c r="G9" s="17">
        <v>21.073899999999998</v>
      </c>
      <c r="H9" s="16">
        <v>3</v>
      </c>
    </row>
    <row r="10" spans="1:10">
      <c r="A10" s="22" t="s">
        <v>222</v>
      </c>
      <c r="B10" s="21" t="s">
        <v>221</v>
      </c>
      <c r="C10" s="20">
        <v>3200000</v>
      </c>
      <c r="D10" s="17">
        <v>14</v>
      </c>
      <c r="E10" s="19">
        <v>32.9</v>
      </c>
      <c r="F10" s="18">
        <v>36.81</v>
      </c>
      <c r="G10" s="17">
        <v>34.747500000000002</v>
      </c>
      <c r="H10" s="16">
        <v>2</v>
      </c>
    </row>
    <row r="11" spans="1:10">
      <c r="A11" s="22" t="s">
        <v>220</v>
      </c>
      <c r="B11" s="21" t="s">
        <v>219</v>
      </c>
      <c r="C11" s="20">
        <v>1000000</v>
      </c>
      <c r="D11" s="17">
        <v>1</v>
      </c>
      <c r="E11" s="19">
        <v>14.89</v>
      </c>
      <c r="F11" s="18">
        <v>14.89</v>
      </c>
      <c r="G11" s="17">
        <v>14.89</v>
      </c>
      <c r="H11" s="16">
        <v>3</v>
      </c>
    </row>
    <row r="12" spans="1:10">
      <c r="A12" s="22" t="s">
        <v>212</v>
      </c>
      <c r="B12" s="21" t="s">
        <v>211</v>
      </c>
      <c r="C12" s="20">
        <v>2000000</v>
      </c>
      <c r="D12" s="17">
        <v>1</v>
      </c>
      <c r="E12" s="19">
        <v>0.13</v>
      </c>
      <c r="F12" s="18">
        <v>0.13</v>
      </c>
      <c r="G12" s="17">
        <v>0.13</v>
      </c>
      <c r="H12" s="16">
        <v>1</v>
      </c>
    </row>
    <row r="13" spans="1:10">
      <c r="A13" s="22" t="s">
        <v>306</v>
      </c>
      <c r="B13" s="21" t="s">
        <v>305</v>
      </c>
      <c r="C13" s="20">
        <v>3100000</v>
      </c>
      <c r="D13" s="17">
        <v>12</v>
      </c>
      <c r="E13" s="19">
        <v>34.520000000000003</v>
      </c>
      <c r="F13" s="18">
        <v>37.06</v>
      </c>
      <c r="G13" s="17">
        <v>35.771599999999999</v>
      </c>
      <c r="H13" s="16">
        <v>2</v>
      </c>
    </row>
    <row r="14" spans="1:10">
      <c r="A14" s="22" t="s">
        <v>210</v>
      </c>
      <c r="B14" s="21" t="s">
        <v>209</v>
      </c>
      <c r="C14" s="20">
        <v>1600000</v>
      </c>
      <c r="D14" s="17">
        <v>5</v>
      </c>
      <c r="E14" s="19">
        <v>14.69</v>
      </c>
      <c r="F14" s="18">
        <v>15.29</v>
      </c>
      <c r="G14" s="17">
        <v>14.8188</v>
      </c>
      <c r="H14" s="16">
        <v>3</v>
      </c>
    </row>
    <row r="15" spans="1:10">
      <c r="A15" s="22" t="s">
        <v>304</v>
      </c>
      <c r="B15" s="21" t="s">
        <v>303</v>
      </c>
      <c r="C15" s="20">
        <v>500000</v>
      </c>
      <c r="D15" s="17">
        <v>4</v>
      </c>
      <c r="E15" s="19">
        <v>16.79</v>
      </c>
      <c r="F15" s="18">
        <v>17.670000000000002</v>
      </c>
      <c r="G15" s="17">
        <v>17.158000000000001</v>
      </c>
      <c r="H15" s="16">
        <v>3</v>
      </c>
    </row>
    <row r="16" spans="1:10">
      <c r="A16" s="22" t="s">
        <v>206</v>
      </c>
      <c r="B16" s="21" t="s">
        <v>205</v>
      </c>
      <c r="C16" s="20">
        <v>2500000</v>
      </c>
      <c r="D16" s="17">
        <v>7</v>
      </c>
      <c r="E16" s="19">
        <v>31.52</v>
      </c>
      <c r="F16" s="18">
        <v>33.06</v>
      </c>
      <c r="G16" s="17">
        <v>32.171199999999999</v>
      </c>
      <c r="H16" s="16">
        <v>3</v>
      </c>
    </row>
    <row r="17" spans="1:8">
      <c r="A17" s="22" t="s">
        <v>204</v>
      </c>
      <c r="B17" s="21" t="s">
        <v>203</v>
      </c>
      <c r="C17" s="20">
        <v>200000</v>
      </c>
      <c r="D17" s="17">
        <v>2</v>
      </c>
      <c r="E17" s="19">
        <v>123.77</v>
      </c>
      <c r="F17" s="18">
        <v>124.77</v>
      </c>
      <c r="G17" s="17">
        <v>124.27</v>
      </c>
      <c r="H17" s="16">
        <v>2</v>
      </c>
    </row>
    <row r="18" spans="1:8">
      <c r="A18" s="22" t="s">
        <v>333</v>
      </c>
      <c r="B18" s="21" t="s">
        <v>332</v>
      </c>
      <c r="C18" s="20">
        <v>7900000</v>
      </c>
      <c r="D18" s="17">
        <v>13</v>
      </c>
      <c r="E18" s="19">
        <v>19.97</v>
      </c>
      <c r="F18" s="18">
        <v>22.32</v>
      </c>
      <c r="G18" s="17">
        <v>20.633199999999999</v>
      </c>
      <c r="H18" s="16">
        <v>1</v>
      </c>
    </row>
    <row r="19" spans="1:8">
      <c r="A19" s="22" t="s">
        <v>202</v>
      </c>
      <c r="B19" s="21" t="s">
        <v>201</v>
      </c>
      <c r="C19" s="20">
        <v>700000</v>
      </c>
      <c r="D19" s="17">
        <v>1</v>
      </c>
      <c r="E19" s="19">
        <v>9.2799999999999994</v>
      </c>
      <c r="F19" s="18">
        <v>9.2799999999999994</v>
      </c>
      <c r="G19" s="17">
        <v>9.2799999999999994</v>
      </c>
      <c r="H19" s="16">
        <v>2</v>
      </c>
    </row>
    <row r="20" spans="1:8">
      <c r="A20" s="22" t="s">
        <v>200</v>
      </c>
      <c r="B20" s="21" t="s">
        <v>199</v>
      </c>
      <c r="C20" s="20">
        <v>300000</v>
      </c>
      <c r="D20" s="17">
        <v>3</v>
      </c>
      <c r="E20" s="19">
        <v>10.26</v>
      </c>
      <c r="F20" s="18">
        <v>11.53</v>
      </c>
      <c r="G20" s="17">
        <v>10.6867</v>
      </c>
      <c r="H20" s="16">
        <v>2</v>
      </c>
    </row>
    <row r="21" spans="1:8">
      <c r="A21" s="22" t="s">
        <v>753</v>
      </c>
      <c r="B21" s="21" t="s">
        <v>752</v>
      </c>
      <c r="C21" s="20">
        <v>1000000</v>
      </c>
      <c r="D21" s="17">
        <v>1</v>
      </c>
      <c r="E21" s="19">
        <v>10.5</v>
      </c>
      <c r="F21" s="18">
        <v>10.5</v>
      </c>
      <c r="G21" s="17">
        <v>10.5</v>
      </c>
      <c r="H21" s="16">
        <v>2</v>
      </c>
    </row>
    <row r="22" spans="1:8">
      <c r="A22" s="22" t="s">
        <v>196</v>
      </c>
      <c r="B22" s="21" t="s">
        <v>195</v>
      </c>
      <c r="C22" s="20">
        <v>800000</v>
      </c>
      <c r="D22" s="17">
        <v>4</v>
      </c>
      <c r="E22" s="19">
        <v>73.63</v>
      </c>
      <c r="F22" s="18">
        <v>78.17</v>
      </c>
      <c r="G22" s="17">
        <v>75.447500000000005</v>
      </c>
      <c r="H22" s="16">
        <v>2</v>
      </c>
    </row>
    <row r="23" spans="1:8">
      <c r="A23" s="22" t="s">
        <v>921</v>
      </c>
      <c r="B23" s="21" t="s">
        <v>920</v>
      </c>
      <c r="C23" s="20">
        <v>1000000</v>
      </c>
      <c r="D23" s="17">
        <v>1</v>
      </c>
      <c r="E23" s="19">
        <v>7.1550000000000002</v>
      </c>
      <c r="F23" s="18">
        <v>7.1550000000000002</v>
      </c>
      <c r="G23" s="17">
        <v>7.1550000000000002</v>
      </c>
      <c r="H23" s="16">
        <v>2</v>
      </c>
    </row>
    <row r="24" spans="1:8">
      <c r="A24" s="22" t="s">
        <v>364</v>
      </c>
      <c r="B24" s="21" t="s">
        <v>363</v>
      </c>
      <c r="C24" s="20">
        <v>1400000</v>
      </c>
      <c r="D24" s="17">
        <v>1</v>
      </c>
      <c r="E24" s="19">
        <v>9.65</v>
      </c>
      <c r="F24" s="18">
        <v>9.65</v>
      </c>
      <c r="G24" s="17">
        <v>9.65</v>
      </c>
      <c r="H24" s="16">
        <v>3</v>
      </c>
    </row>
    <row r="25" spans="1:8">
      <c r="A25" s="22" t="s">
        <v>194</v>
      </c>
      <c r="B25" s="21" t="s">
        <v>193</v>
      </c>
      <c r="C25" s="20">
        <v>500000</v>
      </c>
      <c r="D25" s="17">
        <v>1</v>
      </c>
      <c r="E25" s="19">
        <v>17.559999999999999</v>
      </c>
      <c r="F25" s="18">
        <v>17.559999999999999</v>
      </c>
      <c r="G25" s="17">
        <v>17.559999999999999</v>
      </c>
      <c r="H25" s="16">
        <v>3</v>
      </c>
    </row>
    <row r="26" spans="1:8">
      <c r="A26" s="22" t="s">
        <v>192</v>
      </c>
      <c r="B26" s="21" t="s">
        <v>191</v>
      </c>
      <c r="C26" s="20">
        <v>1300000</v>
      </c>
      <c r="D26" s="17">
        <v>5</v>
      </c>
      <c r="E26" s="19">
        <v>10.93</v>
      </c>
      <c r="F26" s="18">
        <v>11.83</v>
      </c>
      <c r="G26" s="17">
        <v>11.3085</v>
      </c>
      <c r="H26" s="16">
        <v>1</v>
      </c>
    </row>
    <row r="27" spans="1:8">
      <c r="A27" s="22" t="s">
        <v>188</v>
      </c>
      <c r="B27" s="21" t="s">
        <v>187</v>
      </c>
      <c r="C27" s="20">
        <v>7500000</v>
      </c>
      <c r="D27" s="17">
        <v>12</v>
      </c>
      <c r="E27" s="19">
        <v>11.4</v>
      </c>
      <c r="F27" s="18">
        <v>12.75</v>
      </c>
      <c r="G27" s="17">
        <v>11.73</v>
      </c>
      <c r="H27" s="16">
        <v>2</v>
      </c>
    </row>
    <row r="28" spans="1:8">
      <c r="A28" s="22" t="s">
        <v>329</v>
      </c>
      <c r="B28" s="21" t="s">
        <v>328</v>
      </c>
      <c r="C28" s="20">
        <v>7400000</v>
      </c>
      <c r="D28" s="17">
        <v>4</v>
      </c>
      <c r="E28" s="19">
        <v>0.20810000000000001</v>
      </c>
      <c r="F28" s="18">
        <v>6.38</v>
      </c>
      <c r="G28" s="17">
        <v>4.2022000000000004</v>
      </c>
      <c r="H28" s="16">
        <v>1</v>
      </c>
    </row>
    <row r="29" spans="1:8">
      <c r="A29" s="22" t="s">
        <v>329</v>
      </c>
      <c r="B29" s="21" t="s">
        <v>328</v>
      </c>
      <c r="C29" s="20">
        <v>500000</v>
      </c>
      <c r="D29" s="17">
        <v>1</v>
      </c>
      <c r="E29" s="19">
        <v>6.26</v>
      </c>
      <c r="F29" s="18">
        <v>6.26</v>
      </c>
      <c r="G29" s="17">
        <v>6.26</v>
      </c>
      <c r="H29" s="16">
        <v>2</v>
      </c>
    </row>
    <row r="30" spans="1:8">
      <c r="A30" s="22" t="s">
        <v>180</v>
      </c>
      <c r="B30" s="21" t="s">
        <v>179</v>
      </c>
      <c r="C30" s="20">
        <v>3100000</v>
      </c>
      <c r="D30" s="17">
        <v>12</v>
      </c>
      <c r="E30" s="19">
        <v>30.15</v>
      </c>
      <c r="F30" s="18">
        <v>31.45</v>
      </c>
      <c r="G30" s="17">
        <v>30.868400000000001</v>
      </c>
      <c r="H30" s="16">
        <v>3</v>
      </c>
    </row>
    <row r="31" spans="1:8">
      <c r="A31" s="22" t="s">
        <v>176</v>
      </c>
      <c r="B31" s="21" t="s">
        <v>175</v>
      </c>
      <c r="C31" s="20">
        <v>400000</v>
      </c>
      <c r="D31" s="17">
        <v>4</v>
      </c>
      <c r="E31" s="19">
        <v>2.63</v>
      </c>
      <c r="F31" s="18">
        <v>2.88</v>
      </c>
      <c r="G31" s="17">
        <v>2.79</v>
      </c>
      <c r="H31" s="16">
        <v>1</v>
      </c>
    </row>
    <row r="32" spans="1:8">
      <c r="A32" s="22" t="s">
        <v>172</v>
      </c>
      <c r="B32" s="21" t="s">
        <v>171</v>
      </c>
      <c r="C32" s="20">
        <v>3000000</v>
      </c>
      <c r="D32" s="17">
        <v>1</v>
      </c>
      <c r="E32" s="19">
        <v>4.3</v>
      </c>
      <c r="F32" s="18">
        <v>4.3</v>
      </c>
      <c r="G32" s="17">
        <v>4.3</v>
      </c>
      <c r="H32" s="16">
        <v>3</v>
      </c>
    </row>
    <row r="33" spans="1:8">
      <c r="A33" s="22" t="s">
        <v>170</v>
      </c>
      <c r="B33" s="21" t="s">
        <v>169</v>
      </c>
      <c r="C33" s="20">
        <v>700000</v>
      </c>
      <c r="D33" s="17">
        <v>3</v>
      </c>
      <c r="E33" s="19">
        <v>6.9</v>
      </c>
      <c r="F33" s="18">
        <v>7.62</v>
      </c>
      <c r="G33" s="17">
        <v>7.0986000000000002</v>
      </c>
      <c r="H33" s="16">
        <v>3</v>
      </c>
    </row>
    <row r="34" spans="1:8">
      <c r="A34" s="22" t="s">
        <v>327</v>
      </c>
      <c r="B34" s="21" t="s">
        <v>326</v>
      </c>
      <c r="C34" s="20">
        <v>700000</v>
      </c>
      <c r="D34" s="17">
        <v>3</v>
      </c>
      <c r="E34" s="19">
        <v>15.93</v>
      </c>
      <c r="F34" s="18">
        <v>16.95</v>
      </c>
      <c r="G34" s="17">
        <v>16.732900000000001</v>
      </c>
      <c r="H34" s="16">
        <v>1</v>
      </c>
    </row>
    <row r="35" spans="1:8">
      <c r="A35" s="22" t="s">
        <v>168</v>
      </c>
      <c r="B35" s="21" t="s">
        <v>167</v>
      </c>
      <c r="C35" s="20">
        <v>7500000</v>
      </c>
      <c r="D35" s="17">
        <v>18</v>
      </c>
      <c r="E35" s="19">
        <v>28.82</v>
      </c>
      <c r="F35" s="18">
        <v>31.35</v>
      </c>
      <c r="G35" s="17">
        <v>30.0825</v>
      </c>
      <c r="H35" s="16">
        <v>3</v>
      </c>
    </row>
    <row r="36" spans="1:8">
      <c r="A36" s="22" t="s">
        <v>166</v>
      </c>
      <c r="B36" s="21" t="s">
        <v>165</v>
      </c>
      <c r="C36" s="20">
        <v>3500000</v>
      </c>
      <c r="D36" s="17">
        <v>14</v>
      </c>
      <c r="E36" s="19">
        <v>33.045000000000002</v>
      </c>
      <c r="F36" s="18">
        <v>34.61</v>
      </c>
      <c r="G36" s="17">
        <v>34.076900000000002</v>
      </c>
      <c r="H36" s="16">
        <v>3</v>
      </c>
    </row>
    <row r="37" spans="1:8">
      <c r="A37" s="22" t="s">
        <v>164</v>
      </c>
      <c r="B37" s="21" t="s">
        <v>163</v>
      </c>
      <c r="C37" s="20">
        <v>1000000</v>
      </c>
      <c r="D37" s="17">
        <v>1</v>
      </c>
      <c r="E37" s="19">
        <v>33.08</v>
      </c>
      <c r="F37" s="18">
        <v>33.08</v>
      </c>
      <c r="G37" s="17">
        <v>33.08</v>
      </c>
      <c r="H37" s="16">
        <v>3</v>
      </c>
    </row>
    <row r="38" spans="1:8">
      <c r="A38" s="22" t="s">
        <v>162</v>
      </c>
      <c r="B38" s="21" t="s">
        <v>161</v>
      </c>
      <c r="C38" s="20">
        <v>2500000</v>
      </c>
      <c r="D38" s="17">
        <v>3</v>
      </c>
      <c r="E38" s="19">
        <v>25.88</v>
      </c>
      <c r="F38" s="18">
        <v>26.65</v>
      </c>
      <c r="G38" s="17">
        <v>26.063600000000001</v>
      </c>
      <c r="H38" s="16">
        <v>3</v>
      </c>
    </row>
    <row r="39" spans="1:8">
      <c r="A39" s="22" t="s">
        <v>160</v>
      </c>
      <c r="B39" s="21" t="s">
        <v>159</v>
      </c>
      <c r="C39" s="20">
        <v>900000</v>
      </c>
      <c r="D39" s="17">
        <v>3</v>
      </c>
      <c r="E39" s="19">
        <v>71.48</v>
      </c>
      <c r="F39" s="18">
        <v>83.44</v>
      </c>
      <c r="G39" s="17">
        <v>81.244399999999999</v>
      </c>
      <c r="H39" s="16">
        <v>1</v>
      </c>
    </row>
    <row r="40" spans="1:8">
      <c r="A40" s="22" t="s">
        <v>158</v>
      </c>
      <c r="B40" s="21" t="s">
        <v>157</v>
      </c>
      <c r="C40" s="20">
        <v>13400000</v>
      </c>
      <c r="D40" s="17">
        <v>15</v>
      </c>
      <c r="E40" s="19">
        <v>19.885000000000002</v>
      </c>
      <c r="F40" s="18">
        <v>24.87</v>
      </c>
      <c r="G40" s="17">
        <v>22.562999999999999</v>
      </c>
      <c r="H40" s="16">
        <v>3</v>
      </c>
    </row>
    <row r="41" spans="1:8">
      <c r="A41" s="22" t="s">
        <v>424</v>
      </c>
      <c r="B41" s="21" t="s">
        <v>423</v>
      </c>
      <c r="C41" s="20">
        <v>2100000</v>
      </c>
      <c r="D41" s="17">
        <v>2</v>
      </c>
      <c r="E41" s="19">
        <v>38.962499999999999</v>
      </c>
      <c r="F41" s="18">
        <v>44.43</v>
      </c>
      <c r="G41" s="17">
        <v>39.222900000000003</v>
      </c>
      <c r="H41" s="16">
        <v>1</v>
      </c>
    </row>
    <row r="42" spans="1:8">
      <c r="A42" s="22" t="s">
        <v>156</v>
      </c>
      <c r="B42" s="21" t="s">
        <v>155</v>
      </c>
      <c r="C42" s="20">
        <v>1300000</v>
      </c>
      <c r="D42" s="17">
        <v>8</v>
      </c>
      <c r="E42" s="19">
        <v>32.17</v>
      </c>
      <c r="F42" s="18">
        <v>34.18</v>
      </c>
      <c r="G42" s="17">
        <v>32.898499999999999</v>
      </c>
      <c r="H42" s="16">
        <v>2</v>
      </c>
    </row>
    <row r="43" spans="1:8">
      <c r="A43" s="22" t="s">
        <v>154</v>
      </c>
      <c r="B43" s="21" t="s">
        <v>153</v>
      </c>
      <c r="C43" s="20">
        <v>3100000</v>
      </c>
      <c r="D43" s="17">
        <v>9</v>
      </c>
      <c r="E43" s="19">
        <v>21.91</v>
      </c>
      <c r="F43" s="18">
        <v>24.23</v>
      </c>
      <c r="G43" s="17">
        <v>22.384799999999998</v>
      </c>
      <c r="H43" s="16">
        <v>2</v>
      </c>
    </row>
    <row r="44" spans="1:8">
      <c r="A44" s="22" t="s">
        <v>294</v>
      </c>
      <c r="B44" s="21" t="s">
        <v>293</v>
      </c>
      <c r="C44" s="20">
        <v>2500000</v>
      </c>
      <c r="D44" s="17">
        <v>2</v>
      </c>
      <c r="E44" s="19">
        <v>7.2949999999999999</v>
      </c>
      <c r="F44" s="18">
        <v>7.43</v>
      </c>
      <c r="G44" s="17">
        <v>7.3220000000000001</v>
      </c>
      <c r="H44" s="16">
        <v>2</v>
      </c>
    </row>
    <row r="45" spans="1:8">
      <c r="A45" s="22" t="s">
        <v>152</v>
      </c>
      <c r="B45" s="21" t="s">
        <v>151</v>
      </c>
      <c r="C45" s="20">
        <v>700000</v>
      </c>
      <c r="D45" s="17">
        <v>5</v>
      </c>
      <c r="E45" s="19">
        <v>37.06</v>
      </c>
      <c r="F45" s="18">
        <v>38.409999999999997</v>
      </c>
      <c r="G45" s="17">
        <v>37.574300000000001</v>
      </c>
      <c r="H45" s="16">
        <v>2</v>
      </c>
    </row>
    <row r="46" spans="1:8">
      <c r="A46" s="22" t="s">
        <v>150</v>
      </c>
      <c r="B46" s="21" t="s">
        <v>149</v>
      </c>
      <c r="C46" s="20">
        <v>3500000</v>
      </c>
      <c r="D46" s="17">
        <v>7</v>
      </c>
      <c r="E46" s="19">
        <v>3.61</v>
      </c>
      <c r="F46" s="18">
        <v>4.97</v>
      </c>
      <c r="G46" s="17">
        <v>4.2026000000000003</v>
      </c>
      <c r="H46" s="16">
        <v>1</v>
      </c>
    </row>
    <row r="47" spans="1:8">
      <c r="A47" s="22" t="s">
        <v>146</v>
      </c>
      <c r="B47" s="21" t="s">
        <v>145</v>
      </c>
      <c r="C47" s="20">
        <v>400000</v>
      </c>
      <c r="D47" s="17">
        <v>3</v>
      </c>
      <c r="E47" s="19">
        <v>58.6</v>
      </c>
      <c r="F47" s="18">
        <v>63.6</v>
      </c>
      <c r="G47" s="17">
        <v>61.85</v>
      </c>
      <c r="H47" s="16">
        <v>1</v>
      </c>
    </row>
    <row r="48" spans="1:8">
      <c r="A48" s="22" t="s">
        <v>144</v>
      </c>
      <c r="B48" s="21" t="s">
        <v>143</v>
      </c>
      <c r="C48" s="20">
        <v>4000000</v>
      </c>
      <c r="D48" s="17">
        <v>13</v>
      </c>
      <c r="E48" s="19">
        <v>20.14</v>
      </c>
      <c r="F48" s="18">
        <v>21.57</v>
      </c>
      <c r="G48" s="17">
        <v>20.675999999999998</v>
      </c>
      <c r="H48" s="16">
        <v>2</v>
      </c>
    </row>
    <row r="49" spans="1:8">
      <c r="A49" s="22" t="s">
        <v>323</v>
      </c>
      <c r="B49" s="21" t="s">
        <v>322</v>
      </c>
      <c r="C49" s="20">
        <v>200000</v>
      </c>
      <c r="D49" s="17">
        <v>1</v>
      </c>
      <c r="E49" s="19">
        <v>20.23</v>
      </c>
      <c r="F49" s="18">
        <v>20.23</v>
      </c>
      <c r="G49" s="17">
        <v>20.23</v>
      </c>
      <c r="H49" s="16">
        <v>2</v>
      </c>
    </row>
    <row r="50" spans="1:8">
      <c r="A50" s="22" t="s">
        <v>142</v>
      </c>
      <c r="B50" s="21" t="s">
        <v>141</v>
      </c>
      <c r="C50" s="20">
        <v>600000</v>
      </c>
      <c r="D50" s="17">
        <v>2</v>
      </c>
      <c r="E50" s="19">
        <v>25.12</v>
      </c>
      <c r="F50" s="18">
        <v>25.29</v>
      </c>
      <c r="G50" s="17">
        <v>25.148299999999999</v>
      </c>
      <c r="H50" s="16">
        <v>1</v>
      </c>
    </row>
    <row r="51" spans="1:8">
      <c r="A51" s="22" t="s">
        <v>362</v>
      </c>
      <c r="B51" s="21" t="s">
        <v>361</v>
      </c>
      <c r="C51" s="20">
        <v>12200000</v>
      </c>
      <c r="D51" s="17">
        <v>23</v>
      </c>
      <c r="E51" s="19">
        <v>47.91</v>
      </c>
      <c r="F51" s="18">
        <v>57.7</v>
      </c>
      <c r="G51" s="17">
        <v>53.714300000000001</v>
      </c>
      <c r="H51" s="16">
        <v>2</v>
      </c>
    </row>
    <row r="52" spans="1:8">
      <c r="A52" s="22" t="s">
        <v>492</v>
      </c>
      <c r="B52" s="21" t="s">
        <v>491</v>
      </c>
      <c r="C52" s="20">
        <v>200000</v>
      </c>
      <c r="D52" s="17">
        <v>1</v>
      </c>
      <c r="E52" s="19">
        <v>12.15</v>
      </c>
      <c r="F52" s="18">
        <v>12.15</v>
      </c>
      <c r="G52" s="17">
        <v>12.15</v>
      </c>
      <c r="H52" s="16">
        <v>2</v>
      </c>
    </row>
    <row r="53" spans="1:8">
      <c r="A53" s="22" t="s">
        <v>138</v>
      </c>
      <c r="B53" s="21" t="s">
        <v>137</v>
      </c>
      <c r="C53" s="20">
        <v>12600000</v>
      </c>
      <c r="D53" s="17">
        <v>4</v>
      </c>
      <c r="E53" s="19">
        <v>33.74</v>
      </c>
      <c r="F53" s="18">
        <v>34.43</v>
      </c>
      <c r="G53" s="17">
        <v>33.964500000000001</v>
      </c>
      <c r="H53" s="16">
        <v>2</v>
      </c>
    </row>
    <row r="54" spans="1:8">
      <c r="A54" s="22" t="s">
        <v>136</v>
      </c>
      <c r="B54" s="21" t="s">
        <v>135</v>
      </c>
      <c r="C54" s="20">
        <v>3700000</v>
      </c>
      <c r="D54" s="17">
        <v>7</v>
      </c>
      <c r="E54" s="19">
        <v>24.64</v>
      </c>
      <c r="F54" s="18">
        <v>27.01</v>
      </c>
      <c r="G54" s="17">
        <v>25.752400000000002</v>
      </c>
      <c r="H54" s="16">
        <v>3</v>
      </c>
    </row>
    <row r="55" spans="1:8">
      <c r="A55" s="22" t="s">
        <v>134</v>
      </c>
      <c r="B55" s="21" t="s">
        <v>133</v>
      </c>
      <c r="C55" s="20">
        <v>400000</v>
      </c>
      <c r="D55" s="17">
        <v>1</v>
      </c>
      <c r="E55" s="19">
        <v>8.3000000000000007</v>
      </c>
      <c r="F55" s="18">
        <v>8.3000000000000007</v>
      </c>
      <c r="G55" s="17">
        <v>8.3000000000000007</v>
      </c>
      <c r="H55" s="16">
        <v>2</v>
      </c>
    </row>
    <row r="56" spans="1:8">
      <c r="A56" s="22" t="s">
        <v>132</v>
      </c>
      <c r="B56" s="21" t="s">
        <v>131</v>
      </c>
      <c r="C56" s="20">
        <v>1500000</v>
      </c>
      <c r="D56" s="17">
        <v>5</v>
      </c>
      <c r="E56" s="19">
        <v>9.98</v>
      </c>
      <c r="F56" s="18">
        <v>10.99</v>
      </c>
      <c r="G56" s="17">
        <v>10.218</v>
      </c>
      <c r="H56" s="16">
        <v>3</v>
      </c>
    </row>
    <row r="57" spans="1:8">
      <c r="A57" s="22" t="s">
        <v>130</v>
      </c>
      <c r="B57" s="21" t="s">
        <v>129</v>
      </c>
      <c r="C57" s="20">
        <v>2000000</v>
      </c>
      <c r="D57" s="17">
        <v>5</v>
      </c>
      <c r="E57" s="19">
        <v>28.55</v>
      </c>
      <c r="F57" s="18">
        <v>28.8443</v>
      </c>
      <c r="G57" s="17">
        <v>28.7745</v>
      </c>
      <c r="H57" s="16">
        <v>1</v>
      </c>
    </row>
    <row r="58" spans="1:8">
      <c r="A58" s="22" t="s">
        <v>128</v>
      </c>
      <c r="B58" s="21" t="s">
        <v>127</v>
      </c>
      <c r="C58" s="20">
        <v>2200000</v>
      </c>
      <c r="D58" s="17">
        <v>11</v>
      </c>
      <c r="E58" s="19">
        <v>24.06</v>
      </c>
      <c r="F58" s="18">
        <v>27.03</v>
      </c>
      <c r="G58" s="17">
        <v>25.581399999999999</v>
      </c>
      <c r="H58" s="16">
        <v>1</v>
      </c>
    </row>
    <row r="59" spans="1:8">
      <c r="A59" s="22" t="s">
        <v>124</v>
      </c>
      <c r="B59" s="21" t="s">
        <v>123</v>
      </c>
      <c r="C59" s="20">
        <v>2000000</v>
      </c>
      <c r="D59" s="17">
        <v>3</v>
      </c>
      <c r="E59" s="19">
        <v>13.47</v>
      </c>
      <c r="F59" s="18">
        <v>14.06</v>
      </c>
      <c r="G59" s="17">
        <v>13.86</v>
      </c>
      <c r="H59" s="16">
        <v>3</v>
      </c>
    </row>
    <row r="60" spans="1:8">
      <c r="A60" s="22" t="s">
        <v>122</v>
      </c>
      <c r="B60" s="21" t="s">
        <v>121</v>
      </c>
      <c r="C60" s="20">
        <v>1300000</v>
      </c>
      <c r="D60" s="17">
        <v>3</v>
      </c>
      <c r="E60" s="19">
        <v>90.59</v>
      </c>
      <c r="F60" s="18">
        <v>97.14</v>
      </c>
      <c r="G60" s="17">
        <v>91.870800000000003</v>
      </c>
      <c r="H60" s="16">
        <v>3</v>
      </c>
    </row>
    <row r="61" spans="1:8">
      <c r="A61" s="22" t="s">
        <v>120</v>
      </c>
      <c r="B61" s="21" t="s">
        <v>119</v>
      </c>
      <c r="C61" s="20">
        <v>300000</v>
      </c>
      <c r="D61" s="17">
        <v>1</v>
      </c>
      <c r="E61" s="19">
        <v>94.21</v>
      </c>
      <c r="F61" s="18">
        <v>94.21</v>
      </c>
      <c r="G61" s="17">
        <v>94.21</v>
      </c>
      <c r="H61" s="16">
        <v>3</v>
      </c>
    </row>
    <row r="62" spans="1:8">
      <c r="A62" s="22" t="s">
        <v>398</v>
      </c>
      <c r="B62" s="21" t="s">
        <v>397</v>
      </c>
      <c r="C62" s="20">
        <v>5100000</v>
      </c>
      <c r="D62" s="17">
        <v>6</v>
      </c>
      <c r="E62" s="19">
        <v>7.8132999999999999</v>
      </c>
      <c r="F62" s="18">
        <v>8.89</v>
      </c>
      <c r="G62" s="17">
        <v>8.2052999999999994</v>
      </c>
      <c r="H62" s="16">
        <v>2</v>
      </c>
    </row>
    <row r="63" spans="1:8">
      <c r="A63" s="22" t="s">
        <v>114</v>
      </c>
      <c r="B63" s="21" t="s">
        <v>113</v>
      </c>
      <c r="C63" s="20">
        <v>400000</v>
      </c>
      <c r="D63" s="17">
        <v>3</v>
      </c>
      <c r="E63" s="19">
        <v>6.68</v>
      </c>
      <c r="F63" s="18">
        <v>8.4600000000000009</v>
      </c>
      <c r="G63" s="17">
        <v>7.9050000000000002</v>
      </c>
      <c r="H63" s="16">
        <v>3</v>
      </c>
    </row>
    <row r="64" spans="1:8">
      <c r="A64" s="22" t="s">
        <v>104</v>
      </c>
      <c r="B64" s="21" t="s">
        <v>103</v>
      </c>
      <c r="C64" s="20">
        <v>5400000</v>
      </c>
      <c r="D64" s="17">
        <v>10</v>
      </c>
      <c r="E64" s="19">
        <v>27.74</v>
      </c>
      <c r="F64" s="18">
        <v>32.520000000000003</v>
      </c>
      <c r="G64" s="17">
        <v>31.205200000000001</v>
      </c>
      <c r="H64" s="16">
        <v>3</v>
      </c>
    </row>
    <row r="65" spans="1:8">
      <c r="A65" s="22" t="s">
        <v>102</v>
      </c>
      <c r="B65" s="21" t="s">
        <v>101</v>
      </c>
      <c r="C65" s="20">
        <v>700000</v>
      </c>
      <c r="D65" s="17">
        <v>4</v>
      </c>
      <c r="E65" s="19">
        <v>29.37</v>
      </c>
      <c r="F65" s="18">
        <v>30.32</v>
      </c>
      <c r="G65" s="17">
        <v>29.6557</v>
      </c>
      <c r="H65" s="16">
        <v>3</v>
      </c>
    </row>
    <row r="66" spans="1:8">
      <c r="A66" s="22" t="s">
        <v>280</v>
      </c>
      <c r="B66" s="21" t="s">
        <v>279</v>
      </c>
      <c r="C66" s="20">
        <v>157000000</v>
      </c>
      <c r="D66" s="17">
        <v>21</v>
      </c>
      <c r="E66" s="19">
        <v>6.96</v>
      </c>
      <c r="F66" s="18">
        <v>7.62</v>
      </c>
      <c r="G66" s="17">
        <v>7.2752999999999997</v>
      </c>
      <c r="H66" s="16">
        <v>2</v>
      </c>
    </row>
    <row r="67" spans="1:8">
      <c r="A67" s="22" t="s">
        <v>808</v>
      </c>
      <c r="B67" s="21" t="s">
        <v>807</v>
      </c>
      <c r="C67" s="20">
        <v>1100000</v>
      </c>
      <c r="D67" s="17">
        <v>1</v>
      </c>
      <c r="E67" s="19">
        <v>13.93</v>
      </c>
      <c r="F67" s="18">
        <v>13.93</v>
      </c>
      <c r="G67" s="17">
        <v>13.93</v>
      </c>
      <c r="H67" s="16">
        <v>2</v>
      </c>
    </row>
    <row r="68" spans="1:8">
      <c r="A68" s="22" t="s">
        <v>558</v>
      </c>
      <c r="B68" s="21" t="s">
        <v>557</v>
      </c>
      <c r="C68" s="20">
        <v>1300000</v>
      </c>
      <c r="D68" s="17">
        <v>2</v>
      </c>
      <c r="E68" s="19">
        <v>22.5943</v>
      </c>
      <c r="F68" s="18">
        <v>24.58</v>
      </c>
      <c r="G68" s="17">
        <v>23.5108</v>
      </c>
      <c r="H68" s="16">
        <v>1</v>
      </c>
    </row>
    <row r="69" spans="1:8">
      <c r="A69" s="22" t="s">
        <v>96</v>
      </c>
      <c r="B69" s="21" t="s">
        <v>95</v>
      </c>
      <c r="C69" s="20">
        <v>500000</v>
      </c>
      <c r="D69" s="17">
        <v>1</v>
      </c>
      <c r="E69" s="19">
        <v>14.53</v>
      </c>
      <c r="F69" s="18">
        <v>14.53</v>
      </c>
      <c r="G69" s="17">
        <v>14.53</v>
      </c>
      <c r="H69" s="16">
        <v>3</v>
      </c>
    </row>
    <row r="70" spans="1:8">
      <c r="A70" s="22" t="s">
        <v>94</v>
      </c>
      <c r="B70" s="21" t="s">
        <v>93</v>
      </c>
      <c r="C70" s="20">
        <v>1200000</v>
      </c>
      <c r="D70" s="17">
        <v>8</v>
      </c>
      <c r="E70" s="19">
        <v>17</v>
      </c>
      <c r="F70" s="18">
        <v>18.079999999999998</v>
      </c>
      <c r="G70" s="17">
        <v>17.681699999999999</v>
      </c>
      <c r="H70" s="16">
        <v>3</v>
      </c>
    </row>
    <row r="71" spans="1:8">
      <c r="A71" s="22" t="s">
        <v>92</v>
      </c>
      <c r="B71" s="21" t="s">
        <v>91</v>
      </c>
      <c r="C71" s="20">
        <v>5000000</v>
      </c>
      <c r="D71" s="17">
        <v>11</v>
      </c>
      <c r="E71" s="19">
        <v>10.26</v>
      </c>
      <c r="F71" s="18">
        <v>10.89</v>
      </c>
      <c r="G71" s="17">
        <v>10.4018</v>
      </c>
      <c r="H71" s="16">
        <v>3</v>
      </c>
    </row>
    <row r="72" spans="1:8">
      <c r="A72" s="22" t="s">
        <v>278</v>
      </c>
      <c r="B72" s="21" t="s">
        <v>277</v>
      </c>
      <c r="C72" s="20">
        <v>800000</v>
      </c>
      <c r="D72" s="17">
        <v>3</v>
      </c>
      <c r="E72" s="19">
        <v>20.190000000000001</v>
      </c>
      <c r="F72" s="18">
        <v>20.77</v>
      </c>
      <c r="G72" s="17">
        <v>20.607500000000002</v>
      </c>
      <c r="H72" s="16">
        <v>1</v>
      </c>
    </row>
    <row r="73" spans="1:8">
      <c r="A73" s="22" t="s">
        <v>471</v>
      </c>
      <c r="B73" s="21" t="s">
        <v>470</v>
      </c>
      <c r="C73" s="20">
        <v>200000</v>
      </c>
      <c r="D73" s="17">
        <v>1</v>
      </c>
      <c r="E73" s="19">
        <v>12.4</v>
      </c>
      <c r="F73" s="18">
        <v>12.4</v>
      </c>
      <c r="G73" s="17">
        <v>12.4</v>
      </c>
      <c r="H73" s="16">
        <v>2</v>
      </c>
    </row>
    <row r="74" spans="1:8">
      <c r="A74" s="22" t="s">
        <v>88</v>
      </c>
      <c r="B74" s="21" t="s">
        <v>87</v>
      </c>
      <c r="C74" s="20">
        <v>10800000</v>
      </c>
      <c r="D74" s="17">
        <v>16</v>
      </c>
      <c r="E74" s="19">
        <v>7.01</v>
      </c>
      <c r="F74" s="18">
        <v>7.91</v>
      </c>
      <c r="G74" s="17">
        <v>7.4958999999999998</v>
      </c>
      <c r="H74" s="16">
        <v>2</v>
      </c>
    </row>
    <row r="75" spans="1:8">
      <c r="A75" s="22" t="s">
        <v>86</v>
      </c>
      <c r="B75" s="21" t="s">
        <v>85</v>
      </c>
      <c r="C75" s="20">
        <v>1700000</v>
      </c>
      <c r="D75" s="17">
        <v>3</v>
      </c>
      <c r="E75" s="19">
        <v>11.73</v>
      </c>
      <c r="F75" s="18">
        <v>13.23</v>
      </c>
      <c r="G75" s="17">
        <v>13.0535</v>
      </c>
      <c r="H75" s="16">
        <v>1</v>
      </c>
    </row>
    <row r="76" spans="1:8">
      <c r="A76" s="22" t="s">
        <v>487</v>
      </c>
      <c r="B76" s="21" t="s">
        <v>486</v>
      </c>
      <c r="C76" s="20">
        <v>100000</v>
      </c>
      <c r="D76" s="17">
        <v>1</v>
      </c>
      <c r="E76" s="19">
        <v>35.340000000000003</v>
      </c>
      <c r="F76" s="18">
        <v>35.340000000000003</v>
      </c>
      <c r="G76" s="17">
        <v>35.340000000000003</v>
      </c>
      <c r="H76" s="16">
        <v>2</v>
      </c>
    </row>
    <row r="77" spans="1:8">
      <c r="A77" s="22" t="s">
        <v>84</v>
      </c>
      <c r="B77" s="21" t="s">
        <v>83</v>
      </c>
      <c r="C77" s="20">
        <v>300000</v>
      </c>
      <c r="D77" s="17">
        <v>3</v>
      </c>
      <c r="E77" s="19">
        <v>31.57</v>
      </c>
      <c r="F77" s="18">
        <v>32.47</v>
      </c>
      <c r="G77" s="17">
        <v>32.119999999999997</v>
      </c>
      <c r="H77" s="16">
        <v>2</v>
      </c>
    </row>
    <row r="78" spans="1:8">
      <c r="A78" s="22" t="s">
        <v>396</v>
      </c>
      <c r="B78" s="21" t="s">
        <v>395</v>
      </c>
      <c r="C78" s="20">
        <v>7500000</v>
      </c>
      <c r="D78" s="17">
        <v>14</v>
      </c>
      <c r="E78" s="19">
        <v>2.8</v>
      </c>
      <c r="F78" s="18">
        <v>3.4</v>
      </c>
      <c r="G78" s="17">
        <v>2.988</v>
      </c>
      <c r="H78" s="16">
        <v>1</v>
      </c>
    </row>
    <row r="79" spans="1:8">
      <c r="A79" s="22" t="s">
        <v>274</v>
      </c>
      <c r="B79" s="21" t="s">
        <v>273</v>
      </c>
      <c r="C79" s="20">
        <v>100000</v>
      </c>
      <c r="D79" s="17">
        <v>1</v>
      </c>
      <c r="E79" s="19">
        <v>5.33</v>
      </c>
      <c r="F79" s="18">
        <v>5.33</v>
      </c>
      <c r="G79" s="17">
        <v>5.33</v>
      </c>
      <c r="H79" s="16">
        <v>2</v>
      </c>
    </row>
    <row r="80" spans="1:8">
      <c r="A80" s="22" t="s">
        <v>80</v>
      </c>
      <c r="B80" s="21" t="s">
        <v>79</v>
      </c>
      <c r="C80" s="20">
        <v>7400000</v>
      </c>
      <c r="D80" s="17">
        <v>14</v>
      </c>
      <c r="E80" s="19">
        <v>10.8</v>
      </c>
      <c r="F80" s="18">
        <v>12.13</v>
      </c>
      <c r="G80" s="17">
        <v>11.415699999999999</v>
      </c>
      <c r="H80" s="16">
        <v>2</v>
      </c>
    </row>
    <row r="81" spans="1:8">
      <c r="A81" s="22" t="s">
        <v>358</v>
      </c>
      <c r="B81" s="21" t="s">
        <v>357</v>
      </c>
      <c r="C81" s="20">
        <v>300000</v>
      </c>
      <c r="D81" s="17">
        <v>2</v>
      </c>
      <c r="E81" s="19">
        <v>65.55</v>
      </c>
      <c r="F81" s="18">
        <v>66.55</v>
      </c>
      <c r="G81" s="17">
        <v>65.883300000000006</v>
      </c>
      <c r="H81" s="16">
        <v>1</v>
      </c>
    </row>
    <row r="82" spans="1:8">
      <c r="A82" s="22" t="s">
        <v>272</v>
      </c>
      <c r="B82" s="21" t="s">
        <v>271</v>
      </c>
      <c r="C82" s="20">
        <v>1100000</v>
      </c>
      <c r="D82" s="17">
        <v>2</v>
      </c>
      <c r="E82" s="19">
        <v>4.2300000000000004</v>
      </c>
      <c r="F82" s="18">
        <v>4.5366999999999997</v>
      </c>
      <c r="G82" s="17">
        <v>4.3136000000000001</v>
      </c>
      <c r="H82" s="16">
        <v>1</v>
      </c>
    </row>
    <row r="83" spans="1:8">
      <c r="A83" s="22" t="s">
        <v>74</v>
      </c>
      <c r="B83" s="21" t="s">
        <v>73</v>
      </c>
      <c r="C83" s="20">
        <v>300000</v>
      </c>
      <c r="D83" s="17">
        <v>3</v>
      </c>
      <c r="E83" s="19">
        <v>13.33</v>
      </c>
      <c r="F83" s="18">
        <v>14.26</v>
      </c>
      <c r="G83" s="17">
        <v>13.816700000000001</v>
      </c>
      <c r="H83" s="16">
        <v>3</v>
      </c>
    </row>
    <row r="84" spans="1:8">
      <c r="A84" s="22" t="s">
        <v>72</v>
      </c>
      <c r="B84" s="21" t="s">
        <v>71</v>
      </c>
      <c r="C84" s="20">
        <v>100000</v>
      </c>
      <c r="D84" s="17">
        <v>1</v>
      </c>
      <c r="E84" s="19">
        <v>19.32</v>
      </c>
      <c r="F84" s="18">
        <v>19.32</v>
      </c>
      <c r="G84" s="17">
        <v>19.32</v>
      </c>
      <c r="H84" s="16">
        <v>1</v>
      </c>
    </row>
    <row r="85" spans="1:8">
      <c r="A85" s="22" t="s">
        <v>394</v>
      </c>
      <c r="B85" s="21" t="s">
        <v>393</v>
      </c>
      <c r="C85" s="20">
        <v>300000</v>
      </c>
      <c r="D85" s="17">
        <v>1</v>
      </c>
      <c r="E85" s="19">
        <v>21.97</v>
      </c>
      <c r="F85" s="18">
        <v>21.97</v>
      </c>
      <c r="G85" s="17">
        <v>21.97</v>
      </c>
      <c r="H85" s="16">
        <v>2</v>
      </c>
    </row>
    <row r="86" spans="1:8">
      <c r="A86" s="22" t="s">
        <v>64</v>
      </c>
      <c r="B86" s="21" t="s">
        <v>63</v>
      </c>
      <c r="C86" s="20">
        <v>6400000</v>
      </c>
      <c r="D86" s="17">
        <v>25</v>
      </c>
      <c r="E86" s="19">
        <v>29.5</v>
      </c>
      <c r="F86" s="18">
        <v>32.130000000000003</v>
      </c>
      <c r="G86" s="17">
        <v>30.579699999999999</v>
      </c>
      <c r="H86" s="16">
        <v>3</v>
      </c>
    </row>
    <row r="87" spans="1:8">
      <c r="A87" s="22" t="s">
        <v>270</v>
      </c>
      <c r="B87" s="21" t="s">
        <v>269</v>
      </c>
      <c r="C87" s="20">
        <v>9900000</v>
      </c>
      <c r="D87" s="17">
        <v>7</v>
      </c>
      <c r="E87" s="19">
        <v>27.28</v>
      </c>
      <c r="F87" s="18">
        <v>29.702500000000001</v>
      </c>
      <c r="G87" s="17">
        <v>29.140799999999999</v>
      </c>
      <c r="H87" s="16">
        <v>2</v>
      </c>
    </row>
    <row r="88" spans="1:8">
      <c r="A88" s="22" t="s">
        <v>58</v>
      </c>
      <c r="B88" s="21" t="s">
        <v>57</v>
      </c>
      <c r="C88" s="20">
        <v>2200000</v>
      </c>
      <c r="D88" s="17">
        <v>6</v>
      </c>
      <c r="E88" s="19">
        <v>74.83</v>
      </c>
      <c r="F88" s="18">
        <v>77.63</v>
      </c>
      <c r="G88" s="17">
        <v>75.998199999999997</v>
      </c>
      <c r="H88" s="16">
        <v>3</v>
      </c>
    </row>
    <row r="89" spans="1:8">
      <c r="A89" s="22" t="s">
        <v>441</v>
      </c>
      <c r="B89" s="21" t="s">
        <v>440</v>
      </c>
      <c r="C89" s="20">
        <v>500000</v>
      </c>
      <c r="D89" s="17">
        <v>4</v>
      </c>
      <c r="E89" s="19">
        <v>53.98</v>
      </c>
      <c r="F89" s="18">
        <v>55.24</v>
      </c>
      <c r="G89" s="17">
        <v>54.652000000000001</v>
      </c>
      <c r="H89" s="16">
        <v>2</v>
      </c>
    </row>
    <row r="90" spans="1:8">
      <c r="A90" s="22" t="s">
        <v>52</v>
      </c>
      <c r="B90" s="21" t="s">
        <v>51</v>
      </c>
      <c r="C90" s="20">
        <v>3100000</v>
      </c>
      <c r="D90" s="17">
        <v>5</v>
      </c>
      <c r="E90" s="19">
        <v>19.7</v>
      </c>
      <c r="F90" s="18">
        <v>20.55</v>
      </c>
      <c r="G90" s="17">
        <v>19.9894</v>
      </c>
      <c r="H90" s="16">
        <v>1</v>
      </c>
    </row>
    <row r="91" spans="1:8">
      <c r="A91" s="22" t="s">
        <v>749</v>
      </c>
      <c r="B91" s="21" t="s">
        <v>748</v>
      </c>
      <c r="C91" s="20">
        <v>1600000</v>
      </c>
      <c r="D91" s="17">
        <v>2</v>
      </c>
      <c r="E91" s="19">
        <v>93.85</v>
      </c>
      <c r="F91" s="18">
        <v>96.23</v>
      </c>
      <c r="G91" s="17">
        <v>94.742500000000007</v>
      </c>
      <c r="H91" s="16">
        <v>2</v>
      </c>
    </row>
    <row r="92" spans="1:8">
      <c r="A92" s="22" t="s">
        <v>48</v>
      </c>
      <c r="B92" s="21" t="s">
        <v>47</v>
      </c>
      <c r="C92" s="20">
        <v>900000</v>
      </c>
      <c r="D92" s="17">
        <v>5</v>
      </c>
      <c r="E92" s="19">
        <v>17.440000000000001</v>
      </c>
      <c r="F92" s="18">
        <v>19.54</v>
      </c>
      <c r="G92" s="17">
        <v>18.435600000000001</v>
      </c>
      <c r="H92" s="16">
        <v>3</v>
      </c>
    </row>
    <row r="93" spans="1:8">
      <c r="A93" s="22" t="s">
        <v>592</v>
      </c>
      <c r="B93" s="21" t="s">
        <v>591</v>
      </c>
      <c r="C93" s="20">
        <v>3200000</v>
      </c>
      <c r="D93" s="17">
        <v>1</v>
      </c>
      <c r="E93" s="19">
        <v>53.91</v>
      </c>
      <c r="F93" s="18">
        <v>53.91</v>
      </c>
      <c r="G93" s="17">
        <v>53.91</v>
      </c>
      <c r="H93" s="16">
        <v>1</v>
      </c>
    </row>
    <row r="94" spans="1:8">
      <c r="A94" s="22" t="s">
        <v>264</v>
      </c>
      <c r="B94" s="21" t="s">
        <v>263</v>
      </c>
      <c r="C94" s="20">
        <v>600000</v>
      </c>
      <c r="D94" s="17">
        <v>3</v>
      </c>
      <c r="E94" s="19">
        <v>11.46</v>
      </c>
      <c r="F94" s="18">
        <v>12.15</v>
      </c>
      <c r="G94" s="17">
        <v>11.805</v>
      </c>
      <c r="H94" s="16">
        <v>1</v>
      </c>
    </row>
    <row r="95" spans="1:8">
      <c r="A95" s="22" t="s">
        <v>44</v>
      </c>
      <c r="B95" s="21" t="s">
        <v>43</v>
      </c>
      <c r="C95" s="20">
        <v>2000000</v>
      </c>
      <c r="D95" s="17">
        <v>4</v>
      </c>
      <c r="E95" s="19">
        <v>39.6</v>
      </c>
      <c r="F95" s="18">
        <v>39.72</v>
      </c>
      <c r="G95" s="17">
        <v>39.69</v>
      </c>
      <c r="H95" s="16">
        <v>2</v>
      </c>
    </row>
    <row r="96" spans="1:8">
      <c r="A96" s="22" t="s">
        <v>379</v>
      </c>
      <c r="B96" s="21" t="s">
        <v>378</v>
      </c>
      <c r="C96" s="20">
        <v>10000000</v>
      </c>
      <c r="D96" s="17">
        <v>3</v>
      </c>
      <c r="E96" s="19">
        <v>21.95</v>
      </c>
      <c r="F96" s="18">
        <v>24.975000000000001</v>
      </c>
      <c r="G96" s="17">
        <v>23.166</v>
      </c>
      <c r="H96" s="16">
        <v>2</v>
      </c>
    </row>
    <row r="97" spans="1:8">
      <c r="A97" s="22" t="s">
        <v>42</v>
      </c>
      <c r="B97" s="21" t="s">
        <v>41</v>
      </c>
      <c r="C97" s="20">
        <v>1400000</v>
      </c>
      <c r="D97" s="17">
        <v>1</v>
      </c>
      <c r="E97" s="19">
        <v>7.35</v>
      </c>
      <c r="F97" s="18">
        <v>7.35</v>
      </c>
      <c r="G97" s="17">
        <v>7.35</v>
      </c>
      <c r="H97" s="16">
        <v>2</v>
      </c>
    </row>
    <row r="98" spans="1:8">
      <c r="A98" s="22" t="s">
        <v>40</v>
      </c>
      <c r="B98" s="21" t="s">
        <v>39</v>
      </c>
      <c r="C98" s="20">
        <v>1000000</v>
      </c>
      <c r="D98" s="17">
        <v>1</v>
      </c>
      <c r="E98" s="19">
        <v>22.19</v>
      </c>
      <c r="F98" s="18">
        <v>22.19</v>
      </c>
      <c r="G98" s="17">
        <v>22.19</v>
      </c>
      <c r="H98" s="16">
        <v>3</v>
      </c>
    </row>
    <row r="99" spans="1:8">
      <c r="A99" s="22" t="s">
        <v>434</v>
      </c>
      <c r="B99" s="21" t="s">
        <v>433</v>
      </c>
      <c r="C99" s="20">
        <v>1000000</v>
      </c>
      <c r="D99" s="17">
        <v>1</v>
      </c>
      <c r="E99" s="19">
        <v>7.83</v>
      </c>
      <c r="F99" s="18">
        <v>7.83</v>
      </c>
      <c r="G99" s="17">
        <v>7.83</v>
      </c>
      <c r="H99" s="16">
        <v>2</v>
      </c>
    </row>
    <row r="100" spans="1:8">
      <c r="A100" s="22" t="s">
        <v>38</v>
      </c>
      <c r="B100" s="21" t="s">
        <v>37</v>
      </c>
      <c r="C100" s="20">
        <v>1600000</v>
      </c>
      <c r="D100" s="17">
        <v>3</v>
      </c>
      <c r="E100" s="19">
        <v>63.2</v>
      </c>
      <c r="F100" s="18">
        <v>65.31</v>
      </c>
      <c r="G100" s="17">
        <v>63.619399999999999</v>
      </c>
      <c r="H100" s="16">
        <v>2</v>
      </c>
    </row>
    <row r="101" spans="1:8">
      <c r="A101" s="22" t="s">
        <v>260</v>
      </c>
      <c r="B101" s="21" t="s">
        <v>259</v>
      </c>
      <c r="C101" s="20">
        <v>11400000</v>
      </c>
      <c r="D101" s="17">
        <v>4</v>
      </c>
      <c r="E101" s="19">
        <v>12.48</v>
      </c>
      <c r="F101" s="18">
        <v>12.95</v>
      </c>
      <c r="G101" s="17">
        <v>12.904</v>
      </c>
      <c r="H101" s="16">
        <v>2</v>
      </c>
    </row>
    <row r="102" spans="1:8">
      <c r="A102" s="22" t="s">
        <v>420</v>
      </c>
      <c r="B102" s="21" t="s">
        <v>419</v>
      </c>
      <c r="C102" s="20">
        <v>500000</v>
      </c>
      <c r="D102" s="17">
        <v>1</v>
      </c>
      <c r="E102" s="19">
        <v>1.0900000000000001</v>
      </c>
      <c r="F102" s="18">
        <v>1.0900000000000001</v>
      </c>
      <c r="G102" s="17">
        <v>1.0900000000000001</v>
      </c>
      <c r="H102" s="16">
        <v>2</v>
      </c>
    </row>
    <row r="103" spans="1:8">
      <c r="A103" s="22" t="s">
        <v>258</v>
      </c>
      <c r="B103" s="21" t="s">
        <v>257</v>
      </c>
      <c r="C103" s="20">
        <v>1200000</v>
      </c>
      <c r="D103" s="17">
        <v>2</v>
      </c>
      <c r="E103" s="19">
        <v>11.31</v>
      </c>
      <c r="F103" s="18">
        <v>13.2</v>
      </c>
      <c r="G103" s="17">
        <v>11.625</v>
      </c>
      <c r="H103" s="16">
        <v>2</v>
      </c>
    </row>
    <row r="104" spans="1:8">
      <c r="A104" s="22" t="s">
        <v>375</v>
      </c>
      <c r="B104" s="21" t="s">
        <v>374</v>
      </c>
      <c r="C104" s="20">
        <v>500000</v>
      </c>
      <c r="D104" s="17">
        <v>1</v>
      </c>
      <c r="E104" s="19">
        <v>20.37</v>
      </c>
      <c r="F104" s="18">
        <v>20.37</v>
      </c>
      <c r="G104" s="17">
        <v>20.37</v>
      </c>
      <c r="H104" s="16">
        <v>2</v>
      </c>
    </row>
    <row r="105" spans="1:8">
      <c r="A105" s="22" t="s">
        <v>346</v>
      </c>
      <c r="B105" s="21" t="s">
        <v>345</v>
      </c>
      <c r="C105" s="20">
        <v>12000000</v>
      </c>
      <c r="D105" s="17">
        <v>5</v>
      </c>
      <c r="E105" s="19">
        <v>8.65</v>
      </c>
      <c r="F105" s="18">
        <v>9.0299999999999994</v>
      </c>
      <c r="G105" s="17">
        <v>8.7050999999999998</v>
      </c>
      <c r="H105" s="16">
        <v>2</v>
      </c>
    </row>
    <row r="106" spans="1:8">
      <c r="A106" s="22" t="s">
        <v>373</v>
      </c>
      <c r="B106" s="21" t="s">
        <v>372</v>
      </c>
      <c r="C106" s="20">
        <v>900000</v>
      </c>
      <c r="D106" s="17">
        <v>1</v>
      </c>
      <c r="E106" s="19">
        <v>1.84</v>
      </c>
      <c r="F106" s="18">
        <v>1.84</v>
      </c>
      <c r="G106" s="17">
        <v>1.84</v>
      </c>
      <c r="H106" s="16">
        <v>3</v>
      </c>
    </row>
    <row r="107" spans="1:8">
      <c r="A107" s="22" t="s">
        <v>369</v>
      </c>
      <c r="B107" s="21" t="s">
        <v>368</v>
      </c>
      <c r="C107" s="20">
        <v>2000000</v>
      </c>
      <c r="D107" s="17">
        <v>1</v>
      </c>
      <c r="E107" s="19">
        <v>27.48</v>
      </c>
      <c r="F107" s="18">
        <v>27.48</v>
      </c>
      <c r="G107" s="17">
        <v>27.48</v>
      </c>
      <c r="H107" s="16">
        <v>2</v>
      </c>
    </row>
    <row r="108" spans="1:8">
      <c r="A108" s="22" t="s">
        <v>32</v>
      </c>
      <c r="B108" s="21" t="s">
        <v>31</v>
      </c>
      <c r="C108" s="20">
        <v>186900000</v>
      </c>
      <c r="D108" s="17">
        <v>14</v>
      </c>
      <c r="E108" s="19">
        <v>57.02</v>
      </c>
      <c r="F108" s="18">
        <v>67.38</v>
      </c>
      <c r="G108" s="17">
        <v>63.402900000000002</v>
      </c>
      <c r="H108" s="16">
        <v>2</v>
      </c>
    </row>
    <row r="109" spans="1:8">
      <c r="A109" s="22" t="s">
        <v>252</v>
      </c>
      <c r="B109" s="21" t="s">
        <v>251</v>
      </c>
      <c r="C109" s="20">
        <v>1500000</v>
      </c>
      <c r="D109" s="17">
        <v>8</v>
      </c>
      <c r="E109" s="19">
        <v>20.76</v>
      </c>
      <c r="F109" s="18">
        <v>22.96</v>
      </c>
      <c r="G109" s="17">
        <v>21.372</v>
      </c>
      <c r="H109" s="16">
        <v>1</v>
      </c>
    </row>
    <row r="110" spans="1:8">
      <c r="A110" s="22" t="s">
        <v>315</v>
      </c>
      <c r="B110" s="21" t="s">
        <v>314</v>
      </c>
      <c r="C110" s="20">
        <v>2500000</v>
      </c>
      <c r="D110" s="17">
        <v>8</v>
      </c>
      <c r="E110" s="19">
        <v>11.77</v>
      </c>
      <c r="F110" s="18">
        <v>12.57</v>
      </c>
      <c r="G110" s="17">
        <v>11.994</v>
      </c>
      <c r="H110" s="16">
        <v>3</v>
      </c>
    </row>
    <row r="111" spans="1:8">
      <c r="A111" s="22" t="s">
        <v>20</v>
      </c>
      <c r="B111" s="21" t="s">
        <v>19</v>
      </c>
      <c r="C111" s="20">
        <v>3700000</v>
      </c>
      <c r="D111" s="17">
        <v>13</v>
      </c>
      <c r="E111" s="19">
        <v>28.15</v>
      </c>
      <c r="F111" s="18">
        <v>30.82</v>
      </c>
      <c r="G111" s="17">
        <v>29.4697</v>
      </c>
      <c r="H111" s="16">
        <v>3</v>
      </c>
    </row>
    <row r="112" spans="1:8">
      <c r="A112" s="22" t="s">
        <v>18</v>
      </c>
      <c r="B112" s="21" t="s">
        <v>17</v>
      </c>
      <c r="C112" s="20">
        <v>7200000</v>
      </c>
      <c r="D112" s="17">
        <v>20</v>
      </c>
      <c r="E112" s="19">
        <v>10.49</v>
      </c>
      <c r="F112" s="18">
        <v>11.57</v>
      </c>
      <c r="G112" s="17">
        <v>10.8992</v>
      </c>
      <c r="H112" s="16">
        <v>1</v>
      </c>
    </row>
    <row r="113" spans="1:8">
      <c r="A113" s="22" t="s">
        <v>16</v>
      </c>
      <c r="B113" s="21" t="s">
        <v>15</v>
      </c>
      <c r="C113" s="20">
        <v>56300000</v>
      </c>
      <c r="D113" s="17">
        <v>122</v>
      </c>
      <c r="E113" s="19">
        <v>21.93</v>
      </c>
      <c r="F113" s="18">
        <v>23.64</v>
      </c>
      <c r="G113" s="17">
        <v>22.673999999999999</v>
      </c>
      <c r="H113" s="16">
        <v>2</v>
      </c>
    </row>
    <row r="114" spans="1:8">
      <c r="A114" s="22" t="s">
        <v>12</v>
      </c>
      <c r="B114" s="21" t="s">
        <v>11</v>
      </c>
      <c r="C114" s="20">
        <v>1800000</v>
      </c>
      <c r="D114" s="17">
        <v>4</v>
      </c>
      <c r="E114" s="19">
        <v>7.71</v>
      </c>
      <c r="F114" s="18">
        <v>7.76</v>
      </c>
      <c r="G114" s="17">
        <v>7.7378</v>
      </c>
      <c r="H114" s="16">
        <v>3</v>
      </c>
    </row>
    <row r="115" spans="1:8">
      <c r="A115" s="22" t="s">
        <v>10</v>
      </c>
      <c r="B115" s="21" t="s">
        <v>9</v>
      </c>
      <c r="C115" s="20">
        <v>1000000</v>
      </c>
      <c r="D115" s="17">
        <v>5</v>
      </c>
      <c r="E115" s="19">
        <v>33.270000000000003</v>
      </c>
      <c r="F115" s="18">
        <v>33.9</v>
      </c>
      <c r="G115" s="17">
        <v>33.622</v>
      </c>
      <c r="H115" s="16">
        <v>1</v>
      </c>
    </row>
    <row r="116" spans="1:8">
      <c r="A116" s="22" t="s">
        <v>8</v>
      </c>
      <c r="B116" s="21" t="s">
        <v>7</v>
      </c>
      <c r="C116" s="20">
        <v>2600000</v>
      </c>
      <c r="D116" s="17">
        <v>9</v>
      </c>
      <c r="E116" s="19">
        <v>23.44</v>
      </c>
      <c r="F116" s="18">
        <v>23.98</v>
      </c>
      <c r="G116" s="17">
        <v>23.7377</v>
      </c>
      <c r="H116" s="16">
        <v>3</v>
      </c>
    </row>
    <row r="117" spans="1:8">
      <c r="A117" s="22" t="s">
        <v>313</v>
      </c>
      <c r="B117" s="21" t="s">
        <v>312</v>
      </c>
      <c r="C117" s="20">
        <v>2000000</v>
      </c>
      <c r="D117" s="17">
        <v>3</v>
      </c>
      <c r="E117" s="19">
        <v>24.02</v>
      </c>
      <c r="F117" s="18">
        <v>29.26</v>
      </c>
      <c r="G117" s="17">
        <v>27.2</v>
      </c>
      <c r="H117" s="16">
        <v>2</v>
      </c>
    </row>
    <row r="118" spans="1:8">
      <c r="A118" s="22" t="s">
        <v>342</v>
      </c>
      <c r="B118" s="21" t="s">
        <v>341</v>
      </c>
      <c r="C118" s="20">
        <v>1800000</v>
      </c>
      <c r="D118" s="17">
        <v>1</v>
      </c>
      <c r="E118" s="19">
        <v>14.38</v>
      </c>
      <c r="F118" s="18">
        <v>14.38</v>
      </c>
      <c r="G118" s="17">
        <v>14.38</v>
      </c>
      <c r="H118" s="16">
        <v>2</v>
      </c>
    </row>
    <row r="119" spans="1:8">
      <c r="A119" s="22" t="s">
        <v>311</v>
      </c>
      <c r="B119" s="21" t="s">
        <v>310</v>
      </c>
      <c r="C119" s="20">
        <v>100000</v>
      </c>
      <c r="D119" s="17">
        <v>1</v>
      </c>
      <c r="E119" s="19">
        <v>53.31</v>
      </c>
      <c r="F119" s="18">
        <v>53.31</v>
      </c>
      <c r="G119" s="17">
        <v>53.31</v>
      </c>
      <c r="H119" s="16">
        <v>2</v>
      </c>
    </row>
    <row r="120" spans="1:8">
      <c r="A120" s="22" t="s">
        <v>4</v>
      </c>
      <c r="B120" s="21" t="s">
        <v>3</v>
      </c>
      <c r="C120" s="20">
        <v>500000</v>
      </c>
      <c r="D120" s="17">
        <v>3</v>
      </c>
      <c r="E120" s="19">
        <v>20.23</v>
      </c>
      <c r="F120" s="18">
        <v>20.49</v>
      </c>
      <c r="G120" s="17">
        <v>20.297999999999998</v>
      </c>
      <c r="H120" s="16">
        <v>2</v>
      </c>
    </row>
    <row r="121" spans="1:8" ht="16.8" thickBot="1">
      <c r="A121" s="15" t="s">
        <v>2</v>
      </c>
      <c r="B121" s="14" t="s">
        <v>1</v>
      </c>
      <c r="C121" s="13">
        <v>4400000</v>
      </c>
      <c r="D121" s="10">
        <v>2</v>
      </c>
      <c r="E121" s="12">
        <v>11.75</v>
      </c>
      <c r="F121" s="11">
        <v>11.946400000000001</v>
      </c>
      <c r="G121" s="10">
        <v>11.8125</v>
      </c>
      <c r="H121" s="9">
        <v>3</v>
      </c>
    </row>
    <row r="122" spans="1:8" ht="16.8" thickBot="1">
      <c r="A122" s="8" t="s">
        <v>0</v>
      </c>
      <c r="B122" s="4"/>
      <c r="C122" s="7">
        <f>SUM(C5:C121)</f>
        <v>712100000</v>
      </c>
      <c r="D122" s="6">
        <f>SUM(D5:D121)</f>
        <v>750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65D8-71DF-492F-88EB-900C4B05A8B4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2700000</v>
      </c>
      <c r="D5" s="24">
        <v>5</v>
      </c>
      <c r="E5" s="26">
        <v>9.9600000000000009</v>
      </c>
      <c r="F5" s="25">
        <v>10.49</v>
      </c>
      <c r="G5" s="24">
        <v>10.150399999999999</v>
      </c>
      <c r="H5" s="23">
        <v>1</v>
      </c>
    </row>
    <row r="6" spans="1:10">
      <c r="A6" s="22" t="s">
        <v>230</v>
      </c>
      <c r="B6" s="21" t="s">
        <v>229</v>
      </c>
      <c r="C6" s="20">
        <v>3200000</v>
      </c>
      <c r="D6" s="17">
        <v>2</v>
      </c>
      <c r="E6" s="19">
        <v>12.6</v>
      </c>
      <c r="F6" s="18">
        <v>13.04</v>
      </c>
      <c r="G6" s="17">
        <v>12.6275</v>
      </c>
      <c r="H6" s="16">
        <v>2</v>
      </c>
    </row>
    <row r="7" spans="1:10">
      <c r="A7" s="22" t="s">
        <v>337</v>
      </c>
      <c r="B7" s="21" t="s">
        <v>336</v>
      </c>
      <c r="C7" s="20">
        <v>300000</v>
      </c>
      <c r="D7" s="17">
        <v>1</v>
      </c>
      <c r="E7" s="19">
        <v>1.52</v>
      </c>
      <c r="F7" s="18">
        <v>1.52</v>
      </c>
      <c r="G7" s="17">
        <v>1.52</v>
      </c>
      <c r="H7" s="16">
        <v>2</v>
      </c>
    </row>
    <row r="8" spans="1:10">
      <c r="A8" s="22" t="s">
        <v>228</v>
      </c>
      <c r="B8" s="21" t="s">
        <v>227</v>
      </c>
      <c r="C8" s="20">
        <v>1000000</v>
      </c>
      <c r="D8" s="17">
        <v>4</v>
      </c>
      <c r="E8" s="19">
        <v>18.43</v>
      </c>
      <c r="F8" s="18">
        <v>18.739999999999998</v>
      </c>
      <c r="G8" s="17">
        <v>18.506</v>
      </c>
      <c r="H8" s="16">
        <v>3</v>
      </c>
    </row>
    <row r="9" spans="1:10">
      <c r="A9" s="22" t="s">
        <v>226</v>
      </c>
      <c r="B9" s="21" t="s">
        <v>225</v>
      </c>
      <c r="C9" s="20">
        <v>1000000</v>
      </c>
      <c r="D9" s="17">
        <v>1</v>
      </c>
      <c r="E9" s="19">
        <v>8.89</v>
      </c>
      <c r="F9" s="18">
        <v>8.89</v>
      </c>
      <c r="G9" s="17">
        <v>8.89</v>
      </c>
      <c r="H9" s="16">
        <v>2</v>
      </c>
    </row>
    <row r="10" spans="1:10">
      <c r="A10" s="22" t="s">
        <v>224</v>
      </c>
      <c r="B10" s="21" t="s">
        <v>223</v>
      </c>
      <c r="C10" s="20">
        <v>4200000</v>
      </c>
      <c r="D10" s="17">
        <v>13</v>
      </c>
      <c r="E10" s="19">
        <v>20.86</v>
      </c>
      <c r="F10" s="18">
        <v>22.57</v>
      </c>
      <c r="G10" s="17">
        <v>22.1219</v>
      </c>
      <c r="H10" s="16">
        <v>3</v>
      </c>
    </row>
    <row r="11" spans="1:10">
      <c r="A11" s="22" t="s">
        <v>222</v>
      </c>
      <c r="B11" s="21" t="s">
        <v>221</v>
      </c>
      <c r="C11" s="20">
        <v>2100000</v>
      </c>
      <c r="D11" s="17">
        <v>7</v>
      </c>
      <c r="E11" s="19">
        <v>33.774999999999999</v>
      </c>
      <c r="F11" s="18">
        <v>35.409999999999997</v>
      </c>
      <c r="G11" s="17">
        <v>34.330500000000001</v>
      </c>
      <c r="H11" s="16">
        <v>2</v>
      </c>
    </row>
    <row r="12" spans="1:10">
      <c r="A12" s="22" t="s">
        <v>220</v>
      </c>
      <c r="B12" s="21" t="s">
        <v>219</v>
      </c>
      <c r="C12" s="20">
        <v>1500000</v>
      </c>
      <c r="D12" s="17">
        <v>5</v>
      </c>
      <c r="E12" s="19">
        <v>12.52</v>
      </c>
      <c r="F12" s="18">
        <v>13.53</v>
      </c>
      <c r="G12" s="17">
        <v>12.8567</v>
      </c>
      <c r="H12" s="16">
        <v>3</v>
      </c>
    </row>
    <row r="13" spans="1:10">
      <c r="A13" s="22" t="s">
        <v>417</v>
      </c>
      <c r="B13" s="21" t="s">
        <v>416</v>
      </c>
      <c r="C13" s="20">
        <v>200000</v>
      </c>
      <c r="D13" s="17">
        <v>1</v>
      </c>
      <c r="E13" s="19">
        <v>33.549999999999997</v>
      </c>
      <c r="F13" s="18">
        <v>33.549999999999997</v>
      </c>
      <c r="G13" s="17">
        <v>33.549999999999997</v>
      </c>
      <c r="H13" s="16">
        <v>2</v>
      </c>
    </row>
    <row r="14" spans="1:10">
      <c r="A14" s="22" t="s">
        <v>306</v>
      </c>
      <c r="B14" s="21" t="s">
        <v>305</v>
      </c>
      <c r="C14" s="20">
        <v>4600000</v>
      </c>
      <c r="D14" s="17">
        <v>6</v>
      </c>
      <c r="E14" s="19">
        <v>33.51</v>
      </c>
      <c r="F14" s="18">
        <v>36.700000000000003</v>
      </c>
      <c r="G14" s="17">
        <v>35.711300000000001</v>
      </c>
      <c r="H14" s="16">
        <v>2</v>
      </c>
    </row>
    <row r="15" spans="1:10">
      <c r="A15" s="22" t="s">
        <v>210</v>
      </c>
      <c r="B15" s="21" t="s">
        <v>209</v>
      </c>
      <c r="C15" s="20">
        <v>900000</v>
      </c>
      <c r="D15" s="17">
        <v>2</v>
      </c>
      <c r="E15" s="19">
        <v>14.63</v>
      </c>
      <c r="F15" s="18">
        <v>14.67</v>
      </c>
      <c r="G15" s="17">
        <v>14.6656</v>
      </c>
      <c r="H15" s="16">
        <v>3</v>
      </c>
    </row>
    <row r="16" spans="1:10">
      <c r="A16" s="22" t="s">
        <v>304</v>
      </c>
      <c r="B16" s="21" t="s">
        <v>303</v>
      </c>
      <c r="C16" s="20">
        <v>1100000</v>
      </c>
      <c r="D16" s="17">
        <v>1</v>
      </c>
      <c r="E16" s="19">
        <v>17.11</v>
      </c>
      <c r="F16" s="18">
        <v>17.11</v>
      </c>
      <c r="G16" s="17">
        <v>17.11</v>
      </c>
      <c r="H16" s="16">
        <v>3</v>
      </c>
    </row>
    <row r="17" spans="1:8">
      <c r="A17" s="22" t="s">
        <v>206</v>
      </c>
      <c r="B17" s="21" t="s">
        <v>205</v>
      </c>
      <c r="C17" s="20">
        <v>4100000</v>
      </c>
      <c r="D17" s="17">
        <v>11</v>
      </c>
      <c r="E17" s="19">
        <v>32.01</v>
      </c>
      <c r="F17" s="18">
        <v>33</v>
      </c>
      <c r="G17" s="17">
        <v>32.337299999999999</v>
      </c>
      <c r="H17" s="16">
        <v>3</v>
      </c>
    </row>
    <row r="18" spans="1:8">
      <c r="A18" s="22" t="s">
        <v>333</v>
      </c>
      <c r="B18" s="21" t="s">
        <v>332</v>
      </c>
      <c r="C18" s="20">
        <v>3000000</v>
      </c>
      <c r="D18" s="17">
        <v>8</v>
      </c>
      <c r="E18" s="19">
        <v>18.809999999999999</v>
      </c>
      <c r="F18" s="18">
        <v>19.984999999999999</v>
      </c>
      <c r="G18" s="17">
        <v>19.003299999999999</v>
      </c>
      <c r="H18" s="16">
        <v>1</v>
      </c>
    </row>
    <row r="19" spans="1:8">
      <c r="A19" s="22" t="s">
        <v>333</v>
      </c>
      <c r="B19" s="21" t="s">
        <v>332</v>
      </c>
      <c r="C19" s="20">
        <v>1000000</v>
      </c>
      <c r="D19" s="17">
        <v>1</v>
      </c>
      <c r="E19" s="19">
        <v>18.34</v>
      </c>
      <c r="F19" s="18">
        <v>18.34</v>
      </c>
      <c r="G19" s="17">
        <v>18.34</v>
      </c>
      <c r="H19" s="16">
        <v>2</v>
      </c>
    </row>
    <row r="20" spans="1:8">
      <c r="A20" s="22" t="s">
        <v>202</v>
      </c>
      <c r="B20" s="21" t="s">
        <v>201</v>
      </c>
      <c r="C20" s="20">
        <v>2400000</v>
      </c>
      <c r="D20" s="17">
        <v>4</v>
      </c>
      <c r="E20" s="19">
        <v>10.06</v>
      </c>
      <c r="F20" s="18">
        <v>10.654999999999999</v>
      </c>
      <c r="G20" s="17">
        <v>10.400399999999999</v>
      </c>
      <c r="H20" s="16">
        <v>2</v>
      </c>
    </row>
    <row r="21" spans="1:8">
      <c r="A21" s="22" t="s">
        <v>200</v>
      </c>
      <c r="B21" s="21" t="s">
        <v>199</v>
      </c>
      <c r="C21" s="20">
        <v>2400000</v>
      </c>
      <c r="D21" s="17">
        <v>4</v>
      </c>
      <c r="E21" s="19">
        <v>9.85</v>
      </c>
      <c r="F21" s="18">
        <v>11.15</v>
      </c>
      <c r="G21" s="17">
        <v>9.9633000000000003</v>
      </c>
      <c r="H21" s="16">
        <v>2</v>
      </c>
    </row>
    <row r="22" spans="1:8">
      <c r="A22" s="22" t="s">
        <v>198</v>
      </c>
      <c r="B22" s="21" t="s">
        <v>197</v>
      </c>
      <c r="C22" s="20">
        <v>200000</v>
      </c>
      <c r="D22" s="17">
        <v>1</v>
      </c>
      <c r="E22" s="19">
        <v>15.27</v>
      </c>
      <c r="F22" s="18">
        <v>15.27</v>
      </c>
      <c r="G22" s="17">
        <v>15.27</v>
      </c>
      <c r="H22" s="16">
        <v>1</v>
      </c>
    </row>
    <row r="23" spans="1:8">
      <c r="A23" s="22" t="s">
        <v>196</v>
      </c>
      <c r="B23" s="21" t="s">
        <v>195</v>
      </c>
      <c r="C23" s="20">
        <v>300000</v>
      </c>
      <c r="D23" s="17">
        <v>2</v>
      </c>
      <c r="E23" s="19">
        <v>80.63</v>
      </c>
      <c r="F23" s="18">
        <v>83.16</v>
      </c>
      <c r="G23" s="17">
        <v>82.316699999999997</v>
      </c>
      <c r="H23" s="16">
        <v>2</v>
      </c>
    </row>
    <row r="24" spans="1:8">
      <c r="A24" s="22" t="s">
        <v>300</v>
      </c>
      <c r="B24" s="21" t="s">
        <v>299</v>
      </c>
      <c r="C24" s="20">
        <v>100000</v>
      </c>
      <c r="D24" s="17">
        <v>1</v>
      </c>
      <c r="E24" s="19">
        <v>33.270000000000003</v>
      </c>
      <c r="F24" s="18">
        <v>33.270000000000003</v>
      </c>
      <c r="G24" s="17">
        <v>33.270000000000003</v>
      </c>
      <c r="H24" s="16">
        <v>1</v>
      </c>
    </row>
    <row r="25" spans="1:8">
      <c r="A25" s="22" t="s">
        <v>194</v>
      </c>
      <c r="B25" s="21" t="s">
        <v>193</v>
      </c>
      <c r="C25" s="20">
        <v>1000000</v>
      </c>
      <c r="D25" s="17">
        <v>1</v>
      </c>
      <c r="E25" s="19">
        <v>19.420000000000002</v>
      </c>
      <c r="F25" s="18">
        <v>19.420000000000002</v>
      </c>
      <c r="G25" s="17">
        <v>19.420000000000002</v>
      </c>
      <c r="H25" s="16">
        <v>3</v>
      </c>
    </row>
    <row r="26" spans="1:8">
      <c r="A26" s="22" t="s">
        <v>192</v>
      </c>
      <c r="B26" s="21" t="s">
        <v>191</v>
      </c>
      <c r="C26" s="20">
        <v>2700000</v>
      </c>
      <c r="D26" s="17">
        <v>4</v>
      </c>
      <c r="E26" s="19">
        <v>11.2</v>
      </c>
      <c r="F26" s="18">
        <v>14.32</v>
      </c>
      <c r="G26" s="17">
        <v>11.3589</v>
      </c>
      <c r="H26" s="16">
        <v>1</v>
      </c>
    </row>
    <row r="27" spans="1:8">
      <c r="A27" s="22" t="s">
        <v>188</v>
      </c>
      <c r="B27" s="21" t="s">
        <v>187</v>
      </c>
      <c r="C27" s="20">
        <v>5400000</v>
      </c>
      <c r="D27" s="17">
        <v>9</v>
      </c>
      <c r="E27" s="19">
        <v>9.0399999999999991</v>
      </c>
      <c r="F27" s="18">
        <v>12.05</v>
      </c>
      <c r="G27" s="17">
        <v>11.317600000000001</v>
      </c>
      <c r="H27" s="16">
        <v>2</v>
      </c>
    </row>
    <row r="28" spans="1:8">
      <c r="A28" s="22" t="s">
        <v>426</v>
      </c>
      <c r="B28" s="21" t="s">
        <v>425</v>
      </c>
      <c r="C28" s="20">
        <v>600000</v>
      </c>
      <c r="D28" s="17">
        <v>2</v>
      </c>
      <c r="E28" s="19">
        <v>21.11</v>
      </c>
      <c r="F28" s="18">
        <v>21.97</v>
      </c>
      <c r="G28" s="17">
        <v>21.683299999999999</v>
      </c>
      <c r="H28" s="16">
        <v>1</v>
      </c>
    </row>
    <row r="29" spans="1:8">
      <c r="A29" s="22" t="s">
        <v>329</v>
      </c>
      <c r="B29" s="21" t="s">
        <v>328</v>
      </c>
      <c r="C29" s="20">
        <v>16800000</v>
      </c>
      <c r="D29" s="17">
        <v>4</v>
      </c>
      <c r="E29" s="19">
        <v>0.625</v>
      </c>
      <c r="F29" s="18">
        <v>6.56</v>
      </c>
      <c r="G29" s="17">
        <v>0.74960000000000004</v>
      </c>
      <c r="H29" s="16">
        <v>1</v>
      </c>
    </row>
    <row r="30" spans="1:8">
      <c r="A30" s="22" t="s">
        <v>329</v>
      </c>
      <c r="B30" s="21" t="s">
        <v>328</v>
      </c>
      <c r="C30" s="20">
        <v>4000000</v>
      </c>
      <c r="D30" s="17">
        <v>1</v>
      </c>
      <c r="E30" s="19">
        <v>5.9</v>
      </c>
      <c r="F30" s="18">
        <v>5.9</v>
      </c>
      <c r="G30" s="17">
        <v>5.9</v>
      </c>
      <c r="H30" s="16">
        <v>2</v>
      </c>
    </row>
    <row r="31" spans="1:8">
      <c r="A31" s="22" t="s">
        <v>180</v>
      </c>
      <c r="B31" s="21" t="s">
        <v>179</v>
      </c>
      <c r="C31" s="20">
        <v>1200000</v>
      </c>
      <c r="D31" s="17">
        <v>8</v>
      </c>
      <c r="E31" s="19">
        <v>29.89</v>
      </c>
      <c r="F31" s="18">
        <v>32.115000000000002</v>
      </c>
      <c r="G31" s="17">
        <v>31.0258</v>
      </c>
      <c r="H31" s="16">
        <v>3</v>
      </c>
    </row>
    <row r="32" spans="1:8">
      <c r="A32" s="22" t="s">
        <v>178</v>
      </c>
      <c r="B32" s="21" t="s">
        <v>177</v>
      </c>
      <c r="C32" s="20">
        <v>3900000</v>
      </c>
      <c r="D32" s="17">
        <v>2</v>
      </c>
      <c r="E32" s="19">
        <v>6.55</v>
      </c>
      <c r="F32" s="18">
        <v>6.55</v>
      </c>
      <c r="G32" s="17">
        <v>6.55</v>
      </c>
      <c r="H32" s="16">
        <v>2</v>
      </c>
    </row>
    <row r="33" spans="1:8">
      <c r="A33" s="22" t="s">
        <v>176</v>
      </c>
      <c r="B33" s="21" t="s">
        <v>175</v>
      </c>
      <c r="C33" s="20">
        <v>100000</v>
      </c>
      <c r="D33" s="17">
        <v>1</v>
      </c>
      <c r="E33" s="19">
        <v>3.02</v>
      </c>
      <c r="F33" s="18">
        <v>3.02</v>
      </c>
      <c r="G33" s="17">
        <v>3.02</v>
      </c>
      <c r="H33" s="16">
        <v>1</v>
      </c>
    </row>
    <row r="34" spans="1:8">
      <c r="A34" s="22" t="s">
        <v>172</v>
      </c>
      <c r="B34" s="21" t="s">
        <v>171</v>
      </c>
      <c r="C34" s="20">
        <v>9100000</v>
      </c>
      <c r="D34" s="17">
        <v>2</v>
      </c>
      <c r="E34" s="19">
        <v>4.0843999999999996</v>
      </c>
      <c r="F34" s="18">
        <v>4.8499999999999996</v>
      </c>
      <c r="G34" s="17">
        <v>4.0928000000000004</v>
      </c>
      <c r="H34" s="16">
        <v>3</v>
      </c>
    </row>
    <row r="35" spans="1:8">
      <c r="A35" s="22" t="s">
        <v>170</v>
      </c>
      <c r="B35" s="21" t="s">
        <v>169</v>
      </c>
      <c r="C35" s="20">
        <v>7400000</v>
      </c>
      <c r="D35" s="17">
        <v>3</v>
      </c>
      <c r="E35" s="19">
        <v>7.16</v>
      </c>
      <c r="F35" s="18">
        <v>7.61</v>
      </c>
      <c r="G35" s="17">
        <v>7.1843000000000004</v>
      </c>
      <c r="H35" s="16">
        <v>3</v>
      </c>
    </row>
    <row r="36" spans="1:8">
      <c r="A36" s="22" t="s">
        <v>327</v>
      </c>
      <c r="B36" s="21" t="s">
        <v>326</v>
      </c>
      <c r="C36" s="20">
        <v>1100000</v>
      </c>
      <c r="D36" s="17">
        <v>2</v>
      </c>
      <c r="E36" s="19">
        <v>15.89</v>
      </c>
      <c r="F36" s="18">
        <v>15.92</v>
      </c>
      <c r="G36" s="17">
        <v>15.8927</v>
      </c>
      <c r="H36" s="16">
        <v>1</v>
      </c>
    </row>
    <row r="37" spans="1:8">
      <c r="A37" s="22" t="s">
        <v>168</v>
      </c>
      <c r="B37" s="21" t="s">
        <v>167</v>
      </c>
      <c r="C37" s="20">
        <v>10700000</v>
      </c>
      <c r="D37" s="17">
        <v>32</v>
      </c>
      <c r="E37" s="19">
        <v>26.673300000000001</v>
      </c>
      <c r="F37" s="18">
        <v>30.55</v>
      </c>
      <c r="G37" s="17">
        <v>28.855799999999999</v>
      </c>
      <c r="H37" s="16">
        <v>3</v>
      </c>
    </row>
    <row r="38" spans="1:8">
      <c r="A38" s="22" t="s">
        <v>166</v>
      </c>
      <c r="B38" s="21" t="s">
        <v>165</v>
      </c>
      <c r="C38" s="20">
        <v>16200000</v>
      </c>
      <c r="D38" s="17">
        <v>34</v>
      </c>
      <c r="E38" s="19">
        <v>30.86</v>
      </c>
      <c r="F38" s="18">
        <v>34.15</v>
      </c>
      <c r="G38" s="17">
        <v>32.059399999999997</v>
      </c>
      <c r="H38" s="16">
        <v>3</v>
      </c>
    </row>
    <row r="39" spans="1:8">
      <c r="A39" s="22" t="s">
        <v>164</v>
      </c>
      <c r="B39" s="21" t="s">
        <v>163</v>
      </c>
      <c r="C39" s="20">
        <v>5300000</v>
      </c>
      <c r="D39" s="17">
        <v>3</v>
      </c>
      <c r="E39" s="19">
        <v>32.619999999999997</v>
      </c>
      <c r="F39" s="18">
        <v>33.08</v>
      </c>
      <c r="G39" s="17">
        <v>32.952599999999997</v>
      </c>
      <c r="H39" s="16">
        <v>3</v>
      </c>
    </row>
    <row r="40" spans="1:8">
      <c r="A40" s="22" t="s">
        <v>162</v>
      </c>
      <c r="B40" s="21" t="s">
        <v>161</v>
      </c>
      <c r="C40" s="20">
        <v>9500000</v>
      </c>
      <c r="D40" s="17">
        <v>7</v>
      </c>
      <c r="E40" s="19">
        <v>15.3</v>
      </c>
      <c r="F40" s="18">
        <v>27.82</v>
      </c>
      <c r="G40" s="17">
        <v>16.9114</v>
      </c>
      <c r="H40" s="16">
        <v>3</v>
      </c>
    </row>
    <row r="41" spans="1:8">
      <c r="A41" s="22" t="s">
        <v>160</v>
      </c>
      <c r="B41" s="21" t="s">
        <v>159</v>
      </c>
      <c r="C41" s="20">
        <v>200000</v>
      </c>
      <c r="D41" s="17">
        <v>1</v>
      </c>
      <c r="E41" s="19">
        <v>79.959999999999994</v>
      </c>
      <c r="F41" s="18">
        <v>79.959999999999994</v>
      </c>
      <c r="G41" s="17">
        <v>79.959999999999994</v>
      </c>
      <c r="H41" s="16">
        <v>1</v>
      </c>
    </row>
    <row r="42" spans="1:8">
      <c r="A42" s="22" t="s">
        <v>158</v>
      </c>
      <c r="B42" s="21" t="s">
        <v>157</v>
      </c>
      <c r="C42" s="20">
        <v>1600000</v>
      </c>
      <c r="D42" s="17">
        <v>6</v>
      </c>
      <c r="E42" s="19">
        <v>20.98</v>
      </c>
      <c r="F42" s="18">
        <v>22.785</v>
      </c>
      <c r="G42" s="17">
        <v>21.331299999999999</v>
      </c>
      <c r="H42" s="16">
        <v>3</v>
      </c>
    </row>
    <row r="43" spans="1:8">
      <c r="A43" s="22" t="s">
        <v>424</v>
      </c>
      <c r="B43" s="21" t="s">
        <v>423</v>
      </c>
      <c r="C43" s="20">
        <v>300000</v>
      </c>
      <c r="D43" s="17">
        <v>1</v>
      </c>
      <c r="E43" s="19">
        <v>44.02</v>
      </c>
      <c r="F43" s="18">
        <v>44.02</v>
      </c>
      <c r="G43" s="17">
        <v>44.02</v>
      </c>
      <c r="H43" s="16">
        <v>1</v>
      </c>
    </row>
    <row r="44" spans="1:8">
      <c r="A44" s="22" t="s">
        <v>156</v>
      </c>
      <c r="B44" s="21" t="s">
        <v>155</v>
      </c>
      <c r="C44" s="20">
        <v>10800000</v>
      </c>
      <c r="D44" s="17">
        <v>36</v>
      </c>
      <c r="E44" s="19">
        <v>33.270000000000003</v>
      </c>
      <c r="F44" s="18">
        <v>37.244999999999997</v>
      </c>
      <c r="G44" s="17">
        <v>35.612699999999997</v>
      </c>
      <c r="H44" s="16">
        <v>2</v>
      </c>
    </row>
    <row r="45" spans="1:8">
      <c r="A45" s="22" t="s">
        <v>154</v>
      </c>
      <c r="B45" s="21" t="s">
        <v>153</v>
      </c>
      <c r="C45" s="20">
        <v>3900000</v>
      </c>
      <c r="D45" s="17">
        <v>6</v>
      </c>
      <c r="E45" s="19">
        <v>21.95</v>
      </c>
      <c r="F45" s="18">
        <v>23.72</v>
      </c>
      <c r="G45" s="17">
        <v>22.6431</v>
      </c>
      <c r="H45" s="16">
        <v>2</v>
      </c>
    </row>
    <row r="46" spans="1:8">
      <c r="A46" s="22" t="s">
        <v>294</v>
      </c>
      <c r="B46" s="21" t="s">
        <v>293</v>
      </c>
      <c r="C46" s="20">
        <v>7100000</v>
      </c>
      <c r="D46" s="17">
        <v>12</v>
      </c>
      <c r="E46" s="19">
        <v>5.0599999999999996</v>
      </c>
      <c r="F46" s="18">
        <v>6.6</v>
      </c>
      <c r="G46" s="17">
        <v>5.3276000000000003</v>
      </c>
      <c r="H46" s="16">
        <v>2</v>
      </c>
    </row>
    <row r="47" spans="1:8">
      <c r="A47" s="22" t="s">
        <v>152</v>
      </c>
      <c r="B47" s="21" t="s">
        <v>151</v>
      </c>
      <c r="C47" s="20">
        <v>800000</v>
      </c>
      <c r="D47" s="17">
        <v>6</v>
      </c>
      <c r="E47" s="19">
        <v>35.700000000000003</v>
      </c>
      <c r="F47" s="18">
        <v>36.770000000000003</v>
      </c>
      <c r="G47" s="17">
        <v>36.161299999999997</v>
      </c>
      <c r="H47" s="16">
        <v>2</v>
      </c>
    </row>
    <row r="48" spans="1:8">
      <c r="A48" s="22" t="s">
        <v>150</v>
      </c>
      <c r="B48" s="21" t="s">
        <v>149</v>
      </c>
      <c r="C48" s="20">
        <v>1300000</v>
      </c>
      <c r="D48" s="17">
        <v>3</v>
      </c>
      <c r="E48" s="19">
        <v>4.18</v>
      </c>
      <c r="F48" s="18">
        <v>4.67</v>
      </c>
      <c r="G48" s="17">
        <v>4.2645999999999997</v>
      </c>
      <c r="H48" s="16">
        <v>1</v>
      </c>
    </row>
    <row r="49" spans="1:8">
      <c r="A49" s="22" t="s">
        <v>150</v>
      </c>
      <c r="B49" s="21" t="s">
        <v>149</v>
      </c>
      <c r="C49" s="20">
        <v>200000</v>
      </c>
      <c r="D49" s="17">
        <v>1</v>
      </c>
      <c r="E49" s="19">
        <v>10.25</v>
      </c>
      <c r="F49" s="18">
        <v>10.25</v>
      </c>
      <c r="G49" s="17">
        <v>10.25</v>
      </c>
      <c r="H49" s="16">
        <v>3</v>
      </c>
    </row>
    <row r="50" spans="1:8">
      <c r="A50" s="22" t="s">
        <v>148</v>
      </c>
      <c r="B50" s="21" t="s">
        <v>147</v>
      </c>
      <c r="C50" s="20">
        <v>100000</v>
      </c>
      <c r="D50" s="17">
        <v>1</v>
      </c>
      <c r="E50" s="19">
        <v>15.89</v>
      </c>
      <c r="F50" s="18">
        <v>15.89</v>
      </c>
      <c r="G50" s="17">
        <v>15.89</v>
      </c>
      <c r="H50" s="16">
        <v>3</v>
      </c>
    </row>
    <row r="51" spans="1:8">
      <c r="A51" s="22" t="s">
        <v>144</v>
      </c>
      <c r="B51" s="21" t="s">
        <v>143</v>
      </c>
      <c r="C51" s="20">
        <v>5100000</v>
      </c>
      <c r="D51" s="17">
        <v>11</v>
      </c>
      <c r="E51" s="19">
        <v>23.33</v>
      </c>
      <c r="F51" s="18">
        <v>24.36</v>
      </c>
      <c r="G51" s="17">
        <v>23.791</v>
      </c>
      <c r="H51" s="16">
        <v>2</v>
      </c>
    </row>
    <row r="52" spans="1:8">
      <c r="A52" s="22" t="s">
        <v>323</v>
      </c>
      <c r="B52" s="21" t="s">
        <v>322</v>
      </c>
      <c r="C52" s="20">
        <v>200000</v>
      </c>
      <c r="D52" s="17">
        <v>1</v>
      </c>
      <c r="E52" s="19">
        <v>17.02</v>
      </c>
      <c r="F52" s="18">
        <v>17.02</v>
      </c>
      <c r="G52" s="17">
        <v>17.02</v>
      </c>
      <c r="H52" s="16">
        <v>2</v>
      </c>
    </row>
    <row r="53" spans="1:8">
      <c r="A53" s="22" t="s">
        <v>362</v>
      </c>
      <c r="B53" s="21" t="s">
        <v>361</v>
      </c>
      <c r="C53" s="20">
        <v>9900000</v>
      </c>
      <c r="D53" s="17">
        <v>20</v>
      </c>
      <c r="E53" s="19">
        <v>47.14</v>
      </c>
      <c r="F53" s="18">
        <v>55.99</v>
      </c>
      <c r="G53" s="17">
        <v>51.562399999999997</v>
      </c>
      <c r="H53" s="16">
        <v>2</v>
      </c>
    </row>
    <row r="54" spans="1:8">
      <c r="A54" s="22" t="s">
        <v>292</v>
      </c>
      <c r="B54" s="21" t="s">
        <v>291</v>
      </c>
      <c r="C54" s="20">
        <v>100000</v>
      </c>
      <c r="D54" s="17">
        <v>1</v>
      </c>
      <c r="E54" s="19">
        <v>11.39</v>
      </c>
      <c r="F54" s="18">
        <v>11.39</v>
      </c>
      <c r="G54" s="17">
        <v>11.39</v>
      </c>
      <c r="H54" s="16">
        <v>3</v>
      </c>
    </row>
    <row r="55" spans="1:8">
      <c r="A55" s="22" t="s">
        <v>140</v>
      </c>
      <c r="B55" s="21" t="s">
        <v>139</v>
      </c>
      <c r="C55" s="20">
        <v>200000</v>
      </c>
      <c r="D55" s="17">
        <v>2</v>
      </c>
      <c r="E55" s="19">
        <v>4.9000000000000004</v>
      </c>
      <c r="F55" s="18">
        <v>5.4</v>
      </c>
      <c r="G55" s="17">
        <v>5.15</v>
      </c>
      <c r="H55" s="16">
        <v>1</v>
      </c>
    </row>
    <row r="56" spans="1:8">
      <c r="A56" s="22" t="s">
        <v>138</v>
      </c>
      <c r="B56" s="21" t="s">
        <v>137</v>
      </c>
      <c r="C56" s="20">
        <v>10800000</v>
      </c>
      <c r="D56" s="17">
        <v>5</v>
      </c>
      <c r="E56" s="19">
        <v>34.08</v>
      </c>
      <c r="F56" s="18">
        <v>35.479999999999997</v>
      </c>
      <c r="G56" s="17">
        <v>34.382599999999996</v>
      </c>
      <c r="H56" s="16">
        <v>2</v>
      </c>
    </row>
    <row r="57" spans="1:8">
      <c r="A57" s="22" t="s">
        <v>136</v>
      </c>
      <c r="B57" s="21" t="s">
        <v>135</v>
      </c>
      <c r="C57" s="20">
        <v>1700000</v>
      </c>
      <c r="D57" s="17">
        <v>7</v>
      </c>
      <c r="E57" s="19">
        <v>25.99</v>
      </c>
      <c r="F57" s="18">
        <v>27.69</v>
      </c>
      <c r="G57" s="17">
        <v>27.165900000000001</v>
      </c>
      <c r="H57" s="16">
        <v>3</v>
      </c>
    </row>
    <row r="58" spans="1:8">
      <c r="A58" s="22" t="s">
        <v>132</v>
      </c>
      <c r="B58" s="21" t="s">
        <v>131</v>
      </c>
      <c r="C58" s="20">
        <v>2200000</v>
      </c>
      <c r="D58" s="17">
        <v>2</v>
      </c>
      <c r="E58" s="19">
        <v>9.9</v>
      </c>
      <c r="F58" s="18">
        <v>10.74</v>
      </c>
      <c r="G58" s="17">
        <v>9.9763999999999999</v>
      </c>
      <c r="H58" s="16">
        <v>3</v>
      </c>
    </row>
    <row r="59" spans="1:8">
      <c r="A59" s="22" t="s">
        <v>387</v>
      </c>
      <c r="B59" s="21" t="s">
        <v>386</v>
      </c>
      <c r="C59" s="20">
        <v>200000</v>
      </c>
      <c r="D59" s="17">
        <v>2</v>
      </c>
      <c r="E59" s="19">
        <v>24.25</v>
      </c>
      <c r="F59" s="18">
        <v>24.25</v>
      </c>
      <c r="G59" s="17">
        <v>24.25</v>
      </c>
      <c r="H59" s="16">
        <v>1</v>
      </c>
    </row>
    <row r="60" spans="1:8">
      <c r="A60" s="22" t="s">
        <v>130</v>
      </c>
      <c r="B60" s="21" t="s">
        <v>129</v>
      </c>
      <c r="C60" s="20">
        <v>1300000</v>
      </c>
      <c r="D60" s="17">
        <v>10</v>
      </c>
      <c r="E60" s="19">
        <v>27.99</v>
      </c>
      <c r="F60" s="18">
        <v>30.62</v>
      </c>
      <c r="G60" s="17">
        <v>29.3508</v>
      </c>
      <c r="H60" s="16">
        <v>1</v>
      </c>
    </row>
    <row r="61" spans="1:8">
      <c r="A61" s="22" t="s">
        <v>128</v>
      </c>
      <c r="B61" s="21" t="s">
        <v>127</v>
      </c>
      <c r="C61" s="20">
        <v>400000</v>
      </c>
      <c r="D61" s="17">
        <v>4</v>
      </c>
      <c r="E61" s="19">
        <v>24.8</v>
      </c>
      <c r="F61" s="18">
        <v>25.78</v>
      </c>
      <c r="G61" s="17">
        <v>25.46</v>
      </c>
      <c r="H61" s="16">
        <v>1</v>
      </c>
    </row>
    <row r="62" spans="1:8">
      <c r="A62" s="22" t="s">
        <v>124</v>
      </c>
      <c r="B62" s="21" t="s">
        <v>123</v>
      </c>
      <c r="C62" s="20">
        <v>600000</v>
      </c>
      <c r="D62" s="17">
        <v>5</v>
      </c>
      <c r="E62" s="19">
        <v>13.41</v>
      </c>
      <c r="F62" s="18">
        <v>14.025</v>
      </c>
      <c r="G62" s="17">
        <v>13.615</v>
      </c>
      <c r="H62" s="16">
        <v>3</v>
      </c>
    </row>
    <row r="63" spans="1:8">
      <c r="A63" s="22" t="s">
        <v>122</v>
      </c>
      <c r="B63" s="21" t="s">
        <v>121</v>
      </c>
      <c r="C63" s="20">
        <v>800000</v>
      </c>
      <c r="D63" s="17">
        <v>3</v>
      </c>
      <c r="E63" s="19">
        <v>95.89</v>
      </c>
      <c r="F63" s="18">
        <v>99.13</v>
      </c>
      <c r="G63" s="17">
        <v>98.138800000000003</v>
      </c>
      <c r="H63" s="16">
        <v>3</v>
      </c>
    </row>
    <row r="64" spans="1:8">
      <c r="A64" s="22" t="s">
        <v>118</v>
      </c>
      <c r="B64" s="21" t="s">
        <v>117</v>
      </c>
      <c r="C64" s="20">
        <v>7000000</v>
      </c>
      <c r="D64" s="17">
        <v>3</v>
      </c>
      <c r="E64" s="19">
        <v>11.74</v>
      </c>
      <c r="F64" s="18">
        <v>12.47</v>
      </c>
      <c r="G64" s="17">
        <v>11.7921</v>
      </c>
      <c r="H64" s="16">
        <v>2</v>
      </c>
    </row>
    <row r="65" spans="1:8">
      <c r="A65" s="22" t="s">
        <v>398</v>
      </c>
      <c r="B65" s="21" t="s">
        <v>397</v>
      </c>
      <c r="C65" s="20">
        <v>1500000</v>
      </c>
      <c r="D65" s="17">
        <v>5</v>
      </c>
      <c r="E65" s="19">
        <v>7.2949999999999999</v>
      </c>
      <c r="F65" s="18">
        <v>8.73</v>
      </c>
      <c r="G65" s="17">
        <v>7.9927000000000001</v>
      </c>
      <c r="H65" s="16">
        <v>2</v>
      </c>
    </row>
    <row r="66" spans="1:8">
      <c r="A66" s="22" t="s">
        <v>114</v>
      </c>
      <c r="B66" s="21" t="s">
        <v>113</v>
      </c>
      <c r="C66" s="20">
        <v>100000</v>
      </c>
      <c r="D66" s="17">
        <v>1</v>
      </c>
      <c r="E66" s="19">
        <v>8.36</v>
      </c>
      <c r="F66" s="18">
        <v>8.36</v>
      </c>
      <c r="G66" s="17">
        <v>8.36</v>
      </c>
      <c r="H66" s="16">
        <v>3</v>
      </c>
    </row>
    <row r="67" spans="1:8">
      <c r="A67" s="22" t="s">
        <v>112</v>
      </c>
      <c r="B67" s="21" t="s">
        <v>111</v>
      </c>
      <c r="C67" s="20">
        <v>2200000</v>
      </c>
      <c r="D67" s="17">
        <v>3</v>
      </c>
      <c r="E67" s="19">
        <v>7.89</v>
      </c>
      <c r="F67" s="18">
        <v>9.56</v>
      </c>
      <c r="G67" s="17">
        <v>8.0276999999999994</v>
      </c>
      <c r="H67" s="16">
        <v>3</v>
      </c>
    </row>
    <row r="68" spans="1:8">
      <c r="A68" s="22" t="s">
        <v>108</v>
      </c>
      <c r="B68" s="21" t="s">
        <v>107</v>
      </c>
      <c r="C68" s="20">
        <v>1500000</v>
      </c>
      <c r="D68" s="17">
        <v>2</v>
      </c>
      <c r="E68" s="19">
        <v>39.450000000000003</v>
      </c>
      <c r="F68" s="18">
        <v>39.479999999999997</v>
      </c>
      <c r="G68" s="17">
        <v>39.454000000000001</v>
      </c>
      <c r="H68" s="16">
        <v>2</v>
      </c>
    </row>
    <row r="69" spans="1:8">
      <c r="A69" s="22" t="s">
        <v>284</v>
      </c>
      <c r="B69" s="21" t="s">
        <v>283</v>
      </c>
      <c r="C69" s="20">
        <v>100000</v>
      </c>
      <c r="D69" s="17">
        <v>1</v>
      </c>
      <c r="E69" s="19">
        <v>21.87</v>
      </c>
      <c r="F69" s="18">
        <v>21.87</v>
      </c>
      <c r="G69" s="17">
        <v>21.87</v>
      </c>
      <c r="H69" s="16">
        <v>3</v>
      </c>
    </row>
    <row r="70" spans="1:8">
      <c r="A70" s="22" t="s">
        <v>104</v>
      </c>
      <c r="B70" s="21" t="s">
        <v>103</v>
      </c>
      <c r="C70" s="20">
        <v>1200000</v>
      </c>
      <c r="D70" s="17">
        <v>7</v>
      </c>
      <c r="E70" s="19">
        <v>28.13</v>
      </c>
      <c r="F70" s="18">
        <v>29.37</v>
      </c>
      <c r="G70" s="17">
        <v>29.0183</v>
      </c>
      <c r="H70" s="16">
        <v>3</v>
      </c>
    </row>
    <row r="71" spans="1:8">
      <c r="A71" s="22" t="s">
        <v>102</v>
      </c>
      <c r="B71" s="21" t="s">
        <v>101</v>
      </c>
      <c r="C71" s="20">
        <v>400000</v>
      </c>
      <c r="D71" s="17">
        <v>3</v>
      </c>
      <c r="E71" s="19">
        <v>28.46</v>
      </c>
      <c r="F71" s="18">
        <v>28.86</v>
      </c>
      <c r="G71" s="17">
        <v>28.635000000000002</v>
      </c>
      <c r="H71" s="16">
        <v>3</v>
      </c>
    </row>
    <row r="72" spans="1:8">
      <c r="A72" s="22" t="s">
        <v>280</v>
      </c>
      <c r="B72" s="21" t="s">
        <v>279</v>
      </c>
      <c r="C72" s="20">
        <v>2500000</v>
      </c>
      <c r="D72" s="17">
        <v>3</v>
      </c>
      <c r="E72" s="19">
        <v>7.88</v>
      </c>
      <c r="F72" s="18">
        <v>7.88</v>
      </c>
      <c r="G72" s="17">
        <v>7.88</v>
      </c>
      <c r="H72" s="16">
        <v>1</v>
      </c>
    </row>
    <row r="73" spans="1:8">
      <c r="A73" s="22" t="s">
        <v>280</v>
      </c>
      <c r="B73" s="21" t="s">
        <v>279</v>
      </c>
      <c r="C73" s="20">
        <v>2100000</v>
      </c>
      <c r="D73" s="17">
        <v>7</v>
      </c>
      <c r="E73" s="19">
        <v>7.62</v>
      </c>
      <c r="F73" s="18">
        <v>8.6199999999999992</v>
      </c>
      <c r="G73" s="17">
        <v>8.1609999999999996</v>
      </c>
      <c r="H73" s="16">
        <v>2</v>
      </c>
    </row>
    <row r="74" spans="1:8">
      <c r="A74" s="22" t="s">
        <v>558</v>
      </c>
      <c r="B74" s="21" t="s">
        <v>557</v>
      </c>
      <c r="C74" s="20">
        <v>100000</v>
      </c>
      <c r="D74" s="17">
        <v>1</v>
      </c>
      <c r="E74" s="19">
        <v>24.57</v>
      </c>
      <c r="F74" s="18">
        <v>24.57</v>
      </c>
      <c r="G74" s="17">
        <v>24.57</v>
      </c>
      <c r="H74" s="16">
        <v>1</v>
      </c>
    </row>
    <row r="75" spans="1:8">
      <c r="A75" s="22" t="s">
        <v>94</v>
      </c>
      <c r="B75" s="21" t="s">
        <v>93</v>
      </c>
      <c r="C75" s="20">
        <v>4400000</v>
      </c>
      <c r="D75" s="17">
        <v>7</v>
      </c>
      <c r="E75" s="19">
        <v>17.28</v>
      </c>
      <c r="F75" s="18">
        <v>18.63</v>
      </c>
      <c r="G75" s="17">
        <v>18.284300000000002</v>
      </c>
      <c r="H75" s="16">
        <v>3</v>
      </c>
    </row>
    <row r="76" spans="1:8">
      <c r="A76" s="22" t="s">
        <v>92</v>
      </c>
      <c r="B76" s="21" t="s">
        <v>91</v>
      </c>
      <c r="C76" s="20">
        <v>14600000</v>
      </c>
      <c r="D76" s="17">
        <v>15</v>
      </c>
      <c r="E76" s="19">
        <v>10.25</v>
      </c>
      <c r="F76" s="18">
        <v>10.83</v>
      </c>
      <c r="G76" s="17">
        <v>10.349</v>
      </c>
      <c r="H76" s="16">
        <v>3</v>
      </c>
    </row>
    <row r="77" spans="1:8">
      <c r="A77" s="22" t="s">
        <v>278</v>
      </c>
      <c r="B77" s="21" t="s">
        <v>277</v>
      </c>
      <c r="C77" s="20">
        <v>4900000</v>
      </c>
      <c r="D77" s="17">
        <v>11</v>
      </c>
      <c r="E77" s="19">
        <v>19.98</v>
      </c>
      <c r="F77" s="18">
        <v>22.02</v>
      </c>
      <c r="G77" s="17">
        <v>20.244700000000002</v>
      </c>
      <c r="H77" s="16">
        <v>1</v>
      </c>
    </row>
    <row r="78" spans="1:8">
      <c r="A78" s="22" t="s">
        <v>471</v>
      </c>
      <c r="B78" s="21" t="s">
        <v>470</v>
      </c>
      <c r="C78" s="20">
        <v>4500000</v>
      </c>
      <c r="D78" s="17">
        <v>2</v>
      </c>
      <c r="E78" s="19">
        <v>12.49</v>
      </c>
      <c r="F78" s="18">
        <v>12.62</v>
      </c>
      <c r="G78" s="17">
        <v>12.605600000000001</v>
      </c>
      <c r="H78" s="16">
        <v>2</v>
      </c>
    </row>
    <row r="79" spans="1:8">
      <c r="A79" s="22" t="s">
        <v>88</v>
      </c>
      <c r="B79" s="21" t="s">
        <v>87</v>
      </c>
      <c r="C79" s="20">
        <v>2600000</v>
      </c>
      <c r="D79" s="17">
        <v>6</v>
      </c>
      <c r="E79" s="19">
        <v>6.71</v>
      </c>
      <c r="F79" s="18">
        <v>8.11</v>
      </c>
      <c r="G79" s="17">
        <v>7.4023000000000003</v>
      </c>
      <c r="H79" s="16">
        <v>2</v>
      </c>
    </row>
    <row r="80" spans="1:8">
      <c r="A80" s="22" t="s">
        <v>86</v>
      </c>
      <c r="B80" s="21" t="s">
        <v>85</v>
      </c>
      <c r="C80" s="20">
        <v>1100000</v>
      </c>
      <c r="D80" s="17">
        <v>3</v>
      </c>
      <c r="E80" s="19">
        <v>11.72</v>
      </c>
      <c r="F80" s="18">
        <v>13.19</v>
      </c>
      <c r="G80" s="17">
        <v>12.5473</v>
      </c>
      <c r="H80" s="16">
        <v>1</v>
      </c>
    </row>
    <row r="81" spans="1:8">
      <c r="A81" s="22" t="s">
        <v>487</v>
      </c>
      <c r="B81" s="21" t="s">
        <v>486</v>
      </c>
      <c r="C81" s="20">
        <v>500000</v>
      </c>
      <c r="D81" s="17">
        <v>4</v>
      </c>
      <c r="E81" s="19">
        <v>34.770000000000003</v>
      </c>
      <c r="F81" s="18">
        <v>35.71</v>
      </c>
      <c r="G81" s="17">
        <v>35.323999999999998</v>
      </c>
      <c r="H81" s="16">
        <v>2</v>
      </c>
    </row>
    <row r="82" spans="1:8">
      <c r="A82" s="22" t="s">
        <v>84</v>
      </c>
      <c r="B82" s="21" t="s">
        <v>83</v>
      </c>
      <c r="C82" s="20">
        <v>700000</v>
      </c>
      <c r="D82" s="17">
        <v>3</v>
      </c>
      <c r="E82" s="19">
        <v>31.21</v>
      </c>
      <c r="F82" s="18">
        <v>32.26</v>
      </c>
      <c r="G82" s="17">
        <v>31.667100000000001</v>
      </c>
      <c r="H82" s="16">
        <v>2</v>
      </c>
    </row>
    <row r="83" spans="1:8">
      <c r="A83" s="22" t="s">
        <v>396</v>
      </c>
      <c r="B83" s="21" t="s">
        <v>395</v>
      </c>
      <c r="C83" s="20">
        <v>12500000</v>
      </c>
      <c r="D83" s="17">
        <v>5</v>
      </c>
      <c r="E83" s="19">
        <v>2.99</v>
      </c>
      <c r="F83" s="18">
        <v>3.74</v>
      </c>
      <c r="G83" s="17">
        <v>3.0063</v>
      </c>
      <c r="H83" s="16">
        <v>1</v>
      </c>
    </row>
    <row r="84" spans="1:8">
      <c r="A84" s="22" t="s">
        <v>274</v>
      </c>
      <c r="B84" s="21" t="s">
        <v>273</v>
      </c>
      <c r="C84" s="20">
        <v>1200000</v>
      </c>
      <c r="D84" s="17">
        <v>3</v>
      </c>
      <c r="E84" s="19">
        <v>5.12</v>
      </c>
      <c r="F84" s="18">
        <v>5.48</v>
      </c>
      <c r="G84" s="17">
        <v>5.18</v>
      </c>
      <c r="H84" s="16">
        <v>2</v>
      </c>
    </row>
    <row r="85" spans="1:8">
      <c r="A85" s="22" t="s">
        <v>80</v>
      </c>
      <c r="B85" s="21" t="s">
        <v>79</v>
      </c>
      <c r="C85" s="20">
        <v>11300000</v>
      </c>
      <c r="D85" s="17">
        <v>22</v>
      </c>
      <c r="E85" s="19">
        <v>10.039999999999999</v>
      </c>
      <c r="F85" s="18">
        <v>11.47</v>
      </c>
      <c r="G85" s="17">
        <v>10.8819</v>
      </c>
      <c r="H85" s="16">
        <v>2</v>
      </c>
    </row>
    <row r="86" spans="1:8">
      <c r="A86" s="22" t="s">
        <v>358</v>
      </c>
      <c r="B86" s="21" t="s">
        <v>357</v>
      </c>
      <c r="C86" s="20">
        <v>1000000</v>
      </c>
      <c r="D86" s="17">
        <v>1</v>
      </c>
      <c r="E86" s="19">
        <v>65.55</v>
      </c>
      <c r="F86" s="18">
        <v>65.55</v>
      </c>
      <c r="G86" s="17">
        <v>65.55</v>
      </c>
      <c r="H86" s="16">
        <v>1</v>
      </c>
    </row>
    <row r="87" spans="1:8">
      <c r="A87" s="22" t="s">
        <v>74</v>
      </c>
      <c r="B87" s="21" t="s">
        <v>73</v>
      </c>
      <c r="C87" s="20">
        <v>600000</v>
      </c>
      <c r="D87" s="17">
        <v>2</v>
      </c>
      <c r="E87" s="19">
        <v>13.24</v>
      </c>
      <c r="F87" s="18">
        <v>13.84</v>
      </c>
      <c r="G87" s="17">
        <v>13.54</v>
      </c>
      <c r="H87" s="16">
        <v>3</v>
      </c>
    </row>
    <row r="88" spans="1:8">
      <c r="A88" s="22" t="s">
        <v>394</v>
      </c>
      <c r="B88" s="21" t="s">
        <v>393</v>
      </c>
      <c r="C88" s="20">
        <v>200000</v>
      </c>
      <c r="D88" s="17">
        <v>1</v>
      </c>
      <c r="E88" s="19">
        <v>21.96</v>
      </c>
      <c r="F88" s="18">
        <v>21.96</v>
      </c>
      <c r="G88" s="17">
        <v>21.96</v>
      </c>
      <c r="H88" s="16">
        <v>2</v>
      </c>
    </row>
    <row r="89" spans="1:8">
      <c r="A89" s="22" t="s">
        <v>321</v>
      </c>
      <c r="B89" s="21" t="s">
        <v>320</v>
      </c>
      <c r="C89" s="20">
        <v>8800000</v>
      </c>
      <c r="D89" s="17">
        <v>3</v>
      </c>
      <c r="E89" s="19">
        <v>6.89</v>
      </c>
      <c r="F89" s="18">
        <v>9.65</v>
      </c>
      <c r="G89" s="17">
        <v>7.5397999999999996</v>
      </c>
      <c r="H89" s="16">
        <v>2</v>
      </c>
    </row>
    <row r="90" spans="1:8">
      <c r="A90" s="22" t="s">
        <v>64</v>
      </c>
      <c r="B90" s="21" t="s">
        <v>63</v>
      </c>
      <c r="C90" s="20">
        <v>7300000</v>
      </c>
      <c r="D90" s="17">
        <v>27</v>
      </c>
      <c r="E90" s="19">
        <v>29.47</v>
      </c>
      <c r="F90" s="18">
        <v>32.119999999999997</v>
      </c>
      <c r="G90" s="17">
        <v>30.846399999999999</v>
      </c>
      <c r="H90" s="16">
        <v>3</v>
      </c>
    </row>
    <row r="91" spans="1:8">
      <c r="A91" s="22" t="s">
        <v>270</v>
      </c>
      <c r="B91" s="21" t="s">
        <v>269</v>
      </c>
      <c r="C91" s="20">
        <v>64500000</v>
      </c>
      <c r="D91" s="17">
        <v>12</v>
      </c>
      <c r="E91" s="19">
        <v>27.665600000000001</v>
      </c>
      <c r="F91" s="18">
        <v>36.57</v>
      </c>
      <c r="G91" s="17">
        <v>29.6157</v>
      </c>
      <c r="H91" s="16">
        <v>2</v>
      </c>
    </row>
    <row r="92" spans="1:8">
      <c r="A92" s="22" t="s">
        <v>58</v>
      </c>
      <c r="B92" s="21" t="s">
        <v>57</v>
      </c>
      <c r="C92" s="20">
        <v>200000</v>
      </c>
      <c r="D92" s="17">
        <v>2</v>
      </c>
      <c r="E92" s="19">
        <v>74.83</v>
      </c>
      <c r="F92" s="18">
        <v>76.83</v>
      </c>
      <c r="G92" s="17">
        <v>75.83</v>
      </c>
      <c r="H92" s="16">
        <v>3</v>
      </c>
    </row>
    <row r="93" spans="1:8">
      <c r="A93" s="22" t="s">
        <v>54</v>
      </c>
      <c r="B93" s="21" t="s">
        <v>53</v>
      </c>
      <c r="C93" s="20">
        <v>1500000</v>
      </c>
      <c r="D93" s="17">
        <v>3</v>
      </c>
      <c r="E93" s="19">
        <v>5.75</v>
      </c>
      <c r="F93" s="18">
        <v>7.5</v>
      </c>
      <c r="G93" s="17">
        <v>6.7432999999999996</v>
      </c>
      <c r="H93" s="16">
        <v>1</v>
      </c>
    </row>
    <row r="94" spans="1:8">
      <c r="A94" s="22" t="s">
        <v>441</v>
      </c>
      <c r="B94" s="21" t="s">
        <v>440</v>
      </c>
      <c r="C94" s="20">
        <v>1000000</v>
      </c>
      <c r="D94" s="17">
        <v>3</v>
      </c>
      <c r="E94" s="19">
        <v>57.89</v>
      </c>
      <c r="F94" s="18">
        <v>58.24</v>
      </c>
      <c r="G94" s="17">
        <v>58.043999999999997</v>
      </c>
      <c r="H94" s="16">
        <v>2</v>
      </c>
    </row>
    <row r="95" spans="1:8">
      <c r="A95" s="22" t="s">
        <v>52</v>
      </c>
      <c r="B95" s="21" t="s">
        <v>51</v>
      </c>
      <c r="C95" s="20">
        <v>13800000</v>
      </c>
      <c r="D95" s="17">
        <v>14</v>
      </c>
      <c r="E95" s="19">
        <v>21.16</v>
      </c>
      <c r="F95" s="18">
        <v>22.07</v>
      </c>
      <c r="G95" s="17">
        <v>21.626799999999999</v>
      </c>
      <c r="H95" s="16">
        <v>1</v>
      </c>
    </row>
    <row r="96" spans="1:8">
      <c r="A96" s="22" t="s">
        <v>749</v>
      </c>
      <c r="B96" s="21" t="s">
        <v>748</v>
      </c>
      <c r="C96" s="20">
        <v>900000</v>
      </c>
      <c r="D96" s="17">
        <v>2</v>
      </c>
      <c r="E96" s="19">
        <v>91.69</v>
      </c>
      <c r="F96" s="18">
        <v>92.93</v>
      </c>
      <c r="G96" s="17">
        <v>92.792199999999994</v>
      </c>
      <c r="H96" s="16">
        <v>2</v>
      </c>
    </row>
    <row r="97" spans="1:8">
      <c r="A97" s="22" t="s">
        <v>264</v>
      </c>
      <c r="B97" s="21" t="s">
        <v>263</v>
      </c>
      <c r="C97" s="20">
        <v>500000</v>
      </c>
      <c r="D97" s="17">
        <v>2</v>
      </c>
      <c r="E97" s="19">
        <v>10.55</v>
      </c>
      <c r="F97" s="18">
        <v>10.95</v>
      </c>
      <c r="G97" s="17">
        <v>10.63</v>
      </c>
      <c r="H97" s="16">
        <v>1</v>
      </c>
    </row>
    <row r="98" spans="1:8">
      <c r="A98" s="22" t="s">
        <v>262</v>
      </c>
      <c r="B98" s="21" t="s">
        <v>261</v>
      </c>
      <c r="C98" s="20">
        <v>100000</v>
      </c>
      <c r="D98" s="17">
        <v>1</v>
      </c>
      <c r="E98" s="19">
        <v>2.7</v>
      </c>
      <c r="F98" s="18">
        <v>2.7</v>
      </c>
      <c r="G98" s="17">
        <v>2.7</v>
      </c>
      <c r="H98" s="16">
        <v>2</v>
      </c>
    </row>
    <row r="99" spans="1:8">
      <c r="A99" s="22" t="s">
        <v>44</v>
      </c>
      <c r="B99" s="21" t="s">
        <v>43</v>
      </c>
      <c r="C99" s="20">
        <v>1500000</v>
      </c>
      <c r="D99" s="17">
        <v>3</v>
      </c>
      <c r="E99" s="19">
        <v>43.97</v>
      </c>
      <c r="F99" s="18">
        <v>44.59</v>
      </c>
      <c r="G99" s="17">
        <v>44.2547</v>
      </c>
      <c r="H99" s="16">
        <v>2</v>
      </c>
    </row>
    <row r="100" spans="1:8">
      <c r="A100" s="22" t="s">
        <v>40</v>
      </c>
      <c r="B100" s="21" t="s">
        <v>39</v>
      </c>
      <c r="C100" s="20">
        <v>5000000</v>
      </c>
      <c r="D100" s="17">
        <v>3</v>
      </c>
      <c r="E100" s="19">
        <v>24.71</v>
      </c>
      <c r="F100" s="18">
        <v>26.67</v>
      </c>
      <c r="G100" s="17">
        <v>24.788399999999999</v>
      </c>
      <c r="H100" s="16">
        <v>3</v>
      </c>
    </row>
    <row r="101" spans="1:8">
      <c r="A101" s="22" t="s">
        <v>434</v>
      </c>
      <c r="B101" s="21" t="s">
        <v>433</v>
      </c>
      <c r="C101" s="20">
        <v>100000</v>
      </c>
      <c r="D101" s="17">
        <v>1</v>
      </c>
      <c r="E101" s="19">
        <v>9.06</v>
      </c>
      <c r="F101" s="18">
        <v>9.06</v>
      </c>
      <c r="G101" s="17">
        <v>9.06</v>
      </c>
      <c r="H101" s="16">
        <v>2</v>
      </c>
    </row>
    <row r="102" spans="1:8">
      <c r="A102" s="22" t="s">
        <v>38</v>
      </c>
      <c r="B102" s="21" t="s">
        <v>37</v>
      </c>
      <c r="C102" s="20">
        <v>5900000</v>
      </c>
      <c r="D102" s="17">
        <v>2</v>
      </c>
      <c r="E102" s="19">
        <v>66.7928</v>
      </c>
      <c r="F102" s="18">
        <v>73.87</v>
      </c>
      <c r="G102" s="17">
        <v>69.191800000000001</v>
      </c>
      <c r="H102" s="16">
        <v>2</v>
      </c>
    </row>
    <row r="103" spans="1:8">
      <c r="A103" s="22" t="s">
        <v>258</v>
      </c>
      <c r="B103" s="21" t="s">
        <v>257</v>
      </c>
      <c r="C103" s="20">
        <v>100000</v>
      </c>
      <c r="D103" s="17">
        <v>1</v>
      </c>
      <c r="E103" s="19">
        <v>12.98</v>
      </c>
      <c r="F103" s="18">
        <v>12.98</v>
      </c>
      <c r="G103" s="17">
        <v>12.98</v>
      </c>
      <c r="H103" s="16">
        <v>2</v>
      </c>
    </row>
    <row r="104" spans="1:8">
      <c r="A104" s="22" t="s">
        <v>350</v>
      </c>
      <c r="B104" s="21" t="s">
        <v>349</v>
      </c>
      <c r="C104" s="20">
        <v>1000000</v>
      </c>
      <c r="D104" s="17">
        <v>1</v>
      </c>
      <c r="E104" s="19">
        <v>31.05</v>
      </c>
      <c r="F104" s="18">
        <v>31.05</v>
      </c>
      <c r="G104" s="17">
        <v>31.05</v>
      </c>
      <c r="H104" s="16">
        <v>1</v>
      </c>
    </row>
    <row r="105" spans="1:8">
      <c r="A105" s="22" t="s">
        <v>697</v>
      </c>
      <c r="B105" s="21" t="s">
        <v>696</v>
      </c>
      <c r="C105" s="20">
        <v>1500000</v>
      </c>
      <c r="D105" s="17">
        <v>1</v>
      </c>
      <c r="E105" s="19">
        <v>23.5166</v>
      </c>
      <c r="F105" s="18">
        <v>23.5166</v>
      </c>
      <c r="G105" s="17">
        <v>23.5166</v>
      </c>
      <c r="H105" s="16">
        <v>2</v>
      </c>
    </row>
    <row r="106" spans="1:8">
      <c r="A106" s="22" t="s">
        <v>375</v>
      </c>
      <c r="B106" s="21" t="s">
        <v>374</v>
      </c>
      <c r="C106" s="20">
        <v>1500000</v>
      </c>
      <c r="D106" s="17">
        <v>2</v>
      </c>
      <c r="E106" s="19">
        <v>21.2</v>
      </c>
      <c r="F106" s="18">
        <v>21.56</v>
      </c>
      <c r="G106" s="17">
        <v>21.32</v>
      </c>
      <c r="H106" s="16">
        <v>2</v>
      </c>
    </row>
    <row r="107" spans="1:8">
      <c r="A107" s="22" t="s">
        <v>346</v>
      </c>
      <c r="B107" s="21" t="s">
        <v>345</v>
      </c>
      <c r="C107" s="20">
        <v>200000</v>
      </c>
      <c r="D107" s="17">
        <v>2</v>
      </c>
      <c r="E107" s="19">
        <v>8.82</v>
      </c>
      <c r="F107" s="18">
        <v>8.92</v>
      </c>
      <c r="G107" s="17">
        <v>8.8699999999999992</v>
      </c>
      <c r="H107" s="16">
        <v>2</v>
      </c>
    </row>
    <row r="108" spans="1:8">
      <c r="A108" s="22" t="s">
        <v>373</v>
      </c>
      <c r="B108" s="21" t="s">
        <v>372</v>
      </c>
      <c r="C108" s="20">
        <v>500000</v>
      </c>
      <c r="D108" s="17">
        <v>1</v>
      </c>
      <c r="E108" s="19">
        <v>2.33</v>
      </c>
      <c r="F108" s="18">
        <v>2.33</v>
      </c>
      <c r="G108" s="17">
        <v>2.33</v>
      </c>
      <c r="H108" s="16">
        <v>3</v>
      </c>
    </row>
    <row r="109" spans="1:8">
      <c r="A109" s="22" t="s">
        <v>32</v>
      </c>
      <c r="B109" s="21" t="s">
        <v>31</v>
      </c>
      <c r="C109" s="20">
        <v>5500000</v>
      </c>
      <c r="D109" s="17">
        <v>8</v>
      </c>
      <c r="E109" s="19">
        <v>61.42</v>
      </c>
      <c r="F109" s="18">
        <v>67.55</v>
      </c>
      <c r="G109" s="17">
        <v>65.730900000000005</v>
      </c>
      <c r="H109" s="16">
        <v>2</v>
      </c>
    </row>
    <row r="110" spans="1:8">
      <c r="A110" s="22" t="s">
        <v>252</v>
      </c>
      <c r="B110" s="21" t="s">
        <v>251</v>
      </c>
      <c r="C110" s="20">
        <v>2600000</v>
      </c>
      <c r="D110" s="17">
        <v>4</v>
      </c>
      <c r="E110" s="19">
        <v>20.66</v>
      </c>
      <c r="F110" s="18">
        <v>21.27</v>
      </c>
      <c r="G110" s="17">
        <v>20.880400000000002</v>
      </c>
      <c r="H110" s="16">
        <v>1</v>
      </c>
    </row>
    <row r="111" spans="1:8">
      <c r="A111" s="22" t="s">
        <v>315</v>
      </c>
      <c r="B111" s="21" t="s">
        <v>314</v>
      </c>
      <c r="C111" s="20">
        <v>15800000</v>
      </c>
      <c r="D111" s="17">
        <v>21</v>
      </c>
      <c r="E111" s="19">
        <v>14.31</v>
      </c>
      <c r="F111" s="18">
        <v>15.76</v>
      </c>
      <c r="G111" s="17">
        <v>14.7714</v>
      </c>
      <c r="H111" s="16">
        <v>3</v>
      </c>
    </row>
    <row r="112" spans="1:8">
      <c r="A112" s="22" t="s">
        <v>20</v>
      </c>
      <c r="B112" s="21" t="s">
        <v>19</v>
      </c>
      <c r="C112" s="20">
        <v>7100000</v>
      </c>
      <c r="D112" s="17">
        <v>14</v>
      </c>
      <c r="E112" s="19">
        <v>31.67</v>
      </c>
      <c r="F112" s="18">
        <v>34.51</v>
      </c>
      <c r="G112" s="17">
        <v>32.279200000000003</v>
      </c>
      <c r="H112" s="16">
        <v>3</v>
      </c>
    </row>
    <row r="113" spans="1:8">
      <c r="A113" s="22" t="s">
        <v>18</v>
      </c>
      <c r="B113" s="21" t="s">
        <v>17</v>
      </c>
      <c r="C113" s="20">
        <v>6600000</v>
      </c>
      <c r="D113" s="17">
        <v>12</v>
      </c>
      <c r="E113" s="19">
        <v>10.31</v>
      </c>
      <c r="F113" s="18">
        <v>10.95</v>
      </c>
      <c r="G113" s="17">
        <v>10.721500000000001</v>
      </c>
      <c r="H113" s="16">
        <v>1</v>
      </c>
    </row>
    <row r="114" spans="1:8">
      <c r="A114" s="22" t="s">
        <v>16</v>
      </c>
      <c r="B114" s="21" t="s">
        <v>15</v>
      </c>
      <c r="C114" s="20">
        <v>134700000</v>
      </c>
      <c r="D114" s="17">
        <v>161</v>
      </c>
      <c r="E114" s="19">
        <v>23.12</v>
      </c>
      <c r="F114" s="18">
        <v>28.28</v>
      </c>
      <c r="G114" s="17">
        <v>25.713899999999999</v>
      </c>
      <c r="H114" s="16">
        <v>2</v>
      </c>
    </row>
    <row r="115" spans="1:8">
      <c r="A115" s="22" t="s">
        <v>12</v>
      </c>
      <c r="B115" s="21" t="s">
        <v>11</v>
      </c>
      <c r="C115" s="20">
        <v>8800000</v>
      </c>
      <c r="D115" s="17">
        <v>12</v>
      </c>
      <c r="E115" s="19">
        <v>7.31</v>
      </c>
      <c r="F115" s="18">
        <v>7.76</v>
      </c>
      <c r="G115" s="17">
        <v>7.4322999999999997</v>
      </c>
      <c r="H115" s="16">
        <v>3</v>
      </c>
    </row>
    <row r="116" spans="1:8">
      <c r="A116" s="22" t="s">
        <v>10</v>
      </c>
      <c r="B116" s="21" t="s">
        <v>9</v>
      </c>
      <c r="C116" s="20">
        <v>1200000</v>
      </c>
      <c r="D116" s="17">
        <v>1</v>
      </c>
      <c r="E116" s="19">
        <v>34.229999999999997</v>
      </c>
      <c r="F116" s="18">
        <v>34.229999999999997</v>
      </c>
      <c r="G116" s="17">
        <v>34.229999999999997</v>
      </c>
      <c r="H116" s="16">
        <v>1</v>
      </c>
    </row>
    <row r="117" spans="1:8">
      <c r="A117" s="22" t="s">
        <v>8</v>
      </c>
      <c r="B117" s="21" t="s">
        <v>7</v>
      </c>
      <c r="C117" s="20">
        <v>2800000</v>
      </c>
      <c r="D117" s="17">
        <v>3</v>
      </c>
      <c r="E117" s="19">
        <v>22.98</v>
      </c>
      <c r="F117" s="18">
        <v>24.12</v>
      </c>
      <c r="G117" s="17">
        <v>23.324300000000001</v>
      </c>
      <c r="H117" s="16">
        <v>3</v>
      </c>
    </row>
    <row r="118" spans="1:8">
      <c r="A118" s="22" t="s">
        <v>313</v>
      </c>
      <c r="B118" s="21" t="s">
        <v>312</v>
      </c>
      <c r="C118" s="20">
        <v>200000</v>
      </c>
      <c r="D118" s="17">
        <v>1</v>
      </c>
      <c r="E118" s="19">
        <v>27.71</v>
      </c>
      <c r="F118" s="18">
        <v>27.71</v>
      </c>
      <c r="G118" s="17">
        <v>27.71</v>
      </c>
      <c r="H118" s="16">
        <v>2</v>
      </c>
    </row>
    <row r="119" spans="1:8">
      <c r="A119" s="22" t="s">
        <v>367</v>
      </c>
      <c r="B119" s="21" t="s">
        <v>366</v>
      </c>
      <c r="C119" s="20">
        <v>100000</v>
      </c>
      <c r="D119" s="17">
        <v>1</v>
      </c>
      <c r="E119" s="19">
        <v>9.1300000000000008</v>
      </c>
      <c r="F119" s="18">
        <v>9.1300000000000008</v>
      </c>
      <c r="G119" s="17">
        <v>9.1300000000000008</v>
      </c>
      <c r="H119" s="16">
        <v>2</v>
      </c>
    </row>
    <row r="120" spans="1:8">
      <c r="A120" s="22" t="s">
        <v>4</v>
      </c>
      <c r="B120" s="21" t="s">
        <v>3</v>
      </c>
      <c r="C120" s="20">
        <v>600000</v>
      </c>
      <c r="D120" s="17">
        <v>4</v>
      </c>
      <c r="E120" s="19">
        <v>19.95</v>
      </c>
      <c r="F120" s="18">
        <v>20.29</v>
      </c>
      <c r="G120" s="17">
        <v>20.063300000000002</v>
      </c>
      <c r="H120" s="16">
        <v>2</v>
      </c>
    </row>
    <row r="121" spans="1:8">
      <c r="A121" s="22" t="s">
        <v>2</v>
      </c>
      <c r="B121" s="21" t="s">
        <v>1</v>
      </c>
      <c r="C121" s="20">
        <v>9600000</v>
      </c>
      <c r="D121" s="17">
        <v>14</v>
      </c>
      <c r="E121" s="19">
        <v>9.35</v>
      </c>
      <c r="F121" s="18">
        <v>11.7956</v>
      </c>
      <c r="G121" s="17">
        <v>10.5327</v>
      </c>
      <c r="H121" s="16">
        <v>3</v>
      </c>
    </row>
    <row r="122" spans="1:8">
      <c r="A122" s="22" t="s">
        <v>737</v>
      </c>
      <c r="B122" s="21" t="s">
        <v>736</v>
      </c>
      <c r="C122" s="20">
        <v>400000</v>
      </c>
      <c r="D122" s="17">
        <v>1</v>
      </c>
      <c r="E122" s="19">
        <v>6.36</v>
      </c>
      <c r="F122" s="18">
        <v>6.36</v>
      </c>
      <c r="G122" s="17">
        <v>6.36</v>
      </c>
      <c r="H122" s="16">
        <v>2</v>
      </c>
    </row>
    <row r="123" spans="1:8" ht="16.8" thickBot="1">
      <c r="A123" s="15" t="s">
        <v>747</v>
      </c>
      <c r="B123" s="14" t="s">
        <v>746</v>
      </c>
      <c r="C123" s="13">
        <v>500000</v>
      </c>
      <c r="D123" s="10">
        <v>1</v>
      </c>
      <c r="E123" s="12">
        <v>7.91</v>
      </c>
      <c r="F123" s="11">
        <v>7.91</v>
      </c>
      <c r="G123" s="10">
        <v>7.91</v>
      </c>
      <c r="H123" s="9">
        <v>2</v>
      </c>
    </row>
    <row r="124" spans="1:8" ht="16.8" thickBot="1">
      <c r="A124" s="8" t="s">
        <v>0</v>
      </c>
      <c r="B124" s="4"/>
      <c r="C124" s="7">
        <f>SUM(C5:C123)</f>
        <v>582300000</v>
      </c>
      <c r="D124" s="6">
        <f>SUM(D5:D123)</f>
        <v>806</v>
      </c>
      <c r="E124" s="5"/>
      <c r="F124" s="4"/>
      <c r="G124" s="3"/>
      <c r="H12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461B-CFB9-486E-873B-5AC4453BE688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1000000</v>
      </c>
      <c r="D5" s="24">
        <v>3</v>
      </c>
      <c r="E5" s="26">
        <v>8.6999999999999993</v>
      </c>
      <c r="F5" s="25">
        <v>10.15</v>
      </c>
      <c r="G5" s="24">
        <v>9.1609999999999996</v>
      </c>
      <c r="H5" s="23">
        <v>1</v>
      </c>
    </row>
    <row r="6" spans="1:10">
      <c r="A6" s="22" t="s">
        <v>230</v>
      </c>
      <c r="B6" s="21" t="s">
        <v>229</v>
      </c>
      <c r="C6" s="20">
        <v>2200000</v>
      </c>
      <c r="D6" s="17">
        <v>3</v>
      </c>
      <c r="E6" s="19">
        <v>12.81</v>
      </c>
      <c r="F6" s="18">
        <v>13.14</v>
      </c>
      <c r="G6" s="17">
        <v>12.8355</v>
      </c>
      <c r="H6" s="16">
        <v>2</v>
      </c>
    </row>
    <row r="7" spans="1:10">
      <c r="A7" s="22" t="s">
        <v>337</v>
      </c>
      <c r="B7" s="21" t="s">
        <v>336</v>
      </c>
      <c r="C7" s="20">
        <v>200000</v>
      </c>
      <c r="D7" s="17">
        <v>1</v>
      </c>
      <c r="E7" s="19">
        <v>1.49</v>
      </c>
      <c r="F7" s="18">
        <v>1.49</v>
      </c>
      <c r="G7" s="17">
        <v>1.49</v>
      </c>
      <c r="H7" s="16">
        <v>2</v>
      </c>
    </row>
    <row r="8" spans="1:10">
      <c r="A8" s="22" t="s">
        <v>228</v>
      </c>
      <c r="B8" s="21" t="s">
        <v>227</v>
      </c>
      <c r="C8" s="20">
        <v>400000</v>
      </c>
      <c r="D8" s="17">
        <v>1</v>
      </c>
      <c r="E8" s="19">
        <v>15.73</v>
      </c>
      <c r="F8" s="18">
        <v>15.73</v>
      </c>
      <c r="G8" s="17">
        <v>15.73</v>
      </c>
      <c r="H8" s="16">
        <v>3</v>
      </c>
    </row>
    <row r="9" spans="1:10">
      <c r="A9" s="22" t="s">
        <v>226</v>
      </c>
      <c r="B9" s="21" t="s">
        <v>225</v>
      </c>
      <c r="C9" s="20">
        <v>700000</v>
      </c>
      <c r="D9" s="17">
        <v>3</v>
      </c>
      <c r="E9" s="19">
        <v>9.2899999999999991</v>
      </c>
      <c r="F9" s="18">
        <v>10.58</v>
      </c>
      <c r="G9" s="17">
        <v>9.5228999999999999</v>
      </c>
      <c r="H9" s="16">
        <v>2</v>
      </c>
    </row>
    <row r="10" spans="1:10">
      <c r="A10" s="22" t="s">
        <v>224</v>
      </c>
      <c r="B10" s="21" t="s">
        <v>223</v>
      </c>
      <c r="C10" s="20">
        <v>6800000</v>
      </c>
      <c r="D10" s="17">
        <v>17</v>
      </c>
      <c r="E10" s="19">
        <v>20.7</v>
      </c>
      <c r="F10" s="18">
        <v>22.56</v>
      </c>
      <c r="G10" s="17">
        <v>21.6022</v>
      </c>
      <c r="H10" s="16">
        <v>3</v>
      </c>
    </row>
    <row r="11" spans="1:10">
      <c r="A11" s="22" t="s">
        <v>222</v>
      </c>
      <c r="B11" s="21" t="s">
        <v>221</v>
      </c>
      <c r="C11" s="20">
        <v>1200000</v>
      </c>
      <c r="D11" s="17">
        <v>7</v>
      </c>
      <c r="E11" s="19">
        <v>32.79</v>
      </c>
      <c r="F11" s="18">
        <v>34.549999999999997</v>
      </c>
      <c r="G11" s="17">
        <v>33.464199999999998</v>
      </c>
      <c r="H11" s="16">
        <v>2</v>
      </c>
    </row>
    <row r="12" spans="1:10">
      <c r="A12" s="22" t="s">
        <v>335</v>
      </c>
      <c r="B12" s="21" t="s">
        <v>334</v>
      </c>
      <c r="C12" s="20">
        <v>100000</v>
      </c>
      <c r="D12" s="17">
        <v>1</v>
      </c>
      <c r="E12" s="19">
        <v>9.6999999999999993</v>
      </c>
      <c r="F12" s="18">
        <v>9.6999999999999993</v>
      </c>
      <c r="G12" s="17">
        <v>9.6999999999999993</v>
      </c>
      <c r="H12" s="16">
        <v>1</v>
      </c>
    </row>
    <row r="13" spans="1:10">
      <c r="A13" s="22" t="s">
        <v>220</v>
      </c>
      <c r="B13" s="21" t="s">
        <v>219</v>
      </c>
      <c r="C13" s="20">
        <v>5400000</v>
      </c>
      <c r="D13" s="17">
        <v>8</v>
      </c>
      <c r="E13" s="19">
        <v>11.4</v>
      </c>
      <c r="F13" s="18">
        <v>12.92</v>
      </c>
      <c r="G13" s="17">
        <v>11.9328</v>
      </c>
      <c r="H13" s="16">
        <v>3</v>
      </c>
    </row>
    <row r="14" spans="1:10">
      <c r="A14" s="22" t="s">
        <v>218</v>
      </c>
      <c r="B14" s="21" t="s">
        <v>217</v>
      </c>
      <c r="C14" s="20">
        <v>400000</v>
      </c>
      <c r="D14" s="17">
        <v>1</v>
      </c>
      <c r="E14" s="19">
        <v>4.01</v>
      </c>
      <c r="F14" s="18">
        <v>4.01</v>
      </c>
      <c r="G14" s="17">
        <v>4.01</v>
      </c>
      <c r="H14" s="16">
        <v>1</v>
      </c>
    </row>
    <row r="15" spans="1:10">
      <c r="A15" s="22" t="s">
        <v>216</v>
      </c>
      <c r="B15" s="21" t="s">
        <v>215</v>
      </c>
      <c r="C15" s="20">
        <v>2500000</v>
      </c>
      <c r="D15" s="17">
        <v>2</v>
      </c>
      <c r="E15" s="19">
        <v>11.22</v>
      </c>
      <c r="F15" s="18">
        <v>11.28</v>
      </c>
      <c r="G15" s="17">
        <v>11.256</v>
      </c>
      <c r="H15" s="16">
        <v>3</v>
      </c>
    </row>
    <row r="16" spans="1:10">
      <c r="A16" s="22" t="s">
        <v>212</v>
      </c>
      <c r="B16" s="21" t="s">
        <v>211</v>
      </c>
      <c r="C16" s="20">
        <v>2000000</v>
      </c>
      <c r="D16" s="17">
        <v>1</v>
      </c>
      <c r="E16" s="19">
        <v>0.14000000000000001</v>
      </c>
      <c r="F16" s="18">
        <v>0.14000000000000001</v>
      </c>
      <c r="G16" s="17">
        <v>0.14000000000000001</v>
      </c>
      <c r="H16" s="16">
        <v>1</v>
      </c>
    </row>
    <row r="17" spans="1:8">
      <c r="A17" s="22" t="s">
        <v>306</v>
      </c>
      <c r="B17" s="21" t="s">
        <v>305</v>
      </c>
      <c r="C17" s="20">
        <v>4000000</v>
      </c>
      <c r="D17" s="17">
        <v>12</v>
      </c>
      <c r="E17" s="19">
        <v>30.2</v>
      </c>
      <c r="F17" s="18">
        <v>33.909999999999997</v>
      </c>
      <c r="G17" s="17">
        <v>32.31</v>
      </c>
      <c r="H17" s="16">
        <v>2</v>
      </c>
    </row>
    <row r="18" spans="1:8">
      <c r="A18" s="22" t="s">
        <v>210</v>
      </c>
      <c r="B18" s="21" t="s">
        <v>209</v>
      </c>
      <c r="C18" s="20">
        <v>2800000</v>
      </c>
      <c r="D18" s="17">
        <v>11</v>
      </c>
      <c r="E18" s="19">
        <v>13.67</v>
      </c>
      <c r="F18" s="18">
        <v>15.02</v>
      </c>
      <c r="G18" s="17">
        <v>14.0261</v>
      </c>
      <c r="H18" s="16">
        <v>3</v>
      </c>
    </row>
    <row r="19" spans="1:8">
      <c r="A19" s="22" t="s">
        <v>304</v>
      </c>
      <c r="B19" s="21" t="s">
        <v>303</v>
      </c>
      <c r="C19" s="20">
        <v>2500000</v>
      </c>
      <c r="D19" s="17">
        <v>8</v>
      </c>
      <c r="E19" s="19">
        <v>15.56</v>
      </c>
      <c r="F19" s="18">
        <v>17.05</v>
      </c>
      <c r="G19" s="17">
        <v>16.089600000000001</v>
      </c>
      <c r="H19" s="16">
        <v>3</v>
      </c>
    </row>
    <row r="20" spans="1:8">
      <c r="A20" s="22" t="s">
        <v>206</v>
      </c>
      <c r="B20" s="21" t="s">
        <v>205</v>
      </c>
      <c r="C20" s="20">
        <v>4800000</v>
      </c>
      <c r="D20" s="17">
        <v>10</v>
      </c>
      <c r="E20" s="19">
        <v>29.37</v>
      </c>
      <c r="F20" s="18">
        <v>32.54</v>
      </c>
      <c r="G20" s="17">
        <v>30.679400000000001</v>
      </c>
      <c r="H20" s="16">
        <v>3</v>
      </c>
    </row>
    <row r="21" spans="1:8">
      <c r="A21" s="22" t="s">
        <v>333</v>
      </c>
      <c r="B21" s="21" t="s">
        <v>332</v>
      </c>
      <c r="C21" s="20">
        <v>2200000</v>
      </c>
      <c r="D21" s="17">
        <v>7</v>
      </c>
      <c r="E21" s="19">
        <v>17.32</v>
      </c>
      <c r="F21" s="18">
        <v>18.5</v>
      </c>
      <c r="G21" s="17">
        <v>17.799099999999999</v>
      </c>
      <c r="H21" s="16">
        <v>1</v>
      </c>
    </row>
    <row r="22" spans="1:8">
      <c r="A22" s="22" t="s">
        <v>202</v>
      </c>
      <c r="B22" s="21" t="s">
        <v>201</v>
      </c>
      <c r="C22" s="20">
        <v>3400000</v>
      </c>
      <c r="D22" s="17">
        <v>5</v>
      </c>
      <c r="E22" s="19">
        <v>9.9221000000000004</v>
      </c>
      <c r="F22" s="18">
        <v>10.62</v>
      </c>
      <c r="G22" s="17">
        <v>10.069599999999999</v>
      </c>
      <c r="H22" s="16">
        <v>2</v>
      </c>
    </row>
    <row r="23" spans="1:8">
      <c r="A23" s="22" t="s">
        <v>200</v>
      </c>
      <c r="B23" s="21" t="s">
        <v>199</v>
      </c>
      <c r="C23" s="20">
        <v>700000</v>
      </c>
      <c r="D23" s="17">
        <v>3</v>
      </c>
      <c r="E23" s="19">
        <v>8.73</v>
      </c>
      <c r="F23" s="18">
        <v>9.51</v>
      </c>
      <c r="G23" s="17">
        <v>8.8771000000000004</v>
      </c>
      <c r="H23" s="16">
        <v>2</v>
      </c>
    </row>
    <row r="24" spans="1:8">
      <c r="A24" s="22" t="s">
        <v>753</v>
      </c>
      <c r="B24" s="21" t="s">
        <v>752</v>
      </c>
      <c r="C24" s="20">
        <v>800000</v>
      </c>
      <c r="D24" s="17">
        <v>1</v>
      </c>
      <c r="E24" s="19">
        <v>8.91</v>
      </c>
      <c r="F24" s="18">
        <v>8.91</v>
      </c>
      <c r="G24" s="17">
        <v>8.91</v>
      </c>
      <c r="H24" s="16">
        <v>2</v>
      </c>
    </row>
    <row r="25" spans="1:8">
      <c r="A25" s="22" t="s">
        <v>196</v>
      </c>
      <c r="B25" s="21" t="s">
        <v>195</v>
      </c>
      <c r="C25" s="20">
        <v>1100000</v>
      </c>
      <c r="D25" s="17">
        <v>7</v>
      </c>
      <c r="E25" s="19">
        <v>76.599999999999994</v>
      </c>
      <c r="F25" s="18">
        <v>83.6</v>
      </c>
      <c r="G25" s="17">
        <v>81.06</v>
      </c>
      <c r="H25" s="16">
        <v>2</v>
      </c>
    </row>
    <row r="26" spans="1:8">
      <c r="A26" s="22" t="s">
        <v>194</v>
      </c>
      <c r="B26" s="21" t="s">
        <v>193</v>
      </c>
      <c r="C26" s="20">
        <v>7600000</v>
      </c>
      <c r="D26" s="17">
        <v>11</v>
      </c>
      <c r="E26" s="19">
        <v>22.14</v>
      </c>
      <c r="F26" s="18">
        <v>25.07</v>
      </c>
      <c r="G26" s="17">
        <v>24.282499999999999</v>
      </c>
      <c r="H26" s="16">
        <v>3</v>
      </c>
    </row>
    <row r="27" spans="1:8">
      <c r="A27" s="22" t="s">
        <v>192</v>
      </c>
      <c r="B27" s="21" t="s">
        <v>191</v>
      </c>
      <c r="C27" s="20">
        <v>900000</v>
      </c>
      <c r="D27" s="17">
        <v>3</v>
      </c>
      <c r="E27" s="19">
        <v>10.38</v>
      </c>
      <c r="F27" s="18">
        <v>10.4</v>
      </c>
      <c r="G27" s="17">
        <v>10.3856</v>
      </c>
      <c r="H27" s="16">
        <v>1</v>
      </c>
    </row>
    <row r="28" spans="1:8">
      <c r="A28" s="22" t="s">
        <v>188</v>
      </c>
      <c r="B28" s="21" t="s">
        <v>187</v>
      </c>
      <c r="C28" s="20">
        <v>3200000</v>
      </c>
      <c r="D28" s="17">
        <v>8</v>
      </c>
      <c r="E28" s="19">
        <v>10.92</v>
      </c>
      <c r="F28" s="18">
        <v>11.82</v>
      </c>
      <c r="G28" s="17">
        <v>11.3878</v>
      </c>
      <c r="H28" s="16">
        <v>2</v>
      </c>
    </row>
    <row r="29" spans="1:8">
      <c r="A29" s="22" t="s">
        <v>329</v>
      </c>
      <c r="B29" s="21" t="s">
        <v>328</v>
      </c>
      <c r="C29" s="20">
        <v>37300000</v>
      </c>
      <c r="D29" s="17">
        <v>10</v>
      </c>
      <c r="E29" s="19">
        <v>6.27</v>
      </c>
      <c r="F29" s="18">
        <v>6.62</v>
      </c>
      <c r="G29" s="17">
        <v>6.3090999999999999</v>
      </c>
      <c r="H29" s="16">
        <v>1</v>
      </c>
    </row>
    <row r="30" spans="1:8">
      <c r="A30" s="22" t="s">
        <v>182</v>
      </c>
      <c r="B30" s="21" t="s">
        <v>181</v>
      </c>
      <c r="C30" s="20">
        <v>4200000</v>
      </c>
      <c r="D30" s="17">
        <v>1</v>
      </c>
      <c r="E30" s="19">
        <v>5.75</v>
      </c>
      <c r="F30" s="18">
        <v>5.75</v>
      </c>
      <c r="G30" s="17">
        <v>5.75</v>
      </c>
      <c r="H30" s="16">
        <v>2</v>
      </c>
    </row>
    <row r="31" spans="1:8">
      <c r="A31" s="22" t="s">
        <v>180</v>
      </c>
      <c r="B31" s="21" t="s">
        <v>179</v>
      </c>
      <c r="C31" s="20">
        <v>3500000</v>
      </c>
      <c r="D31" s="17">
        <v>10</v>
      </c>
      <c r="E31" s="19">
        <v>26.88</v>
      </c>
      <c r="F31" s="18">
        <v>29.14</v>
      </c>
      <c r="G31" s="17">
        <v>28.174900000000001</v>
      </c>
      <c r="H31" s="16">
        <v>3</v>
      </c>
    </row>
    <row r="32" spans="1:8">
      <c r="A32" s="22" t="s">
        <v>176</v>
      </c>
      <c r="B32" s="21" t="s">
        <v>175</v>
      </c>
      <c r="C32" s="20">
        <v>1700000</v>
      </c>
      <c r="D32" s="17">
        <v>7</v>
      </c>
      <c r="E32" s="19">
        <v>1.8</v>
      </c>
      <c r="F32" s="18">
        <v>3.11</v>
      </c>
      <c r="G32" s="17">
        <v>2.4117999999999999</v>
      </c>
      <c r="H32" s="16">
        <v>1</v>
      </c>
    </row>
    <row r="33" spans="1:8">
      <c r="A33" s="22" t="s">
        <v>172</v>
      </c>
      <c r="B33" s="21" t="s">
        <v>171</v>
      </c>
      <c r="C33" s="20">
        <v>100000</v>
      </c>
      <c r="D33" s="17">
        <v>1</v>
      </c>
      <c r="E33" s="19">
        <v>4.8</v>
      </c>
      <c r="F33" s="18">
        <v>4.8</v>
      </c>
      <c r="G33" s="17">
        <v>4.8</v>
      </c>
      <c r="H33" s="16">
        <v>3</v>
      </c>
    </row>
    <row r="34" spans="1:8">
      <c r="A34" s="22" t="s">
        <v>170</v>
      </c>
      <c r="B34" s="21" t="s">
        <v>169</v>
      </c>
      <c r="C34" s="20">
        <v>1100000</v>
      </c>
      <c r="D34" s="17">
        <v>2</v>
      </c>
      <c r="E34" s="19">
        <v>7.01</v>
      </c>
      <c r="F34" s="18">
        <v>7.4</v>
      </c>
      <c r="G34" s="17">
        <v>7.0454999999999997</v>
      </c>
      <c r="H34" s="16">
        <v>3</v>
      </c>
    </row>
    <row r="35" spans="1:8">
      <c r="A35" s="22" t="s">
        <v>327</v>
      </c>
      <c r="B35" s="21" t="s">
        <v>326</v>
      </c>
      <c r="C35" s="20">
        <v>700000</v>
      </c>
      <c r="D35" s="17">
        <v>3</v>
      </c>
      <c r="E35" s="19">
        <v>12.95</v>
      </c>
      <c r="F35" s="18">
        <v>13.43</v>
      </c>
      <c r="G35" s="17">
        <v>13.0543</v>
      </c>
      <c r="H35" s="16">
        <v>1</v>
      </c>
    </row>
    <row r="36" spans="1:8">
      <c r="A36" s="22" t="s">
        <v>168</v>
      </c>
      <c r="B36" s="21" t="s">
        <v>167</v>
      </c>
      <c r="C36" s="20">
        <v>8400000</v>
      </c>
      <c r="D36" s="17">
        <v>20</v>
      </c>
      <c r="E36" s="19">
        <v>26.99</v>
      </c>
      <c r="F36" s="18">
        <v>28.99</v>
      </c>
      <c r="G36" s="17">
        <v>28.102699999999999</v>
      </c>
      <c r="H36" s="16">
        <v>3</v>
      </c>
    </row>
    <row r="37" spans="1:8">
      <c r="A37" s="22" t="s">
        <v>166</v>
      </c>
      <c r="B37" s="21" t="s">
        <v>165</v>
      </c>
      <c r="C37" s="20">
        <v>3100000</v>
      </c>
      <c r="D37" s="17">
        <v>7</v>
      </c>
      <c r="E37" s="19">
        <v>30.68</v>
      </c>
      <c r="F37" s="18">
        <v>32.054299999999998</v>
      </c>
      <c r="G37" s="17">
        <v>31.539400000000001</v>
      </c>
      <c r="H37" s="16">
        <v>3</v>
      </c>
    </row>
    <row r="38" spans="1:8">
      <c r="A38" s="22" t="s">
        <v>164</v>
      </c>
      <c r="B38" s="21" t="s">
        <v>163</v>
      </c>
      <c r="C38" s="20">
        <v>4100000</v>
      </c>
      <c r="D38" s="17">
        <v>4</v>
      </c>
      <c r="E38" s="19">
        <v>33.54</v>
      </c>
      <c r="F38" s="18">
        <v>34.54</v>
      </c>
      <c r="G38" s="17">
        <v>33.939300000000003</v>
      </c>
      <c r="H38" s="16">
        <v>3</v>
      </c>
    </row>
    <row r="39" spans="1:8">
      <c r="A39" s="22" t="s">
        <v>162</v>
      </c>
      <c r="B39" s="21" t="s">
        <v>161</v>
      </c>
      <c r="C39" s="20">
        <v>1700000</v>
      </c>
      <c r="D39" s="17">
        <v>5</v>
      </c>
      <c r="E39" s="19">
        <v>27.26</v>
      </c>
      <c r="F39" s="18">
        <v>27.56</v>
      </c>
      <c r="G39" s="17">
        <v>27.438800000000001</v>
      </c>
      <c r="H39" s="16">
        <v>3</v>
      </c>
    </row>
    <row r="40" spans="1:8">
      <c r="A40" s="22" t="s">
        <v>160</v>
      </c>
      <c r="B40" s="21" t="s">
        <v>159</v>
      </c>
      <c r="C40" s="20">
        <v>600000</v>
      </c>
      <c r="D40" s="17">
        <v>2</v>
      </c>
      <c r="E40" s="19">
        <v>92.11</v>
      </c>
      <c r="F40" s="18">
        <v>95.45</v>
      </c>
      <c r="G40" s="17">
        <v>92.666700000000006</v>
      </c>
      <c r="H40" s="16">
        <v>1</v>
      </c>
    </row>
    <row r="41" spans="1:8">
      <c r="A41" s="22" t="s">
        <v>158</v>
      </c>
      <c r="B41" s="21" t="s">
        <v>157</v>
      </c>
      <c r="C41" s="20">
        <v>3900000</v>
      </c>
      <c r="D41" s="17">
        <v>7</v>
      </c>
      <c r="E41" s="19">
        <v>17.899999999999999</v>
      </c>
      <c r="F41" s="18">
        <v>18.425000000000001</v>
      </c>
      <c r="G41" s="17">
        <v>18.017199999999999</v>
      </c>
      <c r="H41" s="16">
        <v>3</v>
      </c>
    </row>
    <row r="42" spans="1:8">
      <c r="A42" s="22" t="s">
        <v>156</v>
      </c>
      <c r="B42" s="21" t="s">
        <v>155</v>
      </c>
      <c r="C42" s="20">
        <v>10800000</v>
      </c>
      <c r="D42" s="17">
        <v>46</v>
      </c>
      <c r="E42" s="19">
        <v>36.26</v>
      </c>
      <c r="F42" s="18">
        <v>39.26</v>
      </c>
      <c r="G42" s="17">
        <v>38.104599999999998</v>
      </c>
      <c r="H42" s="16">
        <v>2</v>
      </c>
    </row>
    <row r="43" spans="1:8">
      <c r="A43" s="22" t="s">
        <v>154</v>
      </c>
      <c r="B43" s="21" t="s">
        <v>153</v>
      </c>
      <c r="C43" s="20">
        <v>4000000</v>
      </c>
      <c r="D43" s="17">
        <v>12</v>
      </c>
      <c r="E43" s="19">
        <v>20.5</v>
      </c>
      <c r="F43" s="18">
        <v>22.72</v>
      </c>
      <c r="G43" s="17">
        <v>21.097799999999999</v>
      </c>
      <c r="H43" s="16">
        <v>2</v>
      </c>
    </row>
    <row r="44" spans="1:8">
      <c r="A44" s="22" t="s">
        <v>294</v>
      </c>
      <c r="B44" s="21" t="s">
        <v>293</v>
      </c>
      <c r="C44" s="20">
        <v>1300000</v>
      </c>
      <c r="D44" s="17">
        <v>2</v>
      </c>
      <c r="E44" s="19">
        <v>5.15</v>
      </c>
      <c r="F44" s="18">
        <v>5.66</v>
      </c>
      <c r="G44" s="17">
        <v>5.4245999999999999</v>
      </c>
      <c r="H44" s="16">
        <v>2</v>
      </c>
    </row>
    <row r="45" spans="1:8">
      <c r="A45" s="22" t="s">
        <v>152</v>
      </c>
      <c r="B45" s="21" t="s">
        <v>151</v>
      </c>
      <c r="C45" s="20">
        <v>900000</v>
      </c>
      <c r="D45" s="17">
        <v>4</v>
      </c>
      <c r="E45" s="19">
        <v>37.03</v>
      </c>
      <c r="F45" s="18">
        <v>38.44</v>
      </c>
      <c r="G45" s="17">
        <v>37.426699999999997</v>
      </c>
      <c r="H45" s="16">
        <v>2</v>
      </c>
    </row>
    <row r="46" spans="1:8">
      <c r="A46" s="22" t="s">
        <v>150</v>
      </c>
      <c r="B46" s="21" t="s">
        <v>149</v>
      </c>
      <c r="C46" s="20">
        <v>300000</v>
      </c>
      <c r="D46" s="17">
        <v>2</v>
      </c>
      <c r="E46" s="19">
        <v>3.78</v>
      </c>
      <c r="F46" s="18">
        <v>3.91</v>
      </c>
      <c r="G46" s="17">
        <v>3.8666999999999998</v>
      </c>
      <c r="H46" s="16">
        <v>1</v>
      </c>
    </row>
    <row r="47" spans="1:8">
      <c r="A47" s="22" t="s">
        <v>150</v>
      </c>
      <c r="B47" s="21" t="s">
        <v>149</v>
      </c>
      <c r="C47" s="20">
        <v>100000</v>
      </c>
      <c r="D47" s="17">
        <v>1</v>
      </c>
      <c r="E47" s="19">
        <v>9.74</v>
      </c>
      <c r="F47" s="18">
        <v>9.74</v>
      </c>
      <c r="G47" s="17">
        <v>9.74</v>
      </c>
      <c r="H47" s="16">
        <v>3</v>
      </c>
    </row>
    <row r="48" spans="1:8">
      <c r="A48" s="22" t="s">
        <v>146</v>
      </c>
      <c r="B48" s="21" t="s">
        <v>145</v>
      </c>
      <c r="C48" s="20">
        <v>1100000</v>
      </c>
      <c r="D48" s="17">
        <v>3</v>
      </c>
      <c r="E48" s="19">
        <v>60.5</v>
      </c>
      <c r="F48" s="18">
        <v>65.75</v>
      </c>
      <c r="G48" s="17">
        <v>62.893599999999999</v>
      </c>
      <c r="H48" s="16">
        <v>1</v>
      </c>
    </row>
    <row r="49" spans="1:8">
      <c r="A49" s="22" t="s">
        <v>144</v>
      </c>
      <c r="B49" s="21" t="s">
        <v>143</v>
      </c>
      <c r="C49" s="20">
        <v>600000</v>
      </c>
      <c r="D49" s="17">
        <v>3</v>
      </c>
      <c r="E49" s="19">
        <v>22.1</v>
      </c>
      <c r="F49" s="18">
        <v>23.43</v>
      </c>
      <c r="G49" s="17">
        <v>22.815000000000001</v>
      </c>
      <c r="H49" s="16">
        <v>2</v>
      </c>
    </row>
    <row r="50" spans="1:8">
      <c r="A50" s="22" t="s">
        <v>323</v>
      </c>
      <c r="B50" s="21" t="s">
        <v>322</v>
      </c>
      <c r="C50" s="20">
        <v>500000</v>
      </c>
      <c r="D50" s="17">
        <v>1</v>
      </c>
      <c r="E50" s="19">
        <v>15.13</v>
      </c>
      <c r="F50" s="18">
        <v>15.13</v>
      </c>
      <c r="G50" s="17">
        <v>15.13</v>
      </c>
      <c r="H50" s="16">
        <v>2</v>
      </c>
    </row>
    <row r="51" spans="1:8">
      <c r="A51" s="22" t="s">
        <v>142</v>
      </c>
      <c r="B51" s="21" t="s">
        <v>141</v>
      </c>
      <c r="C51" s="20">
        <v>1300000</v>
      </c>
      <c r="D51" s="17">
        <v>2</v>
      </c>
      <c r="E51" s="19">
        <v>23.4</v>
      </c>
      <c r="F51" s="18">
        <v>23.86</v>
      </c>
      <c r="G51" s="17">
        <v>23.8246</v>
      </c>
      <c r="H51" s="16">
        <v>1</v>
      </c>
    </row>
    <row r="52" spans="1:8">
      <c r="A52" s="22" t="s">
        <v>362</v>
      </c>
      <c r="B52" s="21" t="s">
        <v>361</v>
      </c>
      <c r="C52" s="20">
        <v>8700000</v>
      </c>
      <c r="D52" s="17">
        <v>18</v>
      </c>
      <c r="E52" s="19">
        <v>47.11</v>
      </c>
      <c r="F52" s="18">
        <v>56.68</v>
      </c>
      <c r="G52" s="17">
        <v>50.529400000000003</v>
      </c>
      <c r="H52" s="16">
        <v>2</v>
      </c>
    </row>
    <row r="53" spans="1:8">
      <c r="A53" s="22" t="s">
        <v>140</v>
      </c>
      <c r="B53" s="21" t="s">
        <v>139</v>
      </c>
      <c r="C53" s="20">
        <v>600000</v>
      </c>
      <c r="D53" s="17">
        <v>1</v>
      </c>
      <c r="E53" s="19">
        <v>5.7066999999999997</v>
      </c>
      <c r="F53" s="18">
        <v>5.7066999999999997</v>
      </c>
      <c r="G53" s="17">
        <v>5.7066999999999997</v>
      </c>
      <c r="H53" s="16">
        <v>1</v>
      </c>
    </row>
    <row r="54" spans="1:8">
      <c r="A54" s="22" t="s">
        <v>138</v>
      </c>
      <c r="B54" s="21" t="s">
        <v>137</v>
      </c>
      <c r="C54" s="20">
        <v>300000</v>
      </c>
      <c r="D54" s="17">
        <v>1</v>
      </c>
      <c r="E54" s="19">
        <v>34.130000000000003</v>
      </c>
      <c r="F54" s="18">
        <v>34.130000000000003</v>
      </c>
      <c r="G54" s="17">
        <v>34.130000000000003</v>
      </c>
      <c r="H54" s="16">
        <v>2</v>
      </c>
    </row>
    <row r="55" spans="1:8">
      <c r="A55" s="22" t="s">
        <v>136</v>
      </c>
      <c r="B55" s="21" t="s">
        <v>135</v>
      </c>
      <c r="C55" s="20">
        <v>1100000</v>
      </c>
      <c r="D55" s="17">
        <v>8</v>
      </c>
      <c r="E55" s="19">
        <v>26.07</v>
      </c>
      <c r="F55" s="18">
        <v>27.93</v>
      </c>
      <c r="G55" s="17">
        <v>26.945499999999999</v>
      </c>
      <c r="H55" s="16">
        <v>3</v>
      </c>
    </row>
    <row r="56" spans="1:8">
      <c r="A56" s="22" t="s">
        <v>134</v>
      </c>
      <c r="B56" s="21" t="s">
        <v>133</v>
      </c>
      <c r="C56" s="20">
        <v>700000</v>
      </c>
      <c r="D56" s="17">
        <v>2</v>
      </c>
      <c r="E56" s="19">
        <v>7.61</v>
      </c>
      <c r="F56" s="18">
        <v>8.5399999999999991</v>
      </c>
      <c r="G56" s="17">
        <v>7.8757000000000001</v>
      </c>
      <c r="H56" s="16">
        <v>2</v>
      </c>
    </row>
    <row r="57" spans="1:8">
      <c r="A57" s="22" t="s">
        <v>132</v>
      </c>
      <c r="B57" s="21" t="s">
        <v>131</v>
      </c>
      <c r="C57" s="20">
        <v>4800000</v>
      </c>
      <c r="D57" s="17">
        <v>6</v>
      </c>
      <c r="E57" s="19">
        <v>9.84</v>
      </c>
      <c r="F57" s="18">
        <v>10.98</v>
      </c>
      <c r="G57" s="17">
        <v>10.0131</v>
      </c>
      <c r="H57" s="16">
        <v>3</v>
      </c>
    </row>
    <row r="58" spans="1:8">
      <c r="A58" s="22" t="s">
        <v>130</v>
      </c>
      <c r="B58" s="21" t="s">
        <v>129</v>
      </c>
      <c r="C58" s="20">
        <v>700000</v>
      </c>
      <c r="D58" s="17">
        <v>5</v>
      </c>
      <c r="E58" s="19">
        <v>26.61</v>
      </c>
      <c r="F58" s="18">
        <v>27.81</v>
      </c>
      <c r="G58" s="17">
        <v>27.307099999999998</v>
      </c>
      <c r="H58" s="16">
        <v>1</v>
      </c>
    </row>
    <row r="59" spans="1:8">
      <c r="A59" s="22" t="s">
        <v>128</v>
      </c>
      <c r="B59" s="21" t="s">
        <v>127</v>
      </c>
      <c r="C59" s="20">
        <v>3500000</v>
      </c>
      <c r="D59" s="17">
        <v>16</v>
      </c>
      <c r="E59" s="19">
        <v>26.01</v>
      </c>
      <c r="F59" s="18">
        <v>27.97</v>
      </c>
      <c r="G59" s="17">
        <v>26.895399999999999</v>
      </c>
      <c r="H59" s="16">
        <v>1</v>
      </c>
    </row>
    <row r="60" spans="1:8">
      <c r="A60" s="22" t="s">
        <v>126</v>
      </c>
      <c r="B60" s="21" t="s">
        <v>125</v>
      </c>
      <c r="C60" s="20">
        <v>500000</v>
      </c>
      <c r="D60" s="17">
        <v>1</v>
      </c>
      <c r="E60" s="19">
        <v>9.4600000000000009</v>
      </c>
      <c r="F60" s="18">
        <v>9.4600000000000009</v>
      </c>
      <c r="G60" s="17">
        <v>9.4600000000000009</v>
      </c>
      <c r="H60" s="16">
        <v>3</v>
      </c>
    </row>
    <row r="61" spans="1:8">
      <c r="A61" s="22" t="s">
        <v>124</v>
      </c>
      <c r="B61" s="21" t="s">
        <v>123</v>
      </c>
      <c r="C61" s="20">
        <v>5900000</v>
      </c>
      <c r="D61" s="17">
        <v>17</v>
      </c>
      <c r="E61" s="19">
        <v>11.69</v>
      </c>
      <c r="F61" s="18">
        <v>13.1</v>
      </c>
      <c r="G61" s="17">
        <v>12.5732</v>
      </c>
      <c r="H61" s="16">
        <v>3</v>
      </c>
    </row>
    <row r="62" spans="1:8">
      <c r="A62" s="22" t="s">
        <v>122</v>
      </c>
      <c r="B62" s="21" t="s">
        <v>121</v>
      </c>
      <c r="C62" s="20">
        <v>2300000</v>
      </c>
      <c r="D62" s="17">
        <v>5</v>
      </c>
      <c r="E62" s="19">
        <v>92.06</v>
      </c>
      <c r="F62" s="18">
        <v>101.45</v>
      </c>
      <c r="G62" s="17">
        <v>95.377799999999993</v>
      </c>
      <c r="H62" s="16">
        <v>3</v>
      </c>
    </row>
    <row r="63" spans="1:8">
      <c r="A63" s="22" t="s">
        <v>120</v>
      </c>
      <c r="B63" s="21" t="s">
        <v>119</v>
      </c>
      <c r="C63" s="20">
        <v>8100000</v>
      </c>
      <c r="D63" s="17">
        <v>1</v>
      </c>
      <c r="E63" s="19">
        <v>99.974100000000007</v>
      </c>
      <c r="F63" s="18">
        <v>99.974100000000007</v>
      </c>
      <c r="G63" s="17">
        <v>99.974100000000007</v>
      </c>
      <c r="H63" s="16">
        <v>3</v>
      </c>
    </row>
    <row r="64" spans="1:8">
      <c r="A64" s="22" t="s">
        <v>118</v>
      </c>
      <c r="B64" s="21" t="s">
        <v>117</v>
      </c>
      <c r="C64" s="20">
        <v>1000000</v>
      </c>
      <c r="D64" s="17">
        <v>1</v>
      </c>
      <c r="E64" s="19">
        <v>11.21</v>
      </c>
      <c r="F64" s="18">
        <v>11.21</v>
      </c>
      <c r="G64" s="17">
        <v>11.21</v>
      </c>
      <c r="H64" s="16">
        <v>2</v>
      </c>
    </row>
    <row r="65" spans="1:8">
      <c r="A65" s="22" t="s">
        <v>398</v>
      </c>
      <c r="B65" s="21" t="s">
        <v>397</v>
      </c>
      <c r="C65" s="20">
        <v>700000</v>
      </c>
      <c r="D65" s="17">
        <v>2</v>
      </c>
      <c r="E65" s="19">
        <v>7.32</v>
      </c>
      <c r="F65" s="18">
        <v>7.5867000000000004</v>
      </c>
      <c r="G65" s="17">
        <v>7.4343000000000004</v>
      </c>
      <c r="H65" s="16">
        <v>2</v>
      </c>
    </row>
    <row r="66" spans="1:8">
      <c r="A66" s="22" t="s">
        <v>114</v>
      </c>
      <c r="B66" s="21" t="s">
        <v>113</v>
      </c>
      <c r="C66" s="20">
        <v>4300000</v>
      </c>
      <c r="D66" s="17">
        <v>6</v>
      </c>
      <c r="E66" s="19">
        <v>5.95</v>
      </c>
      <c r="F66" s="18">
        <v>7.95</v>
      </c>
      <c r="G66" s="17">
        <v>6.1806999999999999</v>
      </c>
      <c r="H66" s="16">
        <v>3</v>
      </c>
    </row>
    <row r="67" spans="1:8">
      <c r="A67" s="22" t="s">
        <v>112</v>
      </c>
      <c r="B67" s="21" t="s">
        <v>111</v>
      </c>
      <c r="C67" s="20">
        <v>4600000</v>
      </c>
      <c r="D67" s="17">
        <v>4</v>
      </c>
      <c r="E67" s="19">
        <v>7.36</v>
      </c>
      <c r="F67" s="18">
        <v>9.2100000000000009</v>
      </c>
      <c r="G67" s="17">
        <v>7.7952000000000004</v>
      </c>
      <c r="H67" s="16">
        <v>3</v>
      </c>
    </row>
    <row r="68" spans="1:8">
      <c r="A68" s="22" t="s">
        <v>108</v>
      </c>
      <c r="B68" s="21" t="s">
        <v>107</v>
      </c>
      <c r="C68" s="20">
        <v>400000</v>
      </c>
      <c r="D68" s="17">
        <v>1</v>
      </c>
      <c r="E68" s="19">
        <v>34.369999999999997</v>
      </c>
      <c r="F68" s="18">
        <v>34.369999999999997</v>
      </c>
      <c r="G68" s="17">
        <v>34.369999999999997</v>
      </c>
      <c r="H68" s="16">
        <v>1</v>
      </c>
    </row>
    <row r="69" spans="1:8">
      <c r="A69" s="22" t="s">
        <v>108</v>
      </c>
      <c r="B69" s="21" t="s">
        <v>107</v>
      </c>
      <c r="C69" s="20">
        <v>200000</v>
      </c>
      <c r="D69" s="17">
        <v>2</v>
      </c>
      <c r="E69" s="19">
        <v>36.71</v>
      </c>
      <c r="F69" s="18">
        <v>38.97</v>
      </c>
      <c r="G69" s="17">
        <v>37.840000000000003</v>
      </c>
      <c r="H69" s="16">
        <v>2</v>
      </c>
    </row>
    <row r="70" spans="1:8">
      <c r="A70" s="22" t="s">
        <v>284</v>
      </c>
      <c r="B70" s="21" t="s">
        <v>283</v>
      </c>
      <c r="C70" s="20">
        <v>1400000</v>
      </c>
      <c r="D70" s="17">
        <v>6</v>
      </c>
      <c r="E70" s="19">
        <v>17.260000000000002</v>
      </c>
      <c r="F70" s="18">
        <v>19.77</v>
      </c>
      <c r="G70" s="17">
        <v>18.300699999999999</v>
      </c>
      <c r="H70" s="16">
        <v>3</v>
      </c>
    </row>
    <row r="71" spans="1:8">
      <c r="A71" s="22" t="s">
        <v>104</v>
      </c>
      <c r="B71" s="21" t="s">
        <v>103</v>
      </c>
      <c r="C71" s="20">
        <v>7300000</v>
      </c>
      <c r="D71" s="17">
        <v>17</v>
      </c>
      <c r="E71" s="19">
        <v>25.75</v>
      </c>
      <c r="F71" s="18">
        <v>28.67</v>
      </c>
      <c r="G71" s="17">
        <v>27.9299</v>
      </c>
      <c r="H71" s="16">
        <v>3</v>
      </c>
    </row>
    <row r="72" spans="1:8">
      <c r="A72" s="22" t="s">
        <v>102</v>
      </c>
      <c r="B72" s="21" t="s">
        <v>101</v>
      </c>
      <c r="C72" s="20">
        <v>6100000</v>
      </c>
      <c r="D72" s="17">
        <v>2</v>
      </c>
      <c r="E72" s="19">
        <v>29.1</v>
      </c>
      <c r="F72" s="18">
        <v>29.274999999999999</v>
      </c>
      <c r="G72" s="17">
        <v>29.105699999999999</v>
      </c>
      <c r="H72" s="16">
        <v>3</v>
      </c>
    </row>
    <row r="73" spans="1:8">
      <c r="A73" s="22" t="s">
        <v>280</v>
      </c>
      <c r="B73" s="21" t="s">
        <v>279</v>
      </c>
      <c r="C73" s="20">
        <v>30000000</v>
      </c>
      <c r="D73" s="17">
        <v>19</v>
      </c>
      <c r="E73" s="19">
        <v>7.73</v>
      </c>
      <c r="F73" s="18">
        <v>8.06</v>
      </c>
      <c r="G73" s="17">
        <v>7.8110999999999997</v>
      </c>
      <c r="H73" s="16">
        <v>2</v>
      </c>
    </row>
    <row r="74" spans="1:8">
      <c r="A74" s="22" t="s">
        <v>808</v>
      </c>
      <c r="B74" s="21" t="s">
        <v>807</v>
      </c>
      <c r="C74" s="20">
        <v>5500000</v>
      </c>
      <c r="D74" s="17">
        <v>2</v>
      </c>
      <c r="E74" s="19">
        <v>12.48</v>
      </c>
      <c r="F74" s="18">
        <v>14.43</v>
      </c>
      <c r="G74" s="17">
        <v>14.252700000000001</v>
      </c>
      <c r="H74" s="16">
        <v>2</v>
      </c>
    </row>
    <row r="75" spans="1:8">
      <c r="A75" s="22" t="s">
        <v>96</v>
      </c>
      <c r="B75" s="21" t="s">
        <v>95</v>
      </c>
      <c r="C75" s="20">
        <v>800000</v>
      </c>
      <c r="D75" s="17">
        <v>1</v>
      </c>
      <c r="E75" s="19">
        <v>13.12</v>
      </c>
      <c r="F75" s="18">
        <v>13.12</v>
      </c>
      <c r="G75" s="17">
        <v>13.12</v>
      </c>
      <c r="H75" s="16">
        <v>3</v>
      </c>
    </row>
    <row r="76" spans="1:8">
      <c r="A76" s="22" t="s">
        <v>94</v>
      </c>
      <c r="B76" s="21" t="s">
        <v>93</v>
      </c>
      <c r="C76" s="20">
        <v>4700000</v>
      </c>
      <c r="D76" s="17">
        <v>19</v>
      </c>
      <c r="E76" s="19">
        <v>15.97</v>
      </c>
      <c r="F76" s="18">
        <v>17.52</v>
      </c>
      <c r="G76" s="17">
        <v>16.637899999999998</v>
      </c>
      <c r="H76" s="16">
        <v>3</v>
      </c>
    </row>
    <row r="77" spans="1:8">
      <c r="A77" s="22" t="s">
        <v>92</v>
      </c>
      <c r="B77" s="21" t="s">
        <v>91</v>
      </c>
      <c r="C77" s="20">
        <v>3900000</v>
      </c>
      <c r="D77" s="17">
        <v>12</v>
      </c>
      <c r="E77" s="19">
        <v>10.66</v>
      </c>
      <c r="F77" s="18">
        <v>11.07</v>
      </c>
      <c r="G77" s="17">
        <v>10.8469</v>
      </c>
      <c r="H77" s="16">
        <v>3</v>
      </c>
    </row>
    <row r="78" spans="1:8">
      <c r="A78" s="22" t="s">
        <v>278</v>
      </c>
      <c r="B78" s="21" t="s">
        <v>277</v>
      </c>
      <c r="C78" s="20">
        <v>300000</v>
      </c>
      <c r="D78" s="17">
        <v>1</v>
      </c>
      <c r="E78" s="19">
        <v>19.52</v>
      </c>
      <c r="F78" s="18">
        <v>19.52</v>
      </c>
      <c r="G78" s="17">
        <v>19.52</v>
      </c>
      <c r="H78" s="16">
        <v>1</v>
      </c>
    </row>
    <row r="79" spans="1:8">
      <c r="A79" s="22" t="s">
        <v>88</v>
      </c>
      <c r="B79" s="21" t="s">
        <v>87</v>
      </c>
      <c r="C79" s="20">
        <v>1100000</v>
      </c>
      <c r="D79" s="17">
        <v>2</v>
      </c>
      <c r="E79" s="19">
        <v>7.64</v>
      </c>
      <c r="F79" s="18">
        <v>7.9</v>
      </c>
      <c r="G79" s="17">
        <v>7.6635999999999997</v>
      </c>
      <c r="H79" s="16">
        <v>2</v>
      </c>
    </row>
    <row r="80" spans="1:8">
      <c r="A80" s="22" t="s">
        <v>86</v>
      </c>
      <c r="B80" s="21" t="s">
        <v>85</v>
      </c>
      <c r="C80" s="20">
        <v>100000</v>
      </c>
      <c r="D80" s="17">
        <v>1</v>
      </c>
      <c r="E80" s="19">
        <v>10.84</v>
      </c>
      <c r="F80" s="18">
        <v>10.84</v>
      </c>
      <c r="G80" s="17">
        <v>10.84</v>
      </c>
      <c r="H80" s="16">
        <v>1</v>
      </c>
    </row>
    <row r="81" spans="1:8">
      <c r="A81" s="22" t="s">
        <v>396</v>
      </c>
      <c r="B81" s="21" t="s">
        <v>395</v>
      </c>
      <c r="C81" s="20">
        <v>1700000</v>
      </c>
      <c r="D81" s="17">
        <v>6</v>
      </c>
      <c r="E81" s="19">
        <v>2.46</v>
      </c>
      <c r="F81" s="18">
        <v>5.4050000000000002</v>
      </c>
      <c r="G81" s="17">
        <v>4.1387999999999998</v>
      </c>
      <c r="H81" s="16">
        <v>1</v>
      </c>
    </row>
    <row r="82" spans="1:8">
      <c r="A82" s="22" t="s">
        <v>274</v>
      </c>
      <c r="B82" s="21" t="s">
        <v>273</v>
      </c>
      <c r="C82" s="20">
        <v>4300000</v>
      </c>
      <c r="D82" s="17">
        <v>9</v>
      </c>
      <c r="E82" s="19">
        <v>4.22</v>
      </c>
      <c r="F82" s="18">
        <v>5.22</v>
      </c>
      <c r="G82" s="17">
        <v>4.7477</v>
      </c>
      <c r="H82" s="16">
        <v>2</v>
      </c>
    </row>
    <row r="83" spans="1:8">
      <c r="A83" s="22" t="s">
        <v>80</v>
      </c>
      <c r="B83" s="21" t="s">
        <v>79</v>
      </c>
      <c r="C83" s="20">
        <v>9200000</v>
      </c>
      <c r="D83" s="17">
        <v>16</v>
      </c>
      <c r="E83" s="19">
        <v>9.26</v>
      </c>
      <c r="F83" s="18">
        <v>11.107200000000001</v>
      </c>
      <c r="G83" s="17">
        <v>10.612399999999999</v>
      </c>
      <c r="H83" s="16">
        <v>2</v>
      </c>
    </row>
    <row r="84" spans="1:8">
      <c r="A84" s="22" t="s">
        <v>358</v>
      </c>
      <c r="B84" s="21" t="s">
        <v>357</v>
      </c>
      <c r="C84" s="20">
        <v>700000</v>
      </c>
      <c r="D84" s="17">
        <v>2</v>
      </c>
      <c r="E84" s="19">
        <v>63.03</v>
      </c>
      <c r="F84" s="18">
        <v>64.540000000000006</v>
      </c>
      <c r="G84" s="17">
        <v>63.461399999999998</v>
      </c>
      <c r="H84" s="16">
        <v>1</v>
      </c>
    </row>
    <row r="85" spans="1:8">
      <c r="A85" s="22" t="s">
        <v>76</v>
      </c>
      <c r="B85" s="21" t="s">
        <v>75</v>
      </c>
      <c r="C85" s="20">
        <v>300000</v>
      </c>
      <c r="D85" s="17">
        <v>1</v>
      </c>
      <c r="E85" s="19">
        <v>7.64</v>
      </c>
      <c r="F85" s="18">
        <v>7.64</v>
      </c>
      <c r="G85" s="17">
        <v>7.64</v>
      </c>
      <c r="H85" s="16">
        <v>1</v>
      </c>
    </row>
    <row r="86" spans="1:8">
      <c r="A86" s="22" t="s">
        <v>74</v>
      </c>
      <c r="B86" s="21" t="s">
        <v>73</v>
      </c>
      <c r="C86" s="20">
        <v>600000</v>
      </c>
      <c r="D86" s="17">
        <v>2</v>
      </c>
      <c r="E86" s="19">
        <v>14.68</v>
      </c>
      <c r="F86" s="18">
        <v>14.74</v>
      </c>
      <c r="G86" s="17">
        <v>14.69</v>
      </c>
      <c r="H86" s="16">
        <v>3</v>
      </c>
    </row>
    <row r="87" spans="1:8">
      <c r="A87" s="22" t="s">
        <v>70</v>
      </c>
      <c r="B87" s="21" t="s">
        <v>69</v>
      </c>
      <c r="C87" s="20">
        <v>1000000</v>
      </c>
      <c r="D87" s="17">
        <v>1</v>
      </c>
      <c r="E87" s="19">
        <v>8.57</v>
      </c>
      <c r="F87" s="18">
        <v>8.57</v>
      </c>
      <c r="G87" s="17">
        <v>8.57</v>
      </c>
      <c r="H87" s="16">
        <v>1</v>
      </c>
    </row>
    <row r="88" spans="1:8">
      <c r="A88" s="22" t="s">
        <v>356</v>
      </c>
      <c r="B88" s="21" t="s">
        <v>355</v>
      </c>
      <c r="C88" s="20">
        <v>3700000</v>
      </c>
      <c r="D88" s="17">
        <v>4</v>
      </c>
      <c r="E88" s="19">
        <v>9.66</v>
      </c>
      <c r="F88" s="18">
        <v>10.15</v>
      </c>
      <c r="G88" s="17">
        <v>10.0616</v>
      </c>
      <c r="H88" s="16">
        <v>2</v>
      </c>
    </row>
    <row r="89" spans="1:8">
      <c r="A89" s="22" t="s">
        <v>409</v>
      </c>
      <c r="B89" s="21" t="s">
        <v>408</v>
      </c>
      <c r="C89" s="20">
        <v>4200000</v>
      </c>
      <c r="D89" s="17">
        <v>2</v>
      </c>
      <c r="E89" s="19">
        <v>20.060300000000002</v>
      </c>
      <c r="F89" s="18">
        <v>20.18</v>
      </c>
      <c r="G89" s="17">
        <v>20.0745</v>
      </c>
      <c r="H89" s="16">
        <v>2</v>
      </c>
    </row>
    <row r="90" spans="1:8">
      <c r="A90" s="22" t="s">
        <v>321</v>
      </c>
      <c r="B90" s="21" t="s">
        <v>320</v>
      </c>
      <c r="C90" s="20">
        <v>8400000</v>
      </c>
      <c r="D90" s="17">
        <v>3</v>
      </c>
      <c r="E90" s="19">
        <v>6.25</v>
      </c>
      <c r="F90" s="18">
        <v>6.7</v>
      </c>
      <c r="G90" s="17">
        <v>6.3624000000000001</v>
      </c>
      <c r="H90" s="16">
        <v>2</v>
      </c>
    </row>
    <row r="91" spans="1:8">
      <c r="A91" s="22" t="s">
        <v>66</v>
      </c>
      <c r="B91" s="21" t="s">
        <v>65</v>
      </c>
      <c r="C91" s="20">
        <v>100000</v>
      </c>
      <c r="D91" s="17">
        <v>1</v>
      </c>
      <c r="E91" s="19">
        <v>47.24</v>
      </c>
      <c r="F91" s="18">
        <v>47.24</v>
      </c>
      <c r="G91" s="17">
        <v>47.24</v>
      </c>
      <c r="H91" s="16">
        <v>2</v>
      </c>
    </row>
    <row r="92" spans="1:8">
      <c r="A92" s="22" t="s">
        <v>64</v>
      </c>
      <c r="B92" s="21" t="s">
        <v>63</v>
      </c>
      <c r="C92" s="20">
        <v>6400000</v>
      </c>
      <c r="D92" s="17">
        <v>24</v>
      </c>
      <c r="E92" s="19">
        <v>27.8</v>
      </c>
      <c r="F92" s="18">
        <v>31.11</v>
      </c>
      <c r="G92" s="17">
        <v>29.222799999999999</v>
      </c>
      <c r="H92" s="16">
        <v>3</v>
      </c>
    </row>
    <row r="93" spans="1:8">
      <c r="A93" s="22" t="s">
        <v>270</v>
      </c>
      <c r="B93" s="21" t="s">
        <v>269</v>
      </c>
      <c r="C93" s="20">
        <v>23100000</v>
      </c>
      <c r="D93" s="17">
        <v>9</v>
      </c>
      <c r="E93" s="19">
        <v>30.39</v>
      </c>
      <c r="F93" s="18">
        <v>39.42</v>
      </c>
      <c r="G93" s="17">
        <v>32.976199999999999</v>
      </c>
      <c r="H93" s="16">
        <v>2</v>
      </c>
    </row>
    <row r="94" spans="1:8">
      <c r="A94" s="22" t="s">
        <v>58</v>
      </c>
      <c r="B94" s="21" t="s">
        <v>57</v>
      </c>
      <c r="C94" s="20">
        <v>600000</v>
      </c>
      <c r="D94" s="17">
        <v>4</v>
      </c>
      <c r="E94" s="19">
        <v>72.319999999999993</v>
      </c>
      <c r="F94" s="18">
        <v>75.319999999999993</v>
      </c>
      <c r="G94" s="17">
        <v>73.819999999999993</v>
      </c>
      <c r="H94" s="16">
        <v>3</v>
      </c>
    </row>
    <row r="95" spans="1:8">
      <c r="A95" s="22" t="s">
        <v>56</v>
      </c>
      <c r="B95" s="21" t="s">
        <v>55</v>
      </c>
      <c r="C95" s="20">
        <v>800000</v>
      </c>
      <c r="D95" s="17">
        <v>1</v>
      </c>
      <c r="E95" s="19">
        <v>2.09</v>
      </c>
      <c r="F95" s="18">
        <v>2.09</v>
      </c>
      <c r="G95" s="17">
        <v>2.09</v>
      </c>
      <c r="H95" s="16">
        <v>1</v>
      </c>
    </row>
    <row r="96" spans="1:8">
      <c r="A96" s="22" t="s">
        <v>54</v>
      </c>
      <c r="B96" s="21" t="s">
        <v>53</v>
      </c>
      <c r="C96" s="20">
        <v>1000000</v>
      </c>
      <c r="D96" s="17">
        <v>2</v>
      </c>
      <c r="E96" s="19">
        <v>6.68</v>
      </c>
      <c r="F96" s="18">
        <v>7.03</v>
      </c>
      <c r="G96" s="17">
        <v>6.75</v>
      </c>
      <c r="H96" s="16">
        <v>1</v>
      </c>
    </row>
    <row r="97" spans="1:8">
      <c r="A97" s="22" t="s">
        <v>441</v>
      </c>
      <c r="B97" s="21" t="s">
        <v>440</v>
      </c>
      <c r="C97" s="20">
        <v>500000</v>
      </c>
      <c r="D97" s="17">
        <v>3</v>
      </c>
      <c r="E97" s="19">
        <v>55.23</v>
      </c>
      <c r="F97" s="18">
        <v>59.23</v>
      </c>
      <c r="G97" s="17">
        <v>57.83</v>
      </c>
      <c r="H97" s="16">
        <v>2</v>
      </c>
    </row>
    <row r="98" spans="1:8">
      <c r="A98" s="22" t="s">
        <v>52</v>
      </c>
      <c r="B98" s="21" t="s">
        <v>51</v>
      </c>
      <c r="C98" s="20">
        <v>17700000</v>
      </c>
      <c r="D98" s="17">
        <v>15</v>
      </c>
      <c r="E98" s="19">
        <v>19.899999999999999</v>
      </c>
      <c r="F98" s="18">
        <v>22.5</v>
      </c>
      <c r="G98" s="17">
        <v>20.255500000000001</v>
      </c>
      <c r="H98" s="16">
        <v>1</v>
      </c>
    </row>
    <row r="99" spans="1:8">
      <c r="A99" s="22" t="s">
        <v>749</v>
      </c>
      <c r="B99" s="21" t="s">
        <v>748</v>
      </c>
      <c r="C99" s="20">
        <v>1000000</v>
      </c>
      <c r="D99" s="17">
        <v>1</v>
      </c>
      <c r="E99" s="19">
        <v>96.24</v>
      </c>
      <c r="F99" s="18">
        <v>96.24</v>
      </c>
      <c r="G99" s="17">
        <v>96.24</v>
      </c>
      <c r="H99" s="16">
        <v>2</v>
      </c>
    </row>
    <row r="100" spans="1:8">
      <c r="A100" s="22" t="s">
        <v>48</v>
      </c>
      <c r="B100" s="21" t="s">
        <v>47</v>
      </c>
      <c r="C100" s="20">
        <v>1600000</v>
      </c>
      <c r="D100" s="17">
        <v>4</v>
      </c>
      <c r="E100" s="19">
        <v>18.47</v>
      </c>
      <c r="F100" s="18">
        <v>19.12</v>
      </c>
      <c r="G100" s="17">
        <v>18.9481</v>
      </c>
      <c r="H100" s="16">
        <v>3</v>
      </c>
    </row>
    <row r="101" spans="1:8">
      <c r="A101" s="22" t="s">
        <v>264</v>
      </c>
      <c r="B101" s="21" t="s">
        <v>263</v>
      </c>
      <c r="C101" s="20">
        <v>3300000</v>
      </c>
      <c r="D101" s="17">
        <v>10</v>
      </c>
      <c r="E101" s="19">
        <v>7.55</v>
      </c>
      <c r="F101" s="18">
        <v>8.68</v>
      </c>
      <c r="G101" s="17">
        <v>8.2241999999999997</v>
      </c>
      <c r="H101" s="16">
        <v>1</v>
      </c>
    </row>
    <row r="102" spans="1:8">
      <c r="A102" s="22" t="s">
        <v>44</v>
      </c>
      <c r="B102" s="21" t="s">
        <v>43</v>
      </c>
      <c r="C102" s="20">
        <v>700000</v>
      </c>
      <c r="D102" s="17">
        <v>3</v>
      </c>
      <c r="E102" s="19">
        <v>42.64</v>
      </c>
      <c r="F102" s="18">
        <v>45.52</v>
      </c>
      <c r="G102" s="17">
        <v>44.185699999999997</v>
      </c>
      <c r="H102" s="16">
        <v>2</v>
      </c>
    </row>
    <row r="103" spans="1:8">
      <c r="A103" s="22" t="s">
        <v>379</v>
      </c>
      <c r="B103" s="21" t="s">
        <v>378</v>
      </c>
      <c r="C103" s="20">
        <v>3000000</v>
      </c>
      <c r="D103" s="17">
        <v>1</v>
      </c>
      <c r="E103" s="19">
        <v>20.726700000000001</v>
      </c>
      <c r="F103" s="18">
        <v>20.726700000000001</v>
      </c>
      <c r="G103" s="17">
        <v>20.726700000000001</v>
      </c>
      <c r="H103" s="16">
        <v>2</v>
      </c>
    </row>
    <row r="104" spans="1:8">
      <c r="A104" s="22" t="s">
        <v>40</v>
      </c>
      <c r="B104" s="21" t="s">
        <v>39</v>
      </c>
      <c r="C104" s="20">
        <v>10600000</v>
      </c>
      <c r="D104" s="17">
        <v>21</v>
      </c>
      <c r="E104" s="19">
        <v>24.41</v>
      </c>
      <c r="F104" s="18">
        <v>29.01</v>
      </c>
      <c r="G104" s="17">
        <v>26.304300000000001</v>
      </c>
      <c r="H104" s="16">
        <v>3</v>
      </c>
    </row>
    <row r="105" spans="1:8">
      <c r="A105" s="22" t="s">
        <v>38</v>
      </c>
      <c r="B105" s="21" t="s">
        <v>37</v>
      </c>
      <c r="C105" s="20">
        <v>1800000</v>
      </c>
      <c r="D105" s="17">
        <v>3</v>
      </c>
      <c r="E105" s="19">
        <v>62.295000000000002</v>
      </c>
      <c r="F105" s="18">
        <v>73.11</v>
      </c>
      <c r="G105" s="17">
        <v>66.408900000000003</v>
      </c>
      <c r="H105" s="16">
        <v>2</v>
      </c>
    </row>
    <row r="106" spans="1:8">
      <c r="A106" s="22" t="s">
        <v>352</v>
      </c>
      <c r="B106" s="21" t="s">
        <v>351</v>
      </c>
      <c r="C106" s="20">
        <v>300000</v>
      </c>
      <c r="D106" s="17">
        <v>3</v>
      </c>
      <c r="E106" s="19">
        <v>21.96</v>
      </c>
      <c r="F106" s="18">
        <v>22.81</v>
      </c>
      <c r="G106" s="17">
        <v>22.3767</v>
      </c>
      <c r="H106" s="16">
        <v>3</v>
      </c>
    </row>
    <row r="107" spans="1:8">
      <c r="A107" s="22" t="s">
        <v>420</v>
      </c>
      <c r="B107" s="21" t="s">
        <v>419</v>
      </c>
      <c r="C107" s="20">
        <v>2000000</v>
      </c>
      <c r="D107" s="17">
        <v>1</v>
      </c>
      <c r="E107" s="19">
        <v>1.32</v>
      </c>
      <c r="F107" s="18">
        <v>1.32</v>
      </c>
      <c r="G107" s="17">
        <v>1.32</v>
      </c>
      <c r="H107" s="16">
        <v>2</v>
      </c>
    </row>
    <row r="108" spans="1:8">
      <c r="A108" s="22" t="s">
        <v>258</v>
      </c>
      <c r="B108" s="21" t="s">
        <v>257</v>
      </c>
      <c r="C108" s="20">
        <v>1300000</v>
      </c>
      <c r="D108" s="17">
        <v>2</v>
      </c>
      <c r="E108" s="19">
        <v>12.4367</v>
      </c>
      <c r="F108" s="18">
        <v>12.47</v>
      </c>
      <c r="G108" s="17">
        <v>12.462300000000001</v>
      </c>
      <c r="H108" s="16">
        <v>2</v>
      </c>
    </row>
    <row r="109" spans="1:8">
      <c r="A109" s="22" t="s">
        <v>350</v>
      </c>
      <c r="B109" s="21" t="s">
        <v>349</v>
      </c>
      <c r="C109" s="20">
        <v>100000</v>
      </c>
      <c r="D109" s="17">
        <v>1</v>
      </c>
      <c r="E109" s="19">
        <v>31.86</v>
      </c>
      <c r="F109" s="18">
        <v>31.86</v>
      </c>
      <c r="G109" s="17">
        <v>31.86</v>
      </c>
      <c r="H109" s="16">
        <v>1</v>
      </c>
    </row>
    <row r="110" spans="1:8">
      <c r="A110" s="22" t="s">
        <v>697</v>
      </c>
      <c r="B110" s="21" t="s">
        <v>696</v>
      </c>
      <c r="C110" s="20">
        <v>1000000</v>
      </c>
      <c r="D110" s="17">
        <v>1</v>
      </c>
      <c r="E110" s="19">
        <v>26.38</v>
      </c>
      <c r="F110" s="18">
        <v>26.38</v>
      </c>
      <c r="G110" s="17">
        <v>26.38</v>
      </c>
      <c r="H110" s="16">
        <v>2</v>
      </c>
    </row>
    <row r="111" spans="1:8">
      <c r="A111" s="22" t="s">
        <v>375</v>
      </c>
      <c r="B111" s="21" t="s">
        <v>374</v>
      </c>
      <c r="C111" s="20">
        <v>100000</v>
      </c>
      <c r="D111" s="17">
        <v>1</v>
      </c>
      <c r="E111" s="19">
        <v>19.18</v>
      </c>
      <c r="F111" s="18">
        <v>19.18</v>
      </c>
      <c r="G111" s="17">
        <v>19.18</v>
      </c>
      <c r="H111" s="16">
        <v>2</v>
      </c>
    </row>
    <row r="112" spans="1:8">
      <c r="A112" s="22" t="s">
        <v>346</v>
      </c>
      <c r="B112" s="21" t="s">
        <v>345</v>
      </c>
      <c r="C112" s="20">
        <v>300000</v>
      </c>
      <c r="D112" s="17">
        <v>2</v>
      </c>
      <c r="E112" s="19">
        <v>7.51</v>
      </c>
      <c r="F112" s="18">
        <v>7.56</v>
      </c>
      <c r="G112" s="17">
        <v>7.5266999999999999</v>
      </c>
      <c r="H112" s="16">
        <v>2</v>
      </c>
    </row>
    <row r="113" spans="1:8">
      <c r="A113" s="22" t="s">
        <v>36</v>
      </c>
      <c r="B113" s="21" t="s">
        <v>35</v>
      </c>
      <c r="C113" s="20">
        <v>100000</v>
      </c>
      <c r="D113" s="17">
        <v>1</v>
      </c>
      <c r="E113" s="19">
        <v>10.65</v>
      </c>
      <c r="F113" s="18">
        <v>10.65</v>
      </c>
      <c r="G113" s="17">
        <v>10.65</v>
      </c>
      <c r="H113" s="16">
        <v>3</v>
      </c>
    </row>
    <row r="114" spans="1:8">
      <c r="A114" s="22" t="s">
        <v>32</v>
      </c>
      <c r="B114" s="21" t="s">
        <v>31</v>
      </c>
      <c r="C114" s="20">
        <v>52100000</v>
      </c>
      <c r="D114" s="17">
        <v>4</v>
      </c>
      <c r="E114" s="19">
        <v>62.86</v>
      </c>
      <c r="F114" s="18">
        <v>70.680000000000007</v>
      </c>
      <c r="G114" s="17">
        <v>63.025100000000002</v>
      </c>
      <c r="H114" s="16">
        <v>2</v>
      </c>
    </row>
    <row r="115" spans="1:8">
      <c r="A115" s="22" t="s">
        <v>30</v>
      </c>
      <c r="B115" s="21" t="s">
        <v>29</v>
      </c>
      <c r="C115" s="20">
        <v>300000</v>
      </c>
      <c r="D115" s="17">
        <v>1</v>
      </c>
      <c r="E115" s="19">
        <v>29.73</v>
      </c>
      <c r="F115" s="18">
        <v>29.73</v>
      </c>
      <c r="G115" s="17">
        <v>29.73</v>
      </c>
      <c r="H115" s="16">
        <v>3</v>
      </c>
    </row>
    <row r="116" spans="1:8">
      <c r="A116" s="22" t="s">
        <v>252</v>
      </c>
      <c r="B116" s="21" t="s">
        <v>251</v>
      </c>
      <c r="C116" s="20">
        <v>1200000</v>
      </c>
      <c r="D116" s="17">
        <v>3</v>
      </c>
      <c r="E116" s="19">
        <v>19.52</v>
      </c>
      <c r="F116" s="18">
        <v>19.68</v>
      </c>
      <c r="G116" s="17">
        <v>19.594999999999999</v>
      </c>
      <c r="H116" s="16">
        <v>1</v>
      </c>
    </row>
    <row r="117" spans="1:8">
      <c r="A117" s="22" t="s">
        <v>315</v>
      </c>
      <c r="B117" s="21" t="s">
        <v>314</v>
      </c>
      <c r="C117" s="20">
        <v>6300000</v>
      </c>
      <c r="D117" s="17">
        <v>11</v>
      </c>
      <c r="E117" s="19">
        <v>15.35</v>
      </c>
      <c r="F117" s="18">
        <v>16.75</v>
      </c>
      <c r="G117" s="17">
        <v>15.763500000000001</v>
      </c>
      <c r="H117" s="16">
        <v>3</v>
      </c>
    </row>
    <row r="118" spans="1:8">
      <c r="A118" s="22" t="s">
        <v>20</v>
      </c>
      <c r="B118" s="21" t="s">
        <v>19</v>
      </c>
      <c r="C118" s="20">
        <v>2900000</v>
      </c>
      <c r="D118" s="17">
        <v>11</v>
      </c>
      <c r="E118" s="19">
        <v>30.32</v>
      </c>
      <c r="F118" s="18">
        <v>34.049999999999997</v>
      </c>
      <c r="G118" s="17">
        <v>33.238300000000002</v>
      </c>
      <c r="H118" s="16">
        <v>3</v>
      </c>
    </row>
    <row r="119" spans="1:8">
      <c r="A119" s="22" t="s">
        <v>18</v>
      </c>
      <c r="B119" s="21" t="s">
        <v>17</v>
      </c>
      <c r="C119" s="20">
        <v>3400000</v>
      </c>
      <c r="D119" s="17">
        <v>9</v>
      </c>
      <c r="E119" s="19">
        <v>9.8699999999999992</v>
      </c>
      <c r="F119" s="18">
        <v>11.3</v>
      </c>
      <c r="G119" s="17">
        <v>10.695</v>
      </c>
      <c r="H119" s="16">
        <v>1</v>
      </c>
    </row>
    <row r="120" spans="1:8">
      <c r="A120" s="22" t="s">
        <v>16</v>
      </c>
      <c r="B120" s="21" t="s">
        <v>15</v>
      </c>
      <c r="C120" s="20">
        <v>113500000</v>
      </c>
      <c r="D120" s="17">
        <v>140</v>
      </c>
      <c r="E120" s="19">
        <v>23.1</v>
      </c>
      <c r="F120" s="18">
        <v>29.17</v>
      </c>
      <c r="G120" s="17">
        <v>26.675899999999999</v>
      </c>
      <c r="H120" s="16">
        <v>2</v>
      </c>
    </row>
    <row r="121" spans="1:8">
      <c r="A121" s="22" t="s">
        <v>12</v>
      </c>
      <c r="B121" s="21" t="s">
        <v>11</v>
      </c>
      <c r="C121" s="20">
        <v>4700000</v>
      </c>
      <c r="D121" s="17">
        <v>4</v>
      </c>
      <c r="E121" s="19">
        <v>7.3</v>
      </c>
      <c r="F121" s="18">
        <v>7.65</v>
      </c>
      <c r="G121" s="17">
        <v>7.4085000000000001</v>
      </c>
      <c r="H121" s="16">
        <v>3</v>
      </c>
    </row>
    <row r="122" spans="1:8">
      <c r="A122" s="22" t="s">
        <v>10</v>
      </c>
      <c r="B122" s="21" t="s">
        <v>9</v>
      </c>
      <c r="C122" s="20">
        <v>300000</v>
      </c>
      <c r="D122" s="17">
        <v>1</v>
      </c>
      <c r="E122" s="19">
        <v>33.700000000000003</v>
      </c>
      <c r="F122" s="18">
        <v>33.700000000000003</v>
      </c>
      <c r="G122" s="17">
        <v>33.700000000000003</v>
      </c>
      <c r="H122" s="16">
        <v>1</v>
      </c>
    </row>
    <row r="123" spans="1:8">
      <c r="A123" s="22" t="s">
        <v>8</v>
      </c>
      <c r="B123" s="21" t="s">
        <v>7</v>
      </c>
      <c r="C123" s="20">
        <v>2100000</v>
      </c>
      <c r="D123" s="17">
        <v>2</v>
      </c>
      <c r="E123" s="19">
        <v>23.26</v>
      </c>
      <c r="F123" s="18">
        <v>24.41</v>
      </c>
      <c r="G123" s="17">
        <v>23.971900000000002</v>
      </c>
      <c r="H123" s="16">
        <v>3</v>
      </c>
    </row>
    <row r="124" spans="1:8">
      <c r="A124" s="22" t="s">
        <v>313</v>
      </c>
      <c r="B124" s="21" t="s">
        <v>312</v>
      </c>
      <c r="C124" s="20">
        <v>100000</v>
      </c>
      <c r="D124" s="17">
        <v>1</v>
      </c>
      <c r="E124" s="19">
        <v>26.96</v>
      </c>
      <c r="F124" s="18">
        <v>26.96</v>
      </c>
      <c r="G124" s="17">
        <v>26.96</v>
      </c>
      <c r="H124" s="16">
        <v>2</v>
      </c>
    </row>
    <row r="125" spans="1:8">
      <c r="A125" s="22" t="s">
        <v>367</v>
      </c>
      <c r="B125" s="21" t="s">
        <v>366</v>
      </c>
      <c r="C125" s="20">
        <v>200000</v>
      </c>
      <c r="D125" s="17">
        <v>2</v>
      </c>
      <c r="E125" s="19">
        <v>9.48</v>
      </c>
      <c r="F125" s="18">
        <v>10.130000000000001</v>
      </c>
      <c r="G125" s="17">
        <v>9.8049999999999997</v>
      </c>
      <c r="H125" s="16">
        <v>2</v>
      </c>
    </row>
    <row r="126" spans="1:8">
      <c r="A126" s="22" t="s">
        <v>311</v>
      </c>
      <c r="B126" s="21" t="s">
        <v>310</v>
      </c>
      <c r="C126" s="20">
        <v>700000</v>
      </c>
      <c r="D126" s="17">
        <v>3</v>
      </c>
      <c r="E126" s="19">
        <v>54.32</v>
      </c>
      <c r="F126" s="18">
        <v>55.96</v>
      </c>
      <c r="G126" s="17">
        <v>54.697099999999999</v>
      </c>
      <c r="H126" s="16">
        <v>2</v>
      </c>
    </row>
    <row r="127" spans="1:8">
      <c r="A127" s="22" t="s">
        <v>4</v>
      </c>
      <c r="B127" s="21" t="s">
        <v>3</v>
      </c>
      <c r="C127" s="20">
        <v>1800000</v>
      </c>
      <c r="D127" s="17">
        <v>7</v>
      </c>
      <c r="E127" s="19">
        <v>20.27</v>
      </c>
      <c r="F127" s="18">
        <v>20.98</v>
      </c>
      <c r="G127" s="17">
        <v>20.749400000000001</v>
      </c>
      <c r="H127" s="16">
        <v>2</v>
      </c>
    </row>
    <row r="128" spans="1:8">
      <c r="A128" s="22" t="s">
        <v>2</v>
      </c>
      <c r="B128" s="21" t="s">
        <v>1</v>
      </c>
      <c r="C128" s="20">
        <v>8100000</v>
      </c>
      <c r="D128" s="17">
        <v>17</v>
      </c>
      <c r="E128" s="19">
        <v>8.4499999999999993</v>
      </c>
      <c r="F128" s="18">
        <v>11.09</v>
      </c>
      <c r="G128" s="17">
        <v>9.7240000000000002</v>
      </c>
      <c r="H128" s="16">
        <v>3</v>
      </c>
    </row>
    <row r="129" spans="1:8" ht="16.8" thickBot="1">
      <c r="A129" s="15" t="s">
        <v>747</v>
      </c>
      <c r="B129" s="14" t="s">
        <v>746</v>
      </c>
      <c r="C129" s="13">
        <v>3500000</v>
      </c>
      <c r="D129" s="10">
        <v>2</v>
      </c>
      <c r="E129" s="12">
        <v>8.0500000000000007</v>
      </c>
      <c r="F129" s="11">
        <v>9.31</v>
      </c>
      <c r="G129" s="10">
        <v>9.1300000000000008</v>
      </c>
      <c r="H129" s="9">
        <v>2</v>
      </c>
    </row>
    <row r="130" spans="1:8" ht="16.8" thickBot="1">
      <c r="A130" s="8" t="s">
        <v>0</v>
      </c>
      <c r="B130" s="4"/>
      <c r="C130" s="7">
        <f>SUM(C5:C129)</f>
        <v>570500000</v>
      </c>
      <c r="D130" s="6">
        <f>SUM(D5:D129)</f>
        <v>846</v>
      </c>
      <c r="E130" s="5"/>
      <c r="F130" s="4"/>
      <c r="G130" s="3"/>
      <c r="H13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7904-DFFC-439C-B834-B1F61010C643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200000</v>
      </c>
      <c r="D5" s="24">
        <v>2</v>
      </c>
      <c r="E5" s="26">
        <v>12.09</v>
      </c>
      <c r="F5" s="25">
        <v>14.14</v>
      </c>
      <c r="G5" s="24">
        <v>13.115</v>
      </c>
      <c r="H5" s="23">
        <v>1</v>
      </c>
    </row>
    <row r="6" spans="1:10">
      <c r="A6" s="22" t="s">
        <v>230</v>
      </c>
      <c r="B6" s="21" t="s">
        <v>229</v>
      </c>
      <c r="C6" s="20">
        <v>1200000</v>
      </c>
      <c r="D6" s="17">
        <v>4</v>
      </c>
      <c r="E6" s="19">
        <v>13.03</v>
      </c>
      <c r="F6" s="18">
        <v>13.17</v>
      </c>
      <c r="G6" s="17">
        <v>13.0967</v>
      </c>
      <c r="H6" s="16">
        <v>2</v>
      </c>
    </row>
    <row r="7" spans="1:10">
      <c r="A7" s="22" t="s">
        <v>337</v>
      </c>
      <c r="B7" s="21" t="s">
        <v>336</v>
      </c>
      <c r="C7" s="20">
        <v>1400000</v>
      </c>
      <c r="D7" s="17">
        <v>2</v>
      </c>
      <c r="E7" s="19">
        <v>1.22</v>
      </c>
      <c r="F7" s="18">
        <v>1.9</v>
      </c>
      <c r="G7" s="17">
        <v>1.4142999999999999</v>
      </c>
      <c r="H7" s="16">
        <v>2</v>
      </c>
    </row>
    <row r="8" spans="1:10">
      <c r="A8" s="22" t="s">
        <v>228</v>
      </c>
      <c r="B8" s="21" t="s">
        <v>227</v>
      </c>
      <c r="C8" s="20">
        <v>4700000</v>
      </c>
      <c r="D8" s="17">
        <v>2</v>
      </c>
      <c r="E8" s="19">
        <v>18.420000000000002</v>
      </c>
      <c r="F8" s="18">
        <v>18.63</v>
      </c>
      <c r="G8" s="17">
        <v>18.437899999999999</v>
      </c>
      <c r="H8" s="16">
        <v>3</v>
      </c>
    </row>
    <row r="9" spans="1:10">
      <c r="A9" s="22" t="s">
        <v>224</v>
      </c>
      <c r="B9" s="21" t="s">
        <v>223</v>
      </c>
      <c r="C9" s="20">
        <v>11800000</v>
      </c>
      <c r="D9" s="17">
        <v>27</v>
      </c>
      <c r="E9" s="19">
        <v>21.34</v>
      </c>
      <c r="F9" s="18">
        <v>23.5625</v>
      </c>
      <c r="G9" s="17">
        <v>22.602399999999999</v>
      </c>
      <c r="H9" s="16">
        <v>3</v>
      </c>
    </row>
    <row r="10" spans="1:10">
      <c r="A10" s="22" t="s">
        <v>222</v>
      </c>
      <c r="B10" s="21" t="s">
        <v>221</v>
      </c>
      <c r="C10" s="20">
        <v>2200000</v>
      </c>
      <c r="D10" s="17">
        <v>7</v>
      </c>
      <c r="E10" s="19">
        <v>33.01</v>
      </c>
      <c r="F10" s="18">
        <v>33.99</v>
      </c>
      <c r="G10" s="17">
        <v>33.430500000000002</v>
      </c>
      <c r="H10" s="16">
        <v>2</v>
      </c>
    </row>
    <row r="11" spans="1:10">
      <c r="A11" s="22" t="s">
        <v>335</v>
      </c>
      <c r="B11" s="21" t="s">
        <v>334</v>
      </c>
      <c r="C11" s="20">
        <v>400000</v>
      </c>
      <c r="D11" s="17">
        <v>2</v>
      </c>
      <c r="E11" s="19">
        <v>9.9499999999999993</v>
      </c>
      <c r="F11" s="18">
        <v>10.42</v>
      </c>
      <c r="G11" s="17">
        <v>10.185</v>
      </c>
      <c r="H11" s="16">
        <v>1</v>
      </c>
    </row>
    <row r="12" spans="1:10">
      <c r="A12" s="22" t="s">
        <v>220</v>
      </c>
      <c r="B12" s="21" t="s">
        <v>219</v>
      </c>
      <c r="C12" s="20">
        <v>1000000</v>
      </c>
      <c r="D12" s="17">
        <v>1</v>
      </c>
      <c r="E12" s="19">
        <v>11.05</v>
      </c>
      <c r="F12" s="18">
        <v>11.05</v>
      </c>
      <c r="G12" s="17">
        <v>11.05</v>
      </c>
      <c r="H12" s="16">
        <v>2</v>
      </c>
    </row>
    <row r="13" spans="1:10">
      <c r="A13" s="22" t="s">
        <v>220</v>
      </c>
      <c r="B13" s="21" t="s">
        <v>219</v>
      </c>
      <c r="C13" s="20">
        <v>2900000</v>
      </c>
      <c r="D13" s="17">
        <v>3</v>
      </c>
      <c r="E13" s="19">
        <v>11.46</v>
      </c>
      <c r="F13" s="18">
        <v>11.88</v>
      </c>
      <c r="G13" s="17">
        <v>11.781700000000001</v>
      </c>
      <c r="H13" s="16">
        <v>3</v>
      </c>
    </row>
    <row r="14" spans="1:10">
      <c r="A14" s="22" t="s">
        <v>212</v>
      </c>
      <c r="B14" s="21" t="s">
        <v>211</v>
      </c>
      <c r="C14" s="20">
        <v>1500000</v>
      </c>
      <c r="D14" s="17">
        <v>1</v>
      </c>
      <c r="E14" s="19">
        <v>0.13</v>
      </c>
      <c r="F14" s="18">
        <v>0.13</v>
      </c>
      <c r="G14" s="17">
        <v>0.13</v>
      </c>
      <c r="H14" s="16">
        <v>1</v>
      </c>
    </row>
    <row r="15" spans="1:10">
      <c r="A15" s="22" t="s">
        <v>306</v>
      </c>
      <c r="B15" s="21" t="s">
        <v>305</v>
      </c>
      <c r="C15" s="20">
        <v>2400000</v>
      </c>
      <c r="D15" s="17">
        <v>10</v>
      </c>
      <c r="E15" s="19">
        <v>33.58</v>
      </c>
      <c r="F15" s="18">
        <v>42.09</v>
      </c>
      <c r="G15" s="17">
        <v>39.700000000000003</v>
      </c>
      <c r="H15" s="16">
        <v>2</v>
      </c>
    </row>
    <row r="16" spans="1:10">
      <c r="A16" s="22" t="s">
        <v>210</v>
      </c>
      <c r="B16" s="21" t="s">
        <v>209</v>
      </c>
      <c r="C16" s="20">
        <v>32400000</v>
      </c>
      <c r="D16" s="17">
        <v>42</v>
      </c>
      <c r="E16" s="19">
        <v>17.53</v>
      </c>
      <c r="F16" s="18">
        <v>20.91</v>
      </c>
      <c r="G16" s="17">
        <v>19.1006</v>
      </c>
      <c r="H16" s="16">
        <v>3</v>
      </c>
    </row>
    <row r="17" spans="1:8">
      <c r="A17" s="22" t="s">
        <v>304</v>
      </c>
      <c r="B17" s="21" t="s">
        <v>303</v>
      </c>
      <c r="C17" s="20">
        <v>10700000</v>
      </c>
      <c r="D17" s="17">
        <v>10</v>
      </c>
      <c r="E17" s="19">
        <v>20.55</v>
      </c>
      <c r="F17" s="18">
        <v>23.14</v>
      </c>
      <c r="G17" s="17">
        <v>21.617799999999999</v>
      </c>
      <c r="H17" s="16">
        <v>3</v>
      </c>
    </row>
    <row r="18" spans="1:8">
      <c r="A18" s="22" t="s">
        <v>208</v>
      </c>
      <c r="B18" s="21" t="s">
        <v>207</v>
      </c>
      <c r="C18" s="20">
        <v>9800000</v>
      </c>
      <c r="D18" s="17">
        <v>3</v>
      </c>
      <c r="E18" s="19">
        <v>13.308</v>
      </c>
      <c r="F18" s="18">
        <v>14.85</v>
      </c>
      <c r="G18" s="17">
        <v>13.4894</v>
      </c>
      <c r="H18" s="16">
        <v>3</v>
      </c>
    </row>
    <row r="19" spans="1:8">
      <c r="A19" s="22" t="s">
        <v>206</v>
      </c>
      <c r="B19" s="21" t="s">
        <v>205</v>
      </c>
      <c r="C19" s="20">
        <v>3900000</v>
      </c>
      <c r="D19" s="17">
        <v>7</v>
      </c>
      <c r="E19" s="19">
        <v>28.96</v>
      </c>
      <c r="F19" s="18">
        <v>31.72</v>
      </c>
      <c r="G19" s="17">
        <v>29.7333</v>
      </c>
      <c r="H19" s="16">
        <v>3</v>
      </c>
    </row>
    <row r="20" spans="1:8">
      <c r="A20" s="22" t="s">
        <v>204</v>
      </c>
      <c r="B20" s="21" t="s">
        <v>203</v>
      </c>
      <c r="C20" s="20">
        <v>200000</v>
      </c>
      <c r="D20" s="17">
        <v>1</v>
      </c>
      <c r="E20" s="19">
        <v>134.25</v>
      </c>
      <c r="F20" s="18">
        <v>134.25</v>
      </c>
      <c r="G20" s="17">
        <v>134.25</v>
      </c>
      <c r="H20" s="16">
        <v>2</v>
      </c>
    </row>
    <row r="21" spans="1:8">
      <c r="A21" s="22" t="s">
        <v>333</v>
      </c>
      <c r="B21" s="21" t="s">
        <v>332</v>
      </c>
      <c r="C21" s="20">
        <v>1500000</v>
      </c>
      <c r="D21" s="17">
        <v>2</v>
      </c>
      <c r="E21" s="19">
        <v>16.59</v>
      </c>
      <c r="F21" s="18">
        <v>17.940000000000001</v>
      </c>
      <c r="G21" s="17">
        <v>17.489999999999998</v>
      </c>
      <c r="H21" s="16">
        <v>1</v>
      </c>
    </row>
    <row r="22" spans="1:8">
      <c r="A22" s="22" t="s">
        <v>202</v>
      </c>
      <c r="B22" s="21" t="s">
        <v>201</v>
      </c>
      <c r="C22" s="20">
        <v>300000</v>
      </c>
      <c r="D22" s="17">
        <v>2</v>
      </c>
      <c r="E22" s="19">
        <v>10.71</v>
      </c>
      <c r="F22" s="18">
        <v>10.71</v>
      </c>
      <c r="G22" s="17">
        <v>10.71</v>
      </c>
      <c r="H22" s="16">
        <v>2</v>
      </c>
    </row>
    <row r="23" spans="1:8">
      <c r="A23" s="22" t="s">
        <v>200</v>
      </c>
      <c r="B23" s="21" t="s">
        <v>199</v>
      </c>
      <c r="C23" s="20">
        <v>700000</v>
      </c>
      <c r="D23" s="17">
        <v>2</v>
      </c>
      <c r="E23" s="19">
        <v>10.51</v>
      </c>
      <c r="F23" s="18">
        <v>10.55</v>
      </c>
      <c r="G23" s="17">
        <v>10.5443</v>
      </c>
      <c r="H23" s="16">
        <v>2</v>
      </c>
    </row>
    <row r="24" spans="1:8">
      <c r="A24" s="22" t="s">
        <v>196</v>
      </c>
      <c r="B24" s="21" t="s">
        <v>195</v>
      </c>
      <c r="C24" s="20">
        <v>300000</v>
      </c>
      <c r="D24" s="17">
        <v>2</v>
      </c>
      <c r="E24" s="19">
        <v>71.150000000000006</v>
      </c>
      <c r="F24" s="18">
        <v>71.599999999999994</v>
      </c>
      <c r="G24" s="17">
        <v>71.45</v>
      </c>
      <c r="H24" s="16">
        <v>2</v>
      </c>
    </row>
    <row r="25" spans="1:8">
      <c r="A25" s="22" t="s">
        <v>300</v>
      </c>
      <c r="B25" s="21" t="s">
        <v>299</v>
      </c>
      <c r="C25" s="20">
        <v>400000</v>
      </c>
      <c r="D25" s="17">
        <v>3</v>
      </c>
      <c r="E25" s="19">
        <v>29.78</v>
      </c>
      <c r="F25" s="18">
        <v>30.1</v>
      </c>
      <c r="G25" s="17">
        <v>29.927499999999998</v>
      </c>
      <c r="H25" s="16">
        <v>1</v>
      </c>
    </row>
    <row r="26" spans="1:8">
      <c r="A26" s="22" t="s">
        <v>194</v>
      </c>
      <c r="B26" s="21" t="s">
        <v>193</v>
      </c>
      <c r="C26" s="20">
        <v>700000</v>
      </c>
      <c r="D26" s="17">
        <v>3</v>
      </c>
      <c r="E26" s="19">
        <v>22.18</v>
      </c>
      <c r="F26" s="18">
        <v>23.18</v>
      </c>
      <c r="G26" s="17">
        <v>22.958600000000001</v>
      </c>
      <c r="H26" s="16">
        <v>3</v>
      </c>
    </row>
    <row r="27" spans="1:8">
      <c r="A27" s="22" t="s">
        <v>192</v>
      </c>
      <c r="B27" s="21" t="s">
        <v>191</v>
      </c>
      <c r="C27" s="20">
        <v>600000</v>
      </c>
      <c r="D27" s="17">
        <v>4</v>
      </c>
      <c r="E27" s="19">
        <v>10.7233</v>
      </c>
      <c r="F27" s="18">
        <v>11.79</v>
      </c>
      <c r="G27" s="17">
        <v>11.173299999999999</v>
      </c>
      <c r="H27" s="16">
        <v>1</v>
      </c>
    </row>
    <row r="28" spans="1:8">
      <c r="A28" s="22" t="s">
        <v>188</v>
      </c>
      <c r="B28" s="21" t="s">
        <v>187</v>
      </c>
      <c r="C28" s="20">
        <v>2100000</v>
      </c>
      <c r="D28" s="17">
        <v>4</v>
      </c>
      <c r="E28" s="19">
        <v>11.43</v>
      </c>
      <c r="F28" s="18">
        <v>12.18</v>
      </c>
      <c r="G28" s="17">
        <v>11.996700000000001</v>
      </c>
      <c r="H28" s="16">
        <v>2</v>
      </c>
    </row>
    <row r="29" spans="1:8">
      <c r="A29" s="22" t="s">
        <v>426</v>
      </c>
      <c r="B29" s="21" t="s">
        <v>425</v>
      </c>
      <c r="C29" s="20">
        <v>1000000</v>
      </c>
      <c r="D29" s="17">
        <v>2</v>
      </c>
      <c r="E29" s="19">
        <v>22.29</v>
      </c>
      <c r="F29" s="18">
        <v>22.3</v>
      </c>
      <c r="G29" s="17">
        <v>22.297999999999998</v>
      </c>
      <c r="H29" s="16">
        <v>1</v>
      </c>
    </row>
    <row r="30" spans="1:8">
      <c r="A30" s="22" t="s">
        <v>329</v>
      </c>
      <c r="B30" s="21" t="s">
        <v>328</v>
      </c>
      <c r="C30" s="20">
        <v>10400000</v>
      </c>
      <c r="D30" s="17">
        <v>4</v>
      </c>
      <c r="E30" s="19">
        <v>0.16</v>
      </c>
      <c r="F30" s="18">
        <v>6.3956</v>
      </c>
      <c r="G30" s="17">
        <v>0.75949999999999995</v>
      </c>
      <c r="H30" s="16">
        <v>1</v>
      </c>
    </row>
    <row r="31" spans="1:8">
      <c r="A31" s="22" t="s">
        <v>182</v>
      </c>
      <c r="B31" s="21" t="s">
        <v>181</v>
      </c>
      <c r="C31" s="20">
        <v>3000000</v>
      </c>
      <c r="D31" s="17">
        <v>1</v>
      </c>
      <c r="E31" s="19">
        <v>7.14</v>
      </c>
      <c r="F31" s="18">
        <v>7.14</v>
      </c>
      <c r="G31" s="17">
        <v>7.14</v>
      </c>
      <c r="H31" s="16">
        <v>2</v>
      </c>
    </row>
    <row r="32" spans="1:8">
      <c r="A32" s="22" t="s">
        <v>180</v>
      </c>
      <c r="B32" s="21" t="s">
        <v>179</v>
      </c>
      <c r="C32" s="20">
        <v>1500000</v>
      </c>
      <c r="D32" s="17">
        <v>7</v>
      </c>
      <c r="E32" s="19">
        <v>24.97</v>
      </c>
      <c r="F32" s="18">
        <v>27.23</v>
      </c>
      <c r="G32" s="17">
        <v>25.606000000000002</v>
      </c>
      <c r="H32" s="16">
        <v>3</v>
      </c>
    </row>
    <row r="33" spans="1:8">
      <c r="A33" s="22" t="s">
        <v>178</v>
      </c>
      <c r="B33" s="21" t="s">
        <v>177</v>
      </c>
      <c r="C33" s="20">
        <v>6000000</v>
      </c>
      <c r="D33" s="17">
        <v>2</v>
      </c>
      <c r="E33" s="19">
        <v>7.8</v>
      </c>
      <c r="F33" s="18">
        <v>8.1999999999999993</v>
      </c>
      <c r="G33" s="17">
        <v>7.8666999999999998</v>
      </c>
      <c r="H33" s="16">
        <v>2</v>
      </c>
    </row>
    <row r="34" spans="1:8">
      <c r="A34" s="22" t="s">
        <v>176</v>
      </c>
      <c r="B34" s="21" t="s">
        <v>175</v>
      </c>
      <c r="C34" s="20">
        <v>700000</v>
      </c>
      <c r="D34" s="17">
        <v>4</v>
      </c>
      <c r="E34" s="19">
        <v>3.3</v>
      </c>
      <c r="F34" s="18">
        <v>4</v>
      </c>
      <c r="G34" s="17">
        <v>3.4714</v>
      </c>
      <c r="H34" s="16">
        <v>1</v>
      </c>
    </row>
    <row r="35" spans="1:8">
      <c r="A35" s="22" t="s">
        <v>172</v>
      </c>
      <c r="B35" s="21" t="s">
        <v>171</v>
      </c>
      <c r="C35" s="20">
        <v>3900000</v>
      </c>
      <c r="D35" s="17">
        <v>6</v>
      </c>
      <c r="E35" s="19">
        <v>3.82</v>
      </c>
      <c r="F35" s="18">
        <v>4.79</v>
      </c>
      <c r="G35" s="17">
        <v>4.0168999999999997</v>
      </c>
      <c r="H35" s="16">
        <v>3</v>
      </c>
    </row>
    <row r="36" spans="1:8">
      <c r="A36" s="22" t="s">
        <v>170</v>
      </c>
      <c r="B36" s="21" t="s">
        <v>169</v>
      </c>
      <c r="C36" s="20">
        <v>2000000</v>
      </c>
      <c r="D36" s="17">
        <v>1</v>
      </c>
      <c r="E36" s="19">
        <v>7.4749999999999996</v>
      </c>
      <c r="F36" s="18">
        <v>7.4749999999999996</v>
      </c>
      <c r="G36" s="17">
        <v>7.4749999999999996</v>
      </c>
      <c r="H36" s="16">
        <v>3</v>
      </c>
    </row>
    <row r="37" spans="1:8">
      <c r="A37" s="22" t="s">
        <v>327</v>
      </c>
      <c r="B37" s="21" t="s">
        <v>326</v>
      </c>
      <c r="C37" s="20">
        <v>800000</v>
      </c>
      <c r="D37" s="17">
        <v>4</v>
      </c>
      <c r="E37" s="19">
        <v>12.85</v>
      </c>
      <c r="F37" s="18">
        <v>13.47</v>
      </c>
      <c r="G37" s="17">
        <v>12.9438</v>
      </c>
      <c r="H37" s="16">
        <v>1</v>
      </c>
    </row>
    <row r="38" spans="1:8">
      <c r="A38" s="22" t="s">
        <v>168</v>
      </c>
      <c r="B38" s="21" t="s">
        <v>167</v>
      </c>
      <c r="C38" s="20">
        <v>3500000</v>
      </c>
      <c r="D38" s="17">
        <v>18</v>
      </c>
      <c r="E38" s="19">
        <v>26.47</v>
      </c>
      <c r="F38" s="18">
        <v>28.754999999999999</v>
      </c>
      <c r="G38" s="17">
        <v>27.171099999999999</v>
      </c>
      <c r="H38" s="16">
        <v>3</v>
      </c>
    </row>
    <row r="39" spans="1:8">
      <c r="A39" s="22" t="s">
        <v>166</v>
      </c>
      <c r="B39" s="21" t="s">
        <v>165</v>
      </c>
      <c r="C39" s="20">
        <v>2600000</v>
      </c>
      <c r="D39" s="17">
        <v>4</v>
      </c>
      <c r="E39" s="19">
        <v>29.67</v>
      </c>
      <c r="F39" s="18">
        <v>32.53</v>
      </c>
      <c r="G39" s="17">
        <v>31.1723</v>
      </c>
      <c r="H39" s="16">
        <v>3</v>
      </c>
    </row>
    <row r="40" spans="1:8">
      <c r="A40" s="22" t="s">
        <v>691</v>
      </c>
      <c r="B40" s="21" t="s">
        <v>690</v>
      </c>
      <c r="C40" s="20">
        <v>300000</v>
      </c>
      <c r="D40" s="17">
        <v>1</v>
      </c>
      <c r="E40" s="19">
        <v>0.67</v>
      </c>
      <c r="F40" s="18">
        <v>0.67</v>
      </c>
      <c r="G40" s="17">
        <v>0.67</v>
      </c>
      <c r="H40" s="16">
        <v>1</v>
      </c>
    </row>
    <row r="41" spans="1:8">
      <c r="A41" s="22" t="s">
        <v>164</v>
      </c>
      <c r="B41" s="21" t="s">
        <v>163</v>
      </c>
      <c r="C41" s="20">
        <v>2100000</v>
      </c>
      <c r="D41" s="17">
        <v>1</v>
      </c>
      <c r="E41" s="19">
        <v>33.299999999999997</v>
      </c>
      <c r="F41" s="18">
        <v>33.299999999999997</v>
      </c>
      <c r="G41" s="17">
        <v>33.299999999999997</v>
      </c>
      <c r="H41" s="16">
        <v>3</v>
      </c>
    </row>
    <row r="42" spans="1:8">
      <c r="A42" s="22" t="s">
        <v>162</v>
      </c>
      <c r="B42" s="21" t="s">
        <v>161</v>
      </c>
      <c r="C42" s="20">
        <v>2800000</v>
      </c>
      <c r="D42" s="17">
        <v>7</v>
      </c>
      <c r="E42" s="19">
        <v>30.35</v>
      </c>
      <c r="F42" s="18">
        <v>31.85</v>
      </c>
      <c r="G42" s="17">
        <v>30.996400000000001</v>
      </c>
      <c r="H42" s="16">
        <v>3</v>
      </c>
    </row>
    <row r="43" spans="1:8">
      <c r="A43" s="22" t="s">
        <v>160</v>
      </c>
      <c r="B43" s="21" t="s">
        <v>159</v>
      </c>
      <c r="C43" s="20">
        <v>1500000</v>
      </c>
      <c r="D43" s="17">
        <v>3</v>
      </c>
      <c r="E43" s="19">
        <v>108.43</v>
      </c>
      <c r="F43" s="18">
        <v>113.44</v>
      </c>
      <c r="G43" s="17">
        <v>109.098</v>
      </c>
      <c r="H43" s="16">
        <v>1</v>
      </c>
    </row>
    <row r="44" spans="1:8">
      <c r="A44" s="22" t="s">
        <v>158</v>
      </c>
      <c r="B44" s="21" t="s">
        <v>157</v>
      </c>
      <c r="C44" s="20">
        <v>2000000</v>
      </c>
      <c r="D44" s="17">
        <v>4</v>
      </c>
      <c r="E44" s="19">
        <v>18.649999999999999</v>
      </c>
      <c r="F44" s="18">
        <v>19.399999999999999</v>
      </c>
      <c r="G44" s="17">
        <v>19.0425</v>
      </c>
      <c r="H44" s="16">
        <v>3</v>
      </c>
    </row>
    <row r="45" spans="1:8">
      <c r="A45" s="22" t="s">
        <v>156</v>
      </c>
      <c r="B45" s="21" t="s">
        <v>155</v>
      </c>
      <c r="C45" s="20">
        <v>14100000</v>
      </c>
      <c r="D45" s="17">
        <v>16</v>
      </c>
      <c r="E45" s="19">
        <v>36.33</v>
      </c>
      <c r="F45" s="18">
        <v>41.21</v>
      </c>
      <c r="G45" s="17">
        <v>37.967700000000001</v>
      </c>
      <c r="H45" s="16">
        <v>2</v>
      </c>
    </row>
    <row r="46" spans="1:8">
      <c r="A46" s="22" t="s">
        <v>438</v>
      </c>
      <c r="B46" s="21" t="s">
        <v>437</v>
      </c>
      <c r="C46" s="20">
        <v>3000000</v>
      </c>
      <c r="D46" s="17">
        <v>1</v>
      </c>
      <c r="E46" s="19">
        <v>0.88</v>
      </c>
      <c r="F46" s="18">
        <v>0.88</v>
      </c>
      <c r="G46" s="17">
        <v>0.88</v>
      </c>
      <c r="H46" s="16">
        <v>2</v>
      </c>
    </row>
    <row r="47" spans="1:8">
      <c r="A47" s="22" t="s">
        <v>154</v>
      </c>
      <c r="B47" s="21" t="s">
        <v>153</v>
      </c>
      <c r="C47" s="20">
        <v>3800000</v>
      </c>
      <c r="D47" s="17">
        <v>12</v>
      </c>
      <c r="E47" s="19">
        <v>20.47</v>
      </c>
      <c r="F47" s="18">
        <v>24.21</v>
      </c>
      <c r="G47" s="17">
        <v>23.139199999999999</v>
      </c>
      <c r="H47" s="16">
        <v>2</v>
      </c>
    </row>
    <row r="48" spans="1:8">
      <c r="A48" s="22" t="s">
        <v>294</v>
      </c>
      <c r="B48" s="21" t="s">
        <v>293</v>
      </c>
      <c r="C48" s="20">
        <v>500000</v>
      </c>
      <c r="D48" s="17">
        <v>2</v>
      </c>
      <c r="E48" s="19">
        <v>5.58</v>
      </c>
      <c r="F48" s="18">
        <v>6.18</v>
      </c>
      <c r="G48" s="17">
        <v>5.7</v>
      </c>
      <c r="H48" s="16">
        <v>2</v>
      </c>
    </row>
    <row r="49" spans="1:8">
      <c r="A49" s="22" t="s">
        <v>152</v>
      </c>
      <c r="B49" s="21" t="s">
        <v>151</v>
      </c>
      <c r="C49" s="20">
        <v>300000</v>
      </c>
      <c r="D49" s="17">
        <v>2</v>
      </c>
      <c r="E49" s="19">
        <v>38.19</v>
      </c>
      <c r="F49" s="18">
        <v>38.54</v>
      </c>
      <c r="G49" s="17">
        <v>38.306699999999999</v>
      </c>
      <c r="H49" s="16">
        <v>2</v>
      </c>
    </row>
    <row r="50" spans="1:8">
      <c r="A50" s="22" t="s">
        <v>150</v>
      </c>
      <c r="B50" s="21" t="s">
        <v>149</v>
      </c>
      <c r="C50" s="20">
        <v>300000</v>
      </c>
      <c r="D50" s="17">
        <v>2</v>
      </c>
      <c r="E50" s="19">
        <v>3.45</v>
      </c>
      <c r="F50" s="18">
        <v>4.05</v>
      </c>
      <c r="G50" s="17">
        <v>3.85</v>
      </c>
      <c r="H50" s="16">
        <v>1</v>
      </c>
    </row>
    <row r="51" spans="1:8">
      <c r="A51" s="22" t="s">
        <v>146</v>
      </c>
      <c r="B51" s="21" t="s">
        <v>145</v>
      </c>
      <c r="C51" s="20">
        <v>100000</v>
      </c>
      <c r="D51" s="17">
        <v>1</v>
      </c>
      <c r="E51" s="19">
        <v>55.53</v>
      </c>
      <c r="F51" s="18">
        <v>55.53</v>
      </c>
      <c r="G51" s="17">
        <v>55.53</v>
      </c>
      <c r="H51" s="16">
        <v>1</v>
      </c>
    </row>
    <row r="52" spans="1:8">
      <c r="A52" s="22" t="s">
        <v>144</v>
      </c>
      <c r="B52" s="21" t="s">
        <v>143</v>
      </c>
      <c r="C52" s="20">
        <v>2800000</v>
      </c>
      <c r="D52" s="17">
        <v>7</v>
      </c>
      <c r="E52" s="19">
        <v>22.1</v>
      </c>
      <c r="F52" s="18">
        <v>23.89</v>
      </c>
      <c r="G52" s="17">
        <v>22.8996</v>
      </c>
      <c r="H52" s="16">
        <v>2</v>
      </c>
    </row>
    <row r="53" spans="1:8">
      <c r="A53" s="22" t="s">
        <v>142</v>
      </c>
      <c r="B53" s="21" t="s">
        <v>141</v>
      </c>
      <c r="C53" s="20">
        <v>1200000</v>
      </c>
      <c r="D53" s="17">
        <v>2</v>
      </c>
      <c r="E53" s="19">
        <v>23.67</v>
      </c>
      <c r="F53" s="18">
        <v>24.35</v>
      </c>
      <c r="G53" s="17">
        <v>24.236699999999999</v>
      </c>
      <c r="H53" s="16">
        <v>1</v>
      </c>
    </row>
    <row r="54" spans="1:8">
      <c r="A54" s="22" t="s">
        <v>362</v>
      </c>
      <c r="B54" s="21" t="s">
        <v>361</v>
      </c>
      <c r="C54" s="20">
        <v>1500000</v>
      </c>
      <c r="D54" s="17">
        <v>2</v>
      </c>
      <c r="E54" s="19">
        <v>47.24</v>
      </c>
      <c r="F54" s="18">
        <v>47.27</v>
      </c>
      <c r="G54" s="17">
        <v>47.241999999999997</v>
      </c>
      <c r="H54" s="16">
        <v>2</v>
      </c>
    </row>
    <row r="55" spans="1:8">
      <c r="A55" s="22" t="s">
        <v>136</v>
      </c>
      <c r="B55" s="21" t="s">
        <v>135</v>
      </c>
      <c r="C55" s="20">
        <v>12300000</v>
      </c>
      <c r="D55" s="17">
        <v>3</v>
      </c>
      <c r="E55" s="19">
        <v>26.032499999999999</v>
      </c>
      <c r="F55" s="18">
        <v>27.02</v>
      </c>
      <c r="G55" s="17">
        <v>26.0428</v>
      </c>
      <c r="H55" s="16">
        <v>3</v>
      </c>
    </row>
    <row r="56" spans="1:8">
      <c r="A56" s="22" t="s">
        <v>134</v>
      </c>
      <c r="B56" s="21" t="s">
        <v>133</v>
      </c>
      <c r="C56" s="20">
        <v>200000</v>
      </c>
      <c r="D56" s="17">
        <v>1</v>
      </c>
      <c r="E56" s="19">
        <v>8.2100000000000009</v>
      </c>
      <c r="F56" s="18">
        <v>8.2100000000000009</v>
      </c>
      <c r="G56" s="17">
        <v>8.2100000000000009</v>
      </c>
      <c r="H56" s="16">
        <v>2</v>
      </c>
    </row>
    <row r="57" spans="1:8">
      <c r="A57" s="22" t="s">
        <v>132</v>
      </c>
      <c r="B57" s="21" t="s">
        <v>131</v>
      </c>
      <c r="C57" s="20">
        <v>1200000</v>
      </c>
      <c r="D57" s="17">
        <v>2</v>
      </c>
      <c r="E57" s="19">
        <v>10.130000000000001</v>
      </c>
      <c r="F57" s="18">
        <v>10.82</v>
      </c>
      <c r="G57" s="17">
        <v>10.244999999999999</v>
      </c>
      <c r="H57" s="16">
        <v>3</v>
      </c>
    </row>
    <row r="58" spans="1:8">
      <c r="A58" s="22" t="s">
        <v>130</v>
      </c>
      <c r="B58" s="21" t="s">
        <v>129</v>
      </c>
      <c r="C58" s="20">
        <v>2000000</v>
      </c>
      <c r="D58" s="17">
        <v>12</v>
      </c>
      <c r="E58" s="19">
        <v>23.76</v>
      </c>
      <c r="F58" s="18">
        <v>24.91</v>
      </c>
      <c r="G58" s="17">
        <v>24.538</v>
      </c>
      <c r="H58" s="16">
        <v>1</v>
      </c>
    </row>
    <row r="59" spans="1:8">
      <c r="A59" s="22" t="s">
        <v>128</v>
      </c>
      <c r="B59" s="21" t="s">
        <v>127</v>
      </c>
      <c r="C59" s="20">
        <v>1100000</v>
      </c>
      <c r="D59" s="17">
        <v>6</v>
      </c>
      <c r="E59" s="19">
        <v>25.96</v>
      </c>
      <c r="F59" s="18">
        <v>27.92</v>
      </c>
      <c r="G59" s="17">
        <v>27.19</v>
      </c>
      <c r="H59" s="16">
        <v>1</v>
      </c>
    </row>
    <row r="60" spans="1:8">
      <c r="A60" s="22" t="s">
        <v>126</v>
      </c>
      <c r="B60" s="21" t="s">
        <v>125</v>
      </c>
      <c r="C60" s="20">
        <v>500000</v>
      </c>
      <c r="D60" s="17">
        <v>1</v>
      </c>
      <c r="E60" s="19">
        <v>9.4499999999999993</v>
      </c>
      <c r="F60" s="18">
        <v>9.4499999999999993</v>
      </c>
      <c r="G60" s="17">
        <v>9.4499999999999993</v>
      </c>
      <c r="H60" s="16">
        <v>3</v>
      </c>
    </row>
    <row r="61" spans="1:8">
      <c r="A61" s="22" t="s">
        <v>124</v>
      </c>
      <c r="B61" s="21" t="s">
        <v>123</v>
      </c>
      <c r="C61" s="20">
        <v>5600000</v>
      </c>
      <c r="D61" s="17">
        <v>8</v>
      </c>
      <c r="E61" s="19">
        <v>12.33</v>
      </c>
      <c r="F61" s="18">
        <v>12.84</v>
      </c>
      <c r="G61" s="17">
        <v>12.6441</v>
      </c>
      <c r="H61" s="16">
        <v>3</v>
      </c>
    </row>
    <row r="62" spans="1:8">
      <c r="A62" s="22" t="s">
        <v>122</v>
      </c>
      <c r="B62" s="21" t="s">
        <v>121</v>
      </c>
      <c r="C62" s="20">
        <v>6600000</v>
      </c>
      <c r="D62" s="17">
        <v>12</v>
      </c>
      <c r="E62" s="19">
        <v>79.56</v>
      </c>
      <c r="F62" s="18">
        <v>89.86</v>
      </c>
      <c r="G62" s="17">
        <v>83.748000000000005</v>
      </c>
      <c r="H62" s="16">
        <v>3</v>
      </c>
    </row>
    <row r="63" spans="1:8">
      <c r="A63" s="22" t="s">
        <v>120</v>
      </c>
      <c r="B63" s="21" t="s">
        <v>119</v>
      </c>
      <c r="C63" s="20">
        <v>15000000</v>
      </c>
      <c r="D63" s="17">
        <v>5</v>
      </c>
      <c r="E63" s="19">
        <v>82.02</v>
      </c>
      <c r="F63" s="18">
        <v>92.92</v>
      </c>
      <c r="G63" s="17">
        <v>82.822900000000004</v>
      </c>
      <c r="H63" s="16">
        <v>3</v>
      </c>
    </row>
    <row r="64" spans="1:8">
      <c r="A64" s="22" t="s">
        <v>118</v>
      </c>
      <c r="B64" s="21" t="s">
        <v>117</v>
      </c>
      <c r="C64" s="20">
        <v>10200000</v>
      </c>
      <c r="D64" s="17">
        <v>2</v>
      </c>
      <c r="E64" s="19">
        <v>9.4499999999999993</v>
      </c>
      <c r="F64" s="18">
        <v>10.7</v>
      </c>
      <c r="G64" s="17">
        <v>10.6387</v>
      </c>
      <c r="H64" s="16">
        <v>2</v>
      </c>
    </row>
    <row r="65" spans="1:8">
      <c r="A65" s="22" t="s">
        <v>398</v>
      </c>
      <c r="B65" s="21" t="s">
        <v>397</v>
      </c>
      <c r="C65" s="20">
        <v>300000</v>
      </c>
      <c r="D65" s="17">
        <v>2</v>
      </c>
      <c r="E65" s="19">
        <v>6.3</v>
      </c>
      <c r="F65" s="18">
        <v>7.32</v>
      </c>
      <c r="G65" s="17">
        <v>6.98</v>
      </c>
      <c r="H65" s="16">
        <v>2</v>
      </c>
    </row>
    <row r="66" spans="1:8">
      <c r="A66" s="22" t="s">
        <v>112</v>
      </c>
      <c r="B66" s="21" t="s">
        <v>111</v>
      </c>
      <c r="C66" s="20">
        <v>100000</v>
      </c>
      <c r="D66" s="17">
        <v>1</v>
      </c>
      <c r="E66" s="19">
        <v>9.0299999999999994</v>
      </c>
      <c r="F66" s="18">
        <v>9.0299999999999994</v>
      </c>
      <c r="G66" s="17">
        <v>9.0299999999999994</v>
      </c>
      <c r="H66" s="16">
        <v>3</v>
      </c>
    </row>
    <row r="67" spans="1:8">
      <c r="A67" s="22" t="s">
        <v>108</v>
      </c>
      <c r="B67" s="21" t="s">
        <v>107</v>
      </c>
      <c r="C67" s="20">
        <v>100000</v>
      </c>
      <c r="D67" s="17">
        <v>1</v>
      </c>
      <c r="E67" s="19">
        <v>41.7</v>
      </c>
      <c r="F67" s="18">
        <v>41.7</v>
      </c>
      <c r="G67" s="17">
        <v>41.7</v>
      </c>
      <c r="H67" s="16">
        <v>2</v>
      </c>
    </row>
    <row r="68" spans="1:8">
      <c r="A68" s="22" t="s">
        <v>104</v>
      </c>
      <c r="B68" s="21" t="s">
        <v>103</v>
      </c>
      <c r="C68" s="20">
        <v>2700000</v>
      </c>
      <c r="D68" s="17">
        <v>9</v>
      </c>
      <c r="E68" s="19">
        <v>25.69</v>
      </c>
      <c r="F68" s="18">
        <v>26.85</v>
      </c>
      <c r="G68" s="17">
        <v>26.4237</v>
      </c>
      <c r="H68" s="16">
        <v>3</v>
      </c>
    </row>
    <row r="69" spans="1:8">
      <c r="A69" s="22" t="s">
        <v>102</v>
      </c>
      <c r="B69" s="21" t="s">
        <v>101</v>
      </c>
      <c r="C69" s="20">
        <v>2700000</v>
      </c>
      <c r="D69" s="17">
        <v>4</v>
      </c>
      <c r="E69" s="19">
        <v>29.19</v>
      </c>
      <c r="F69" s="18">
        <v>29.81</v>
      </c>
      <c r="G69" s="17">
        <v>29.227799999999998</v>
      </c>
      <c r="H69" s="16">
        <v>3</v>
      </c>
    </row>
    <row r="70" spans="1:8">
      <c r="A70" s="22" t="s">
        <v>280</v>
      </c>
      <c r="B70" s="21" t="s">
        <v>279</v>
      </c>
      <c r="C70" s="20">
        <v>23500000</v>
      </c>
      <c r="D70" s="17">
        <v>9</v>
      </c>
      <c r="E70" s="19">
        <v>6.6</v>
      </c>
      <c r="F70" s="18">
        <v>8</v>
      </c>
      <c r="G70" s="17">
        <v>7.4734999999999996</v>
      </c>
      <c r="H70" s="16">
        <v>2</v>
      </c>
    </row>
    <row r="71" spans="1:8">
      <c r="A71" s="22" t="s">
        <v>944</v>
      </c>
      <c r="B71" s="21" t="s">
        <v>943</v>
      </c>
      <c r="C71" s="20">
        <v>200000</v>
      </c>
      <c r="D71" s="17">
        <v>1</v>
      </c>
      <c r="E71" s="19">
        <v>26.62</v>
      </c>
      <c r="F71" s="18">
        <v>26.62</v>
      </c>
      <c r="G71" s="17">
        <v>26.62</v>
      </c>
      <c r="H71" s="16">
        <v>2</v>
      </c>
    </row>
    <row r="72" spans="1:8">
      <c r="A72" s="22" t="s">
        <v>558</v>
      </c>
      <c r="B72" s="21" t="s">
        <v>557</v>
      </c>
      <c r="C72" s="20">
        <v>100000</v>
      </c>
      <c r="D72" s="17">
        <v>1</v>
      </c>
      <c r="E72" s="19">
        <v>15.96</v>
      </c>
      <c r="F72" s="18">
        <v>15.96</v>
      </c>
      <c r="G72" s="17">
        <v>15.96</v>
      </c>
      <c r="H72" s="16">
        <v>1</v>
      </c>
    </row>
    <row r="73" spans="1:8">
      <c r="A73" s="22" t="s">
        <v>96</v>
      </c>
      <c r="B73" s="21" t="s">
        <v>95</v>
      </c>
      <c r="C73" s="20">
        <v>1000000</v>
      </c>
      <c r="D73" s="17">
        <v>2</v>
      </c>
      <c r="E73" s="19">
        <v>13.42</v>
      </c>
      <c r="F73" s="18">
        <v>13.44</v>
      </c>
      <c r="G73" s="17">
        <v>13.43</v>
      </c>
      <c r="H73" s="16">
        <v>3</v>
      </c>
    </row>
    <row r="74" spans="1:8">
      <c r="A74" s="22" t="s">
        <v>94</v>
      </c>
      <c r="B74" s="21" t="s">
        <v>93</v>
      </c>
      <c r="C74" s="20">
        <v>11600000</v>
      </c>
      <c r="D74" s="17">
        <v>20</v>
      </c>
      <c r="E74" s="19">
        <v>16.3</v>
      </c>
      <c r="F74" s="18">
        <v>17.809999999999999</v>
      </c>
      <c r="G74" s="17">
        <v>16.540299999999998</v>
      </c>
      <c r="H74" s="16">
        <v>3</v>
      </c>
    </row>
    <row r="75" spans="1:8">
      <c r="A75" s="22" t="s">
        <v>92</v>
      </c>
      <c r="B75" s="21" t="s">
        <v>91</v>
      </c>
      <c r="C75" s="20">
        <v>800000</v>
      </c>
      <c r="D75" s="17">
        <v>2</v>
      </c>
      <c r="E75" s="19">
        <v>10.92</v>
      </c>
      <c r="F75" s="18">
        <v>10.99</v>
      </c>
      <c r="G75" s="17">
        <v>10.981299999999999</v>
      </c>
      <c r="H75" s="16">
        <v>3</v>
      </c>
    </row>
    <row r="76" spans="1:8">
      <c r="A76" s="22" t="s">
        <v>278</v>
      </c>
      <c r="B76" s="21" t="s">
        <v>277</v>
      </c>
      <c r="C76" s="20">
        <v>2700000</v>
      </c>
      <c r="D76" s="17">
        <v>3</v>
      </c>
      <c r="E76" s="19">
        <v>18.940000000000001</v>
      </c>
      <c r="F76" s="18">
        <v>19.260000000000002</v>
      </c>
      <c r="G76" s="17">
        <v>19.095199999999998</v>
      </c>
      <c r="H76" s="16">
        <v>1</v>
      </c>
    </row>
    <row r="77" spans="1:8">
      <c r="A77" s="22" t="s">
        <v>88</v>
      </c>
      <c r="B77" s="21" t="s">
        <v>87</v>
      </c>
      <c r="C77" s="20">
        <v>2100000</v>
      </c>
      <c r="D77" s="17">
        <v>3</v>
      </c>
      <c r="E77" s="19">
        <v>7.53</v>
      </c>
      <c r="F77" s="18">
        <v>7.84</v>
      </c>
      <c r="G77" s="17">
        <v>7.7662000000000004</v>
      </c>
      <c r="H77" s="16">
        <v>2</v>
      </c>
    </row>
    <row r="78" spans="1:8">
      <c r="A78" s="22" t="s">
        <v>86</v>
      </c>
      <c r="B78" s="21" t="s">
        <v>85</v>
      </c>
      <c r="C78" s="20">
        <v>200000</v>
      </c>
      <c r="D78" s="17">
        <v>1</v>
      </c>
      <c r="E78" s="19">
        <v>11.78</v>
      </c>
      <c r="F78" s="18">
        <v>11.78</v>
      </c>
      <c r="G78" s="17">
        <v>11.78</v>
      </c>
      <c r="H78" s="16">
        <v>1</v>
      </c>
    </row>
    <row r="79" spans="1:8">
      <c r="A79" s="22" t="s">
        <v>84</v>
      </c>
      <c r="B79" s="21" t="s">
        <v>83</v>
      </c>
      <c r="C79" s="20">
        <v>600000</v>
      </c>
      <c r="D79" s="17">
        <v>2</v>
      </c>
      <c r="E79" s="19">
        <v>34.24</v>
      </c>
      <c r="F79" s="18">
        <v>34.44</v>
      </c>
      <c r="G79" s="17">
        <v>34.273299999999999</v>
      </c>
      <c r="H79" s="16">
        <v>2</v>
      </c>
    </row>
    <row r="80" spans="1:8">
      <c r="A80" s="22" t="s">
        <v>396</v>
      </c>
      <c r="B80" s="21" t="s">
        <v>395</v>
      </c>
      <c r="C80" s="20">
        <v>2400000</v>
      </c>
      <c r="D80" s="17">
        <v>1</v>
      </c>
      <c r="E80" s="19">
        <v>2.4700000000000002</v>
      </c>
      <c r="F80" s="18">
        <v>2.4700000000000002</v>
      </c>
      <c r="G80" s="17">
        <v>2.4700000000000002</v>
      </c>
      <c r="H80" s="16">
        <v>1</v>
      </c>
    </row>
    <row r="81" spans="1:8">
      <c r="A81" s="22" t="s">
        <v>274</v>
      </c>
      <c r="B81" s="21" t="s">
        <v>273</v>
      </c>
      <c r="C81" s="20">
        <v>100000</v>
      </c>
      <c r="D81" s="17">
        <v>1</v>
      </c>
      <c r="E81" s="19">
        <v>4.51</v>
      </c>
      <c r="F81" s="18">
        <v>4.51</v>
      </c>
      <c r="G81" s="17">
        <v>4.51</v>
      </c>
      <c r="H81" s="16">
        <v>2</v>
      </c>
    </row>
    <row r="82" spans="1:8">
      <c r="A82" s="22" t="s">
        <v>80</v>
      </c>
      <c r="B82" s="21" t="s">
        <v>79</v>
      </c>
      <c r="C82" s="20">
        <v>4800000</v>
      </c>
      <c r="D82" s="17">
        <v>9</v>
      </c>
      <c r="E82" s="19">
        <v>9.44</v>
      </c>
      <c r="F82" s="18">
        <v>11.3</v>
      </c>
      <c r="G82" s="17">
        <v>10.7879</v>
      </c>
      <c r="H82" s="16">
        <v>2</v>
      </c>
    </row>
    <row r="83" spans="1:8">
      <c r="A83" s="22" t="s">
        <v>74</v>
      </c>
      <c r="B83" s="21" t="s">
        <v>73</v>
      </c>
      <c r="C83" s="20">
        <v>1100000</v>
      </c>
      <c r="D83" s="17">
        <v>6</v>
      </c>
      <c r="E83" s="19">
        <v>13.75</v>
      </c>
      <c r="F83" s="18">
        <v>14.03</v>
      </c>
      <c r="G83" s="17">
        <v>13.945499999999999</v>
      </c>
      <c r="H83" s="16">
        <v>3</v>
      </c>
    </row>
    <row r="84" spans="1:8">
      <c r="A84" s="22" t="s">
        <v>394</v>
      </c>
      <c r="B84" s="21" t="s">
        <v>393</v>
      </c>
      <c r="C84" s="20">
        <v>1600000</v>
      </c>
      <c r="D84" s="17">
        <v>3</v>
      </c>
      <c r="E84" s="19">
        <v>21.79</v>
      </c>
      <c r="F84" s="18">
        <v>21.88</v>
      </c>
      <c r="G84" s="17">
        <v>21.816299999999998</v>
      </c>
      <c r="H84" s="16">
        <v>2</v>
      </c>
    </row>
    <row r="85" spans="1:8">
      <c r="A85" s="22" t="s">
        <v>409</v>
      </c>
      <c r="B85" s="21" t="s">
        <v>408</v>
      </c>
      <c r="C85" s="20">
        <v>1800000</v>
      </c>
      <c r="D85" s="17">
        <v>2</v>
      </c>
      <c r="E85" s="19">
        <v>20.7</v>
      </c>
      <c r="F85" s="18">
        <v>21.01</v>
      </c>
      <c r="G85" s="17">
        <v>20.786100000000001</v>
      </c>
      <c r="H85" s="16">
        <v>2</v>
      </c>
    </row>
    <row r="86" spans="1:8">
      <c r="A86" s="22" t="s">
        <v>64</v>
      </c>
      <c r="B86" s="21" t="s">
        <v>63</v>
      </c>
      <c r="C86" s="20">
        <v>4100000</v>
      </c>
      <c r="D86" s="17">
        <v>21</v>
      </c>
      <c r="E86" s="19">
        <v>27.46</v>
      </c>
      <c r="F86" s="18">
        <v>29.1</v>
      </c>
      <c r="G86" s="17">
        <v>28.277999999999999</v>
      </c>
      <c r="H86" s="16">
        <v>3</v>
      </c>
    </row>
    <row r="87" spans="1:8">
      <c r="A87" s="22" t="s">
        <v>270</v>
      </c>
      <c r="B87" s="21" t="s">
        <v>269</v>
      </c>
      <c r="C87" s="20">
        <v>4500000</v>
      </c>
      <c r="D87" s="17">
        <v>2</v>
      </c>
      <c r="E87" s="19">
        <v>30.71</v>
      </c>
      <c r="F87" s="18">
        <v>31.32</v>
      </c>
      <c r="G87" s="17">
        <v>30.845600000000001</v>
      </c>
      <c r="H87" s="16">
        <v>2</v>
      </c>
    </row>
    <row r="88" spans="1:8">
      <c r="A88" s="22" t="s">
        <v>354</v>
      </c>
      <c r="B88" s="21" t="s">
        <v>353</v>
      </c>
      <c r="C88" s="20">
        <v>74900000</v>
      </c>
      <c r="D88" s="17">
        <v>18</v>
      </c>
      <c r="E88" s="19">
        <v>32.049999999999997</v>
      </c>
      <c r="F88" s="18">
        <v>34.909999999999997</v>
      </c>
      <c r="G88" s="17">
        <v>33.323099999999997</v>
      </c>
      <c r="H88" s="16">
        <v>2</v>
      </c>
    </row>
    <row r="89" spans="1:8">
      <c r="A89" s="22" t="s">
        <v>58</v>
      </c>
      <c r="B89" s="21" t="s">
        <v>57</v>
      </c>
      <c r="C89" s="20">
        <v>1600000</v>
      </c>
      <c r="D89" s="17">
        <v>6</v>
      </c>
      <c r="E89" s="19">
        <v>66.28</v>
      </c>
      <c r="F89" s="18">
        <v>72.81</v>
      </c>
      <c r="G89" s="17">
        <v>69.551900000000003</v>
      </c>
      <c r="H89" s="16">
        <v>3</v>
      </c>
    </row>
    <row r="90" spans="1:8">
      <c r="A90" s="22" t="s">
        <v>54</v>
      </c>
      <c r="B90" s="21" t="s">
        <v>53</v>
      </c>
      <c r="C90" s="20">
        <v>1200000</v>
      </c>
      <c r="D90" s="17">
        <v>4</v>
      </c>
      <c r="E90" s="19">
        <v>6.8</v>
      </c>
      <c r="F90" s="18">
        <v>8.17</v>
      </c>
      <c r="G90" s="17">
        <v>7.57</v>
      </c>
      <c r="H90" s="16">
        <v>1</v>
      </c>
    </row>
    <row r="91" spans="1:8">
      <c r="A91" s="22" t="s">
        <v>441</v>
      </c>
      <c r="B91" s="21" t="s">
        <v>440</v>
      </c>
      <c r="C91" s="20">
        <v>400000</v>
      </c>
      <c r="D91" s="17">
        <v>3</v>
      </c>
      <c r="E91" s="19">
        <v>58.22</v>
      </c>
      <c r="F91" s="18">
        <v>59.22</v>
      </c>
      <c r="G91" s="17">
        <v>58.814999999999998</v>
      </c>
      <c r="H91" s="16">
        <v>2</v>
      </c>
    </row>
    <row r="92" spans="1:8">
      <c r="A92" s="22" t="s">
        <v>52</v>
      </c>
      <c r="B92" s="21" t="s">
        <v>51</v>
      </c>
      <c r="C92" s="20">
        <v>5600000</v>
      </c>
      <c r="D92" s="17">
        <v>8</v>
      </c>
      <c r="E92" s="19">
        <v>19.760000000000002</v>
      </c>
      <c r="F92" s="18">
        <v>20.02</v>
      </c>
      <c r="G92" s="17">
        <v>19.8504</v>
      </c>
      <c r="H92" s="16">
        <v>1</v>
      </c>
    </row>
    <row r="93" spans="1:8">
      <c r="A93" s="22" t="s">
        <v>50</v>
      </c>
      <c r="B93" s="21" t="s">
        <v>49</v>
      </c>
      <c r="C93" s="20">
        <v>200000</v>
      </c>
      <c r="D93" s="17">
        <v>2</v>
      </c>
      <c r="E93" s="19">
        <v>29.9</v>
      </c>
      <c r="F93" s="18">
        <v>37.61</v>
      </c>
      <c r="G93" s="17">
        <v>33.755000000000003</v>
      </c>
      <c r="H93" s="16">
        <v>3</v>
      </c>
    </row>
    <row r="94" spans="1:8">
      <c r="A94" s="22" t="s">
        <v>749</v>
      </c>
      <c r="B94" s="21" t="s">
        <v>748</v>
      </c>
      <c r="C94" s="20">
        <v>1000000</v>
      </c>
      <c r="D94" s="17">
        <v>1</v>
      </c>
      <c r="E94" s="19">
        <v>92.2</v>
      </c>
      <c r="F94" s="18">
        <v>92.2</v>
      </c>
      <c r="G94" s="17">
        <v>92.2</v>
      </c>
      <c r="H94" s="16">
        <v>2</v>
      </c>
    </row>
    <row r="95" spans="1:8">
      <c r="A95" s="22" t="s">
        <v>48</v>
      </c>
      <c r="B95" s="21" t="s">
        <v>47</v>
      </c>
      <c r="C95" s="20">
        <v>4300000</v>
      </c>
      <c r="D95" s="17">
        <v>10</v>
      </c>
      <c r="E95" s="19">
        <v>16.57</v>
      </c>
      <c r="F95" s="18">
        <v>18.434999999999999</v>
      </c>
      <c r="G95" s="17">
        <v>17.798400000000001</v>
      </c>
      <c r="H95" s="16">
        <v>3</v>
      </c>
    </row>
    <row r="96" spans="1:8">
      <c r="A96" s="22" t="s">
        <v>262</v>
      </c>
      <c r="B96" s="21" t="s">
        <v>261</v>
      </c>
      <c r="C96" s="20">
        <v>300000</v>
      </c>
      <c r="D96" s="17">
        <v>2</v>
      </c>
      <c r="E96" s="19">
        <v>2.67</v>
      </c>
      <c r="F96" s="18">
        <v>2.93</v>
      </c>
      <c r="G96" s="17">
        <v>2.7566999999999999</v>
      </c>
      <c r="H96" s="16">
        <v>2</v>
      </c>
    </row>
    <row r="97" spans="1:8">
      <c r="A97" s="22" t="s">
        <v>44</v>
      </c>
      <c r="B97" s="21" t="s">
        <v>43</v>
      </c>
      <c r="C97" s="20">
        <v>700000</v>
      </c>
      <c r="D97" s="17">
        <v>1</v>
      </c>
      <c r="E97" s="19">
        <v>42.974299999999999</v>
      </c>
      <c r="F97" s="18">
        <v>42.974299999999999</v>
      </c>
      <c r="G97" s="17">
        <v>42.974299999999999</v>
      </c>
      <c r="H97" s="16">
        <v>2</v>
      </c>
    </row>
    <row r="98" spans="1:8">
      <c r="A98" s="22" t="s">
        <v>42</v>
      </c>
      <c r="B98" s="21" t="s">
        <v>41</v>
      </c>
      <c r="C98" s="20">
        <v>100000</v>
      </c>
      <c r="D98" s="17">
        <v>1</v>
      </c>
      <c r="E98" s="19">
        <v>8.6999999999999993</v>
      </c>
      <c r="F98" s="18">
        <v>8.6999999999999993</v>
      </c>
      <c r="G98" s="17">
        <v>8.6999999999999993</v>
      </c>
      <c r="H98" s="16">
        <v>2</v>
      </c>
    </row>
    <row r="99" spans="1:8">
      <c r="A99" s="22" t="s">
        <v>40</v>
      </c>
      <c r="B99" s="21" t="s">
        <v>39</v>
      </c>
      <c r="C99" s="20">
        <v>6800000</v>
      </c>
      <c r="D99" s="17">
        <v>17</v>
      </c>
      <c r="E99" s="19">
        <v>24.6</v>
      </c>
      <c r="F99" s="18">
        <v>27.6</v>
      </c>
      <c r="G99" s="17">
        <v>26.237200000000001</v>
      </c>
      <c r="H99" s="16">
        <v>3</v>
      </c>
    </row>
    <row r="100" spans="1:8">
      <c r="A100" s="22" t="s">
        <v>38</v>
      </c>
      <c r="B100" s="21" t="s">
        <v>37</v>
      </c>
      <c r="C100" s="20">
        <v>7100000</v>
      </c>
      <c r="D100" s="17">
        <v>5</v>
      </c>
      <c r="E100" s="19">
        <v>57.28</v>
      </c>
      <c r="F100" s="18">
        <v>64.290000000000006</v>
      </c>
      <c r="G100" s="17">
        <v>59.785600000000002</v>
      </c>
      <c r="H100" s="16">
        <v>2</v>
      </c>
    </row>
    <row r="101" spans="1:8">
      <c r="A101" s="22" t="s">
        <v>352</v>
      </c>
      <c r="B101" s="21" t="s">
        <v>351</v>
      </c>
      <c r="C101" s="20">
        <v>500000</v>
      </c>
      <c r="D101" s="17">
        <v>2</v>
      </c>
      <c r="E101" s="19">
        <v>23.17</v>
      </c>
      <c r="F101" s="18">
        <v>25.5</v>
      </c>
      <c r="G101" s="17">
        <v>24.568000000000001</v>
      </c>
      <c r="H101" s="16">
        <v>3</v>
      </c>
    </row>
    <row r="102" spans="1:8">
      <c r="A102" s="22" t="s">
        <v>258</v>
      </c>
      <c r="B102" s="21" t="s">
        <v>257</v>
      </c>
      <c r="C102" s="20">
        <v>100000</v>
      </c>
      <c r="D102" s="17">
        <v>1</v>
      </c>
      <c r="E102" s="19">
        <v>12.01</v>
      </c>
      <c r="F102" s="18">
        <v>12.01</v>
      </c>
      <c r="G102" s="17">
        <v>12.01</v>
      </c>
      <c r="H102" s="16">
        <v>2</v>
      </c>
    </row>
    <row r="103" spans="1:8">
      <c r="A103" s="22" t="s">
        <v>375</v>
      </c>
      <c r="B103" s="21" t="s">
        <v>374</v>
      </c>
      <c r="C103" s="20">
        <v>500000</v>
      </c>
      <c r="D103" s="17">
        <v>1</v>
      </c>
      <c r="E103" s="19">
        <v>19.75</v>
      </c>
      <c r="F103" s="18">
        <v>19.75</v>
      </c>
      <c r="G103" s="17">
        <v>19.75</v>
      </c>
      <c r="H103" s="16">
        <v>2</v>
      </c>
    </row>
    <row r="104" spans="1:8">
      <c r="A104" s="22" t="s">
        <v>346</v>
      </c>
      <c r="B104" s="21" t="s">
        <v>345</v>
      </c>
      <c r="C104" s="20">
        <v>300000</v>
      </c>
      <c r="D104" s="17">
        <v>2</v>
      </c>
      <c r="E104" s="19">
        <v>7.86</v>
      </c>
      <c r="F104" s="18">
        <v>9.41</v>
      </c>
      <c r="G104" s="17">
        <v>8.8933</v>
      </c>
      <c r="H104" s="16">
        <v>2</v>
      </c>
    </row>
    <row r="105" spans="1:8">
      <c r="A105" s="22" t="s">
        <v>36</v>
      </c>
      <c r="B105" s="21" t="s">
        <v>35</v>
      </c>
      <c r="C105" s="20">
        <v>100000</v>
      </c>
      <c r="D105" s="17">
        <v>1</v>
      </c>
      <c r="E105" s="19">
        <v>10.7</v>
      </c>
      <c r="F105" s="18">
        <v>10.7</v>
      </c>
      <c r="G105" s="17">
        <v>10.7</v>
      </c>
      <c r="H105" s="16">
        <v>3</v>
      </c>
    </row>
    <row r="106" spans="1:8">
      <c r="A106" s="22" t="s">
        <v>32</v>
      </c>
      <c r="B106" s="21" t="s">
        <v>31</v>
      </c>
      <c r="C106" s="20">
        <v>400000</v>
      </c>
      <c r="D106" s="17">
        <v>1</v>
      </c>
      <c r="E106" s="19">
        <v>65.2</v>
      </c>
      <c r="F106" s="18">
        <v>65.2</v>
      </c>
      <c r="G106" s="17">
        <v>65.2</v>
      </c>
      <c r="H106" s="16">
        <v>2</v>
      </c>
    </row>
    <row r="107" spans="1:8">
      <c r="A107" s="22" t="s">
        <v>252</v>
      </c>
      <c r="B107" s="21" t="s">
        <v>251</v>
      </c>
      <c r="C107" s="20">
        <v>300000</v>
      </c>
      <c r="D107" s="17">
        <v>1</v>
      </c>
      <c r="E107" s="19">
        <v>21.06</v>
      </c>
      <c r="F107" s="18">
        <v>21.06</v>
      </c>
      <c r="G107" s="17">
        <v>21.06</v>
      </c>
      <c r="H107" s="16">
        <v>1</v>
      </c>
    </row>
    <row r="108" spans="1:8">
      <c r="A108" s="22" t="s">
        <v>315</v>
      </c>
      <c r="B108" s="21" t="s">
        <v>314</v>
      </c>
      <c r="C108" s="20">
        <v>27300000</v>
      </c>
      <c r="D108" s="17">
        <v>13</v>
      </c>
      <c r="E108" s="19">
        <v>14.44</v>
      </c>
      <c r="F108" s="18">
        <v>15.74</v>
      </c>
      <c r="G108" s="17">
        <v>14.7323</v>
      </c>
      <c r="H108" s="16">
        <v>3</v>
      </c>
    </row>
    <row r="109" spans="1:8">
      <c r="A109" s="22" t="s">
        <v>20</v>
      </c>
      <c r="B109" s="21" t="s">
        <v>19</v>
      </c>
      <c r="C109" s="20">
        <v>1600000</v>
      </c>
      <c r="D109" s="17">
        <v>8</v>
      </c>
      <c r="E109" s="19">
        <v>30.36</v>
      </c>
      <c r="F109" s="18">
        <v>32.590000000000003</v>
      </c>
      <c r="G109" s="17">
        <v>31.5244</v>
      </c>
      <c r="H109" s="16">
        <v>3</v>
      </c>
    </row>
    <row r="110" spans="1:8">
      <c r="A110" s="22" t="s">
        <v>476</v>
      </c>
      <c r="B110" s="21" t="s">
        <v>475</v>
      </c>
      <c r="C110" s="20">
        <v>100000</v>
      </c>
      <c r="D110" s="17">
        <v>1</v>
      </c>
      <c r="E110" s="19">
        <v>23.83</v>
      </c>
      <c r="F110" s="18">
        <v>23.83</v>
      </c>
      <c r="G110" s="17">
        <v>23.83</v>
      </c>
      <c r="H110" s="16">
        <v>3</v>
      </c>
    </row>
    <row r="111" spans="1:8">
      <c r="A111" s="22" t="s">
        <v>18</v>
      </c>
      <c r="B111" s="21" t="s">
        <v>17</v>
      </c>
      <c r="C111" s="20">
        <v>3800000</v>
      </c>
      <c r="D111" s="17">
        <v>13</v>
      </c>
      <c r="E111" s="19">
        <v>7.78</v>
      </c>
      <c r="F111" s="18">
        <v>10.74</v>
      </c>
      <c r="G111" s="17">
        <v>10.0732</v>
      </c>
      <c r="H111" s="16">
        <v>1</v>
      </c>
    </row>
    <row r="112" spans="1:8">
      <c r="A112" s="22" t="s">
        <v>16</v>
      </c>
      <c r="B112" s="21" t="s">
        <v>15</v>
      </c>
      <c r="C112" s="20">
        <v>87600000</v>
      </c>
      <c r="D112" s="17">
        <v>140</v>
      </c>
      <c r="E112" s="19">
        <v>27.49</v>
      </c>
      <c r="F112" s="18">
        <v>31.76</v>
      </c>
      <c r="G112" s="17">
        <v>29.116199999999999</v>
      </c>
      <c r="H112" s="16">
        <v>2</v>
      </c>
    </row>
    <row r="113" spans="1:8">
      <c r="A113" s="22" t="s">
        <v>10</v>
      </c>
      <c r="B113" s="21" t="s">
        <v>9</v>
      </c>
      <c r="C113" s="20">
        <v>3500000</v>
      </c>
      <c r="D113" s="17">
        <v>2</v>
      </c>
      <c r="E113" s="19">
        <v>34.25</v>
      </c>
      <c r="F113" s="18">
        <v>34.61</v>
      </c>
      <c r="G113" s="17">
        <v>34.352899999999998</v>
      </c>
      <c r="H113" s="16">
        <v>1</v>
      </c>
    </row>
    <row r="114" spans="1:8">
      <c r="A114" s="22" t="s">
        <v>8</v>
      </c>
      <c r="B114" s="21" t="s">
        <v>7</v>
      </c>
      <c r="C114" s="20">
        <v>2000000</v>
      </c>
      <c r="D114" s="17">
        <v>2</v>
      </c>
      <c r="E114" s="19">
        <v>24.5</v>
      </c>
      <c r="F114" s="18">
        <v>24.56</v>
      </c>
      <c r="G114" s="17">
        <v>24.503</v>
      </c>
      <c r="H114" s="16">
        <v>3</v>
      </c>
    </row>
    <row r="115" spans="1:8">
      <c r="A115" s="22" t="s">
        <v>313</v>
      </c>
      <c r="B115" s="21" t="s">
        <v>312</v>
      </c>
      <c r="C115" s="20">
        <v>600000</v>
      </c>
      <c r="D115" s="17">
        <v>3</v>
      </c>
      <c r="E115" s="19">
        <v>23.94</v>
      </c>
      <c r="F115" s="18">
        <v>26.99</v>
      </c>
      <c r="G115" s="17">
        <v>26.4617</v>
      </c>
      <c r="H115" s="16">
        <v>2</v>
      </c>
    </row>
    <row r="116" spans="1:8">
      <c r="A116" s="22" t="s">
        <v>4</v>
      </c>
      <c r="B116" s="21" t="s">
        <v>3</v>
      </c>
      <c r="C116" s="20">
        <v>2200000</v>
      </c>
      <c r="D116" s="17">
        <v>8</v>
      </c>
      <c r="E116" s="19">
        <v>20.16</v>
      </c>
      <c r="F116" s="18">
        <v>21.42</v>
      </c>
      <c r="G116" s="17">
        <v>20.329499999999999</v>
      </c>
      <c r="H116" s="16">
        <v>2</v>
      </c>
    </row>
    <row r="117" spans="1:8" ht="16.8" thickBot="1">
      <c r="A117" s="15" t="s">
        <v>2</v>
      </c>
      <c r="B117" s="14" t="s">
        <v>1</v>
      </c>
      <c r="C117" s="13">
        <v>7100000</v>
      </c>
      <c r="D117" s="10">
        <v>12</v>
      </c>
      <c r="E117" s="12">
        <v>9.56</v>
      </c>
      <c r="F117" s="11">
        <v>11.28</v>
      </c>
      <c r="G117" s="10">
        <v>9.9207999999999998</v>
      </c>
      <c r="H117" s="9">
        <v>3</v>
      </c>
    </row>
    <row r="118" spans="1:8" ht="16.8" thickBot="1">
      <c r="A118" s="8" t="s">
        <v>0</v>
      </c>
      <c r="B118" s="4"/>
      <c r="C118" s="7">
        <f>SUM(C5:C117)</f>
        <v>531000000</v>
      </c>
      <c r="D118" s="6">
        <f>SUM(D5:D117)</f>
        <v>709</v>
      </c>
      <c r="E118" s="5"/>
      <c r="F118" s="4"/>
      <c r="G118" s="3"/>
      <c r="H11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2713-1273-4424-9B6C-44BFFB0DF92C}">
  <dimension ref="A1:J11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</v>
      </c>
      <c r="D5" s="24">
        <v>1</v>
      </c>
      <c r="E5" s="26">
        <v>11.07</v>
      </c>
      <c r="F5" s="25">
        <v>11.07</v>
      </c>
      <c r="G5" s="24">
        <v>11.07</v>
      </c>
      <c r="H5" s="23">
        <v>1</v>
      </c>
    </row>
    <row r="6" spans="1:10">
      <c r="A6" s="22" t="s">
        <v>228</v>
      </c>
      <c r="B6" s="21" t="s">
        <v>227</v>
      </c>
      <c r="C6" s="20">
        <v>1400000</v>
      </c>
      <c r="D6" s="17">
        <v>2</v>
      </c>
      <c r="E6" s="19">
        <v>18.399999999999999</v>
      </c>
      <c r="F6" s="18">
        <v>18.46</v>
      </c>
      <c r="G6" s="17">
        <v>18.404299999999999</v>
      </c>
      <c r="H6" s="16">
        <v>3</v>
      </c>
    </row>
    <row r="7" spans="1:10">
      <c r="A7" s="22" t="s">
        <v>224</v>
      </c>
      <c r="B7" s="21" t="s">
        <v>223</v>
      </c>
      <c r="C7" s="20">
        <v>6100000</v>
      </c>
      <c r="D7" s="17">
        <v>17</v>
      </c>
      <c r="E7" s="19">
        <v>19.38</v>
      </c>
      <c r="F7" s="18">
        <v>20.62</v>
      </c>
      <c r="G7" s="17">
        <v>20.0733</v>
      </c>
      <c r="H7" s="16">
        <v>3</v>
      </c>
    </row>
    <row r="8" spans="1:10">
      <c r="A8" s="22" t="s">
        <v>222</v>
      </c>
      <c r="B8" s="21" t="s">
        <v>221</v>
      </c>
      <c r="C8" s="20">
        <v>5300000</v>
      </c>
      <c r="D8" s="17">
        <v>9</v>
      </c>
      <c r="E8" s="19">
        <v>33.479999999999997</v>
      </c>
      <c r="F8" s="18">
        <v>35.520000000000003</v>
      </c>
      <c r="G8" s="17">
        <v>34.389099999999999</v>
      </c>
      <c r="H8" s="16">
        <v>2</v>
      </c>
    </row>
    <row r="9" spans="1:10">
      <c r="A9" s="22" t="s">
        <v>220</v>
      </c>
      <c r="B9" s="21" t="s">
        <v>219</v>
      </c>
      <c r="C9" s="20">
        <v>2100000</v>
      </c>
      <c r="D9" s="17">
        <v>4</v>
      </c>
      <c r="E9" s="19">
        <v>13.18</v>
      </c>
      <c r="F9" s="18">
        <v>14.32</v>
      </c>
      <c r="G9" s="17">
        <v>13.774800000000001</v>
      </c>
      <c r="H9" s="16">
        <v>3</v>
      </c>
    </row>
    <row r="10" spans="1:10">
      <c r="A10" s="22" t="s">
        <v>306</v>
      </c>
      <c r="B10" s="21" t="s">
        <v>305</v>
      </c>
      <c r="C10" s="20">
        <v>2600000</v>
      </c>
      <c r="D10" s="17">
        <v>6</v>
      </c>
      <c r="E10" s="19">
        <v>39.25</v>
      </c>
      <c r="F10" s="18">
        <v>41.57</v>
      </c>
      <c r="G10" s="17">
        <v>40.2577</v>
      </c>
      <c r="H10" s="16">
        <v>2</v>
      </c>
    </row>
    <row r="11" spans="1:10">
      <c r="A11" s="22" t="s">
        <v>210</v>
      </c>
      <c r="B11" s="21" t="s">
        <v>209</v>
      </c>
      <c r="C11" s="20">
        <v>14200000</v>
      </c>
      <c r="D11" s="17">
        <v>18</v>
      </c>
      <c r="E11" s="19">
        <v>16.3</v>
      </c>
      <c r="F11" s="18">
        <v>17.940000000000001</v>
      </c>
      <c r="G11" s="17">
        <v>16.512899999999998</v>
      </c>
      <c r="H11" s="16">
        <v>3</v>
      </c>
    </row>
    <row r="12" spans="1:10">
      <c r="A12" s="22" t="s">
        <v>208</v>
      </c>
      <c r="B12" s="21" t="s">
        <v>207</v>
      </c>
      <c r="C12" s="20">
        <v>5000000</v>
      </c>
      <c r="D12" s="17">
        <v>1</v>
      </c>
      <c r="E12" s="19">
        <v>13.39</v>
      </c>
      <c r="F12" s="18">
        <v>13.39</v>
      </c>
      <c r="G12" s="17">
        <v>13.39</v>
      </c>
      <c r="H12" s="16">
        <v>3</v>
      </c>
    </row>
    <row r="13" spans="1:10">
      <c r="A13" s="22" t="s">
        <v>206</v>
      </c>
      <c r="B13" s="21" t="s">
        <v>205</v>
      </c>
      <c r="C13" s="20">
        <v>1600000</v>
      </c>
      <c r="D13" s="17">
        <v>4</v>
      </c>
      <c r="E13" s="19">
        <v>30.99</v>
      </c>
      <c r="F13" s="18">
        <v>32</v>
      </c>
      <c r="G13" s="17">
        <v>31.6538</v>
      </c>
      <c r="H13" s="16">
        <v>3</v>
      </c>
    </row>
    <row r="14" spans="1:10">
      <c r="A14" s="22" t="s">
        <v>204</v>
      </c>
      <c r="B14" s="21" t="s">
        <v>203</v>
      </c>
      <c r="C14" s="20">
        <v>300000</v>
      </c>
      <c r="D14" s="17">
        <v>2</v>
      </c>
      <c r="E14" s="19">
        <v>115.73</v>
      </c>
      <c r="F14" s="18">
        <v>121.73</v>
      </c>
      <c r="G14" s="17">
        <v>119.73</v>
      </c>
      <c r="H14" s="16">
        <v>2</v>
      </c>
    </row>
    <row r="15" spans="1:10">
      <c r="A15" s="22" t="s">
        <v>333</v>
      </c>
      <c r="B15" s="21" t="s">
        <v>332</v>
      </c>
      <c r="C15" s="20">
        <v>6500000</v>
      </c>
      <c r="D15" s="17">
        <v>4</v>
      </c>
      <c r="E15" s="19">
        <v>15.75</v>
      </c>
      <c r="F15" s="18">
        <v>17.88</v>
      </c>
      <c r="G15" s="17">
        <v>17.069199999999999</v>
      </c>
      <c r="H15" s="16">
        <v>1</v>
      </c>
    </row>
    <row r="16" spans="1:10">
      <c r="A16" s="22" t="s">
        <v>202</v>
      </c>
      <c r="B16" s="21" t="s">
        <v>201</v>
      </c>
      <c r="C16" s="20">
        <v>500000</v>
      </c>
      <c r="D16" s="17">
        <v>1</v>
      </c>
      <c r="E16" s="19">
        <v>9.5</v>
      </c>
      <c r="F16" s="18">
        <v>9.5</v>
      </c>
      <c r="G16" s="17">
        <v>9.5</v>
      </c>
      <c r="H16" s="16">
        <v>2</v>
      </c>
    </row>
    <row r="17" spans="1:8">
      <c r="A17" s="22" t="s">
        <v>198</v>
      </c>
      <c r="B17" s="21" t="s">
        <v>197</v>
      </c>
      <c r="C17" s="20">
        <v>3000000</v>
      </c>
      <c r="D17" s="17">
        <v>3</v>
      </c>
      <c r="E17" s="19">
        <v>15.57</v>
      </c>
      <c r="F17" s="18">
        <v>15.57</v>
      </c>
      <c r="G17" s="17">
        <v>15.57</v>
      </c>
      <c r="H17" s="16">
        <v>1</v>
      </c>
    </row>
    <row r="18" spans="1:8">
      <c r="A18" s="22" t="s">
        <v>196</v>
      </c>
      <c r="B18" s="21" t="s">
        <v>195</v>
      </c>
      <c r="C18" s="20">
        <v>2100000</v>
      </c>
      <c r="D18" s="17">
        <v>5</v>
      </c>
      <c r="E18" s="19">
        <v>62.89</v>
      </c>
      <c r="F18" s="18">
        <v>66.13</v>
      </c>
      <c r="G18" s="17">
        <v>63.918599999999998</v>
      </c>
      <c r="H18" s="16">
        <v>2</v>
      </c>
    </row>
    <row r="19" spans="1:8">
      <c r="A19" s="22" t="s">
        <v>302</v>
      </c>
      <c r="B19" s="21" t="s">
        <v>301</v>
      </c>
      <c r="C19" s="20">
        <v>400000</v>
      </c>
      <c r="D19" s="17">
        <v>1</v>
      </c>
      <c r="E19" s="19">
        <v>14.41</v>
      </c>
      <c r="F19" s="18">
        <v>14.41</v>
      </c>
      <c r="G19" s="17">
        <v>14.41</v>
      </c>
      <c r="H19" s="16">
        <v>3</v>
      </c>
    </row>
    <row r="20" spans="1:8">
      <c r="A20" s="22" t="s">
        <v>364</v>
      </c>
      <c r="B20" s="21" t="s">
        <v>363</v>
      </c>
      <c r="C20" s="20">
        <v>3400000</v>
      </c>
      <c r="D20" s="17">
        <v>2</v>
      </c>
      <c r="E20" s="19">
        <v>10.73</v>
      </c>
      <c r="F20" s="18">
        <v>11</v>
      </c>
      <c r="G20" s="17">
        <v>10.9682</v>
      </c>
      <c r="H20" s="16">
        <v>3</v>
      </c>
    </row>
    <row r="21" spans="1:8">
      <c r="A21" s="22" t="s">
        <v>331</v>
      </c>
      <c r="B21" s="21" t="s">
        <v>330</v>
      </c>
      <c r="C21" s="20">
        <v>2000000</v>
      </c>
      <c r="D21" s="17">
        <v>1</v>
      </c>
      <c r="E21" s="19">
        <v>11</v>
      </c>
      <c r="F21" s="18">
        <v>11</v>
      </c>
      <c r="G21" s="17">
        <v>11</v>
      </c>
      <c r="H21" s="16">
        <v>3</v>
      </c>
    </row>
    <row r="22" spans="1:8">
      <c r="A22" s="22" t="s">
        <v>194</v>
      </c>
      <c r="B22" s="21" t="s">
        <v>193</v>
      </c>
      <c r="C22" s="20">
        <v>700000</v>
      </c>
      <c r="D22" s="17">
        <v>2</v>
      </c>
      <c r="E22" s="19">
        <v>21.05</v>
      </c>
      <c r="F22" s="18">
        <v>21.07</v>
      </c>
      <c r="G22" s="17">
        <v>21.055700000000002</v>
      </c>
      <c r="H22" s="16">
        <v>3</v>
      </c>
    </row>
    <row r="23" spans="1:8">
      <c r="A23" s="22" t="s">
        <v>192</v>
      </c>
      <c r="B23" s="21" t="s">
        <v>191</v>
      </c>
      <c r="C23" s="20">
        <v>700000</v>
      </c>
      <c r="D23" s="17">
        <v>4</v>
      </c>
      <c r="E23" s="19">
        <v>12.79</v>
      </c>
      <c r="F23" s="18">
        <v>13.71</v>
      </c>
      <c r="G23" s="17">
        <v>13.0029</v>
      </c>
      <c r="H23" s="16">
        <v>1</v>
      </c>
    </row>
    <row r="24" spans="1:8">
      <c r="A24" s="22" t="s">
        <v>188</v>
      </c>
      <c r="B24" s="21" t="s">
        <v>187</v>
      </c>
      <c r="C24" s="20">
        <v>5300000</v>
      </c>
      <c r="D24" s="17">
        <v>5</v>
      </c>
      <c r="E24" s="19">
        <v>11.55</v>
      </c>
      <c r="F24" s="18">
        <v>12.05</v>
      </c>
      <c r="G24" s="17">
        <v>11.7981</v>
      </c>
      <c r="H24" s="16">
        <v>2</v>
      </c>
    </row>
    <row r="25" spans="1:8">
      <c r="A25" s="22" t="s">
        <v>180</v>
      </c>
      <c r="B25" s="21" t="s">
        <v>179</v>
      </c>
      <c r="C25" s="20">
        <v>2000000</v>
      </c>
      <c r="D25" s="17">
        <v>7</v>
      </c>
      <c r="E25" s="19">
        <v>24.85</v>
      </c>
      <c r="F25" s="18">
        <v>27.51</v>
      </c>
      <c r="G25" s="17">
        <v>25.4255</v>
      </c>
      <c r="H25" s="16">
        <v>3</v>
      </c>
    </row>
    <row r="26" spans="1:8">
      <c r="A26" s="22" t="s">
        <v>178</v>
      </c>
      <c r="B26" s="21" t="s">
        <v>177</v>
      </c>
      <c r="C26" s="20">
        <v>2000000</v>
      </c>
      <c r="D26" s="17">
        <v>1</v>
      </c>
      <c r="E26" s="19">
        <v>9.49</v>
      </c>
      <c r="F26" s="18">
        <v>9.49</v>
      </c>
      <c r="G26" s="17">
        <v>9.49</v>
      </c>
      <c r="H26" s="16">
        <v>2</v>
      </c>
    </row>
    <row r="27" spans="1:8">
      <c r="A27" s="22" t="s">
        <v>176</v>
      </c>
      <c r="B27" s="21" t="s">
        <v>175</v>
      </c>
      <c r="C27" s="20">
        <v>3800000</v>
      </c>
      <c r="D27" s="17">
        <v>10</v>
      </c>
      <c r="E27" s="19">
        <v>3.28</v>
      </c>
      <c r="F27" s="18">
        <v>4.18</v>
      </c>
      <c r="G27" s="17">
        <v>3.8734000000000002</v>
      </c>
      <c r="H27" s="16">
        <v>1</v>
      </c>
    </row>
    <row r="28" spans="1:8">
      <c r="A28" s="22" t="s">
        <v>172</v>
      </c>
      <c r="B28" s="21" t="s">
        <v>171</v>
      </c>
      <c r="C28" s="20">
        <v>3900000</v>
      </c>
      <c r="D28" s="17">
        <v>5</v>
      </c>
      <c r="E28" s="19">
        <v>3.61</v>
      </c>
      <c r="F28" s="18">
        <v>4.42</v>
      </c>
      <c r="G28" s="17">
        <v>3.7803</v>
      </c>
      <c r="H28" s="16">
        <v>3</v>
      </c>
    </row>
    <row r="29" spans="1:8">
      <c r="A29" s="22" t="s">
        <v>170</v>
      </c>
      <c r="B29" s="21" t="s">
        <v>169</v>
      </c>
      <c r="C29" s="20">
        <v>1000000</v>
      </c>
      <c r="D29" s="17">
        <v>4</v>
      </c>
      <c r="E29" s="19">
        <v>6.9550000000000001</v>
      </c>
      <c r="F29" s="18">
        <v>7.48</v>
      </c>
      <c r="G29" s="17">
        <v>7.2949999999999999</v>
      </c>
      <c r="H29" s="16">
        <v>3</v>
      </c>
    </row>
    <row r="30" spans="1:8">
      <c r="A30" s="22" t="s">
        <v>327</v>
      </c>
      <c r="B30" s="21" t="s">
        <v>326</v>
      </c>
      <c r="C30" s="20">
        <v>200000</v>
      </c>
      <c r="D30" s="17">
        <v>2</v>
      </c>
      <c r="E30" s="19">
        <v>14.38</v>
      </c>
      <c r="F30" s="18">
        <v>14.78</v>
      </c>
      <c r="G30" s="17">
        <v>14.58</v>
      </c>
      <c r="H30" s="16">
        <v>1</v>
      </c>
    </row>
    <row r="31" spans="1:8">
      <c r="A31" s="22" t="s">
        <v>168</v>
      </c>
      <c r="B31" s="21" t="s">
        <v>167</v>
      </c>
      <c r="C31" s="20">
        <v>9000000</v>
      </c>
      <c r="D31" s="17">
        <v>35</v>
      </c>
      <c r="E31" s="19">
        <v>24.52</v>
      </c>
      <c r="F31" s="18">
        <v>27.53</v>
      </c>
      <c r="G31" s="17">
        <v>25.6769</v>
      </c>
      <c r="H31" s="16">
        <v>3</v>
      </c>
    </row>
    <row r="32" spans="1:8">
      <c r="A32" s="22" t="s">
        <v>166</v>
      </c>
      <c r="B32" s="21" t="s">
        <v>165</v>
      </c>
      <c r="C32" s="20">
        <v>5100000</v>
      </c>
      <c r="D32" s="17">
        <v>16</v>
      </c>
      <c r="E32" s="19">
        <v>28.46</v>
      </c>
      <c r="F32" s="18">
        <v>30.05</v>
      </c>
      <c r="G32" s="17">
        <v>29.021599999999999</v>
      </c>
      <c r="H32" s="16">
        <v>3</v>
      </c>
    </row>
    <row r="33" spans="1:8">
      <c r="A33" s="22" t="s">
        <v>164</v>
      </c>
      <c r="B33" s="21" t="s">
        <v>163</v>
      </c>
      <c r="C33" s="20">
        <v>2200000</v>
      </c>
      <c r="D33" s="17">
        <v>2</v>
      </c>
      <c r="E33" s="19">
        <v>33.299999999999997</v>
      </c>
      <c r="F33" s="18">
        <v>33.5</v>
      </c>
      <c r="G33" s="17">
        <v>33.409100000000002</v>
      </c>
      <c r="H33" s="16">
        <v>3</v>
      </c>
    </row>
    <row r="34" spans="1:8">
      <c r="A34" s="22" t="s">
        <v>162</v>
      </c>
      <c r="B34" s="21" t="s">
        <v>161</v>
      </c>
      <c r="C34" s="20">
        <v>3300000</v>
      </c>
      <c r="D34" s="17">
        <v>4</v>
      </c>
      <c r="E34" s="19">
        <v>25.56</v>
      </c>
      <c r="F34" s="18">
        <v>30.81</v>
      </c>
      <c r="G34" s="17">
        <v>26.031199999999998</v>
      </c>
      <c r="H34" s="16">
        <v>3</v>
      </c>
    </row>
    <row r="35" spans="1:8">
      <c r="A35" s="22" t="s">
        <v>160</v>
      </c>
      <c r="B35" s="21" t="s">
        <v>159</v>
      </c>
      <c r="C35" s="20">
        <v>400000</v>
      </c>
      <c r="D35" s="17">
        <v>3</v>
      </c>
      <c r="E35" s="19">
        <v>86.41</v>
      </c>
      <c r="F35" s="18">
        <v>86.41</v>
      </c>
      <c r="G35" s="17">
        <v>86.41</v>
      </c>
      <c r="H35" s="16">
        <v>1</v>
      </c>
    </row>
    <row r="36" spans="1:8">
      <c r="A36" s="22" t="s">
        <v>158</v>
      </c>
      <c r="B36" s="21" t="s">
        <v>157</v>
      </c>
      <c r="C36" s="20">
        <v>1200000</v>
      </c>
      <c r="D36" s="17">
        <v>5</v>
      </c>
      <c r="E36" s="19">
        <v>20.059999999999999</v>
      </c>
      <c r="F36" s="18">
        <v>21.605</v>
      </c>
      <c r="G36" s="17">
        <v>20.96</v>
      </c>
      <c r="H36" s="16">
        <v>3</v>
      </c>
    </row>
    <row r="37" spans="1:8">
      <c r="A37" s="22" t="s">
        <v>156</v>
      </c>
      <c r="B37" s="21" t="s">
        <v>155</v>
      </c>
      <c r="C37" s="20">
        <v>10200000</v>
      </c>
      <c r="D37" s="17">
        <v>33</v>
      </c>
      <c r="E37" s="19">
        <v>38.31</v>
      </c>
      <c r="F37" s="18">
        <v>42.23</v>
      </c>
      <c r="G37" s="17">
        <v>40.460700000000003</v>
      </c>
      <c r="H37" s="16">
        <v>2</v>
      </c>
    </row>
    <row r="38" spans="1:8">
      <c r="A38" s="22" t="s">
        <v>438</v>
      </c>
      <c r="B38" s="21" t="s">
        <v>437</v>
      </c>
      <c r="C38" s="20">
        <v>1000000</v>
      </c>
      <c r="D38" s="17">
        <v>1</v>
      </c>
      <c r="E38" s="19">
        <v>0.87</v>
      </c>
      <c r="F38" s="18">
        <v>0.87</v>
      </c>
      <c r="G38" s="17">
        <v>0.87</v>
      </c>
      <c r="H38" s="16">
        <v>2</v>
      </c>
    </row>
    <row r="39" spans="1:8">
      <c r="A39" s="22" t="s">
        <v>154</v>
      </c>
      <c r="B39" s="21" t="s">
        <v>153</v>
      </c>
      <c r="C39" s="20">
        <v>300000</v>
      </c>
      <c r="D39" s="17">
        <v>1</v>
      </c>
      <c r="E39" s="19">
        <v>24.18</v>
      </c>
      <c r="F39" s="18">
        <v>24.18</v>
      </c>
      <c r="G39" s="17">
        <v>24.18</v>
      </c>
      <c r="H39" s="16">
        <v>2</v>
      </c>
    </row>
    <row r="40" spans="1:8">
      <c r="A40" s="22" t="s">
        <v>294</v>
      </c>
      <c r="B40" s="21" t="s">
        <v>293</v>
      </c>
      <c r="C40" s="20">
        <v>4900000</v>
      </c>
      <c r="D40" s="17">
        <v>3</v>
      </c>
      <c r="E40" s="19">
        <v>5.73</v>
      </c>
      <c r="F40" s="18">
        <v>6.0075000000000003</v>
      </c>
      <c r="G40" s="17">
        <v>5.9573</v>
      </c>
      <c r="H40" s="16">
        <v>2</v>
      </c>
    </row>
    <row r="41" spans="1:8">
      <c r="A41" s="22" t="s">
        <v>152</v>
      </c>
      <c r="B41" s="21" t="s">
        <v>151</v>
      </c>
      <c r="C41" s="20">
        <v>100000</v>
      </c>
      <c r="D41" s="17">
        <v>1</v>
      </c>
      <c r="E41" s="19">
        <v>36.119999999999997</v>
      </c>
      <c r="F41" s="18">
        <v>36.119999999999997</v>
      </c>
      <c r="G41" s="17">
        <v>36.119999999999997</v>
      </c>
      <c r="H41" s="16">
        <v>2</v>
      </c>
    </row>
    <row r="42" spans="1:8">
      <c r="A42" s="22" t="s">
        <v>150</v>
      </c>
      <c r="B42" s="21" t="s">
        <v>149</v>
      </c>
      <c r="C42" s="20">
        <v>200000</v>
      </c>
      <c r="D42" s="17">
        <v>1</v>
      </c>
      <c r="E42" s="19">
        <v>3.56</v>
      </c>
      <c r="F42" s="18">
        <v>3.56</v>
      </c>
      <c r="G42" s="17">
        <v>3.56</v>
      </c>
      <c r="H42" s="16">
        <v>1</v>
      </c>
    </row>
    <row r="43" spans="1:8">
      <c r="A43" s="22" t="s">
        <v>146</v>
      </c>
      <c r="B43" s="21" t="s">
        <v>145</v>
      </c>
      <c r="C43" s="20">
        <v>100000</v>
      </c>
      <c r="D43" s="17">
        <v>1</v>
      </c>
      <c r="E43" s="19">
        <v>47.65</v>
      </c>
      <c r="F43" s="18">
        <v>47.65</v>
      </c>
      <c r="G43" s="17">
        <v>47.65</v>
      </c>
      <c r="H43" s="16">
        <v>1</v>
      </c>
    </row>
    <row r="44" spans="1:8">
      <c r="A44" s="22" t="s">
        <v>144</v>
      </c>
      <c r="B44" s="21" t="s">
        <v>143</v>
      </c>
      <c r="C44" s="20">
        <v>1900000</v>
      </c>
      <c r="D44" s="17">
        <v>2</v>
      </c>
      <c r="E44" s="19">
        <v>23.37</v>
      </c>
      <c r="F44" s="18">
        <v>23.47</v>
      </c>
      <c r="G44" s="17">
        <v>23.464700000000001</v>
      </c>
      <c r="H44" s="16">
        <v>2</v>
      </c>
    </row>
    <row r="45" spans="1:8">
      <c r="A45" s="22" t="s">
        <v>323</v>
      </c>
      <c r="B45" s="21" t="s">
        <v>322</v>
      </c>
      <c r="C45" s="20">
        <v>600000</v>
      </c>
      <c r="D45" s="17">
        <v>2</v>
      </c>
      <c r="E45" s="19">
        <v>14.41</v>
      </c>
      <c r="F45" s="18">
        <v>16.16</v>
      </c>
      <c r="G45" s="17">
        <v>15.285</v>
      </c>
      <c r="H45" s="16">
        <v>2</v>
      </c>
    </row>
    <row r="46" spans="1:8">
      <c r="A46" s="22" t="s">
        <v>362</v>
      </c>
      <c r="B46" s="21" t="s">
        <v>361</v>
      </c>
      <c r="C46" s="20">
        <v>5700000</v>
      </c>
      <c r="D46" s="17">
        <v>10</v>
      </c>
      <c r="E46" s="19">
        <v>49.85</v>
      </c>
      <c r="F46" s="18">
        <v>52.64</v>
      </c>
      <c r="G46" s="17">
        <v>50.453899999999997</v>
      </c>
      <c r="H46" s="16">
        <v>2</v>
      </c>
    </row>
    <row r="47" spans="1:8">
      <c r="A47" s="22" t="s">
        <v>292</v>
      </c>
      <c r="B47" s="21" t="s">
        <v>291</v>
      </c>
      <c r="C47" s="20">
        <v>800000</v>
      </c>
      <c r="D47" s="17">
        <v>2</v>
      </c>
      <c r="E47" s="19">
        <v>11.13</v>
      </c>
      <c r="F47" s="18">
        <v>11.36</v>
      </c>
      <c r="G47" s="17">
        <v>11.2163</v>
      </c>
      <c r="H47" s="16">
        <v>3</v>
      </c>
    </row>
    <row r="48" spans="1:8">
      <c r="A48" s="22" t="s">
        <v>136</v>
      </c>
      <c r="B48" s="21" t="s">
        <v>135</v>
      </c>
      <c r="C48" s="20">
        <v>3900000</v>
      </c>
      <c r="D48" s="17">
        <v>11</v>
      </c>
      <c r="E48" s="19">
        <v>23.29</v>
      </c>
      <c r="F48" s="18">
        <v>25.29</v>
      </c>
      <c r="G48" s="17">
        <v>24.2882</v>
      </c>
      <c r="H48" s="16">
        <v>3</v>
      </c>
    </row>
    <row r="49" spans="1:8">
      <c r="A49" s="22" t="s">
        <v>134</v>
      </c>
      <c r="B49" s="21" t="s">
        <v>133</v>
      </c>
      <c r="C49" s="20">
        <v>200000</v>
      </c>
      <c r="D49" s="17">
        <v>1</v>
      </c>
      <c r="E49" s="19">
        <v>8.1999999999999993</v>
      </c>
      <c r="F49" s="18">
        <v>8.1999999999999993</v>
      </c>
      <c r="G49" s="17">
        <v>8.1999999999999993</v>
      </c>
      <c r="H49" s="16">
        <v>2</v>
      </c>
    </row>
    <row r="50" spans="1:8">
      <c r="A50" s="22" t="s">
        <v>132</v>
      </c>
      <c r="B50" s="21" t="s">
        <v>131</v>
      </c>
      <c r="C50" s="20">
        <v>3600000</v>
      </c>
      <c r="D50" s="17">
        <v>2</v>
      </c>
      <c r="E50" s="19">
        <v>9.7100000000000009</v>
      </c>
      <c r="F50" s="18">
        <v>9.8800000000000008</v>
      </c>
      <c r="G50" s="17">
        <v>9.7383000000000006</v>
      </c>
      <c r="H50" s="16">
        <v>3</v>
      </c>
    </row>
    <row r="51" spans="1:8">
      <c r="A51" s="22" t="s">
        <v>130</v>
      </c>
      <c r="B51" s="21" t="s">
        <v>129</v>
      </c>
      <c r="C51" s="20">
        <v>2500000</v>
      </c>
      <c r="D51" s="17">
        <v>14</v>
      </c>
      <c r="E51" s="19">
        <v>22.34</v>
      </c>
      <c r="F51" s="18">
        <v>24.08</v>
      </c>
      <c r="G51" s="17">
        <v>23.494</v>
      </c>
      <c r="H51" s="16">
        <v>1</v>
      </c>
    </row>
    <row r="52" spans="1:8">
      <c r="A52" s="22" t="s">
        <v>128</v>
      </c>
      <c r="B52" s="21" t="s">
        <v>127</v>
      </c>
      <c r="C52" s="20">
        <v>2300000</v>
      </c>
      <c r="D52" s="17">
        <v>6</v>
      </c>
      <c r="E52" s="19">
        <v>25.47</v>
      </c>
      <c r="F52" s="18">
        <v>27.39</v>
      </c>
      <c r="G52" s="17">
        <v>26.106100000000001</v>
      </c>
      <c r="H52" s="16">
        <v>1</v>
      </c>
    </row>
    <row r="53" spans="1:8">
      <c r="A53" s="22" t="s">
        <v>124</v>
      </c>
      <c r="B53" s="21" t="s">
        <v>123</v>
      </c>
      <c r="C53" s="20">
        <v>6300000</v>
      </c>
      <c r="D53" s="17">
        <v>12</v>
      </c>
      <c r="E53" s="19">
        <v>11.44</v>
      </c>
      <c r="F53" s="18">
        <v>12.51</v>
      </c>
      <c r="G53" s="17">
        <v>11.8765</v>
      </c>
      <c r="H53" s="16">
        <v>3</v>
      </c>
    </row>
    <row r="54" spans="1:8">
      <c r="A54" s="22" t="s">
        <v>122</v>
      </c>
      <c r="B54" s="21" t="s">
        <v>121</v>
      </c>
      <c r="C54" s="20">
        <v>1200000</v>
      </c>
      <c r="D54" s="17">
        <v>3</v>
      </c>
      <c r="E54" s="19">
        <v>76.55</v>
      </c>
      <c r="F54" s="18">
        <v>77.099999999999994</v>
      </c>
      <c r="G54" s="17">
        <v>76.830799999999996</v>
      </c>
      <c r="H54" s="16">
        <v>3</v>
      </c>
    </row>
    <row r="55" spans="1:8">
      <c r="A55" s="22" t="s">
        <v>120</v>
      </c>
      <c r="B55" s="21" t="s">
        <v>119</v>
      </c>
      <c r="C55" s="20">
        <v>1500000</v>
      </c>
      <c r="D55" s="17">
        <v>3</v>
      </c>
      <c r="E55" s="19">
        <v>78.235600000000005</v>
      </c>
      <c r="F55" s="18">
        <v>79.91</v>
      </c>
      <c r="G55" s="17">
        <v>78.838700000000003</v>
      </c>
      <c r="H55" s="16">
        <v>3</v>
      </c>
    </row>
    <row r="56" spans="1:8">
      <c r="A56" s="22" t="s">
        <v>118</v>
      </c>
      <c r="B56" s="21" t="s">
        <v>117</v>
      </c>
      <c r="C56" s="20">
        <v>27000000</v>
      </c>
      <c r="D56" s="17">
        <v>7</v>
      </c>
      <c r="E56" s="19">
        <v>10.25</v>
      </c>
      <c r="F56" s="18">
        <v>10.85</v>
      </c>
      <c r="G56" s="17">
        <v>10.389799999999999</v>
      </c>
      <c r="H56" s="16">
        <v>2</v>
      </c>
    </row>
    <row r="57" spans="1:8">
      <c r="A57" s="22" t="s">
        <v>398</v>
      </c>
      <c r="B57" s="21" t="s">
        <v>397</v>
      </c>
      <c r="C57" s="20">
        <v>3600000</v>
      </c>
      <c r="D57" s="17">
        <v>3</v>
      </c>
      <c r="E57" s="19">
        <v>7.0662000000000003</v>
      </c>
      <c r="F57" s="18">
        <v>7.85</v>
      </c>
      <c r="G57" s="17">
        <v>7.2956000000000003</v>
      </c>
      <c r="H57" s="16">
        <v>2</v>
      </c>
    </row>
    <row r="58" spans="1:8">
      <c r="A58" s="22" t="s">
        <v>112</v>
      </c>
      <c r="B58" s="21" t="s">
        <v>111</v>
      </c>
      <c r="C58" s="20">
        <v>200000</v>
      </c>
      <c r="D58" s="17">
        <v>2</v>
      </c>
      <c r="E58" s="19">
        <v>8.65</v>
      </c>
      <c r="F58" s="18">
        <v>9.3000000000000007</v>
      </c>
      <c r="G58" s="17">
        <v>8.9749999999999996</v>
      </c>
      <c r="H58" s="16">
        <v>3</v>
      </c>
    </row>
    <row r="59" spans="1:8">
      <c r="A59" s="22" t="s">
        <v>108</v>
      </c>
      <c r="B59" s="21" t="s">
        <v>107</v>
      </c>
      <c r="C59" s="20">
        <v>700000</v>
      </c>
      <c r="D59" s="17">
        <v>2</v>
      </c>
      <c r="E59" s="19">
        <v>41.45</v>
      </c>
      <c r="F59" s="18">
        <v>42.18</v>
      </c>
      <c r="G59" s="17">
        <v>41.6586</v>
      </c>
      <c r="H59" s="16">
        <v>1</v>
      </c>
    </row>
    <row r="60" spans="1:8">
      <c r="A60" s="22" t="s">
        <v>284</v>
      </c>
      <c r="B60" s="21" t="s">
        <v>283</v>
      </c>
      <c r="C60" s="20">
        <v>200000</v>
      </c>
      <c r="D60" s="17">
        <v>2</v>
      </c>
      <c r="E60" s="19">
        <v>19.670000000000002</v>
      </c>
      <c r="F60" s="18">
        <v>20.49</v>
      </c>
      <c r="G60" s="17">
        <v>20.079999999999998</v>
      </c>
      <c r="H60" s="16">
        <v>3</v>
      </c>
    </row>
    <row r="61" spans="1:8">
      <c r="A61" s="22" t="s">
        <v>104</v>
      </c>
      <c r="B61" s="21" t="s">
        <v>103</v>
      </c>
      <c r="C61" s="20">
        <v>5400000</v>
      </c>
      <c r="D61" s="17">
        <v>11</v>
      </c>
      <c r="E61" s="19">
        <v>25.63</v>
      </c>
      <c r="F61" s="18">
        <v>28.84</v>
      </c>
      <c r="G61" s="17">
        <v>27.083300000000001</v>
      </c>
      <c r="H61" s="16">
        <v>3</v>
      </c>
    </row>
    <row r="62" spans="1:8">
      <c r="A62" s="22" t="s">
        <v>102</v>
      </c>
      <c r="B62" s="21" t="s">
        <v>101</v>
      </c>
      <c r="C62" s="20">
        <v>200000</v>
      </c>
      <c r="D62" s="17">
        <v>1</v>
      </c>
      <c r="E62" s="19">
        <v>30.1</v>
      </c>
      <c r="F62" s="18">
        <v>30.1</v>
      </c>
      <c r="G62" s="17">
        <v>30.1</v>
      </c>
      <c r="H62" s="16">
        <v>3</v>
      </c>
    </row>
    <row r="63" spans="1:8">
      <c r="A63" s="22" t="s">
        <v>280</v>
      </c>
      <c r="B63" s="21" t="s">
        <v>279</v>
      </c>
      <c r="C63" s="20">
        <v>19000000</v>
      </c>
      <c r="D63" s="17">
        <v>4</v>
      </c>
      <c r="E63" s="19">
        <v>6.81</v>
      </c>
      <c r="F63" s="18">
        <v>7.07</v>
      </c>
      <c r="G63" s="17">
        <v>6.8362999999999996</v>
      </c>
      <c r="H63" s="16">
        <v>1</v>
      </c>
    </row>
    <row r="64" spans="1:8">
      <c r="A64" s="22" t="s">
        <v>280</v>
      </c>
      <c r="B64" s="21" t="s">
        <v>279</v>
      </c>
      <c r="C64" s="20">
        <v>26900000</v>
      </c>
      <c r="D64" s="17">
        <v>10</v>
      </c>
      <c r="E64" s="19">
        <v>6.8</v>
      </c>
      <c r="F64" s="18">
        <v>7.74</v>
      </c>
      <c r="G64" s="17">
        <v>7.5366999999999997</v>
      </c>
      <c r="H64" s="16">
        <v>2</v>
      </c>
    </row>
    <row r="65" spans="1:8">
      <c r="A65" s="22" t="s">
        <v>808</v>
      </c>
      <c r="B65" s="21" t="s">
        <v>807</v>
      </c>
      <c r="C65" s="20">
        <v>5000000</v>
      </c>
      <c r="D65" s="17">
        <v>1</v>
      </c>
      <c r="E65" s="19">
        <v>13.26</v>
      </c>
      <c r="F65" s="18">
        <v>13.26</v>
      </c>
      <c r="G65" s="17">
        <v>13.26</v>
      </c>
      <c r="H65" s="16">
        <v>2</v>
      </c>
    </row>
    <row r="66" spans="1:8">
      <c r="A66" s="22" t="s">
        <v>96</v>
      </c>
      <c r="B66" s="21" t="s">
        <v>95</v>
      </c>
      <c r="C66" s="20">
        <v>2000000</v>
      </c>
      <c r="D66" s="17">
        <v>1</v>
      </c>
      <c r="E66" s="19">
        <v>13.39</v>
      </c>
      <c r="F66" s="18">
        <v>13.39</v>
      </c>
      <c r="G66" s="17">
        <v>13.39</v>
      </c>
      <c r="H66" s="16">
        <v>3</v>
      </c>
    </row>
    <row r="67" spans="1:8">
      <c r="A67" s="22" t="s">
        <v>94</v>
      </c>
      <c r="B67" s="21" t="s">
        <v>93</v>
      </c>
      <c r="C67" s="20">
        <v>4700000</v>
      </c>
      <c r="D67" s="17">
        <v>13</v>
      </c>
      <c r="E67" s="19">
        <v>16.420000000000002</v>
      </c>
      <c r="F67" s="18">
        <v>17.77</v>
      </c>
      <c r="G67" s="17">
        <v>16.851900000000001</v>
      </c>
      <c r="H67" s="16">
        <v>3</v>
      </c>
    </row>
    <row r="68" spans="1:8">
      <c r="A68" s="22" t="s">
        <v>92</v>
      </c>
      <c r="B68" s="21" t="s">
        <v>91</v>
      </c>
      <c r="C68" s="20">
        <v>10400000</v>
      </c>
      <c r="D68" s="17">
        <v>4</v>
      </c>
      <c r="E68" s="19">
        <v>9.93</v>
      </c>
      <c r="F68" s="18">
        <v>11.5</v>
      </c>
      <c r="G68" s="17">
        <v>9.9822000000000006</v>
      </c>
      <c r="H68" s="16">
        <v>3</v>
      </c>
    </row>
    <row r="69" spans="1:8">
      <c r="A69" s="22" t="s">
        <v>278</v>
      </c>
      <c r="B69" s="21" t="s">
        <v>277</v>
      </c>
      <c r="C69" s="20">
        <v>1800000</v>
      </c>
      <c r="D69" s="17">
        <v>4</v>
      </c>
      <c r="E69" s="19">
        <v>19.03</v>
      </c>
      <c r="F69" s="18">
        <v>19.98</v>
      </c>
      <c r="G69" s="17">
        <v>19.638300000000001</v>
      </c>
      <c r="H69" s="16">
        <v>1</v>
      </c>
    </row>
    <row r="70" spans="1:8">
      <c r="A70" s="22" t="s">
        <v>88</v>
      </c>
      <c r="B70" s="21" t="s">
        <v>87</v>
      </c>
      <c r="C70" s="20">
        <v>2500000</v>
      </c>
      <c r="D70" s="17">
        <v>2</v>
      </c>
      <c r="E70" s="19">
        <v>7.5561999999999996</v>
      </c>
      <c r="F70" s="18">
        <v>7.83</v>
      </c>
      <c r="G70" s="17">
        <v>7.6</v>
      </c>
      <c r="H70" s="16">
        <v>2</v>
      </c>
    </row>
    <row r="71" spans="1:8">
      <c r="A71" s="22" t="s">
        <v>396</v>
      </c>
      <c r="B71" s="21" t="s">
        <v>395</v>
      </c>
      <c r="C71" s="20">
        <v>1000000</v>
      </c>
      <c r="D71" s="17">
        <v>1</v>
      </c>
      <c r="E71" s="19">
        <v>2.57</v>
      </c>
      <c r="F71" s="18">
        <v>2.57</v>
      </c>
      <c r="G71" s="17">
        <v>2.57</v>
      </c>
      <c r="H71" s="16">
        <v>1</v>
      </c>
    </row>
    <row r="72" spans="1:8">
      <c r="A72" s="22" t="s">
        <v>274</v>
      </c>
      <c r="B72" s="21" t="s">
        <v>273</v>
      </c>
      <c r="C72" s="20">
        <v>400000</v>
      </c>
      <c r="D72" s="17">
        <v>2</v>
      </c>
      <c r="E72" s="19">
        <v>4.78</v>
      </c>
      <c r="F72" s="18">
        <v>4.8</v>
      </c>
      <c r="G72" s="17">
        <v>4.7850000000000001</v>
      </c>
      <c r="H72" s="16">
        <v>2</v>
      </c>
    </row>
    <row r="73" spans="1:8">
      <c r="A73" s="22" t="s">
        <v>80</v>
      </c>
      <c r="B73" s="21" t="s">
        <v>79</v>
      </c>
      <c r="C73" s="20">
        <v>6000000</v>
      </c>
      <c r="D73" s="17">
        <v>14</v>
      </c>
      <c r="E73" s="19">
        <v>9.18</v>
      </c>
      <c r="F73" s="18">
        <v>10.9863</v>
      </c>
      <c r="G73" s="17">
        <v>9.9384999999999994</v>
      </c>
      <c r="H73" s="16">
        <v>2</v>
      </c>
    </row>
    <row r="74" spans="1:8">
      <c r="A74" s="22" t="s">
        <v>394</v>
      </c>
      <c r="B74" s="21" t="s">
        <v>393</v>
      </c>
      <c r="C74" s="20">
        <v>1000000</v>
      </c>
      <c r="D74" s="17">
        <v>1</v>
      </c>
      <c r="E74" s="19">
        <v>21.45</v>
      </c>
      <c r="F74" s="18">
        <v>21.45</v>
      </c>
      <c r="G74" s="17">
        <v>21.45</v>
      </c>
      <c r="H74" s="16">
        <v>2</v>
      </c>
    </row>
    <row r="75" spans="1:8">
      <c r="A75" s="22" t="s">
        <v>356</v>
      </c>
      <c r="B75" s="21" t="s">
        <v>355</v>
      </c>
      <c r="C75" s="20">
        <v>2200000</v>
      </c>
      <c r="D75" s="17">
        <v>5</v>
      </c>
      <c r="E75" s="19">
        <v>8.2899999999999991</v>
      </c>
      <c r="F75" s="18">
        <v>10.15</v>
      </c>
      <c r="G75" s="17">
        <v>9.2204999999999995</v>
      </c>
      <c r="H75" s="16">
        <v>2</v>
      </c>
    </row>
    <row r="76" spans="1:8">
      <c r="A76" s="22" t="s">
        <v>725</v>
      </c>
      <c r="B76" s="21" t="s">
        <v>724</v>
      </c>
      <c r="C76" s="20">
        <v>1700000</v>
      </c>
      <c r="D76" s="17">
        <v>1</v>
      </c>
      <c r="E76" s="19">
        <v>19.82</v>
      </c>
      <c r="F76" s="18">
        <v>19.82</v>
      </c>
      <c r="G76" s="17">
        <v>19.82</v>
      </c>
      <c r="H76" s="16">
        <v>1</v>
      </c>
    </row>
    <row r="77" spans="1:8">
      <c r="A77" s="22" t="s">
        <v>321</v>
      </c>
      <c r="B77" s="21" t="s">
        <v>320</v>
      </c>
      <c r="C77" s="20">
        <v>1400000</v>
      </c>
      <c r="D77" s="17">
        <v>1</v>
      </c>
      <c r="E77" s="19">
        <v>6.64</v>
      </c>
      <c r="F77" s="18">
        <v>6.64</v>
      </c>
      <c r="G77" s="17">
        <v>6.64</v>
      </c>
      <c r="H77" s="16">
        <v>2</v>
      </c>
    </row>
    <row r="78" spans="1:8">
      <c r="A78" s="22" t="s">
        <v>64</v>
      </c>
      <c r="B78" s="21" t="s">
        <v>63</v>
      </c>
      <c r="C78" s="20">
        <v>6600000</v>
      </c>
      <c r="D78" s="17">
        <v>18</v>
      </c>
      <c r="E78" s="19">
        <v>25.74</v>
      </c>
      <c r="F78" s="18">
        <v>28.47</v>
      </c>
      <c r="G78" s="17">
        <v>26.442599999999999</v>
      </c>
      <c r="H78" s="16">
        <v>3</v>
      </c>
    </row>
    <row r="79" spans="1:8">
      <c r="A79" s="22" t="s">
        <v>270</v>
      </c>
      <c r="B79" s="21" t="s">
        <v>269</v>
      </c>
      <c r="C79" s="20">
        <v>7400000</v>
      </c>
      <c r="D79" s="17">
        <v>3</v>
      </c>
      <c r="E79" s="19">
        <v>29.31</v>
      </c>
      <c r="F79" s="18">
        <v>30.89</v>
      </c>
      <c r="G79" s="17">
        <v>30.783100000000001</v>
      </c>
      <c r="H79" s="16">
        <v>2</v>
      </c>
    </row>
    <row r="80" spans="1:8">
      <c r="A80" s="22" t="s">
        <v>354</v>
      </c>
      <c r="B80" s="21" t="s">
        <v>353</v>
      </c>
      <c r="C80" s="20">
        <v>4200000</v>
      </c>
      <c r="D80" s="17">
        <v>3</v>
      </c>
      <c r="E80" s="19">
        <v>32.979999999999997</v>
      </c>
      <c r="F80" s="18">
        <v>34.549999999999997</v>
      </c>
      <c r="G80" s="17">
        <v>33.746600000000001</v>
      </c>
      <c r="H80" s="16">
        <v>2</v>
      </c>
    </row>
    <row r="81" spans="1:8">
      <c r="A81" s="22" t="s">
        <v>58</v>
      </c>
      <c r="B81" s="21" t="s">
        <v>57</v>
      </c>
      <c r="C81" s="20">
        <v>900000</v>
      </c>
      <c r="D81" s="17">
        <v>5</v>
      </c>
      <c r="E81" s="19">
        <v>65.790000000000006</v>
      </c>
      <c r="F81" s="18">
        <v>68.3</v>
      </c>
      <c r="G81" s="17">
        <v>67.436700000000002</v>
      </c>
      <c r="H81" s="16">
        <v>3</v>
      </c>
    </row>
    <row r="82" spans="1:8">
      <c r="A82" s="22" t="s">
        <v>268</v>
      </c>
      <c r="B82" s="21" t="s">
        <v>267</v>
      </c>
      <c r="C82" s="20">
        <v>500000</v>
      </c>
      <c r="D82" s="17">
        <v>1</v>
      </c>
      <c r="E82" s="19">
        <v>10.74</v>
      </c>
      <c r="F82" s="18">
        <v>10.74</v>
      </c>
      <c r="G82" s="17">
        <v>10.74</v>
      </c>
      <c r="H82" s="16">
        <v>2</v>
      </c>
    </row>
    <row r="83" spans="1:8">
      <c r="A83" s="22" t="s">
        <v>54</v>
      </c>
      <c r="B83" s="21" t="s">
        <v>53</v>
      </c>
      <c r="C83" s="20">
        <v>100000</v>
      </c>
      <c r="D83" s="17">
        <v>1</v>
      </c>
      <c r="E83" s="19">
        <v>7.62</v>
      </c>
      <c r="F83" s="18">
        <v>7.62</v>
      </c>
      <c r="G83" s="17">
        <v>7.62</v>
      </c>
      <c r="H83" s="16">
        <v>1</v>
      </c>
    </row>
    <row r="84" spans="1:8">
      <c r="A84" s="22" t="s">
        <v>441</v>
      </c>
      <c r="B84" s="21" t="s">
        <v>440</v>
      </c>
      <c r="C84" s="20">
        <v>200000</v>
      </c>
      <c r="D84" s="17">
        <v>2</v>
      </c>
      <c r="E84" s="19">
        <v>52.45</v>
      </c>
      <c r="F84" s="18">
        <v>52.87</v>
      </c>
      <c r="G84" s="17">
        <v>52.66</v>
      </c>
      <c r="H84" s="16">
        <v>2</v>
      </c>
    </row>
    <row r="85" spans="1:8">
      <c r="A85" s="22" t="s">
        <v>52</v>
      </c>
      <c r="B85" s="21" t="s">
        <v>51</v>
      </c>
      <c r="C85" s="20">
        <v>5100000</v>
      </c>
      <c r="D85" s="17">
        <v>13</v>
      </c>
      <c r="E85" s="19">
        <v>18.989999999999998</v>
      </c>
      <c r="F85" s="18">
        <v>19.41</v>
      </c>
      <c r="G85" s="17">
        <v>19.2441</v>
      </c>
      <c r="H85" s="16">
        <v>1</v>
      </c>
    </row>
    <row r="86" spans="1:8">
      <c r="A86" s="22" t="s">
        <v>48</v>
      </c>
      <c r="B86" s="21" t="s">
        <v>47</v>
      </c>
      <c r="C86" s="20">
        <v>1000000</v>
      </c>
      <c r="D86" s="17">
        <v>4</v>
      </c>
      <c r="E86" s="19">
        <v>16.440000000000001</v>
      </c>
      <c r="F86" s="18">
        <v>18.03</v>
      </c>
      <c r="G86" s="17">
        <v>17.25</v>
      </c>
      <c r="H86" s="16">
        <v>3</v>
      </c>
    </row>
    <row r="87" spans="1:8">
      <c r="A87" s="22" t="s">
        <v>976</v>
      </c>
      <c r="B87" s="21" t="s">
        <v>975</v>
      </c>
      <c r="C87" s="20">
        <v>342600000</v>
      </c>
      <c r="D87" s="17">
        <v>48</v>
      </c>
      <c r="E87" s="19">
        <v>19.48</v>
      </c>
      <c r="F87" s="18">
        <v>24.27</v>
      </c>
      <c r="G87" s="17">
        <v>21.804500000000001</v>
      </c>
      <c r="H87" s="16">
        <v>3</v>
      </c>
    </row>
    <row r="88" spans="1:8">
      <c r="A88" s="22" t="s">
        <v>44</v>
      </c>
      <c r="B88" s="21" t="s">
        <v>43</v>
      </c>
      <c r="C88" s="20">
        <v>400000</v>
      </c>
      <c r="D88" s="17">
        <v>3</v>
      </c>
      <c r="E88" s="19">
        <v>40.68</v>
      </c>
      <c r="F88" s="18">
        <v>43.62</v>
      </c>
      <c r="G88" s="17">
        <v>41.414999999999999</v>
      </c>
      <c r="H88" s="16">
        <v>2</v>
      </c>
    </row>
    <row r="89" spans="1:8">
      <c r="A89" s="22" t="s">
        <v>40</v>
      </c>
      <c r="B89" s="21" t="s">
        <v>39</v>
      </c>
      <c r="C89" s="20">
        <v>5900000</v>
      </c>
      <c r="D89" s="17">
        <v>17</v>
      </c>
      <c r="E89" s="19">
        <v>22.15</v>
      </c>
      <c r="F89" s="18">
        <v>23.83</v>
      </c>
      <c r="G89" s="17">
        <v>23.078499999999998</v>
      </c>
      <c r="H89" s="16">
        <v>3</v>
      </c>
    </row>
    <row r="90" spans="1:8">
      <c r="A90" s="22" t="s">
        <v>38</v>
      </c>
      <c r="B90" s="21" t="s">
        <v>37</v>
      </c>
      <c r="C90" s="20">
        <v>13900000</v>
      </c>
      <c r="D90" s="17">
        <v>12</v>
      </c>
      <c r="E90" s="19">
        <v>47.47</v>
      </c>
      <c r="F90" s="18">
        <v>64.25</v>
      </c>
      <c r="G90" s="17">
        <v>50.295299999999997</v>
      </c>
      <c r="H90" s="16">
        <v>2</v>
      </c>
    </row>
    <row r="91" spans="1:8">
      <c r="A91" s="22" t="s">
        <v>260</v>
      </c>
      <c r="B91" s="21" t="s">
        <v>259</v>
      </c>
      <c r="C91" s="20">
        <v>100000</v>
      </c>
      <c r="D91" s="17">
        <v>1</v>
      </c>
      <c r="E91" s="19">
        <v>12.28</v>
      </c>
      <c r="F91" s="18">
        <v>12.28</v>
      </c>
      <c r="G91" s="17">
        <v>12.28</v>
      </c>
      <c r="H91" s="16">
        <v>2</v>
      </c>
    </row>
    <row r="92" spans="1:8">
      <c r="A92" s="22" t="s">
        <v>258</v>
      </c>
      <c r="B92" s="21" t="s">
        <v>257</v>
      </c>
      <c r="C92" s="20">
        <v>100000</v>
      </c>
      <c r="D92" s="17">
        <v>1</v>
      </c>
      <c r="E92" s="19">
        <v>11.92</v>
      </c>
      <c r="F92" s="18">
        <v>11.92</v>
      </c>
      <c r="G92" s="17">
        <v>11.92</v>
      </c>
      <c r="H92" s="16">
        <v>2</v>
      </c>
    </row>
    <row r="93" spans="1:8">
      <c r="A93" s="22" t="s">
        <v>350</v>
      </c>
      <c r="B93" s="21" t="s">
        <v>349</v>
      </c>
      <c r="C93" s="20">
        <v>1100000</v>
      </c>
      <c r="D93" s="17">
        <v>3</v>
      </c>
      <c r="E93" s="19">
        <v>28.32</v>
      </c>
      <c r="F93" s="18">
        <v>28.82</v>
      </c>
      <c r="G93" s="17">
        <v>28.592700000000001</v>
      </c>
      <c r="H93" s="16">
        <v>1</v>
      </c>
    </row>
    <row r="94" spans="1:8">
      <c r="A94" s="22" t="s">
        <v>697</v>
      </c>
      <c r="B94" s="21" t="s">
        <v>696</v>
      </c>
      <c r="C94" s="20">
        <v>900000</v>
      </c>
      <c r="D94" s="17">
        <v>1</v>
      </c>
      <c r="E94" s="19">
        <v>23.83</v>
      </c>
      <c r="F94" s="18">
        <v>23.83</v>
      </c>
      <c r="G94" s="17">
        <v>23.83</v>
      </c>
      <c r="H94" s="16">
        <v>2</v>
      </c>
    </row>
    <row r="95" spans="1:8">
      <c r="A95" s="22" t="s">
        <v>375</v>
      </c>
      <c r="B95" s="21" t="s">
        <v>374</v>
      </c>
      <c r="C95" s="20">
        <v>600000</v>
      </c>
      <c r="D95" s="17">
        <v>4</v>
      </c>
      <c r="E95" s="19">
        <v>16.149999999999999</v>
      </c>
      <c r="F95" s="18">
        <v>20.440000000000001</v>
      </c>
      <c r="G95" s="17">
        <v>17.778300000000002</v>
      </c>
      <c r="H95" s="16">
        <v>2</v>
      </c>
    </row>
    <row r="96" spans="1:8">
      <c r="A96" s="22" t="s">
        <v>346</v>
      </c>
      <c r="B96" s="21" t="s">
        <v>345</v>
      </c>
      <c r="C96" s="20">
        <v>2600000</v>
      </c>
      <c r="D96" s="17">
        <v>4</v>
      </c>
      <c r="E96" s="19">
        <v>7.45</v>
      </c>
      <c r="F96" s="18">
        <v>7.84</v>
      </c>
      <c r="G96" s="17">
        <v>7.6612</v>
      </c>
      <c r="H96" s="16">
        <v>2</v>
      </c>
    </row>
    <row r="97" spans="1:8">
      <c r="A97" s="22" t="s">
        <v>538</v>
      </c>
      <c r="B97" s="21" t="s">
        <v>940</v>
      </c>
      <c r="C97" s="20">
        <v>600000</v>
      </c>
      <c r="D97" s="17">
        <v>2</v>
      </c>
      <c r="E97" s="19">
        <v>36.83</v>
      </c>
      <c r="F97" s="18">
        <v>36.83</v>
      </c>
      <c r="G97" s="17">
        <v>36.83</v>
      </c>
      <c r="H97" s="16">
        <v>1</v>
      </c>
    </row>
    <row r="98" spans="1:8">
      <c r="A98" s="22" t="s">
        <v>32</v>
      </c>
      <c r="B98" s="21" t="s">
        <v>31</v>
      </c>
      <c r="C98" s="20">
        <v>1300000</v>
      </c>
      <c r="D98" s="17">
        <v>2</v>
      </c>
      <c r="E98" s="19">
        <v>50.76</v>
      </c>
      <c r="F98" s="18">
        <v>51.44</v>
      </c>
      <c r="G98" s="17">
        <v>51.021500000000003</v>
      </c>
      <c r="H98" s="16">
        <v>2</v>
      </c>
    </row>
    <row r="99" spans="1:8">
      <c r="A99" s="22" t="s">
        <v>26</v>
      </c>
      <c r="B99" s="21" t="s">
        <v>25</v>
      </c>
      <c r="C99" s="20">
        <v>200000</v>
      </c>
      <c r="D99" s="17">
        <v>1</v>
      </c>
      <c r="E99" s="19">
        <v>45.16</v>
      </c>
      <c r="F99" s="18">
        <v>45.16</v>
      </c>
      <c r="G99" s="17">
        <v>45.16</v>
      </c>
      <c r="H99" s="16">
        <v>5</v>
      </c>
    </row>
    <row r="100" spans="1:8">
      <c r="A100" s="22" t="s">
        <v>252</v>
      </c>
      <c r="B100" s="21" t="s">
        <v>251</v>
      </c>
      <c r="C100" s="20">
        <v>500000</v>
      </c>
      <c r="D100" s="17">
        <v>2</v>
      </c>
      <c r="E100" s="19">
        <v>21.71</v>
      </c>
      <c r="F100" s="18">
        <v>22.42</v>
      </c>
      <c r="G100" s="17">
        <v>21.994</v>
      </c>
      <c r="H100" s="16">
        <v>1</v>
      </c>
    </row>
    <row r="101" spans="1:8">
      <c r="A101" s="22" t="s">
        <v>315</v>
      </c>
      <c r="B101" s="21" t="s">
        <v>314</v>
      </c>
      <c r="C101" s="20">
        <v>900000</v>
      </c>
      <c r="D101" s="17">
        <v>3</v>
      </c>
      <c r="E101" s="19">
        <v>14.6</v>
      </c>
      <c r="F101" s="18">
        <v>15</v>
      </c>
      <c r="G101" s="17">
        <v>14.855600000000001</v>
      </c>
      <c r="H101" s="16">
        <v>3</v>
      </c>
    </row>
    <row r="102" spans="1:8">
      <c r="A102" s="22" t="s">
        <v>20</v>
      </c>
      <c r="B102" s="21" t="s">
        <v>19</v>
      </c>
      <c r="C102" s="20">
        <v>8900000</v>
      </c>
      <c r="D102" s="17">
        <v>13</v>
      </c>
      <c r="E102" s="19">
        <v>29.57</v>
      </c>
      <c r="F102" s="18">
        <v>32.17</v>
      </c>
      <c r="G102" s="17">
        <v>30.610399999999998</v>
      </c>
      <c r="H102" s="16">
        <v>3</v>
      </c>
    </row>
    <row r="103" spans="1:8">
      <c r="A103" s="22" t="s">
        <v>18</v>
      </c>
      <c r="B103" s="21" t="s">
        <v>17</v>
      </c>
      <c r="C103" s="20">
        <v>6700000</v>
      </c>
      <c r="D103" s="17">
        <v>21</v>
      </c>
      <c r="E103" s="19">
        <v>10.98</v>
      </c>
      <c r="F103" s="18">
        <v>12.34</v>
      </c>
      <c r="G103" s="17">
        <v>11.834</v>
      </c>
      <c r="H103" s="16">
        <v>1</v>
      </c>
    </row>
    <row r="104" spans="1:8">
      <c r="A104" s="22" t="s">
        <v>16</v>
      </c>
      <c r="B104" s="21" t="s">
        <v>15</v>
      </c>
      <c r="C104" s="20">
        <v>108400000</v>
      </c>
      <c r="D104" s="17">
        <v>113</v>
      </c>
      <c r="E104" s="19">
        <v>24.11</v>
      </c>
      <c r="F104" s="18">
        <v>34.04</v>
      </c>
      <c r="G104" s="17">
        <v>30.109400000000001</v>
      </c>
      <c r="H104" s="16">
        <v>2</v>
      </c>
    </row>
    <row r="105" spans="1:8">
      <c r="A105" s="22" t="s">
        <v>12</v>
      </c>
      <c r="B105" s="21" t="s">
        <v>11</v>
      </c>
      <c r="C105" s="20">
        <v>2700000</v>
      </c>
      <c r="D105" s="17">
        <v>4</v>
      </c>
      <c r="E105" s="19">
        <v>7.43</v>
      </c>
      <c r="F105" s="18">
        <v>7.78</v>
      </c>
      <c r="G105" s="17">
        <v>7.5670000000000002</v>
      </c>
      <c r="H105" s="16">
        <v>3</v>
      </c>
    </row>
    <row r="106" spans="1:8">
      <c r="A106" s="22" t="s">
        <v>10</v>
      </c>
      <c r="B106" s="21" t="s">
        <v>9</v>
      </c>
      <c r="C106" s="20">
        <v>6400000</v>
      </c>
      <c r="D106" s="17">
        <v>4</v>
      </c>
      <c r="E106" s="19">
        <v>36.5</v>
      </c>
      <c r="F106" s="18">
        <v>37.653300000000002</v>
      </c>
      <c r="G106" s="17">
        <v>37.564100000000003</v>
      </c>
      <c r="H106" s="16">
        <v>1</v>
      </c>
    </row>
    <row r="107" spans="1:8">
      <c r="A107" s="22" t="s">
        <v>8</v>
      </c>
      <c r="B107" s="21" t="s">
        <v>7</v>
      </c>
      <c r="C107" s="20">
        <v>6400000</v>
      </c>
      <c r="D107" s="17">
        <v>13</v>
      </c>
      <c r="E107" s="19">
        <v>24.73</v>
      </c>
      <c r="F107" s="18">
        <v>26.83</v>
      </c>
      <c r="G107" s="17">
        <v>26.1816</v>
      </c>
      <c r="H107" s="16">
        <v>3</v>
      </c>
    </row>
    <row r="108" spans="1:8">
      <c r="A108" s="22" t="s">
        <v>6</v>
      </c>
      <c r="B108" s="21" t="s">
        <v>5</v>
      </c>
      <c r="C108" s="20">
        <v>200000</v>
      </c>
      <c r="D108" s="17">
        <v>1</v>
      </c>
      <c r="E108" s="19">
        <v>19.47</v>
      </c>
      <c r="F108" s="18">
        <v>19.47</v>
      </c>
      <c r="G108" s="17">
        <v>19.47</v>
      </c>
      <c r="H108" s="16">
        <v>1</v>
      </c>
    </row>
    <row r="109" spans="1:8">
      <c r="A109" s="22" t="s">
        <v>313</v>
      </c>
      <c r="B109" s="21" t="s">
        <v>312</v>
      </c>
      <c r="C109" s="20">
        <v>200000</v>
      </c>
      <c r="D109" s="17">
        <v>1</v>
      </c>
      <c r="E109" s="19">
        <v>23.95</v>
      </c>
      <c r="F109" s="18">
        <v>23.95</v>
      </c>
      <c r="G109" s="17">
        <v>23.95</v>
      </c>
      <c r="H109" s="16">
        <v>2</v>
      </c>
    </row>
    <row r="110" spans="1:8">
      <c r="A110" s="22" t="s">
        <v>4</v>
      </c>
      <c r="B110" s="21" t="s">
        <v>3</v>
      </c>
      <c r="C110" s="20">
        <v>900000</v>
      </c>
      <c r="D110" s="17">
        <v>4</v>
      </c>
      <c r="E110" s="19">
        <v>20.05</v>
      </c>
      <c r="F110" s="18">
        <v>20.440000000000001</v>
      </c>
      <c r="G110" s="17">
        <v>20.27</v>
      </c>
      <c r="H110" s="16">
        <v>2</v>
      </c>
    </row>
    <row r="111" spans="1:8" ht="16.8" thickBot="1">
      <c r="A111" s="15" t="s">
        <v>2</v>
      </c>
      <c r="B111" s="14" t="s">
        <v>1</v>
      </c>
      <c r="C111" s="13">
        <v>9500000</v>
      </c>
      <c r="D111" s="10">
        <v>14</v>
      </c>
      <c r="E111" s="12">
        <v>9.6199999999999992</v>
      </c>
      <c r="F111" s="11">
        <v>11.225</v>
      </c>
      <c r="G111" s="10">
        <v>10.2729</v>
      </c>
      <c r="H111" s="9">
        <v>3</v>
      </c>
    </row>
    <row r="112" spans="1:8" ht="16.8" thickBot="1">
      <c r="A112" s="8" t="s">
        <v>0</v>
      </c>
      <c r="B112" s="4"/>
      <c r="C112" s="7">
        <f>SUM(C5:C111)</f>
        <v>816000000</v>
      </c>
      <c r="D112" s="6">
        <f>SUM(D5:D111)</f>
        <v>729</v>
      </c>
      <c r="E112" s="5"/>
      <c r="F112" s="4"/>
      <c r="G112" s="3"/>
      <c r="H11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136C-449C-4A48-A5DD-6053D13548FE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500000</v>
      </c>
      <c r="D5" s="24">
        <v>3</v>
      </c>
      <c r="E5" s="26">
        <v>8.3699999999999992</v>
      </c>
      <c r="F5" s="25">
        <v>11.02</v>
      </c>
      <c r="G5" s="24">
        <v>8.9120000000000008</v>
      </c>
      <c r="H5" s="23">
        <v>1</v>
      </c>
    </row>
    <row r="6" spans="1:10">
      <c r="A6" s="22" t="s">
        <v>226</v>
      </c>
      <c r="B6" s="21" t="s">
        <v>225</v>
      </c>
      <c r="C6" s="20">
        <v>200000</v>
      </c>
      <c r="D6" s="17">
        <v>2</v>
      </c>
      <c r="E6" s="19">
        <v>9.0500000000000007</v>
      </c>
      <c r="F6" s="18">
        <v>9.17</v>
      </c>
      <c r="G6" s="17">
        <v>9.11</v>
      </c>
      <c r="H6" s="16">
        <v>2</v>
      </c>
    </row>
    <row r="7" spans="1:10">
      <c r="A7" s="22" t="s">
        <v>904</v>
      </c>
      <c r="B7" s="21" t="s">
        <v>903</v>
      </c>
      <c r="C7" s="20">
        <v>1200000</v>
      </c>
      <c r="D7" s="17">
        <v>1</v>
      </c>
      <c r="E7" s="19">
        <v>1.6083000000000001</v>
      </c>
      <c r="F7" s="18">
        <v>1.6083000000000001</v>
      </c>
      <c r="G7" s="17">
        <v>1.6083000000000001</v>
      </c>
      <c r="H7" s="16">
        <v>2</v>
      </c>
    </row>
    <row r="8" spans="1:10">
      <c r="A8" s="22" t="s">
        <v>224</v>
      </c>
      <c r="B8" s="21" t="s">
        <v>223</v>
      </c>
      <c r="C8" s="20">
        <v>2800000</v>
      </c>
      <c r="D8" s="17">
        <v>17</v>
      </c>
      <c r="E8" s="19">
        <v>19.32</v>
      </c>
      <c r="F8" s="18">
        <v>20.11</v>
      </c>
      <c r="G8" s="17">
        <v>19.833200000000001</v>
      </c>
      <c r="H8" s="16">
        <v>3</v>
      </c>
    </row>
    <row r="9" spans="1:10">
      <c r="A9" s="22" t="s">
        <v>222</v>
      </c>
      <c r="B9" s="21" t="s">
        <v>221</v>
      </c>
      <c r="C9" s="20">
        <v>1800000</v>
      </c>
      <c r="D9" s="17">
        <v>7</v>
      </c>
      <c r="E9" s="19">
        <v>32.369999999999997</v>
      </c>
      <c r="F9" s="18">
        <v>34.47</v>
      </c>
      <c r="G9" s="17">
        <v>33.660600000000002</v>
      </c>
      <c r="H9" s="16">
        <v>2</v>
      </c>
    </row>
    <row r="10" spans="1:10">
      <c r="A10" s="22" t="s">
        <v>335</v>
      </c>
      <c r="B10" s="21" t="s">
        <v>334</v>
      </c>
      <c r="C10" s="20">
        <v>100000</v>
      </c>
      <c r="D10" s="17">
        <v>1</v>
      </c>
      <c r="E10" s="19">
        <v>10.1</v>
      </c>
      <c r="F10" s="18">
        <v>10.1</v>
      </c>
      <c r="G10" s="17">
        <v>10.1</v>
      </c>
      <c r="H10" s="16">
        <v>1</v>
      </c>
    </row>
    <row r="11" spans="1:10">
      <c r="A11" s="22" t="s">
        <v>220</v>
      </c>
      <c r="B11" s="21" t="s">
        <v>219</v>
      </c>
      <c r="C11" s="20">
        <v>1200000</v>
      </c>
      <c r="D11" s="17">
        <v>4</v>
      </c>
      <c r="E11" s="19">
        <v>11.04</v>
      </c>
      <c r="F11" s="18">
        <v>13.45</v>
      </c>
      <c r="G11" s="17">
        <v>12.4375</v>
      </c>
      <c r="H11" s="16">
        <v>2</v>
      </c>
    </row>
    <row r="12" spans="1:10">
      <c r="A12" s="22" t="s">
        <v>448</v>
      </c>
      <c r="B12" s="21" t="s">
        <v>447</v>
      </c>
      <c r="C12" s="20">
        <v>600000</v>
      </c>
      <c r="D12" s="17">
        <v>1</v>
      </c>
      <c r="E12" s="19">
        <v>0.01</v>
      </c>
      <c r="F12" s="18">
        <v>0.01</v>
      </c>
      <c r="G12" s="17">
        <v>0.01</v>
      </c>
      <c r="H12" s="16">
        <v>2</v>
      </c>
    </row>
    <row r="13" spans="1:10">
      <c r="A13" s="22" t="s">
        <v>306</v>
      </c>
      <c r="B13" s="21" t="s">
        <v>305</v>
      </c>
      <c r="C13" s="20">
        <v>5600000</v>
      </c>
      <c r="D13" s="17">
        <v>6</v>
      </c>
      <c r="E13" s="19">
        <v>31.29</v>
      </c>
      <c r="F13" s="18">
        <v>40.659999999999997</v>
      </c>
      <c r="G13" s="17">
        <v>32.0002</v>
      </c>
      <c r="H13" s="16">
        <v>2</v>
      </c>
    </row>
    <row r="14" spans="1:10">
      <c r="A14" s="22" t="s">
        <v>210</v>
      </c>
      <c r="B14" s="21" t="s">
        <v>209</v>
      </c>
      <c r="C14" s="20">
        <v>1200000</v>
      </c>
      <c r="D14" s="17">
        <v>6</v>
      </c>
      <c r="E14" s="19">
        <v>16.05</v>
      </c>
      <c r="F14" s="18">
        <v>17.079999999999998</v>
      </c>
      <c r="G14" s="17">
        <v>16.414999999999999</v>
      </c>
      <c r="H14" s="16">
        <v>3</v>
      </c>
    </row>
    <row r="15" spans="1:10">
      <c r="A15" s="22" t="s">
        <v>304</v>
      </c>
      <c r="B15" s="21" t="s">
        <v>303</v>
      </c>
      <c r="C15" s="20">
        <v>200000</v>
      </c>
      <c r="D15" s="17">
        <v>2</v>
      </c>
      <c r="E15" s="19">
        <v>18.55</v>
      </c>
      <c r="F15" s="18">
        <v>18.670000000000002</v>
      </c>
      <c r="G15" s="17">
        <v>18.61</v>
      </c>
      <c r="H15" s="16">
        <v>3</v>
      </c>
    </row>
    <row r="16" spans="1:10">
      <c r="A16" s="22" t="s">
        <v>208</v>
      </c>
      <c r="B16" s="21" t="s">
        <v>207</v>
      </c>
      <c r="C16" s="20">
        <v>10800000</v>
      </c>
      <c r="D16" s="17">
        <v>6</v>
      </c>
      <c r="E16" s="19">
        <v>14.57</v>
      </c>
      <c r="F16" s="18">
        <v>16.579999999999998</v>
      </c>
      <c r="G16" s="17">
        <v>15.5533</v>
      </c>
      <c r="H16" s="16">
        <v>3</v>
      </c>
    </row>
    <row r="17" spans="1:8">
      <c r="A17" s="22" t="s">
        <v>206</v>
      </c>
      <c r="B17" s="21" t="s">
        <v>205</v>
      </c>
      <c r="C17" s="20">
        <v>1100000</v>
      </c>
      <c r="D17" s="17">
        <v>5</v>
      </c>
      <c r="E17" s="19">
        <v>30.6</v>
      </c>
      <c r="F17" s="18">
        <v>31.59</v>
      </c>
      <c r="G17" s="17">
        <v>31.0182</v>
      </c>
      <c r="H17" s="16">
        <v>3</v>
      </c>
    </row>
    <row r="18" spans="1:8">
      <c r="A18" s="22" t="s">
        <v>415</v>
      </c>
      <c r="B18" s="21" t="s">
        <v>414</v>
      </c>
      <c r="C18" s="20">
        <v>4600000</v>
      </c>
      <c r="D18" s="17">
        <v>1</v>
      </c>
      <c r="E18" s="19">
        <v>10.85</v>
      </c>
      <c r="F18" s="18">
        <v>10.85</v>
      </c>
      <c r="G18" s="17">
        <v>10.85</v>
      </c>
      <c r="H18" s="16">
        <v>2</v>
      </c>
    </row>
    <row r="19" spans="1:8">
      <c r="A19" s="22" t="s">
        <v>333</v>
      </c>
      <c r="B19" s="21" t="s">
        <v>332</v>
      </c>
      <c r="C19" s="20">
        <v>4400000</v>
      </c>
      <c r="D19" s="17">
        <v>3</v>
      </c>
      <c r="E19" s="19">
        <v>16.88</v>
      </c>
      <c r="F19" s="18">
        <v>17.850000000000001</v>
      </c>
      <c r="G19" s="17">
        <v>17.1511</v>
      </c>
      <c r="H19" s="16">
        <v>1</v>
      </c>
    </row>
    <row r="20" spans="1:8">
      <c r="A20" s="22" t="s">
        <v>202</v>
      </c>
      <c r="B20" s="21" t="s">
        <v>201</v>
      </c>
      <c r="C20" s="20">
        <v>300000</v>
      </c>
      <c r="D20" s="17">
        <v>1</v>
      </c>
      <c r="E20" s="19">
        <v>9.42</v>
      </c>
      <c r="F20" s="18">
        <v>9.42</v>
      </c>
      <c r="G20" s="17">
        <v>9.42</v>
      </c>
      <c r="H20" s="16">
        <v>2</v>
      </c>
    </row>
    <row r="21" spans="1:8">
      <c r="A21" s="22" t="s">
        <v>196</v>
      </c>
      <c r="B21" s="21" t="s">
        <v>195</v>
      </c>
      <c r="C21" s="20">
        <v>1200000</v>
      </c>
      <c r="D21" s="17">
        <v>3</v>
      </c>
      <c r="E21" s="19">
        <v>63.45</v>
      </c>
      <c r="F21" s="18">
        <v>68.599999999999994</v>
      </c>
      <c r="G21" s="17">
        <v>67.2042</v>
      </c>
      <c r="H21" s="16">
        <v>2</v>
      </c>
    </row>
    <row r="22" spans="1:8">
      <c r="A22" s="22" t="s">
        <v>302</v>
      </c>
      <c r="B22" s="21" t="s">
        <v>301</v>
      </c>
      <c r="C22" s="20">
        <v>700000</v>
      </c>
      <c r="D22" s="17">
        <v>2</v>
      </c>
      <c r="E22" s="19">
        <v>14.07</v>
      </c>
      <c r="F22" s="18">
        <v>14.07</v>
      </c>
      <c r="G22" s="17">
        <v>14.07</v>
      </c>
      <c r="H22" s="16">
        <v>3</v>
      </c>
    </row>
    <row r="23" spans="1:8">
      <c r="A23" s="22" t="s">
        <v>364</v>
      </c>
      <c r="B23" s="21" t="s">
        <v>363</v>
      </c>
      <c r="C23" s="20">
        <v>3100000</v>
      </c>
      <c r="D23" s="17">
        <v>2</v>
      </c>
      <c r="E23" s="19">
        <v>8.81</v>
      </c>
      <c r="F23" s="18">
        <v>9.0733999999999995</v>
      </c>
      <c r="G23" s="17">
        <v>9.0309000000000008</v>
      </c>
      <c r="H23" s="16">
        <v>2</v>
      </c>
    </row>
    <row r="24" spans="1:8">
      <c r="A24" s="22" t="s">
        <v>331</v>
      </c>
      <c r="B24" s="21" t="s">
        <v>330</v>
      </c>
      <c r="C24" s="20">
        <v>3000000</v>
      </c>
      <c r="D24" s="17">
        <v>2</v>
      </c>
      <c r="E24" s="19">
        <v>8.08</v>
      </c>
      <c r="F24" s="18">
        <v>8.98</v>
      </c>
      <c r="G24" s="17">
        <v>8.83</v>
      </c>
      <c r="H24" s="16">
        <v>3</v>
      </c>
    </row>
    <row r="25" spans="1:8">
      <c r="A25" s="22" t="s">
        <v>194</v>
      </c>
      <c r="B25" s="21" t="s">
        <v>193</v>
      </c>
      <c r="C25" s="20">
        <v>1100000</v>
      </c>
      <c r="D25" s="17">
        <v>2</v>
      </c>
      <c r="E25" s="19">
        <v>21.75</v>
      </c>
      <c r="F25" s="18">
        <v>21.75</v>
      </c>
      <c r="G25" s="17">
        <v>21.75</v>
      </c>
      <c r="H25" s="16">
        <v>3</v>
      </c>
    </row>
    <row r="26" spans="1:8">
      <c r="A26" s="22" t="s">
        <v>192</v>
      </c>
      <c r="B26" s="21" t="s">
        <v>191</v>
      </c>
      <c r="C26" s="20">
        <v>300000</v>
      </c>
      <c r="D26" s="17">
        <v>1</v>
      </c>
      <c r="E26" s="19">
        <v>13.03</v>
      </c>
      <c r="F26" s="18">
        <v>13.03</v>
      </c>
      <c r="G26" s="17">
        <v>13.03</v>
      </c>
      <c r="H26" s="16">
        <v>1</v>
      </c>
    </row>
    <row r="27" spans="1:8">
      <c r="A27" s="22" t="s">
        <v>188</v>
      </c>
      <c r="B27" s="21" t="s">
        <v>187</v>
      </c>
      <c r="C27" s="20">
        <v>6700000</v>
      </c>
      <c r="D27" s="17">
        <v>10</v>
      </c>
      <c r="E27" s="19">
        <v>11.55</v>
      </c>
      <c r="F27" s="18">
        <v>12.65</v>
      </c>
      <c r="G27" s="17">
        <v>12.0303</v>
      </c>
      <c r="H27" s="16">
        <v>2</v>
      </c>
    </row>
    <row r="28" spans="1:8">
      <c r="A28" s="22" t="s">
        <v>426</v>
      </c>
      <c r="B28" s="21" t="s">
        <v>425</v>
      </c>
      <c r="C28" s="20">
        <v>400000</v>
      </c>
      <c r="D28" s="17">
        <v>1</v>
      </c>
      <c r="E28" s="19">
        <v>22.41</v>
      </c>
      <c r="F28" s="18">
        <v>22.41</v>
      </c>
      <c r="G28" s="17">
        <v>22.41</v>
      </c>
      <c r="H28" s="16">
        <v>1</v>
      </c>
    </row>
    <row r="29" spans="1:8">
      <c r="A29" s="22" t="s">
        <v>329</v>
      </c>
      <c r="B29" s="21" t="s">
        <v>328</v>
      </c>
      <c r="C29" s="20">
        <v>100000</v>
      </c>
      <c r="D29" s="17">
        <v>1</v>
      </c>
      <c r="E29" s="19">
        <v>6.15</v>
      </c>
      <c r="F29" s="18">
        <v>6.15</v>
      </c>
      <c r="G29" s="17">
        <v>6.15</v>
      </c>
      <c r="H29" s="16">
        <v>1</v>
      </c>
    </row>
    <row r="30" spans="1:8">
      <c r="A30" s="22" t="s">
        <v>182</v>
      </c>
      <c r="B30" s="21" t="s">
        <v>181</v>
      </c>
      <c r="C30" s="20">
        <v>4100000</v>
      </c>
      <c r="D30" s="17">
        <v>3</v>
      </c>
      <c r="E30" s="19">
        <v>10.74</v>
      </c>
      <c r="F30" s="18">
        <v>11.32</v>
      </c>
      <c r="G30" s="17">
        <v>11.220499999999999</v>
      </c>
      <c r="H30" s="16">
        <v>2</v>
      </c>
    </row>
    <row r="31" spans="1:8">
      <c r="A31" s="22" t="s">
        <v>180</v>
      </c>
      <c r="B31" s="21" t="s">
        <v>179</v>
      </c>
      <c r="C31" s="20">
        <v>1000000</v>
      </c>
      <c r="D31" s="17">
        <v>4</v>
      </c>
      <c r="E31" s="19">
        <v>24.31</v>
      </c>
      <c r="F31" s="18">
        <v>24.86</v>
      </c>
      <c r="G31" s="17">
        <v>24.71</v>
      </c>
      <c r="H31" s="16">
        <v>3</v>
      </c>
    </row>
    <row r="32" spans="1:8">
      <c r="A32" s="22" t="s">
        <v>176</v>
      </c>
      <c r="B32" s="21" t="s">
        <v>175</v>
      </c>
      <c r="C32" s="20">
        <v>1500000</v>
      </c>
      <c r="D32" s="17">
        <v>7</v>
      </c>
      <c r="E32" s="19">
        <v>3.92</v>
      </c>
      <c r="F32" s="18">
        <v>4.17</v>
      </c>
      <c r="G32" s="17">
        <v>4.0867000000000004</v>
      </c>
      <c r="H32" s="16">
        <v>1</v>
      </c>
    </row>
    <row r="33" spans="1:8">
      <c r="A33" s="22" t="s">
        <v>298</v>
      </c>
      <c r="B33" s="21" t="s">
        <v>297</v>
      </c>
      <c r="C33" s="20">
        <v>3300000</v>
      </c>
      <c r="D33" s="17">
        <v>1</v>
      </c>
      <c r="E33" s="19">
        <v>12.41</v>
      </c>
      <c r="F33" s="18">
        <v>12.41</v>
      </c>
      <c r="G33" s="17">
        <v>12.41</v>
      </c>
      <c r="H33" s="16">
        <v>2</v>
      </c>
    </row>
    <row r="34" spans="1:8">
      <c r="A34" s="22" t="s">
        <v>172</v>
      </c>
      <c r="B34" s="21" t="s">
        <v>171</v>
      </c>
      <c r="C34" s="20">
        <v>10300000</v>
      </c>
      <c r="D34" s="17">
        <v>6</v>
      </c>
      <c r="E34" s="19">
        <v>3.4</v>
      </c>
      <c r="F34" s="18">
        <v>4.2850000000000001</v>
      </c>
      <c r="G34" s="17">
        <v>3.7198000000000002</v>
      </c>
      <c r="H34" s="16">
        <v>3</v>
      </c>
    </row>
    <row r="35" spans="1:8">
      <c r="A35" s="22" t="s">
        <v>170</v>
      </c>
      <c r="B35" s="21" t="s">
        <v>169</v>
      </c>
      <c r="C35" s="20">
        <v>700000</v>
      </c>
      <c r="D35" s="17">
        <v>2</v>
      </c>
      <c r="E35" s="19">
        <v>7.02</v>
      </c>
      <c r="F35" s="18">
        <v>7.42</v>
      </c>
      <c r="G35" s="17">
        <v>7.1342999999999996</v>
      </c>
      <c r="H35" s="16">
        <v>3</v>
      </c>
    </row>
    <row r="36" spans="1:8">
      <c r="A36" s="22" t="s">
        <v>168</v>
      </c>
      <c r="B36" s="21" t="s">
        <v>167</v>
      </c>
      <c r="C36" s="20">
        <v>2000000</v>
      </c>
      <c r="D36" s="17">
        <v>11</v>
      </c>
      <c r="E36" s="19">
        <v>24.51</v>
      </c>
      <c r="F36" s="18">
        <v>25.34</v>
      </c>
      <c r="G36" s="17">
        <v>24.902000000000001</v>
      </c>
      <c r="H36" s="16">
        <v>3</v>
      </c>
    </row>
    <row r="37" spans="1:8">
      <c r="A37" s="22" t="s">
        <v>166</v>
      </c>
      <c r="B37" s="21" t="s">
        <v>165</v>
      </c>
      <c r="C37" s="20">
        <v>5800000</v>
      </c>
      <c r="D37" s="17">
        <v>21</v>
      </c>
      <c r="E37" s="19">
        <v>27.21</v>
      </c>
      <c r="F37" s="18">
        <v>28.45</v>
      </c>
      <c r="G37" s="17">
        <v>27.822099999999999</v>
      </c>
      <c r="H37" s="16">
        <v>3</v>
      </c>
    </row>
    <row r="38" spans="1:8">
      <c r="A38" s="22" t="s">
        <v>772</v>
      </c>
      <c r="B38" s="21" t="s">
        <v>771</v>
      </c>
      <c r="C38" s="20">
        <v>4100000</v>
      </c>
      <c r="D38" s="17">
        <v>2</v>
      </c>
      <c r="E38" s="19">
        <v>14.22</v>
      </c>
      <c r="F38" s="18">
        <v>14.37</v>
      </c>
      <c r="G38" s="17">
        <v>14.260199999999999</v>
      </c>
      <c r="H38" s="16">
        <v>3</v>
      </c>
    </row>
    <row r="39" spans="1:8">
      <c r="A39" s="22" t="s">
        <v>162</v>
      </c>
      <c r="B39" s="21" t="s">
        <v>161</v>
      </c>
      <c r="C39" s="20">
        <v>200000</v>
      </c>
      <c r="D39" s="17">
        <v>2</v>
      </c>
      <c r="E39" s="19">
        <v>28.3</v>
      </c>
      <c r="F39" s="18">
        <v>30.7</v>
      </c>
      <c r="G39" s="17">
        <v>29.5</v>
      </c>
      <c r="H39" s="16">
        <v>3</v>
      </c>
    </row>
    <row r="40" spans="1:8">
      <c r="A40" s="22" t="s">
        <v>480</v>
      </c>
      <c r="B40" s="21" t="s">
        <v>479</v>
      </c>
      <c r="C40" s="20">
        <v>1600000</v>
      </c>
      <c r="D40" s="17">
        <v>1</v>
      </c>
      <c r="E40" s="19">
        <v>9.43</v>
      </c>
      <c r="F40" s="18">
        <v>9.43</v>
      </c>
      <c r="G40" s="17">
        <v>9.43</v>
      </c>
      <c r="H40" s="16">
        <v>3</v>
      </c>
    </row>
    <row r="41" spans="1:8">
      <c r="A41" s="22" t="s">
        <v>158</v>
      </c>
      <c r="B41" s="21" t="s">
        <v>157</v>
      </c>
      <c r="C41" s="20">
        <v>100000</v>
      </c>
      <c r="D41" s="17">
        <v>1</v>
      </c>
      <c r="E41" s="19">
        <v>19.37</v>
      </c>
      <c r="F41" s="18">
        <v>19.37</v>
      </c>
      <c r="G41" s="17">
        <v>19.37</v>
      </c>
      <c r="H41" s="16">
        <v>3</v>
      </c>
    </row>
    <row r="42" spans="1:8">
      <c r="A42" s="22" t="s">
        <v>156</v>
      </c>
      <c r="B42" s="21" t="s">
        <v>155</v>
      </c>
      <c r="C42" s="20">
        <v>19300000</v>
      </c>
      <c r="D42" s="17">
        <v>26</v>
      </c>
      <c r="E42" s="19">
        <v>38.049999999999997</v>
      </c>
      <c r="F42" s="18">
        <v>42.67</v>
      </c>
      <c r="G42" s="17">
        <v>38.737499999999997</v>
      </c>
      <c r="H42" s="16">
        <v>2</v>
      </c>
    </row>
    <row r="43" spans="1:8">
      <c r="A43" s="22" t="s">
        <v>154</v>
      </c>
      <c r="B43" s="21" t="s">
        <v>153</v>
      </c>
      <c r="C43" s="20">
        <v>3700000</v>
      </c>
      <c r="D43" s="17">
        <v>8</v>
      </c>
      <c r="E43" s="19">
        <v>23.39</v>
      </c>
      <c r="F43" s="18">
        <v>24.34</v>
      </c>
      <c r="G43" s="17">
        <v>23.665900000000001</v>
      </c>
      <c r="H43" s="16">
        <v>2</v>
      </c>
    </row>
    <row r="44" spans="1:8">
      <c r="A44" s="22" t="s">
        <v>294</v>
      </c>
      <c r="B44" s="21" t="s">
        <v>293</v>
      </c>
      <c r="C44" s="20">
        <v>1300000</v>
      </c>
      <c r="D44" s="17">
        <v>4</v>
      </c>
      <c r="E44" s="19">
        <v>5.46</v>
      </c>
      <c r="F44" s="18">
        <v>5.66</v>
      </c>
      <c r="G44" s="17">
        <v>5.5637999999999996</v>
      </c>
      <c r="H44" s="16">
        <v>2</v>
      </c>
    </row>
    <row r="45" spans="1:8">
      <c r="A45" s="22" t="s">
        <v>152</v>
      </c>
      <c r="B45" s="21" t="s">
        <v>151</v>
      </c>
      <c r="C45" s="20">
        <v>1700000</v>
      </c>
      <c r="D45" s="17">
        <v>10</v>
      </c>
      <c r="E45" s="19">
        <v>32.56</v>
      </c>
      <c r="F45" s="18">
        <v>34.15</v>
      </c>
      <c r="G45" s="17">
        <v>33.275300000000001</v>
      </c>
      <c r="H45" s="16">
        <v>2</v>
      </c>
    </row>
    <row r="46" spans="1:8">
      <c r="A46" s="22" t="s">
        <v>150</v>
      </c>
      <c r="B46" s="21" t="s">
        <v>149</v>
      </c>
      <c r="C46" s="20">
        <v>600000</v>
      </c>
      <c r="D46" s="17">
        <v>2</v>
      </c>
      <c r="E46" s="19">
        <v>2.86</v>
      </c>
      <c r="F46" s="18">
        <v>3.22</v>
      </c>
      <c r="G46" s="17">
        <v>2.92</v>
      </c>
      <c r="H46" s="16">
        <v>1</v>
      </c>
    </row>
    <row r="47" spans="1:8">
      <c r="A47" s="22" t="s">
        <v>150</v>
      </c>
      <c r="B47" s="21" t="s">
        <v>149</v>
      </c>
      <c r="C47" s="20">
        <v>100000</v>
      </c>
      <c r="D47" s="17">
        <v>1</v>
      </c>
      <c r="E47" s="19">
        <v>9.65</v>
      </c>
      <c r="F47" s="18">
        <v>9.65</v>
      </c>
      <c r="G47" s="17">
        <v>9.65</v>
      </c>
      <c r="H47" s="16">
        <v>3</v>
      </c>
    </row>
    <row r="48" spans="1:8">
      <c r="A48" s="22" t="s">
        <v>148</v>
      </c>
      <c r="B48" s="21" t="s">
        <v>147</v>
      </c>
      <c r="C48" s="20">
        <v>100000</v>
      </c>
      <c r="D48" s="17">
        <v>1</v>
      </c>
      <c r="E48" s="19">
        <v>15.85</v>
      </c>
      <c r="F48" s="18">
        <v>15.85</v>
      </c>
      <c r="G48" s="17">
        <v>15.85</v>
      </c>
      <c r="H48" s="16">
        <v>3</v>
      </c>
    </row>
    <row r="49" spans="1:8">
      <c r="A49" s="22" t="s">
        <v>146</v>
      </c>
      <c r="B49" s="21" t="s">
        <v>145</v>
      </c>
      <c r="C49" s="20">
        <v>1000000</v>
      </c>
      <c r="D49" s="17">
        <v>1</v>
      </c>
      <c r="E49" s="19">
        <v>51.5</v>
      </c>
      <c r="F49" s="18">
        <v>51.5</v>
      </c>
      <c r="G49" s="17">
        <v>51.5</v>
      </c>
      <c r="H49" s="16">
        <v>1</v>
      </c>
    </row>
    <row r="50" spans="1:8">
      <c r="A50" s="22" t="s">
        <v>144</v>
      </c>
      <c r="B50" s="21" t="s">
        <v>143</v>
      </c>
      <c r="C50" s="20">
        <v>1100000</v>
      </c>
      <c r="D50" s="17">
        <v>6</v>
      </c>
      <c r="E50" s="19">
        <v>23.41</v>
      </c>
      <c r="F50" s="18">
        <v>24.36</v>
      </c>
      <c r="G50" s="17">
        <v>23.926400000000001</v>
      </c>
      <c r="H50" s="16">
        <v>2</v>
      </c>
    </row>
    <row r="51" spans="1:8">
      <c r="A51" s="22" t="s">
        <v>323</v>
      </c>
      <c r="B51" s="21" t="s">
        <v>322</v>
      </c>
      <c r="C51" s="20">
        <v>100000</v>
      </c>
      <c r="D51" s="17">
        <v>1</v>
      </c>
      <c r="E51" s="19">
        <v>12.94</v>
      </c>
      <c r="F51" s="18">
        <v>12.94</v>
      </c>
      <c r="G51" s="17">
        <v>12.94</v>
      </c>
      <c r="H51" s="16">
        <v>2</v>
      </c>
    </row>
    <row r="52" spans="1:8">
      <c r="A52" s="22" t="s">
        <v>362</v>
      </c>
      <c r="B52" s="21" t="s">
        <v>361</v>
      </c>
      <c r="C52" s="20">
        <v>2800000</v>
      </c>
      <c r="D52" s="17">
        <v>5</v>
      </c>
      <c r="E52" s="19">
        <v>50.89</v>
      </c>
      <c r="F52" s="18">
        <v>52.75</v>
      </c>
      <c r="G52" s="17">
        <v>52.068199999999997</v>
      </c>
      <c r="H52" s="16">
        <v>2</v>
      </c>
    </row>
    <row r="53" spans="1:8">
      <c r="A53" s="22" t="s">
        <v>138</v>
      </c>
      <c r="B53" s="21" t="s">
        <v>137</v>
      </c>
      <c r="C53" s="20">
        <v>12800000</v>
      </c>
      <c r="D53" s="17">
        <v>3</v>
      </c>
      <c r="E53" s="19">
        <v>33.6</v>
      </c>
      <c r="F53" s="18">
        <v>34.380000000000003</v>
      </c>
      <c r="G53" s="17">
        <v>33.646299999999997</v>
      </c>
      <c r="H53" s="16">
        <v>2</v>
      </c>
    </row>
    <row r="54" spans="1:8">
      <c r="A54" s="22" t="s">
        <v>136</v>
      </c>
      <c r="B54" s="21" t="s">
        <v>135</v>
      </c>
      <c r="C54" s="20">
        <v>4800000</v>
      </c>
      <c r="D54" s="17">
        <v>12</v>
      </c>
      <c r="E54" s="19">
        <v>23.63</v>
      </c>
      <c r="F54" s="18">
        <v>25.63</v>
      </c>
      <c r="G54" s="17">
        <v>24.585000000000001</v>
      </c>
      <c r="H54" s="16">
        <v>3</v>
      </c>
    </row>
    <row r="55" spans="1:8">
      <c r="A55" s="22" t="s">
        <v>130</v>
      </c>
      <c r="B55" s="21" t="s">
        <v>129</v>
      </c>
      <c r="C55" s="20">
        <v>2900000</v>
      </c>
      <c r="D55" s="17">
        <v>12</v>
      </c>
      <c r="E55" s="19">
        <v>22.48</v>
      </c>
      <c r="F55" s="18">
        <v>24.136700000000001</v>
      </c>
      <c r="G55" s="17">
        <v>23.200299999999999</v>
      </c>
      <c r="H55" s="16">
        <v>1</v>
      </c>
    </row>
    <row r="56" spans="1:8">
      <c r="A56" s="22" t="s">
        <v>126</v>
      </c>
      <c r="B56" s="21" t="s">
        <v>125</v>
      </c>
      <c r="C56" s="20">
        <v>400000</v>
      </c>
      <c r="D56" s="17">
        <v>2</v>
      </c>
      <c r="E56" s="19">
        <v>9.48</v>
      </c>
      <c r="F56" s="18">
        <v>9.5299999999999994</v>
      </c>
      <c r="G56" s="17">
        <v>9.4924999999999997</v>
      </c>
      <c r="H56" s="16">
        <v>3</v>
      </c>
    </row>
    <row r="57" spans="1:8">
      <c r="A57" s="22" t="s">
        <v>124</v>
      </c>
      <c r="B57" s="21" t="s">
        <v>123</v>
      </c>
      <c r="C57" s="20">
        <v>12300000</v>
      </c>
      <c r="D57" s="17">
        <v>20</v>
      </c>
      <c r="E57" s="19">
        <v>11.426600000000001</v>
      </c>
      <c r="F57" s="18">
        <v>12.91</v>
      </c>
      <c r="G57" s="17">
        <v>11.7423</v>
      </c>
      <c r="H57" s="16">
        <v>3</v>
      </c>
    </row>
    <row r="58" spans="1:8">
      <c r="A58" s="22" t="s">
        <v>122</v>
      </c>
      <c r="B58" s="21" t="s">
        <v>121</v>
      </c>
      <c r="C58" s="20">
        <v>700000</v>
      </c>
      <c r="D58" s="17">
        <v>3</v>
      </c>
      <c r="E58" s="19">
        <v>84.85</v>
      </c>
      <c r="F58" s="18">
        <v>87.86</v>
      </c>
      <c r="G58" s="17">
        <v>87.32</v>
      </c>
      <c r="H58" s="16">
        <v>3</v>
      </c>
    </row>
    <row r="59" spans="1:8">
      <c r="A59" s="22" t="s">
        <v>120</v>
      </c>
      <c r="B59" s="21" t="s">
        <v>119</v>
      </c>
      <c r="C59" s="20">
        <v>600000</v>
      </c>
      <c r="D59" s="17">
        <v>2</v>
      </c>
      <c r="E59" s="19">
        <v>85.69</v>
      </c>
      <c r="F59" s="18">
        <v>86.7</v>
      </c>
      <c r="G59" s="17">
        <v>86.531700000000001</v>
      </c>
      <c r="H59" s="16">
        <v>3</v>
      </c>
    </row>
    <row r="60" spans="1:8">
      <c r="A60" s="22" t="s">
        <v>118</v>
      </c>
      <c r="B60" s="21" t="s">
        <v>117</v>
      </c>
      <c r="C60" s="20">
        <v>1300000</v>
      </c>
      <c r="D60" s="17">
        <v>2</v>
      </c>
      <c r="E60" s="19">
        <v>6.91</v>
      </c>
      <c r="F60" s="18">
        <v>7.3</v>
      </c>
      <c r="G60" s="17">
        <v>7.21</v>
      </c>
      <c r="H60" s="16">
        <v>1</v>
      </c>
    </row>
    <row r="61" spans="1:8">
      <c r="A61" s="22" t="s">
        <v>118</v>
      </c>
      <c r="B61" s="21" t="s">
        <v>117</v>
      </c>
      <c r="C61" s="20">
        <v>12200000</v>
      </c>
      <c r="D61" s="17">
        <v>12</v>
      </c>
      <c r="E61" s="19">
        <v>9.8699999999999992</v>
      </c>
      <c r="F61" s="18">
        <v>10.64</v>
      </c>
      <c r="G61" s="17">
        <v>10.1584</v>
      </c>
      <c r="H61" s="16">
        <v>2</v>
      </c>
    </row>
    <row r="62" spans="1:8">
      <c r="A62" s="22" t="s">
        <v>114</v>
      </c>
      <c r="B62" s="21" t="s">
        <v>113</v>
      </c>
      <c r="C62" s="20">
        <v>900000</v>
      </c>
      <c r="D62" s="17">
        <v>3</v>
      </c>
      <c r="E62" s="19">
        <v>8.5399999999999991</v>
      </c>
      <c r="F62" s="18">
        <v>9.5399999999999991</v>
      </c>
      <c r="G62" s="17">
        <v>8.9</v>
      </c>
      <c r="H62" s="16">
        <v>3</v>
      </c>
    </row>
    <row r="63" spans="1:8">
      <c r="A63" s="22" t="s">
        <v>112</v>
      </c>
      <c r="B63" s="21" t="s">
        <v>111</v>
      </c>
      <c r="C63" s="20">
        <v>200000</v>
      </c>
      <c r="D63" s="17">
        <v>1</v>
      </c>
      <c r="E63" s="19">
        <v>9.2899999999999991</v>
      </c>
      <c r="F63" s="18">
        <v>9.2899999999999991</v>
      </c>
      <c r="G63" s="17">
        <v>9.2899999999999991</v>
      </c>
      <c r="H63" s="16">
        <v>3</v>
      </c>
    </row>
    <row r="64" spans="1:8">
      <c r="A64" s="22" t="s">
        <v>104</v>
      </c>
      <c r="B64" s="21" t="s">
        <v>103</v>
      </c>
      <c r="C64" s="20">
        <v>6200000</v>
      </c>
      <c r="D64" s="17">
        <v>4</v>
      </c>
      <c r="E64" s="19">
        <v>26.45</v>
      </c>
      <c r="F64" s="18">
        <v>27.95</v>
      </c>
      <c r="G64" s="17">
        <v>27.022400000000001</v>
      </c>
      <c r="H64" s="16">
        <v>3</v>
      </c>
    </row>
    <row r="65" spans="1:8">
      <c r="A65" s="22" t="s">
        <v>280</v>
      </c>
      <c r="B65" s="21" t="s">
        <v>279</v>
      </c>
      <c r="C65" s="20">
        <v>28800000</v>
      </c>
      <c r="D65" s="17">
        <v>7</v>
      </c>
      <c r="E65" s="19">
        <v>6.29</v>
      </c>
      <c r="F65" s="18">
        <v>7.08</v>
      </c>
      <c r="G65" s="17">
        <v>6.5904999999999996</v>
      </c>
      <c r="H65" s="16">
        <v>1</v>
      </c>
    </row>
    <row r="66" spans="1:8">
      <c r="A66" s="22" t="s">
        <v>558</v>
      </c>
      <c r="B66" s="21" t="s">
        <v>557</v>
      </c>
      <c r="C66" s="20">
        <v>200000</v>
      </c>
      <c r="D66" s="17">
        <v>1</v>
      </c>
      <c r="E66" s="19">
        <v>15.49</v>
      </c>
      <c r="F66" s="18">
        <v>15.49</v>
      </c>
      <c r="G66" s="17">
        <v>15.49</v>
      </c>
      <c r="H66" s="16">
        <v>1</v>
      </c>
    </row>
    <row r="67" spans="1:8">
      <c r="A67" s="22" t="s">
        <v>96</v>
      </c>
      <c r="B67" s="21" t="s">
        <v>95</v>
      </c>
      <c r="C67" s="20">
        <v>1500000</v>
      </c>
      <c r="D67" s="17">
        <v>3</v>
      </c>
      <c r="E67" s="19">
        <v>13.08</v>
      </c>
      <c r="F67" s="18">
        <v>13.19</v>
      </c>
      <c r="G67" s="17">
        <v>13.1167</v>
      </c>
      <c r="H67" s="16">
        <v>3</v>
      </c>
    </row>
    <row r="68" spans="1:8">
      <c r="A68" s="22" t="s">
        <v>94</v>
      </c>
      <c r="B68" s="21" t="s">
        <v>93</v>
      </c>
      <c r="C68" s="20">
        <v>1300000</v>
      </c>
      <c r="D68" s="17">
        <v>5</v>
      </c>
      <c r="E68" s="19">
        <v>16.34</v>
      </c>
      <c r="F68" s="18">
        <v>16.64</v>
      </c>
      <c r="G68" s="17">
        <v>16.403099999999998</v>
      </c>
      <c r="H68" s="16">
        <v>3</v>
      </c>
    </row>
    <row r="69" spans="1:8">
      <c r="A69" s="22" t="s">
        <v>92</v>
      </c>
      <c r="B69" s="21" t="s">
        <v>91</v>
      </c>
      <c r="C69" s="20">
        <v>800000</v>
      </c>
      <c r="D69" s="17">
        <v>5</v>
      </c>
      <c r="E69" s="19">
        <v>11.24</v>
      </c>
      <c r="F69" s="18">
        <v>11.59</v>
      </c>
      <c r="G69" s="17">
        <v>11.471299999999999</v>
      </c>
      <c r="H69" s="16">
        <v>3</v>
      </c>
    </row>
    <row r="70" spans="1:8">
      <c r="A70" s="22" t="s">
        <v>471</v>
      </c>
      <c r="B70" s="21" t="s">
        <v>470</v>
      </c>
      <c r="C70" s="20">
        <v>1000000</v>
      </c>
      <c r="D70" s="17">
        <v>2</v>
      </c>
      <c r="E70" s="19">
        <v>12.16</v>
      </c>
      <c r="F70" s="18">
        <v>12.26</v>
      </c>
      <c r="G70" s="17">
        <v>12.21</v>
      </c>
      <c r="H70" s="16">
        <v>2</v>
      </c>
    </row>
    <row r="71" spans="1:8">
      <c r="A71" s="22" t="s">
        <v>88</v>
      </c>
      <c r="B71" s="21" t="s">
        <v>87</v>
      </c>
      <c r="C71" s="20">
        <v>1900000</v>
      </c>
      <c r="D71" s="17">
        <v>5</v>
      </c>
      <c r="E71" s="19">
        <v>7.37</v>
      </c>
      <c r="F71" s="18">
        <v>7.72</v>
      </c>
      <c r="G71" s="17">
        <v>7.5762999999999998</v>
      </c>
      <c r="H71" s="16">
        <v>2</v>
      </c>
    </row>
    <row r="72" spans="1:8">
      <c r="A72" s="22" t="s">
        <v>466</v>
      </c>
      <c r="B72" s="21" t="s">
        <v>465</v>
      </c>
      <c r="C72" s="20">
        <v>1000000</v>
      </c>
      <c r="D72" s="17">
        <v>1</v>
      </c>
      <c r="E72" s="19">
        <v>24.8</v>
      </c>
      <c r="F72" s="18">
        <v>24.8</v>
      </c>
      <c r="G72" s="17">
        <v>24.8</v>
      </c>
      <c r="H72" s="16">
        <v>1</v>
      </c>
    </row>
    <row r="73" spans="1:8">
      <c r="A73" s="22" t="s">
        <v>86</v>
      </c>
      <c r="B73" s="21" t="s">
        <v>85</v>
      </c>
      <c r="C73" s="20">
        <v>500000</v>
      </c>
      <c r="D73" s="17">
        <v>1</v>
      </c>
      <c r="E73" s="19">
        <v>11.46</v>
      </c>
      <c r="F73" s="18">
        <v>11.46</v>
      </c>
      <c r="G73" s="17">
        <v>11.46</v>
      </c>
      <c r="H73" s="16">
        <v>1</v>
      </c>
    </row>
    <row r="74" spans="1:8">
      <c r="A74" s="22" t="s">
        <v>84</v>
      </c>
      <c r="B74" s="21" t="s">
        <v>83</v>
      </c>
      <c r="C74" s="20">
        <v>100000</v>
      </c>
      <c r="D74" s="17">
        <v>1</v>
      </c>
      <c r="E74" s="19">
        <v>30.4</v>
      </c>
      <c r="F74" s="18">
        <v>30.4</v>
      </c>
      <c r="G74" s="17">
        <v>30.4</v>
      </c>
      <c r="H74" s="16">
        <v>2</v>
      </c>
    </row>
    <row r="75" spans="1:8">
      <c r="A75" s="22" t="s">
        <v>396</v>
      </c>
      <c r="B75" s="21" t="s">
        <v>395</v>
      </c>
      <c r="C75" s="20">
        <v>300000</v>
      </c>
      <c r="D75" s="17">
        <v>1</v>
      </c>
      <c r="E75" s="19">
        <v>2.5299999999999998</v>
      </c>
      <c r="F75" s="18">
        <v>2.5299999999999998</v>
      </c>
      <c r="G75" s="17">
        <v>2.5299999999999998</v>
      </c>
      <c r="H75" s="16">
        <v>1</v>
      </c>
    </row>
    <row r="76" spans="1:8">
      <c r="A76" s="22" t="s">
        <v>385</v>
      </c>
      <c r="B76" s="21" t="s">
        <v>384</v>
      </c>
      <c r="C76" s="20">
        <v>500000</v>
      </c>
      <c r="D76" s="17">
        <v>4</v>
      </c>
      <c r="E76" s="19">
        <v>14.925000000000001</v>
      </c>
      <c r="F76" s="18">
        <v>15.4</v>
      </c>
      <c r="G76" s="17">
        <v>15.03</v>
      </c>
      <c r="H76" s="16">
        <v>2</v>
      </c>
    </row>
    <row r="77" spans="1:8">
      <c r="A77" s="22" t="s">
        <v>82</v>
      </c>
      <c r="B77" s="21" t="s">
        <v>81</v>
      </c>
      <c r="C77" s="20">
        <v>2100000</v>
      </c>
      <c r="D77" s="17">
        <v>2</v>
      </c>
      <c r="E77" s="19">
        <v>5.42</v>
      </c>
      <c r="F77" s="18">
        <v>6.67</v>
      </c>
      <c r="G77" s="17">
        <v>5.4794999999999998</v>
      </c>
      <c r="H77" s="16">
        <v>1</v>
      </c>
    </row>
    <row r="78" spans="1:8">
      <c r="A78" s="22" t="s">
        <v>80</v>
      </c>
      <c r="B78" s="21" t="s">
        <v>79</v>
      </c>
      <c r="C78" s="20">
        <v>9900000</v>
      </c>
      <c r="D78" s="17">
        <v>10</v>
      </c>
      <c r="E78" s="19">
        <v>9.73</v>
      </c>
      <c r="F78" s="18">
        <v>11.5867</v>
      </c>
      <c r="G78" s="17">
        <v>10.6717</v>
      </c>
      <c r="H78" s="16">
        <v>2</v>
      </c>
    </row>
    <row r="79" spans="1:8">
      <c r="A79" s="22" t="s">
        <v>78</v>
      </c>
      <c r="B79" s="21" t="s">
        <v>77</v>
      </c>
      <c r="C79" s="20">
        <v>1287000000</v>
      </c>
      <c r="D79" s="17">
        <v>178</v>
      </c>
      <c r="E79" s="19">
        <v>33.21</v>
      </c>
      <c r="F79" s="18">
        <v>36.85</v>
      </c>
      <c r="G79" s="17">
        <v>34.816099999999999</v>
      </c>
      <c r="H79" s="16">
        <v>3</v>
      </c>
    </row>
    <row r="80" spans="1:8">
      <c r="A80" s="22" t="s">
        <v>74</v>
      </c>
      <c r="B80" s="21" t="s">
        <v>73</v>
      </c>
      <c r="C80" s="20">
        <v>100000</v>
      </c>
      <c r="D80" s="17">
        <v>1</v>
      </c>
      <c r="E80" s="19">
        <v>13.71</v>
      </c>
      <c r="F80" s="18">
        <v>13.71</v>
      </c>
      <c r="G80" s="17">
        <v>13.71</v>
      </c>
      <c r="H80" s="16">
        <v>3</v>
      </c>
    </row>
    <row r="81" spans="1:8">
      <c r="A81" s="22" t="s">
        <v>321</v>
      </c>
      <c r="B81" s="21" t="s">
        <v>320</v>
      </c>
      <c r="C81" s="20">
        <v>3000000</v>
      </c>
      <c r="D81" s="17">
        <v>2</v>
      </c>
      <c r="E81" s="19">
        <v>6.52</v>
      </c>
      <c r="F81" s="18">
        <v>6.79</v>
      </c>
      <c r="G81" s="17">
        <v>6.61</v>
      </c>
      <c r="H81" s="16">
        <v>2</v>
      </c>
    </row>
    <row r="82" spans="1:8">
      <c r="A82" s="22" t="s">
        <v>552</v>
      </c>
      <c r="B82" s="21" t="s">
        <v>551</v>
      </c>
      <c r="C82" s="20">
        <v>500000</v>
      </c>
      <c r="D82" s="17">
        <v>1</v>
      </c>
      <c r="E82" s="19">
        <v>22.36</v>
      </c>
      <c r="F82" s="18">
        <v>22.36</v>
      </c>
      <c r="G82" s="17">
        <v>22.36</v>
      </c>
      <c r="H82" s="16">
        <v>2</v>
      </c>
    </row>
    <row r="83" spans="1:8">
      <c r="A83" s="22" t="s">
        <v>64</v>
      </c>
      <c r="B83" s="21" t="s">
        <v>63</v>
      </c>
      <c r="C83" s="20">
        <v>4100000</v>
      </c>
      <c r="D83" s="17">
        <v>11</v>
      </c>
      <c r="E83" s="19">
        <v>26.22</v>
      </c>
      <c r="F83" s="18">
        <v>27.56</v>
      </c>
      <c r="G83" s="17">
        <v>26.680700000000002</v>
      </c>
      <c r="H83" s="16">
        <v>3</v>
      </c>
    </row>
    <row r="84" spans="1:8">
      <c r="A84" s="22" t="s">
        <v>270</v>
      </c>
      <c r="B84" s="21" t="s">
        <v>269</v>
      </c>
      <c r="C84" s="20">
        <v>5600000</v>
      </c>
      <c r="D84" s="17">
        <v>3</v>
      </c>
      <c r="E84" s="19">
        <v>29.3</v>
      </c>
      <c r="F84" s="18">
        <v>29.47</v>
      </c>
      <c r="G84" s="17">
        <v>29.4482</v>
      </c>
      <c r="H84" s="16">
        <v>2</v>
      </c>
    </row>
    <row r="85" spans="1:8">
      <c r="A85" s="22" t="s">
        <v>354</v>
      </c>
      <c r="B85" s="21" t="s">
        <v>353</v>
      </c>
      <c r="C85" s="20">
        <v>2400000</v>
      </c>
      <c r="D85" s="17">
        <v>1</v>
      </c>
      <c r="E85" s="19">
        <v>33.756999999999998</v>
      </c>
      <c r="F85" s="18">
        <v>33.756999999999998</v>
      </c>
      <c r="G85" s="17">
        <v>33.756999999999998</v>
      </c>
      <c r="H85" s="16">
        <v>2</v>
      </c>
    </row>
    <row r="86" spans="1:8">
      <c r="A86" s="22" t="s">
        <v>58</v>
      </c>
      <c r="B86" s="21" t="s">
        <v>57</v>
      </c>
      <c r="C86" s="20">
        <v>2200000</v>
      </c>
      <c r="D86" s="17">
        <v>12</v>
      </c>
      <c r="E86" s="19">
        <v>68.78</v>
      </c>
      <c r="F86" s="18">
        <v>71.78</v>
      </c>
      <c r="G86" s="17">
        <v>70.196399999999997</v>
      </c>
      <c r="H86" s="16">
        <v>3</v>
      </c>
    </row>
    <row r="87" spans="1:8">
      <c r="A87" s="22" t="s">
        <v>268</v>
      </c>
      <c r="B87" s="21" t="s">
        <v>267</v>
      </c>
      <c r="C87" s="20">
        <v>500000</v>
      </c>
      <c r="D87" s="17">
        <v>1</v>
      </c>
      <c r="E87" s="19">
        <v>9.9</v>
      </c>
      <c r="F87" s="18">
        <v>9.9</v>
      </c>
      <c r="G87" s="17">
        <v>9.9</v>
      </c>
      <c r="H87" s="16">
        <v>2</v>
      </c>
    </row>
    <row r="88" spans="1:8">
      <c r="A88" s="22" t="s">
        <v>441</v>
      </c>
      <c r="B88" s="21" t="s">
        <v>440</v>
      </c>
      <c r="C88" s="20">
        <v>100000</v>
      </c>
      <c r="D88" s="17">
        <v>1</v>
      </c>
      <c r="E88" s="19">
        <v>52.86</v>
      </c>
      <c r="F88" s="18">
        <v>52.86</v>
      </c>
      <c r="G88" s="17">
        <v>52.86</v>
      </c>
      <c r="H88" s="16">
        <v>2</v>
      </c>
    </row>
    <row r="89" spans="1:8">
      <c r="A89" s="22" t="s">
        <v>52</v>
      </c>
      <c r="B89" s="21" t="s">
        <v>51</v>
      </c>
      <c r="C89" s="20">
        <v>2200000</v>
      </c>
      <c r="D89" s="17">
        <v>7</v>
      </c>
      <c r="E89" s="19">
        <v>18.98</v>
      </c>
      <c r="F89" s="18">
        <v>19.43</v>
      </c>
      <c r="G89" s="17">
        <v>19.249500000000001</v>
      </c>
      <c r="H89" s="16">
        <v>1</v>
      </c>
    </row>
    <row r="90" spans="1:8">
      <c r="A90" s="22" t="s">
        <v>749</v>
      </c>
      <c r="B90" s="21" t="s">
        <v>748</v>
      </c>
      <c r="C90" s="20">
        <v>100000</v>
      </c>
      <c r="D90" s="17">
        <v>1</v>
      </c>
      <c r="E90" s="19">
        <v>82.63</v>
      </c>
      <c r="F90" s="18">
        <v>82.63</v>
      </c>
      <c r="G90" s="17">
        <v>82.63</v>
      </c>
      <c r="H90" s="16">
        <v>2</v>
      </c>
    </row>
    <row r="91" spans="1:8">
      <c r="A91" s="22" t="s">
        <v>48</v>
      </c>
      <c r="B91" s="21" t="s">
        <v>47</v>
      </c>
      <c r="C91" s="20">
        <v>4100000</v>
      </c>
      <c r="D91" s="17">
        <v>7</v>
      </c>
      <c r="E91" s="19">
        <v>16.73</v>
      </c>
      <c r="F91" s="18">
        <v>17.329999999999998</v>
      </c>
      <c r="G91" s="17">
        <v>17.111699999999999</v>
      </c>
      <c r="H91" s="16">
        <v>3</v>
      </c>
    </row>
    <row r="92" spans="1:8">
      <c r="A92" s="22" t="s">
        <v>976</v>
      </c>
      <c r="B92" s="21" t="s">
        <v>975</v>
      </c>
      <c r="C92" s="20">
        <v>62400000</v>
      </c>
      <c r="D92" s="17">
        <v>11</v>
      </c>
      <c r="E92" s="19">
        <v>21.54</v>
      </c>
      <c r="F92" s="18">
        <v>23.52</v>
      </c>
      <c r="G92" s="17">
        <v>23.0533</v>
      </c>
      <c r="H92" s="16">
        <v>3</v>
      </c>
    </row>
    <row r="93" spans="1:8">
      <c r="A93" s="22" t="s">
        <v>44</v>
      </c>
      <c r="B93" s="21" t="s">
        <v>43</v>
      </c>
      <c r="C93" s="20">
        <v>8600000</v>
      </c>
      <c r="D93" s="17">
        <v>28</v>
      </c>
      <c r="E93" s="19">
        <v>31.62</v>
      </c>
      <c r="F93" s="18">
        <v>36.99</v>
      </c>
      <c r="G93" s="17">
        <v>32.9315</v>
      </c>
      <c r="H93" s="16">
        <v>2</v>
      </c>
    </row>
    <row r="94" spans="1:8">
      <c r="A94" s="22" t="s">
        <v>40</v>
      </c>
      <c r="B94" s="21" t="s">
        <v>39</v>
      </c>
      <c r="C94" s="20">
        <v>3000000</v>
      </c>
      <c r="D94" s="17">
        <v>10</v>
      </c>
      <c r="E94" s="19">
        <v>22.85</v>
      </c>
      <c r="F94" s="18">
        <v>23.85</v>
      </c>
      <c r="G94" s="17">
        <v>23.29</v>
      </c>
      <c r="H94" s="16">
        <v>3</v>
      </c>
    </row>
    <row r="95" spans="1:8">
      <c r="A95" s="22" t="s">
        <v>38</v>
      </c>
      <c r="B95" s="21" t="s">
        <v>37</v>
      </c>
      <c r="C95" s="20">
        <v>3300000</v>
      </c>
      <c r="D95" s="17">
        <v>6</v>
      </c>
      <c r="E95" s="19">
        <v>46.64</v>
      </c>
      <c r="F95" s="18">
        <v>50.427500000000002</v>
      </c>
      <c r="G95" s="17">
        <v>48.292400000000001</v>
      </c>
      <c r="H95" s="16">
        <v>2</v>
      </c>
    </row>
    <row r="96" spans="1:8">
      <c r="A96" s="22" t="s">
        <v>260</v>
      </c>
      <c r="B96" s="21" t="s">
        <v>259</v>
      </c>
      <c r="C96" s="20">
        <v>100000</v>
      </c>
      <c r="D96" s="17">
        <v>1</v>
      </c>
      <c r="E96" s="19">
        <v>12.33</v>
      </c>
      <c r="F96" s="18">
        <v>12.33</v>
      </c>
      <c r="G96" s="17">
        <v>12.33</v>
      </c>
      <c r="H96" s="16">
        <v>2</v>
      </c>
    </row>
    <row r="97" spans="1:8">
      <c r="A97" s="22" t="s">
        <v>420</v>
      </c>
      <c r="B97" s="21" t="s">
        <v>419</v>
      </c>
      <c r="C97" s="20">
        <v>1000000</v>
      </c>
      <c r="D97" s="17">
        <v>1</v>
      </c>
      <c r="E97" s="19">
        <v>0.85</v>
      </c>
      <c r="F97" s="18">
        <v>0.85</v>
      </c>
      <c r="G97" s="17">
        <v>0.85</v>
      </c>
      <c r="H97" s="16">
        <v>2</v>
      </c>
    </row>
    <row r="98" spans="1:8">
      <c r="A98" s="22" t="s">
        <v>350</v>
      </c>
      <c r="B98" s="21" t="s">
        <v>349</v>
      </c>
      <c r="C98" s="20">
        <v>4700000</v>
      </c>
      <c r="D98" s="17">
        <v>3</v>
      </c>
      <c r="E98" s="19">
        <v>28.87</v>
      </c>
      <c r="F98" s="18">
        <v>30.9773</v>
      </c>
      <c r="G98" s="17">
        <v>30.216999999999999</v>
      </c>
      <c r="H98" s="16">
        <v>1</v>
      </c>
    </row>
    <row r="99" spans="1:8">
      <c r="A99" s="22" t="s">
        <v>375</v>
      </c>
      <c r="B99" s="21" t="s">
        <v>374</v>
      </c>
      <c r="C99" s="20">
        <v>600000</v>
      </c>
      <c r="D99" s="17">
        <v>1</v>
      </c>
      <c r="E99" s="19">
        <v>20.329999999999998</v>
      </c>
      <c r="F99" s="18">
        <v>20.329999999999998</v>
      </c>
      <c r="G99" s="17">
        <v>20.329999999999998</v>
      </c>
      <c r="H99" s="16">
        <v>2</v>
      </c>
    </row>
    <row r="100" spans="1:8">
      <c r="A100" s="22" t="s">
        <v>346</v>
      </c>
      <c r="B100" s="21" t="s">
        <v>345</v>
      </c>
      <c r="C100" s="20">
        <v>6300000</v>
      </c>
      <c r="D100" s="17">
        <v>8</v>
      </c>
      <c r="E100" s="19">
        <v>7.78</v>
      </c>
      <c r="F100" s="18">
        <v>9.7799999999999994</v>
      </c>
      <c r="G100" s="17">
        <v>8.5229999999999997</v>
      </c>
      <c r="H100" s="16">
        <v>2</v>
      </c>
    </row>
    <row r="101" spans="1:8">
      <c r="A101" s="22" t="s">
        <v>32</v>
      </c>
      <c r="B101" s="21" t="s">
        <v>31</v>
      </c>
      <c r="C101" s="20">
        <v>1900000</v>
      </c>
      <c r="D101" s="17">
        <v>1</v>
      </c>
      <c r="E101" s="19">
        <v>56.24</v>
      </c>
      <c r="F101" s="18">
        <v>56.24</v>
      </c>
      <c r="G101" s="17">
        <v>56.24</v>
      </c>
      <c r="H101" s="16">
        <v>2</v>
      </c>
    </row>
    <row r="102" spans="1:8">
      <c r="A102" s="22" t="s">
        <v>252</v>
      </c>
      <c r="B102" s="21" t="s">
        <v>251</v>
      </c>
      <c r="C102" s="20">
        <v>500000</v>
      </c>
      <c r="D102" s="17">
        <v>4</v>
      </c>
      <c r="E102" s="19">
        <v>20.48</v>
      </c>
      <c r="F102" s="18">
        <v>21.82</v>
      </c>
      <c r="G102" s="17">
        <v>21.038</v>
      </c>
      <c r="H102" s="16">
        <v>1</v>
      </c>
    </row>
    <row r="103" spans="1:8">
      <c r="A103" s="22" t="s">
        <v>22</v>
      </c>
      <c r="B103" s="21" t="s">
        <v>21</v>
      </c>
      <c r="C103" s="20">
        <v>13800000</v>
      </c>
      <c r="D103" s="17">
        <v>1</v>
      </c>
      <c r="E103" s="19">
        <v>0.89</v>
      </c>
      <c r="F103" s="18">
        <v>0.89</v>
      </c>
      <c r="G103" s="17">
        <v>0.89</v>
      </c>
      <c r="H103" s="16">
        <v>2</v>
      </c>
    </row>
    <row r="104" spans="1:8">
      <c r="A104" s="22" t="s">
        <v>315</v>
      </c>
      <c r="B104" s="21" t="s">
        <v>314</v>
      </c>
      <c r="C104" s="20">
        <v>1000000</v>
      </c>
      <c r="D104" s="17">
        <v>5</v>
      </c>
      <c r="E104" s="19">
        <v>14.69</v>
      </c>
      <c r="F104" s="18">
        <v>16.473299999999998</v>
      </c>
      <c r="G104" s="17">
        <v>16.100000000000001</v>
      </c>
      <c r="H104" s="16">
        <v>3</v>
      </c>
    </row>
    <row r="105" spans="1:8">
      <c r="A105" s="22" t="s">
        <v>20</v>
      </c>
      <c r="B105" s="21" t="s">
        <v>19</v>
      </c>
      <c r="C105" s="20">
        <v>15600000</v>
      </c>
      <c r="D105" s="17">
        <v>14</v>
      </c>
      <c r="E105" s="19">
        <v>32.07</v>
      </c>
      <c r="F105" s="18">
        <v>34.46</v>
      </c>
      <c r="G105" s="17">
        <v>32.714199999999998</v>
      </c>
      <c r="H105" s="16">
        <v>3</v>
      </c>
    </row>
    <row r="106" spans="1:8">
      <c r="A106" s="22" t="s">
        <v>18</v>
      </c>
      <c r="B106" s="21" t="s">
        <v>17</v>
      </c>
      <c r="C106" s="20">
        <v>8700000</v>
      </c>
      <c r="D106" s="17">
        <v>37</v>
      </c>
      <c r="E106" s="19">
        <v>12.38</v>
      </c>
      <c r="F106" s="18">
        <v>14.8</v>
      </c>
      <c r="G106" s="17">
        <v>13.789300000000001</v>
      </c>
      <c r="H106" s="16">
        <v>1</v>
      </c>
    </row>
    <row r="107" spans="1:8">
      <c r="A107" s="22" t="s">
        <v>16</v>
      </c>
      <c r="B107" s="21" t="s">
        <v>15</v>
      </c>
      <c r="C107" s="20">
        <v>46600000</v>
      </c>
      <c r="D107" s="17">
        <v>72</v>
      </c>
      <c r="E107" s="19">
        <v>32.250700000000002</v>
      </c>
      <c r="F107" s="18">
        <v>37.729999999999997</v>
      </c>
      <c r="G107" s="17">
        <v>34.350700000000003</v>
      </c>
      <c r="H107" s="16">
        <v>2</v>
      </c>
    </row>
    <row r="108" spans="1:8">
      <c r="A108" s="22" t="s">
        <v>12</v>
      </c>
      <c r="B108" s="21" t="s">
        <v>11</v>
      </c>
      <c r="C108" s="20">
        <v>1700000</v>
      </c>
      <c r="D108" s="17">
        <v>4</v>
      </c>
      <c r="E108" s="19">
        <v>7.47</v>
      </c>
      <c r="F108" s="18">
        <v>7.77</v>
      </c>
      <c r="G108" s="17">
        <v>7.6581999999999999</v>
      </c>
      <c r="H108" s="16">
        <v>3</v>
      </c>
    </row>
    <row r="109" spans="1:8">
      <c r="A109" s="22" t="s">
        <v>10</v>
      </c>
      <c r="B109" s="21" t="s">
        <v>9</v>
      </c>
      <c r="C109" s="20">
        <v>3600000</v>
      </c>
      <c r="D109" s="17">
        <v>5</v>
      </c>
      <c r="E109" s="19">
        <v>35.44</v>
      </c>
      <c r="F109" s="18">
        <v>36.681399999999996</v>
      </c>
      <c r="G109" s="17">
        <v>35.916400000000003</v>
      </c>
      <c r="H109" s="16">
        <v>1</v>
      </c>
    </row>
    <row r="110" spans="1:8">
      <c r="A110" s="22" t="s">
        <v>8</v>
      </c>
      <c r="B110" s="21" t="s">
        <v>7</v>
      </c>
      <c r="C110" s="20">
        <v>1400000</v>
      </c>
      <c r="D110" s="17">
        <v>9</v>
      </c>
      <c r="E110" s="19">
        <v>24.45</v>
      </c>
      <c r="F110" s="18">
        <v>26.52</v>
      </c>
      <c r="G110" s="17">
        <v>24.996400000000001</v>
      </c>
      <c r="H110" s="16">
        <v>3</v>
      </c>
    </row>
    <row r="111" spans="1:8">
      <c r="A111" s="22" t="s">
        <v>6</v>
      </c>
      <c r="B111" s="21" t="s">
        <v>5</v>
      </c>
      <c r="C111" s="20">
        <v>17000000</v>
      </c>
      <c r="D111" s="17">
        <v>2</v>
      </c>
      <c r="E111" s="19">
        <v>22.6</v>
      </c>
      <c r="F111" s="18">
        <v>22.6</v>
      </c>
      <c r="G111" s="17">
        <v>22.6</v>
      </c>
      <c r="H111" s="16">
        <v>1</v>
      </c>
    </row>
    <row r="112" spans="1:8">
      <c r="A112" s="22" t="s">
        <v>313</v>
      </c>
      <c r="B112" s="21" t="s">
        <v>312</v>
      </c>
      <c r="C112" s="20">
        <v>500000</v>
      </c>
      <c r="D112" s="17">
        <v>4</v>
      </c>
      <c r="E112" s="19">
        <v>23.44</v>
      </c>
      <c r="F112" s="18">
        <v>23.97</v>
      </c>
      <c r="G112" s="17">
        <v>23.757999999999999</v>
      </c>
      <c r="H112" s="16">
        <v>2</v>
      </c>
    </row>
    <row r="113" spans="1:8">
      <c r="A113" s="22" t="s">
        <v>713</v>
      </c>
      <c r="B113" s="21" t="s">
        <v>712</v>
      </c>
      <c r="C113" s="20">
        <v>25800000</v>
      </c>
      <c r="D113" s="17">
        <v>1</v>
      </c>
      <c r="E113" s="19">
        <v>0.05</v>
      </c>
      <c r="F113" s="18">
        <v>0.05</v>
      </c>
      <c r="G113" s="17">
        <v>0.05</v>
      </c>
      <c r="H113" s="16">
        <v>2</v>
      </c>
    </row>
    <row r="114" spans="1:8">
      <c r="A114" s="22" t="s">
        <v>2</v>
      </c>
      <c r="B114" s="21" t="s">
        <v>1</v>
      </c>
      <c r="C114" s="20">
        <v>3700000</v>
      </c>
      <c r="D114" s="17">
        <v>12</v>
      </c>
      <c r="E114" s="19">
        <v>9.39</v>
      </c>
      <c r="F114" s="18">
        <v>10.75</v>
      </c>
      <c r="G114" s="17">
        <v>10.0497</v>
      </c>
      <c r="H114" s="16">
        <v>3</v>
      </c>
    </row>
    <row r="115" spans="1:8" ht="16.8" thickBot="1">
      <c r="A115" s="15" t="s">
        <v>747</v>
      </c>
      <c r="B115" s="14" t="s">
        <v>746</v>
      </c>
      <c r="C115" s="13">
        <v>7000000</v>
      </c>
      <c r="D115" s="10">
        <v>3</v>
      </c>
      <c r="E115" s="12">
        <v>8.24</v>
      </c>
      <c r="F115" s="11">
        <v>8.85</v>
      </c>
      <c r="G115" s="10">
        <v>8.5143000000000004</v>
      </c>
      <c r="H115" s="9">
        <v>2</v>
      </c>
    </row>
    <row r="116" spans="1:8" ht="16.8" thickBot="1">
      <c r="A116" s="8" t="s">
        <v>0</v>
      </c>
      <c r="B116" s="4"/>
      <c r="C116" s="7">
        <f>SUM(C5:C115)</f>
        <v>1775600000</v>
      </c>
      <c r="D116" s="6">
        <f>SUM(D5:D115)</f>
        <v>809</v>
      </c>
      <c r="E116" s="5"/>
      <c r="F116" s="4"/>
      <c r="G116" s="3"/>
      <c r="H11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9DE1-C91D-4670-B1FF-45165788B026}">
  <dimension ref="A1:J11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979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1400000</v>
      </c>
      <c r="D5" s="24">
        <v>5</v>
      </c>
      <c r="E5" s="26">
        <v>6.61</v>
      </c>
      <c r="F5" s="25">
        <v>9</v>
      </c>
      <c r="G5" s="24">
        <v>7.8936000000000002</v>
      </c>
      <c r="H5" s="23">
        <v>1</v>
      </c>
    </row>
    <row r="6" spans="1:10">
      <c r="A6" s="22" t="s">
        <v>473</v>
      </c>
      <c r="B6" s="21" t="s">
        <v>472</v>
      </c>
      <c r="C6" s="20">
        <v>500000</v>
      </c>
      <c r="D6" s="17">
        <v>1</v>
      </c>
      <c r="E6" s="19">
        <v>6.69</v>
      </c>
      <c r="F6" s="18">
        <v>6.69</v>
      </c>
      <c r="G6" s="17">
        <v>6.69</v>
      </c>
      <c r="H6" s="16">
        <v>2</v>
      </c>
    </row>
    <row r="7" spans="1:10">
      <c r="A7" s="22" t="s">
        <v>228</v>
      </c>
      <c r="B7" s="21" t="s">
        <v>227</v>
      </c>
      <c r="C7" s="20">
        <v>400000</v>
      </c>
      <c r="D7" s="17">
        <v>1</v>
      </c>
      <c r="E7" s="19">
        <v>18.39</v>
      </c>
      <c r="F7" s="18">
        <v>18.39</v>
      </c>
      <c r="G7" s="17">
        <v>18.39</v>
      </c>
      <c r="H7" s="16">
        <v>3</v>
      </c>
    </row>
    <row r="8" spans="1:10">
      <c r="A8" s="22" t="s">
        <v>224</v>
      </c>
      <c r="B8" s="21" t="s">
        <v>223</v>
      </c>
      <c r="C8" s="20">
        <v>4000000</v>
      </c>
      <c r="D8" s="17">
        <v>15</v>
      </c>
      <c r="E8" s="19">
        <v>18.82</v>
      </c>
      <c r="F8" s="18">
        <v>20.100000000000001</v>
      </c>
      <c r="G8" s="17">
        <v>19.452000000000002</v>
      </c>
      <c r="H8" s="16">
        <v>3</v>
      </c>
    </row>
    <row r="9" spans="1:10">
      <c r="A9" s="22" t="s">
        <v>222</v>
      </c>
      <c r="B9" s="21" t="s">
        <v>221</v>
      </c>
      <c r="C9" s="20">
        <v>3500000</v>
      </c>
      <c r="D9" s="17">
        <v>6</v>
      </c>
      <c r="E9" s="19">
        <v>33.47</v>
      </c>
      <c r="F9" s="18">
        <v>34.840000000000003</v>
      </c>
      <c r="G9" s="17">
        <v>34.673699999999997</v>
      </c>
      <c r="H9" s="16">
        <v>2</v>
      </c>
    </row>
    <row r="10" spans="1:10">
      <c r="A10" s="22" t="s">
        <v>306</v>
      </c>
      <c r="B10" s="21" t="s">
        <v>305</v>
      </c>
      <c r="C10" s="20">
        <v>5000000</v>
      </c>
      <c r="D10" s="17">
        <v>5</v>
      </c>
      <c r="E10" s="19">
        <v>35.74</v>
      </c>
      <c r="F10" s="18">
        <v>41.888300000000001</v>
      </c>
      <c r="G10" s="17">
        <v>40.213000000000001</v>
      </c>
      <c r="H10" s="16">
        <v>2</v>
      </c>
    </row>
    <row r="11" spans="1:10">
      <c r="A11" s="22" t="s">
        <v>210</v>
      </c>
      <c r="B11" s="21" t="s">
        <v>209</v>
      </c>
      <c r="C11" s="20">
        <v>6000000</v>
      </c>
      <c r="D11" s="17">
        <v>5</v>
      </c>
      <c r="E11" s="19">
        <v>15.0167</v>
      </c>
      <c r="F11" s="18">
        <v>16.13</v>
      </c>
      <c r="G11" s="17">
        <v>15.3207</v>
      </c>
      <c r="H11" s="16">
        <v>3</v>
      </c>
    </row>
    <row r="12" spans="1:10">
      <c r="A12" s="22" t="s">
        <v>304</v>
      </c>
      <c r="B12" s="21" t="s">
        <v>303</v>
      </c>
      <c r="C12" s="20">
        <v>2500000</v>
      </c>
      <c r="D12" s="17">
        <v>6</v>
      </c>
      <c r="E12" s="19">
        <v>17.18</v>
      </c>
      <c r="F12" s="18">
        <v>18.41</v>
      </c>
      <c r="G12" s="17">
        <v>17.572399999999998</v>
      </c>
      <c r="H12" s="16">
        <v>3</v>
      </c>
    </row>
    <row r="13" spans="1:10">
      <c r="A13" s="22" t="s">
        <v>208</v>
      </c>
      <c r="B13" s="21" t="s">
        <v>207</v>
      </c>
      <c r="C13" s="20">
        <v>34000000</v>
      </c>
      <c r="D13" s="17">
        <v>6</v>
      </c>
      <c r="E13" s="19">
        <v>15.81</v>
      </c>
      <c r="F13" s="18">
        <v>17.75</v>
      </c>
      <c r="G13" s="17">
        <v>16.587599999999998</v>
      </c>
      <c r="H13" s="16">
        <v>3</v>
      </c>
    </row>
    <row r="14" spans="1:10">
      <c r="A14" s="22" t="s">
        <v>206</v>
      </c>
      <c r="B14" s="21" t="s">
        <v>205</v>
      </c>
      <c r="C14" s="20">
        <v>4300000</v>
      </c>
      <c r="D14" s="17">
        <v>11</v>
      </c>
      <c r="E14" s="19">
        <v>31.99</v>
      </c>
      <c r="F14" s="18">
        <v>35.880000000000003</v>
      </c>
      <c r="G14" s="17">
        <v>34.249099999999999</v>
      </c>
      <c r="H14" s="16">
        <v>3</v>
      </c>
    </row>
    <row r="15" spans="1:10">
      <c r="A15" s="22" t="s">
        <v>333</v>
      </c>
      <c r="B15" s="21" t="s">
        <v>332</v>
      </c>
      <c r="C15" s="20">
        <v>5600000</v>
      </c>
      <c r="D15" s="17">
        <v>6</v>
      </c>
      <c r="E15" s="19">
        <v>17.04</v>
      </c>
      <c r="F15" s="18">
        <v>18.54</v>
      </c>
      <c r="G15" s="17">
        <v>17.241299999999999</v>
      </c>
      <c r="H15" s="16">
        <v>1</v>
      </c>
    </row>
    <row r="16" spans="1:10">
      <c r="A16" s="22" t="s">
        <v>202</v>
      </c>
      <c r="B16" s="21" t="s">
        <v>201</v>
      </c>
      <c r="C16" s="20">
        <v>8000000</v>
      </c>
      <c r="D16" s="17">
        <v>5</v>
      </c>
      <c r="E16" s="19">
        <v>9.5917999999999992</v>
      </c>
      <c r="F16" s="18">
        <v>11.18</v>
      </c>
      <c r="G16" s="17">
        <v>9.7165999999999997</v>
      </c>
      <c r="H16" s="16">
        <v>2</v>
      </c>
    </row>
    <row r="17" spans="1:8">
      <c r="A17" s="22" t="s">
        <v>196</v>
      </c>
      <c r="B17" s="21" t="s">
        <v>195</v>
      </c>
      <c r="C17" s="20">
        <v>300000</v>
      </c>
      <c r="D17" s="17">
        <v>3</v>
      </c>
      <c r="E17" s="19">
        <v>62.44</v>
      </c>
      <c r="F17" s="18">
        <v>64.11</v>
      </c>
      <c r="G17" s="17">
        <v>63.33</v>
      </c>
      <c r="H17" s="16">
        <v>2</v>
      </c>
    </row>
    <row r="18" spans="1:8">
      <c r="A18" s="22" t="s">
        <v>912</v>
      </c>
      <c r="B18" s="21" t="s">
        <v>911</v>
      </c>
      <c r="C18" s="20">
        <v>1000000</v>
      </c>
      <c r="D18" s="17">
        <v>1</v>
      </c>
      <c r="E18" s="19">
        <v>7.46</v>
      </c>
      <c r="F18" s="18">
        <v>7.46</v>
      </c>
      <c r="G18" s="17">
        <v>7.46</v>
      </c>
      <c r="H18" s="16">
        <v>2</v>
      </c>
    </row>
    <row r="19" spans="1:8">
      <c r="A19" s="22" t="s">
        <v>921</v>
      </c>
      <c r="B19" s="21" t="s">
        <v>920</v>
      </c>
      <c r="C19" s="20">
        <v>4000000</v>
      </c>
      <c r="D19" s="17">
        <v>3</v>
      </c>
      <c r="E19" s="19">
        <v>10.36</v>
      </c>
      <c r="F19" s="18">
        <v>10.71</v>
      </c>
      <c r="G19" s="17">
        <v>10.46</v>
      </c>
      <c r="H19" s="16">
        <v>2</v>
      </c>
    </row>
    <row r="20" spans="1:8">
      <c r="A20" s="22" t="s">
        <v>364</v>
      </c>
      <c r="B20" s="21" t="s">
        <v>363</v>
      </c>
      <c r="C20" s="20">
        <v>2500000</v>
      </c>
      <c r="D20" s="17">
        <v>1</v>
      </c>
      <c r="E20" s="19">
        <v>8.35</v>
      </c>
      <c r="F20" s="18">
        <v>8.35</v>
      </c>
      <c r="G20" s="17">
        <v>8.35</v>
      </c>
      <c r="H20" s="16">
        <v>2</v>
      </c>
    </row>
    <row r="21" spans="1:8">
      <c r="A21" s="22" t="s">
        <v>331</v>
      </c>
      <c r="B21" s="21" t="s">
        <v>330</v>
      </c>
      <c r="C21" s="20">
        <v>1800000</v>
      </c>
      <c r="D21" s="17">
        <v>2</v>
      </c>
      <c r="E21" s="19">
        <v>11.35</v>
      </c>
      <c r="F21" s="18">
        <v>11.83</v>
      </c>
      <c r="G21" s="17">
        <v>11.75</v>
      </c>
      <c r="H21" s="16">
        <v>3</v>
      </c>
    </row>
    <row r="22" spans="1:8">
      <c r="A22" s="22" t="s">
        <v>300</v>
      </c>
      <c r="B22" s="21" t="s">
        <v>299</v>
      </c>
      <c r="C22" s="20">
        <v>300000</v>
      </c>
      <c r="D22" s="17">
        <v>1</v>
      </c>
      <c r="E22" s="19">
        <v>30.44</v>
      </c>
      <c r="F22" s="18">
        <v>30.44</v>
      </c>
      <c r="G22" s="17">
        <v>30.44</v>
      </c>
      <c r="H22" s="16">
        <v>1</v>
      </c>
    </row>
    <row r="23" spans="1:8">
      <c r="A23" s="22" t="s">
        <v>192</v>
      </c>
      <c r="B23" s="21" t="s">
        <v>191</v>
      </c>
      <c r="C23" s="20">
        <v>700000</v>
      </c>
      <c r="D23" s="17">
        <v>3</v>
      </c>
      <c r="E23" s="19">
        <v>13.1</v>
      </c>
      <c r="F23" s="18">
        <v>13.49</v>
      </c>
      <c r="G23" s="17">
        <v>13.2171</v>
      </c>
      <c r="H23" s="16">
        <v>1</v>
      </c>
    </row>
    <row r="24" spans="1:8">
      <c r="A24" s="22" t="s">
        <v>188</v>
      </c>
      <c r="B24" s="21" t="s">
        <v>187</v>
      </c>
      <c r="C24" s="20">
        <v>11400000</v>
      </c>
      <c r="D24" s="17">
        <v>9</v>
      </c>
      <c r="E24" s="19">
        <v>11.89</v>
      </c>
      <c r="F24" s="18">
        <v>13.14</v>
      </c>
      <c r="G24" s="17">
        <v>12.5685</v>
      </c>
      <c r="H24" s="16">
        <v>2</v>
      </c>
    </row>
    <row r="25" spans="1:8">
      <c r="A25" s="22" t="s">
        <v>182</v>
      </c>
      <c r="B25" s="21" t="s">
        <v>181</v>
      </c>
      <c r="C25" s="20">
        <v>1900000</v>
      </c>
      <c r="D25" s="17">
        <v>2</v>
      </c>
      <c r="E25" s="19">
        <v>10.23</v>
      </c>
      <c r="F25" s="18">
        <v>11.37</v>
      </c>
      <c r="G25" s="17">
        <v>10.53</v>
      </c>
      <c r="H25" s="16">
        <v>2</v>
      </c>
    </row>
    <row r="26" spans="1:8">
      <c r="A26" s="22" t="s">
        <v>180</v>
      </c>
      <c r="B26" s="21" t="s">
        <v>179</v>
      </c>
      <c r="C26" s="20">
        <v>200000</v>
      </c>
      <c r="D26" s="17">
        <v>2</v>
      </c>
      <c r="E26" s="19">
        <v>23.85</v>
      </c>
      <c r="F26" s="18">
        <v>24.35</v>
      </c>
      <c r="G26" s="17">
        <v>24.1</v>
      </c>
      <c r="H26" s="16">
        <v>3</v>
      </c>
    </row>
    <row r="27" spans="1:8">
      <c r="A27" s="22" t="s">
        <v>178</v>
      </c>
      <c r="B27" s="21" t="s">
        <v>177</v>
      </c>
      <c r="C27" s="20">
        <v>55300000</v>
      </c>
      <c r="D27" s="17">
        <v>17</v>
      </c>
      <c r="E27" s="19">
        <v>10.67</v>
      </c>
      <c r="F27" s="18">
        <v>13.74</v>
      </c>
      <c r="G27" s="17">
        <v>12.606299999999999</v>
      </c>
      <c r="H27" s="16">
        <v>2</v>
      </c>
    </row>
    <row r="28" spans="1:8">
      <c r="A28" s="22" t="s">
        <v>176</v>
      </c>
      <c r="B28" s="21" t="s">
        <v>175</v>
      </c>
      <c r="C28" s="20">
        <v>6200000</v>
      </c>
      <c r="D28" s="17">
        <v>11</v>
      </c>
      <c r="E28" s="19">
        <v>3.66</v>
      </c>
      <c r="F28" s="18">
        <v>4.96</v>
      </c>
      <c r="G28" s="17">
        <v>4.3387000000000002</v>
      </c>
      <c r="H28" s="16">
        <v>1</v>
      </c>
    </row>
    <row r="29" spans="1:8">
      <c r="A29" s="22" t="s">
        <v>172</v>
      </c>
      <c r="B29" s="21" t="s">
        <v>171</v>
      </c>
      <c r="C29" s="20">
        <v>8100000</v>
      </c>
      <c r="D29" s="17">
        <v>2</v>
      </c>
      <c r="E29" s="19">
        <v>3.46</v>
      </c>
      <c r="F29" s="18">
        <v>4.16</v>
      </c>
      <c r="G29" s="17">
        <v>3.4685999999999999</v>
      </c>
      <c r="H29" s="16">
        <v>3</v>
      </c>
    </row>
    <row r="30" spans="1:8">
      <c r="A30" s="22" t="s">
        <v>170</v>
      </c>
      <c r="B30" s="21" t="s">
        <v>169</v>
      </c>
      <c r="C30" s="20">
        <v>2600000</v>
      </c>
      <c r="D30" s="17">
        <v>3</v>
      </c>
      <c r="E30" s="19">
        <v>6.99</v>
      </c>
      <c r="F30" s="18">
        <v>7.41</v>
      </c>
      <c r="G30" s="17">
        <v>7.31</v>
      </c>
      <c r="H30" s="16">
        <v>3</v>
      </c>
    </row>
    <row r="31" spans="1:8">
      <c r="A31" s="22" t="s">
        <v>168</v>
      </c>
      <c r="B31" s="21" t="s">
        <v>167</v>
      </c>
      <c r="C31" s="20">
        <v>11100000</v>
      </c>
      <c r="D31" s="17">
        <v>17</v>
      </c>
      <c r="E31" s="19">
        <v>24.31</v>
      </c>
      <c r="F31" s="18">
        <v>28.165700000000001</v>
      </c>
      <c r="G31" s="17">
        <v>27.53</v>
      </c>
      <c r="H31" s="16">
        <v>3</v>
      </c>
    </row>
    <row r="32" spans="1:8">
      <c r="A32" s="22" t="s">
        <v>166</v>
      </c>
      <c r="B32" s="21" t="s">
        <v>165</v>
      </c>
      <c r="C32" s="20">
        <v>1300000</v>
      </c>
      <c r="D32" s="17">
        <v>7</v>
      </c>
      <c r="E32" s="19">
        <v>28.76</v>
      </c>
      <c r="F32" s="18">
        <v>30.04</v>
      </c>
      <c r="G32" s="17">
        <v>29.1738</v>
      </c>
      <c r="H32" s="16">
        <v>3</v>
      </c>
    </row>
    <row r="33" spans="1:8">
      <c r="A33" s="22" t="s">
        <v>164</v>
      </c>
      <c r="B33" s="21" t="s">
        <v>163</v>
      </c>
      <c r="C33" s="20">
        <v>300000</v>
      </c>
      <c r="D33" s="17">
        <v>1</v>
      </c>
      <c r="E33" s="19">
        <v>35.35</v>
      </c>
      <c r="F33" s="18">
        <v>35.35</v>
      </c>
      <c r="G33" s="17">
        <v>35.35</v>
      </c>
      <c r="H33" s="16">
        <v>3</v>
      </c>
    </row>
    <row r="34" spans="1:8">
      <c r="A34" s="22" t="s">
        <v>162</v>
      </c>
      <c r="B34" s="21" t="s">
        <v>161</v>
      </c>
      <c r="C34" s="20">
        <v>5400000</v>
      </c>
      <c r="D34" s="17">
        <v>6</v>
      </c>
      <c r="E34" s="19">
        <v>25.525400000000001</v>
      </c>
      <c r="F34" s="18">
        <v>28.29</v>
      </c>
      <c r="G34" s="17">
        <v>26.312200000000001</v>
      </c>
      <c r="H34" s="16">
        <v>3</v>
      </c>
    </row>
    <row r="35" spans="1:8">
      <c r="A35" s="22" t="s">
        <v>480</v>
      </c>
      <c r="B35" s="21" t="s">
        <v>479</v>
      </c>
      <c r="C35" s="20">
        <v>500000</v>
      </c>
      <c r="D35" s="17">
        <v>1</v>
      </c>
      <c r="E35" s="19">
        <v>8.81</v>
      </c>
      <c r="F35" s="18">
        <v>8.81</v>
      </c>
      <c r="G35" s="17">
        <v>8.81</v>
      </c>
      <c r="H35" s="16">
        <v>3</v>
      </c>
    </row>
    <row r="36" spans="1:8">
      <c r="A36" s="22" t="s">
        <v>158</v>
      </c>
      <c r="B36" s="21" t="s">
        <v>157</v>
      </c>
      <c r="C36" s="20">
        <v>100000</v>
      </c>
      <c r="D36" s="17">
        <v>1</v>
      </c>
      <c r="E36" s="19">
        <v>19.489999999999998</v>
      </c>
      <c r="F36" s="18">
        <v>19.489999999999998</v>
      </c>
      <c r="G36" s="17">
        <v>19.489999999999998</v>
      </c>
      <c r="H36" s="16">
        <v>3</v>
      </c>
    </row>
    <row r="37" spans="1:8">
      <c r="A37" s="22" t="s">
        <v>156</v>
      </c>
      <c r="B37" s="21" t="s">
        <v>155</v>
      </c>
      <c r="C37" s="20">
        <v>5100000</v>
      </c>
      <c r="D37" s="17">
        <v>14</v>
      </c>
      <c r="E37" s="19">
        <v>37.369999999999997</v>
      </c>
      <c r="F37" s="18">
        <v>41.47</v>
      </c>
      <c r="G37" s="17">
        <v>37.800800000000002</v>
      </c>
      <c r="H37" s="16">
        <v>2</v>
      </c>
    </row>
    <row r="38" spans="1:8">
      <c r="A38" s="22" t="s">
        <v>154</v>
      </c>
      <c r="B38" s="21" t="s">
        <v>153</v>
      </c>
      <c r="C38" s="20">
        <v>1500000</v>
      </c>
      <c r="D38" s="17">
        <v>8</v>
      </c>
      <c r="E38" s="19">
        <v>24.08</v>
      </c>
      <c r="F38" s="18">
        <v>25.67</v>
      </c>
      <c r="G38" s="17">
        <v>24.677299999999999</v>
      </c>
      <c r="H38" s="16">
        <v>2</v>
      </c>
    </row>
    <row r="39" spans="1:8">
      <c r="A39" s="22" t="s">
        <v>294</v>
      </c>
      <c r="B39" s="21" t="s">
        <v>293</v>
      </c>
      <c r="C39" s="20">
        <v>900000</v>
      </c>
      <c r="D39" s="17">
        <v>5</v>
      </c>
      <c r="E39" s="19">
        <v>5.36</v>
      </c>
      <c r="F39" s="18">
        <v>5.71</v>
      </c>
      <c r="G39" s="17">
        <v>5.5266999999999999</v>
      </c>
      <c r="H39" s="16">
        <v>2</v>
      </c>
    </row>
    <row r="40" spans="1:8">
      <c r="A40" s="22" t="s">
        <v>152</v>
      </c>
      <c r="B40" s="21" t="s">
        <v>151</v>
      </c>
      <c r="C40" s="20">
        <v>2000000</v>
      </c>
      <c r="D40" s="17">
        <v>9</v>
      </c>
      <c r="E40" s="19">
        <v>32.119999999999997</v>
      </c>
      <c r="F40" s="18">
        <v>33.56</v>
      </c>
      <c r="G40" s="17">
        <v>32.789000000000001</v>
      </c>
      <c r="H40" s="16">
        <v>2</v>
      </c>
    </row>
    <row r="41" spans="1:8">
      <c r="A41" s="22" t="s">
        <v>150</v>
      </c>
      <c r="B41" s="21" t="s">
        <v>149</v>
      </c>
      <c r="C41" s="20">
        <v>100000</v>
      </c>
      <c r="D41" s="17">
        <v>1</v>
      </c>
      <c r="E41" s="19">
        <v>3.06</v>
      </c>
      <c r="F41" s="18">
        <v>3.06</v>
      </c>
      <c r="G41" s="17">
        <v>3.06</v>
      </c>
      <c r="H41" s="16">
        <v>1</v>
      </c>
    </row>
    <row r="42" spans="1:8">
      <c r="A42" s="22" t="s">
        <v>150</v>
      </c>
      <c r="B42" s="21" t="s">
        <v>149</v>
      </c>
      <c r="C42" s="20">
        <v>4200000</v>
      </c>
      <c r="D42" s="17">
        <v>8</v>
      </c>
      <c r="E42" s="19">
        <v>9.09</v>
      </c>
      <c r="F42" s="18">
        <v>9.24</v>
      </c>
      <c r="G42" s="17">
        <v>9.1126000000000005</v>
      </c>
      <c r="H42" s="16">
        <v>3</v>
      </c>
    </row>
    <row r="43" spans="1:8">
      <c r="A43" s="22" t="s">
        <v>144</v>
      </c>
      <c r="B43" s="21" t="s">
        <v>143</v>
      </c>
      <c r="C43" s="20">
        <v>300000</v>
      </c>
      <c r="D43" s="17">
        <v>3</v>
      </c>
      <c r="E43" s="19">
        <v>21.17</v>
      </c>
      <c r="F43" s="18">
        <v>21.5</v>
      </c>
      <c r="G43" s="17">
        <v>21.28</v>
      </c>
      <c r="H43" s="16">
        <v>2</v>
      </c>
    </row>
    <row r="44" spans="1:8">
      <c r="A44" s="22" t="s">
        <v>323</v>
      </c>
      <c r="B44" s="21" t="s">
        <v>322</v>
      </c>
      <c r="C44" s="20">
        <v>100000</v>
      </c>
      <c r="D44" s="17">
        <v>1</v>
      </c>
      <c r="E44" s="19">
        <v>11.53</v>
      </c>
      <c r="F44" s="18">
        <v>11.53</v>
      </c>
      <c r="G44" s="17">
        <v>11.53</v>
      </c>
      <c r="H44" s="16">
        <v>2</v>
      </c>
    </row>
    <row r="45" spans="1:8">
      <c r="A45" s="22" t="s">
        <v>362</v>
      </c>
      <c r="B45" s="21" t="s">
        <v>361</v>
      </c>
      <c r="C45" s="20">
        <v>600000</v>
      </c>
      <c r="D45" s="17">
        <v>5</v>
      </c>
      <c r="E45" s="19">
        <v>49.45</v>
      </c>
      <c r="F45" s="18">
        <v>53.88</v>
      </c>
      <c r="G45" s="17">
        <v>52.325000000000003</v>
      </c>
      <c r="H45" s="16">
        <v>2</v>
      </c>
    </row>
    <row r="46" spans="1:8">
      <c r="A46" s="22" t="s">
        <v>292</v>
      </c>
      <c r="B46" s="21" t="s">
        <v>291</v>
      </c>
      <c r="C46" s="20">
        <v>500000</v>
      </c>
      <c r="D46" s="17">
        <v>2</v>
      </c>
      <c r="E46" s="19">
        <v>11.85</v>
      </c>
      <c r="F46" s="18">
        <v>11.85</v>
      </c>
      <c r="G46" s="17">
        <v>11.85</v>
      </c>
      <c r="H46" s="16">
        <v>3</v>
      </c>
    </row>
    <row r="47" spans="1:8">
      <c r="A47" s="22" t="s">
        <v>492</v>
      </c>
      <c r="B47" s="21" t="s">
        <v>491</v>
      </c>
      <c r="C47" s="20">
        <v>300000</v>
      </c>
      <c r="D47" s="17">
        <v>1</v>
      </c>
      <c r="E47" s="19">
        <v>13.4</v>
      </c>
      <c r="F47" s="18">
        <v>13.4</v>
      </c>
      <c r="G47" s="17">
        <v>13.4</v>
      </c>
      <c r="H47" s="16">
        <v>2</v>
      </c>
    </row>
    <row r="48" spans="1:8">
      <c r="A48" s="22" t="s">
        <v>136</v>
      </c>
      <c r="B48" s="21" t="s">
        <v>135</v>
      </c>
      <c r="C48" s="20">
        <v>1000000</v>
      </c>
      <c r="D48" s="17">
        <v>5</v>
      </c>
      <c r="E48" s="19">
        <v>24.05</v>
      </c>
      <c r="F48" s="18">
        <v>25.87</v>
      </c>
      <c r="G48" s="17">
        <v>24.675000000000001</v>
      </c>
      <c r="H48" s="16">
        <v>3</v>
      </c>
    </row>
    <row r="49" spans="1:8">
      <c r="A49" s="22" t="s">
        <v>134</v>
      </c>
      <c r="B49" s="21" t="s">
        <v>133</v>
      </c>
      <c r="C49" s="20">
        <v>100000</v>
      </c>
      <c r="D49" s="17">
        <v>1</v>
      </c>
      <c r="E49" s="19">
        <v>8.2100000000000009</v>
      </c>
      <c r="F49" s="18">
        <v>8.2100000000000009</v>
      </c>
      <c r="G49" s="17">
        <v>8.2100000000000009</v>
      </c>
      <c r="H49" s="16">
        <v>2</v>
      </c>
    </row>
    <row r="50" spans="1:8">
      <c r="A50" s="22" t="s">
        <v>130</v>
      </c>
      <c r="B50" s="21" t="s">
        <v>129</v>
      </c>
      <c r="C50" s="20">
        <v>1200000</v>
      </c>
      <c r="D50" s="17">
        <v>6</v>
      </c>
      <c r="E50" s="19">
        <v>22.62</v>
      </c>
      <c r="F50" s="18">
        <v>23.49</v>
      </c>
      <c r="G50" s="17">
        <v>23.094200000000001</v>
      </c>
      <c r="H50" s="16">
        <v>1</v>
      </c>
    </row>
    <row r="51" spans="1:8">
      <c r="A51" s="22" t="s">
        <v>128</v>
      </c>
      <c r="B51" s="21" t="s">
        <v>127</v>
      </c>
      <c r="C51" s="20">
        <v>2900000</v>
      </c>
      <c r="D51" s="17">
        <v>13</v>
      </c>
      <c r="E51" s="19">
        <v>26.25</v>
      </c>
      <c r="F51" s="18">
        <v>27.42</v>
      </c>
      <c r="G51" s="17">
        <v>27.176200000000001</v>
      </c>
      <c r="H51" s="16">
        <v>1</v>
      </c>
    </row>
    <row r="52" spans="1:8">
      <c r="A52" s="22" t="s">
        <v>124</v>
      </c>
      <c r="B52" s="21" t="s">
        <v>123</v>
      </c>
      <c r="C52" s="20">
        <v>17700000</v>
      </c>
      <c r="D52" s="17">
        <v>14</v>
      </c>
      <c r="E52" s="19">
        <v>11.46</v>
      </c>
      <c r="F52" s="18">
        <v>12.82</v>
      </c>
      <c r="G52" s="17">
        <v>12.1768</v>
      </c>
      <c r="H52" s="16">
        <v>3</v>
      </c>
    </row>
    <row r="53" spans="1:8">
      <c r="A53" s="22" t="s">
        <v>122</v>
      </c>
      <c r="B53" s="21" t="s">
        <v>121</v>
      </c>
      <c r="C53" s="20">
        <v>1200000</v>
      </c>
      <c r="D53" s="17">
        <v>5</v>
      </c>
      <c r="E53" s="19">
        <v>79.84</v>
      </c>
      <c r="F53" s="18">
        <v>81.375699999999995</v>
      </c>
      <c r="G53" s="17">
        <v>81.069199999999995</v>
      </c>
      <c r="H53" s="16">
        <v>3</v>
      </c>
    </row>
    <row r="54" spans="1:8">
      <c r="A54" s="22" t="s">
        <v>118</v>
      </c>
      <c r="B54" s="21" t="s">
        <v>117</v>
      </c>
      <c r="C54" s="20">
        <v>1000000</v>
      </c>
      <c r="D54" s="17">
        <v>1</v>
      </c>
      <c r="E54" s="19">
        <v>7.24</v>
      </c>
      <c r="F54" s="18">
        <v>7.24</v>
      </c>
      <c r="G54" s="17">
        <v>7.24</v>
      </c>
      <c r="H54" s="16">
        <v>1</v>
      </c>
    </row>
    <row r="55" spans="1:8">
      <c r="A55" s="22" t="s">
        <v>118</v>
      </c>
      <c r="B55" s="21" t="s">
        <v>117</v>
      </c>
      <c r="C55" s="20">
        <v>8000000</v>
      </c>
      <c r="D55" s="17">
        <v>15</v>
      </c>
      <c r="E55" s="19">
        <v>10.199999999999999</v>
      </c>
      <c r="F55" s="18">
        <v>10.83</v>
      </c>
      <c r="G55" s="17">
        <v>10.304399999999999</v>
      </c>
      <c r="H55" s="16">
        <v>2</v>
      </c>
    </row>
    <row r="56" spans="1:8">
      <c r="A56" s="22" t="s">
        <v>398</v>
      </c>
      <c r="B56" s="21" t="s">
        <v>397</v>
      </c>
      <c r="C56" s="20">
        <v>400000</v>
      </c>
      <c r="D56" s="17">
        <v>1</v>
      </c>
      <c r="E56" s="19">
        <v>8.2799999999999994</v>
      </c>
      <c r="F56" s="18">
        <v>8.2799999999999994</v>
      </c>
      <c r="G56" s="17">
        <v>8.2799999999999994</v>
      </c>
      <c r="H56" s="16">
        <v>2</v>
      </c>
    </row>
    <row r="57" spans="1:8">
      <c r="A57" s="22" t="s">
        <v>114</v>
      </c>
      <c r="B57" s="21" t="s">
        <v>113</v>
      </c>
      <c r="C57" s="20">
        <v>1500000</v>
      </c>
      <c r="D57" s="17">
        <v>5</v>
      </c>
      <c r="E57" s="19">
        <v>7.29</v>
      </c>
      <c r="F57" s="18">
        <v>7.79</v>
      </c>
      <c r="G57" s="17">
        <v>7.6040000000000001</v>
      </c>
      <c r="H57" s="16">
        <v>3</v>
      </c>
    </row>
    <row r="58" spans="1:8">
      <c r="A58" s="22" t="s">
        <v>108</v>
      </c>
      <c r="B58" s="21" t="s">
        <v>107</v>
      </c>
      <c r="C58" s="20">
        <v>100000</v>
      </c>
      <c r="D58" s="17">
        <v>1</v>
      </c>
      <c r="E58" s="19">
        <v>40.67</v>
      </c>
      <c r="F58" s="18">
        <v>40.67</v>
      </c>
      <c r="G58" s="17">
        <v>40.67</v>
      </c>
      <c r="H58" s="16">
        <v>1</v>
      </c>
    </row>
    <row r="59" spans="1:8">
      <c r="A59" s="22" t="s">
        <v>284</v>
      </c>
      <c r="B59" s="21" t="s">
        <v>283</v>
      </c>
      <c r="C59" s="20">
        <v>100000</v>
      </c>
      <c r="D59" s="17">
        <v>1</v>
      </c>
      <c r="E59" s="19">
        <v>20.78</v>
      </c>
      <c r="F59" s="18">
        <v>20.78</v>
      </c>
      <c r="G59" s="17">
        <v>20.78</v>
      </c>
      <c r="H59" s="16">
        <v>3</v>
      </c>
    </row>
    <row r="60" spans="1:8">
      <c r="A60" s="22" t="s">
        <v>104</v>
      </c>
      <c r="B60" s="21" t="s">
        <v>103</v>
      </c>
      <c r="C60" s="20">
        <v>2100000</v>
      </c>
      <c r="D60" s="17">
        <v>7</v>
      </c>
      <c r="E60" s="19">
        <v>28.21</v>
      </c>
      <c r="F60" s="18">
        <v>29.59</v>
      </c>
      <c r="G60" s="17">
        <v>28.7743</v>
      </c>
      <c r="H60" s="16">
        <v>3</v>
      </c>
    </row>
    <row r="61" spans="1:8">
      <c r="A61" s="22" t="s">
        <v>102</v>
      </c>
      <c r="B61" s="21" t="s">
        <v>101</v>
      </c>
      <c r="C61" s="20">
        <v>1200000</v>
      </c>
      <c r="D61" s="17">
        <v>3</v>
      </c>
      <c r="E61" s="19">
        <v>29.13</v>
      </c>
      <c r="F61" s="18">
        <v>29.33</v>
      </c>
      <c r="G61" s="17">
        <v>29.159199999999998</v>
      </c>
      <c r="H61" s="16">
        <v>3</v>
      </c>
    </row>
    <row r="62" spans="1:8">
      <c r="A62" s="22" t="s">
        <v>96</v>
      </c>
      <c r="B62" s="21" t="s">
        <v>95</v>
      </c>
      <c r="C62" s="20">
        <v>1500000</v>
      </c>
      <c r="D62" s="17">
        <v>2</v>
      </c>
      <c r="E62" s="19">
        <v>13.07</v>
      </c>
      <c r="F62" s="18">
        <v>13.43</v>
      </c>
      <c r="G62" s="17">
        <v>13.31</v>
      </c>
      <c r="H62" s="16">
        <v>3</v>
      </c>
    </row>
    <row r="63" spans="1:8">
      <c r="A63" s="22" t="s">
        <v>94</v>
      </c>
      <c r="B63" s="21" t="s">
        <v>93</v>
      </c>
      <c r="C63" s="20">
        <v>5100000</v>
      </c>
      <c r="D63" s="17">
        <v>7</v>
      </c>
      <c r="E63" s="19">
        <v>15.92</v>
      </c>
      <c r="F63" s="18">
        <v>17.28</v>
      </c>
      <c r="G63" s="17">
        <v>16.2182</v>
      </c>
      <c r="H63" s="16">
        <v>3</v>
      </c>
    </row>
    <row r="64" spans="1:8">
      <c r="A64" s="22" t="s">
        <v>92</v>
      </c>
      <c r="B64" s="21" t="s">
        <v>91</v>
      </c>
      <c r="C64" s="20">
        <v>8800000</v>
      </c>
      <c r="D64" s="17">
        <v>9</v>
      </c>
      <c r="E64" s="19">
        <v>9.8394999999999992</v>
      </c>
      <c r="F64" s="18">
        <v>11.71</v>
      </c>
      <c r="G64" s="17">
        <v>10.1637</v>
      </c>
      <c r="H64" s="16">
        <v>3</v>
      </c>
    </row>
    <row r="65" spans="1:8">
      <c r="A65" s="22" t="s">
        <v>278</v>
      </c>
      <c r="B65" s="21" t="s">
        <v>277</v>
      </c>
      <c r="C65" s="20">
        <v>1500000</v>
      </c>
      <c r="D65" s="17">
        <v>2</v>
      </c>
      <c r="E65" s="19">
        <v>18.28</v>
      </c>
      <c r="F65" s="18">
        <v>18.46</v>
      </c>
      <c r="G65" s="17">
        <v>18.34</v>
      </c>
      <c r="H65" s="16">
        <v>1</v>
      </c>
    </row>
    <row r="66" spans="1:8">
      <c r="A66" s="22" t="s">
        <v>471</v>
      </c>
      <c r="B66" s="21" t="s">
        <v>470</v>
      </c>
      <c r="C66" s="20">
        <v>600000</v>
      </c>
      <c r="D66" s="17">
        <v>1</v>
      </c>
      <c r="E66" s="19">
        <v>12.75</v>
      </c>
      <c r="F66" s="18">
        <v>12.75</v>
      </c>
      <c r="G66" s="17">
        <v>12.75</v>
      </c>
      <c r="H66" s="16">
        <v>2</v>
      </c>
    </row>
    <row r="67" spans="1:8">
      <c r="A67" s="22" t="s">
        <v>88</v>
      </c>
      <c r="B67" s="21" t="s">
        <v>87</v>
      </c>
      <c r="C67" s="20">
        <v>300000</v>
      </c>
      <c r="D67" s="17">
        <v>2</v>
      </c>
      <c r="E67" s="19">
        <v>6.61</v>
      </c>
      <c r="F67" s="18">
        <v>6.86</v>
      </c>
      <c r="G67" s="17">
        <v>6.6932999999999998</v>
      </c>
      <c r="H67" s="16">
        <v>2</v>
      </c>
    </row>
    <row r="68" spans="1:8">
      <c r="A68" s="22" t="s">
        <v>466</v>
      </c>
      <c r="B68" s="21" t="s">
        <v>465</v>
      </c>
      <c r="C68" s="20">
        <v>100000</v>
      </c>
      <c r="D68" s="17">
        <v>1</v>
      </c>
      <c r="E68" s="19">
        <v>20.07</v>
      </c>
      <c r="F68" s="18">
        <v>20.07</v>
      </c>
      <c r="G68" s="17">
        <v>20.07</v>
      </c>
      <c r="H68" s="16">
        <v>1</v>
      </c>
    </row>
    <row r="69" spans="1:8">
      <c r="A69" s="22" t="s">
        <v>86</v>
      </c>
      <c r="B69" s="21" t="s">
        <v>85</v>
      </c>
      <c r="C69" s="20">
        <v>100000</v>
      </c>
      <c r="D69" s="17">
        <v>1</v>
      </c>
      <c r="E69" s="19">
        <v>12.35</v>
      </c>
      <c r="F69" s="18">
        <v>12.35</v>
      </c>
      <c r="G69" s="17">
        <v>12.35</v>
      </c>
      <c r="H69" s="16">
        <v>1</v>
      </c>
    </row>
    <row r="70" spans="1:8">
      <c r="A70" s="22" t="s">
        <v>84</v>
      </c>
      <c r="B70" s="21" t="s">
        <v>83</v>
      </c>
      <c r="C70" s="20">
        <v>200000</v>
      </c>
      <c r="D70" s="17">
        <v>2</v>
      </c>
      <c r="E70" s="19">
        <v>28.39</v>
      </c>
      <c r="F70" s="18">
        <v>28.89</v>
      </c>
      <c r="G70" s="17">
        <v>28.64</v>
      </c>
      <c r="H70" s="16">
        <v>2</v>
      </c>
    </row>
    <row r="71" spans="1:8">
      <c r="A71" s="22" t="s">
        <v>82</v>
      </c>
      <c r="B71" s="21" t="s">
        <v>81</v>
      </c>
      <c r="C71" s="20">
        <v>100000</v>
      </c>
      <c r="D71" s="17">
        <v>1</v>
      </c>
      <c r="E71" s="19">
        <v>6.41</v>
      </c>
      <c r="F71" s="18">
        <v>6.41</v>
      </c>
      <c r="G71" s="17">
        <v>6.41</v>
      </c>
      <c r="H71" s="16">
        <v>1</v>
      </c>
    </row>
    <row r="72" spans="1:8">
      <c r="A72" s="22" t="s">
        <v>80</v>
      </c>
      <c r="B72" s="21" t="s">
        <v>79</v>
      </c>
      <c r="C72" s="20">
        <v>4300000</v>
      </c>
      <c r="D72" s="17">
        <v>16</v>
      </c>
      <c r="E72" s="19">
        <v>10.34</v>
      </c>
      <c r="F72" s="18">
        <v>11.91</v>
      </c>
      <c r="G72" s="17">
        <v>11.275600000000001</v>
      </c>
      <c r="H72" s="16">
        <v>2</v>
      </c>
    </row>
    <row r="73" spans="1:8">
      <c r="A73" s="22" t="s">
        <v>78</v>
      </c>
      <c r="B73" s="21" t="s">
        <v>77</v>
      </c>
      <c r="C73" s="20">
        <v>105400000</v>
      </c>
      <c r="D73" s="17">
        <v>72</v>
      </c>
      <c r="E73" s="19">
        <v>31.07</v>
      </c>
      <c r="F73" s="18">
        <v>36.090000000000003</v>
      </c>
      <c r="G73" s="17">
        <v>33.493000000000002</v>
      </c>
      <c r="H73" s="16">
        <v>3</v>
      </c>
    </row>
    <row r="74" spans="1:8">
      <c r="A74" s="22" t="s">
        <v>74</v>
      </c>
      <c r="B74" s="21" t="s">
        <v>73</v>
      </c>
      <c r="C74" s="20">
        <v>200000</v>
      </c>
      <c r="D74" s="17">
        <v>1</v>
      </c>
      <c r="E74" s="19">
        <v>13.66</v>
      </c>
      <c r="F74" s="18">
        <v>13.66</v>
      </c>
      <c r="G74" s="17">
        <v>13.66</v>
      </c>
      <c r="H74" s="16">
        <v>3</v>
      </c>
    </row>
    <row r="75" spans="1:8">
      <c r="A75" s="22" t="s">
        <v>394</v>
      </c>
      <c r="B75" s="21" t="s">
        <v>393</v>
      </c>
      <c r="C75" s="20">
        <v>1000000</v>
      </c>
      <c r="D75" s="17">
        <v>1</v>
      </c>
      <c r="E75" s="19">
        <v>21.43</v>
      </c>
      <c r="F75" s="18">
        <v>21.43</v>
      </c>
      <c r="G75" s="17">
        <v>21.43</v>
      </c>
      <c r="H75" s="16">
        <v>2</v>
      </c>
    </row>
    <row r="76" spans="1:8">
      <c r="A76" s="22" t="s">
        <v>409</v>
      </c>
      <c r="B76" s="21" t="s">
        <v>408</v>
      </c>
      <c r="C76" s="20">
        <v>100000</v>
      </c>
      <c r="D76" s="17">
        <v>1</v>
      </c>
      <c r="E76" s="19">
        <v>25.73</v>
      </c>
      <c r="F76" s="18">
        <v>25.73</v>
      </c>
      <c r="G76" s="17">
        <v>25.73</v>
      </c>
      <c r="H76" s="16">
        <v>2</v>
      </c>
    </row>
    <row r="77" spans="1:8">
      <c r="A77" s="22" t="s">
        <v>725</v>
      </c>
      <c r="B77" s="21" t="s">
        <v>724</v>
      </c>
      <c r="C77" s="20">
        <v>1500000</v>
      </c>
      <c r="D77" s="17">
        <v>1</v>
      </c>
      <c r="E77" s="19">
        <v>18.3</v>
      </c>
      <c r="F77" s="18">
        <v>18.3</v>
      </c>
      <c r="G77" s="17">
        <v>18.3</v>
      </c>
      <c r="H77" s="16">
        <v>1</v>
      </c>
    </row>
    <row r="78" spans="1:8">
      <c r="A78" s="22" t="s">
        <v>405</v>
      </c>
      <c r="B78" s="21" t="s">
        <v>404</v>
      </c>
      <c r="C78" s="20">
        <v>1000000</v>
      </c>
      <c r="D78" s="17">
        <v>1</v>
      </c>
      <c r="E78" s="19">
        <v>15.76</v>
      </c>
      <c r="F78" s="18">
        <v>15.76</v>
      </c>
      <c r="G78" s="17">
        <v>15.76</v>
      </c>
      <c r="H78" s="16">
        <v>2</v>
      </c>
    </row>
    <row r="79" spans="1:8">
      <c r="A79" s="22" t="s">
        <v>66</v>
      </c>
      <c r="B79" s="21" t="s">
        <v>65</v>
      </c>
      <c r="C79" s="20">
        <v>100000</v>
      </c>
      <c r="D79" s="17">
        <v>1</v>
      </c>
      <c r="E79" s="19">
        <v>35.19</v>
      </c>
      <c r="F79" s="18">
        <v>35.19</v>
      </c>
      <c r="G79" s="17">
        <v>35.19</v>
      </c>
      <c r="H79" s="16">
        <v>2</v>
      </c>
    </row>
    <row r="80" spans="1:8">
      <c r="A80" s="22" t="s">
        <v>429</v>
      </c>
      <c r="B80" s="21" t="s">
        <v>428</v>
      </c>
      <c r="C80" s="20">
        <v>300000</v>
      </c>
      <c r="D80" s="17">
        <v>1</v>
      </c>
      <c r="E80" s="19">
        <v>94.12</v>
      </c>
      <c r="F80" s="18">
        <v>94.12</v>
      </c>
      <c r="G80" s="17">
        <v>94.12</v>
      </c>
      <c r="H80" s="16">
        <v>1</v>
      </c>
    </row>
    <row r="81" spans="1:8">
      <c r="A81" s="22" t="s">
        <v>64</v>
      </c>
      <c r="B81" s="21" t="s">
        <v>63</v>
      </c>
      <c r="C81" s="20">
        <v>500000</v>
      </c>
      <c r="D81" s="17">
        <v>5</v>
      </c>
      <c r="E81" s="19">
        <v>26.66</v>
      </c>
      <c r="F81" s="18">
        <v>27.1</v>
      </c>
      <c r="G81" s="17">
        <v>26.984000000000002</v>
      </c>
      <c r="H81" s="16">
        <v>3</v>
      </c>
    </row>
    <row r="82" spans="1:8">
      <c r="A82" s="22" t="s">
        <v>270</v>
      </c>
      <c r="B82" s="21" t="s">
        <v>269</v>
      </c>
      <c r="C82" s="20">
        <v>3200000</v>
      </c>
      <c r="D82" s="17">
        <v>3</v>
      </c>
      <c r="E82" s="19">
        <v>27.74</v>
      </c>
      <c r="F82" s="18">
        <v>28.24</v>
      </c>
      <c r="G82" s="17">
        <v>28.077500000000001</v>
      </c>
      <c r="H82" s="16">
        <v>2</v>
      </c>
    </row>
    <row r="83" spans="1:8">
      <c r="A83" s="22" t="s">
        <v>354</v>
      </c>
      <c r="B83" s="21" t="s">
        <v>353</v>
      </c>
      <c r="C83" s="20">
        <v>800000</v>
      </c>
      <c r="D83" s="17">
        <v>2</v>
      </c>
      <c r="E83" s="19">
        <v>30.92</v>
      </c>
      <c r="F83" s="18">
        <v>30.96</v>
      </c>
      <c r="G83" s="17">
        <v>30.925000000000001</v>
      </c>
      <c r="H83" s="16">
        <v>2</v>
      </c>
    </row>
    <row r="84" spans="1:8">
      <c r="A84" s="22" t="s">
        <v>58</v>
      </c>
      <c r="B84" s="21" t="s">
        <v>57</v>
      </c>
      <c r="C84" s="20">
        <v>400000</v>
      </c>
      <c r="D84" s="17">
        <v>2</v>
      </c>
      <c r="E84" s="19">
        <v>69.290000000000006</v>
      </c>
      <c r="F84" s="18">
        <v>70.77</v>
      </c>
      <c r="G84" s="17">
        <v>69.66</v>
      </c>
      <c r="H84" s="16">
        <v>3</v>
      </c>
    </row>
    <row r="85" spans="1:8">
      <c r="A85" s="22" t="s">
        <v>268</v>
      </c>
      <c r="B85" s="21" t="s">
        <v>267</v>
      </c>
      <c r="C85" s="20">
        <v>500000</v>
      </c>
      <c r="D85" s="17">
        <v>1</v>
      </c>
      <c r="E85" s="19">
        <v>11.32</v>
      </c>
      <c r="F85" s="18">
        <v>11.32</v>
      </c>
      <c r="G85" s="17">
        <v>11.32</v>
      </c>
      <c r="H85" s="16">
        <v>2</v>
      </c>
    </row>
    <row r="86" spans="1:8">
      <c r="A86" s="22" t="s">
        <v>54</v>
      </c>
      <c r="B86" s="21" t="s">
        <v>53</v>
      </c>
      <c r="C86" s="20">
        <v>200000</v>
      </c>
      <c r="D86" s="17">
        <v>2</v>
      </c>
      <c r="E86" s="19">
        <v>4.5599999999999996</v>
      </c>
      <c r="F86" s="18">
        <v>5.73</v>
      </c>
      <c r="G86" s="17">
        <v>5.1449999999999996</v>
      </c>
      <c r="H86" s="16">
        <v>1</v>
      </c>
    </row>
    <row r="87" spans="1:8">
      <c r="A87" s="22" t="s">
        <v>441</v>
      </c>
      <c r="B87" s="21" t="s">
        <v>440</v>
      </c>
      <c r="C87" s="20">
        <v>400000</v>
      </c>
      <c r="D87" s="17">
        <v>2</v>
      </c>
      <c r="E87" s="19">
        <v>51.38</v>
      </c>
      <c r="F87" s="18">
        <v>51.67</v>
      </c>
      <c r="G87" s="17">
        <v>51.597499999999997</v>
      </c>
      <c r="H87" s="16">
        <v>2</v>
      </c>
    </row>
    <row r="88" spans="1:8">
      <c r="A88" s="22" t="s">
        <v>52</v>
      </c>
      <c r="B88" s="21" t="s">
        <v>51</v>
      </c>
      <c r="C88" s="20">
        <v>6100000</v>
      </c>
      <c r="D88" s="17">
        <v>15</v>
      </c>
      <c r="E88" s="19">
        <v>18.37</v>
      </c>
      <c r="F88" s="18">
        <v>19.47</v>
      </c>
      <c r="G88" s="17">
        <v>18.812999999999999</v>
      </c>
      <c r="H88" s="16">
        <v>1</v>
      </c>
    </row>
    <row r="89" spans="1:8">
      <c r="A89" s="22" t="s">
        <v>48</v>
      </c>
      <c r="B89" s="21" t="s">
        <v>47</v>
      </c>
      <c r="C89" s="20">
        <v>100000</v>
      </c>
      <c r="D89" s="17">
        <v>1</v>
      </c>
      <c r="E89" s="19">
        <v>18.25</v>
      </c>
      <c r="F89" s="18">
        <v>18.25</v>
      </c>
      <c r="G89" s="17">
        <v>18.25</v>
      </c>
      <c r="H89" s="16">
        <v>3</v>
      </c>
    </row>
    <row r="90" spans="1:8">
      <c r="A90" s="22" t="s">
        <v>592</v>
      </c>
      <c r="B90" s="21" t="s">
        <v>591</v>
      </c>
      <c r="C90" s="20">
        <v>4100000</v>
      </c>
      <c r="D90" s="17">
        <v>1</v>
      </c>
      <c r="E90" s="19">
        <v>51.81</v>
      </c>
      <c r="F90" s="18">
        <v>51.81</v>
      </c>
      <c r="G90" s="17">
        <v>51.81</v>
      </c>
      <c r="H90" s="16">
        <v>1</v>
      </c>
    </row>
    <row r="91" spans="1:8">
      <c r="A91" s="22" t="s">
        <v>264</v>
      </c>
      <c r="B91" s="21" t="s">
        <v>263</v>
      </c>
      <c r="C91" s="20">
        <v>600000</v>
      </c>
      <c r="D91" s="17">
        <v>2</v>
      </c>
      <c r="E91" s="19">
        <v>8.98</v>
      </c>
      <c r="F91" s="18">
        <v>9.08</v>
      </c>
      <c r="G91" s="17">
        <v>9.0299999999999994</v>
      </c>
      <c r="H91" s="16">
        <v>1</v>
      </c>
    </row>
    <row r="92" spans="1:8">
      <c r="A92" s="22" t="s">
        <v>976</v>
      </c>
      <c r="B92" s="21" t="s">
        <v>975</v>
      </c>
      <c r="C92" s="20">
        <v>200000</v>
      </c>
      <c r="D92" s="17">
        <v>1</v>
      </c>
      <c r="E92" s="19">
        <v>23.93</v>
      </c>
      <c r="F92" s="18">
        <v>23.93</v>
      </c>
      <c r="G92" s="17">
        <v>23.93</v>
      </c>
      <c r="H92" s="16">
        <v>3</v>
      </c>
    </row>
    <row r="93" spans="1:8">
      <c r="A93" s="22" t="s">
        <v>44</v>
      </c>
      <c r="B93" s="21" t="s">
        <v>43</v>
      </c>
      <c r="C93" s="20">
        <v>19100000</v>
      </c>
      <c r="D93" s="17">
        <v>29</v>
      </c>
      <c r="E93" s="19">
        <v>24.76</v>
      </c>
      <c r="F93" s="18">
        <v>44.249099999999999</v>
      </c>
      <c r="G93" s="17">
        <v>28.662600000000001</v>
      </c>
      <c r="H93" s="16">
        <v>2</v>
      </c>
    </row>
    <row r="94" spans="1:8">
      <c r="A94" s="22" t="s">
        <v>381</v>
      </c>
      <c r="B94" s="21" t="s">
        <v>380</v>
      </c>
      <c r="C94" s="20">
        <v>100000</v>
      </c>
      <c r="D94" s="17">
        <v>1</v>
      </c>
      <c r="E94" s="19">
        <v>16.100000000000001</v>
      </c>
      <c r="F94" s="18">
        <v>16.100000000000001</v>
      </c>
      <c r="G94" s="17">
        <v>16.100000000000001</v>
      </c>
      <c r="H94" s="16">
        <v>2</v>
      </c>
    </row>
    <row r="95" spans="1:8">
      <c r="A95" s="22" t="s">
        <v>40</v>
      </c>
      <c r="B95" s="21" t="s">
        <v>39</v>
      </c>
      <c r="C95" s="20">
        <v>6500000</v>
      </c>
      <c r="D95" s="17">
        <v>10</v>
      </c>
      <c r="E95" s="19">
        <v>22.54</v>
      </c>
      <c r="F95" s="18">
        <v>23.49</v>
      </c>
      <c r="G95" s="17">
        <v>22.7531</v>
      </c>
      <c r="H95" s="16">
        <v>3</v>
      </c>
    </row>
    <row r="96" spans="1:8">
      <c r="A96" s="22" t="s">
        <v>434</v>
      </c>
      <c r="B96" s="21" t="s">
        <v>433</v>
      </c>
      <c r="C96" s="20">
        <v>900000</v>
      </c>
      <c r="D96" s="17">
        <v>2</v>
      </c>
      <c r="E96" s="19">
        <v>7</v>
      </c>
      <c r="F96" s="18">
        <v>9.93</v>
      </c>
      <c r="G96" s="17">
        <v>7.9767000000000001</v>
      </c>
      <c r="H96" s="16">
        <v>2</v>
      </c>
    </row>
    <row r="97" spans="1:8">
      <c r="A97" s="22" t="s">
        <v>38</v>
      </c>
      <c r="B97" s="21" t="s">
        <v>37</v>
      </c>
      <c r="C97" s="20">
        <v>1600000</v>
      </c>
      <c r="D97" s="17">
        <v>4</v>
      </c>
      <c r="E97" s="19">
        <v>46.63</v>
      </c>
      <c r="F97" s="18">
        <v>47.74</v>
      </c>
      <c r="G97" s="17">
        <v>46.802500000000002</v>
      </c>
      <c r="H97" s="16">
        <v>2</v>
      </c>
    </row>
    <row r="98" spans="1:8">
      <c r="A98" s="22" t="s">
        <v>352</v>
      </c>
      <c r="B98" s="21" t="s">
        <v>351</v>
      </c>
      <c r="C98" s="20">
        <v>500000</v>
      </c>
      <c r="D98" s="17">
        <v>1</v>
      </c>
      <c r="E98" s="19">
        <v>27.89</v>
      </c>
      <c r="F98" s="18">
        <v>27.89</v>
      </c>
      <c r="G98" s="17">
        <v>27.89</v>
      </c>
      <c r="H98" s="16">
        <v>3</v>
      </c>
    </row>
    <row r="99" spans="1:8">
      <c r="A99" s="22" t="s">
        <v>260</v>
      </c>
      <c r="B99" s="21" t="s">
        <v>259</v>
      </c>
      <c r="C99" s="20">
        <v>800000</v>
      </c>
      <c r="D99" s="17">
        <v>3</v>
      </c>
      <c r="E99" s="19">
        <v>11.97</v>
      </c>
      <c r="F99" s="18">
        <v>12.433299999999999</v>
      </c>
      <c r="G99" s="17">
        <v>12.206300000000001</v>
      </c>
      <c r="H99" s="16">
        <v>2</v>
      </c>
    </row>
    <row r="100" spans="1:8">
      <c r="A100" s="22" t="s">
        <v>420</v>
      </c>
      <c r="B100" s="21" t="s">
        <v>419</v>
      </c>
      <c r="C100" s="20">
        <v>1000000</v>
      </c>
      <c r="D100" s="17">
        <v>1</v>
      </c>
      <c r="E100" s="19">
        <v>0.82</v>
      </c>
      <c r="F100" s="18">
        <v>0.82</v>
      </c>
      <c r="G100" s="17">
        <v>0.82</v>
      </c>
      <c r="H100" s="16">
        <v>2</v>
      </c>
    </row>
    <row r="101" spans="1:8">
      <c r="A101" s="22" t="s">
        <v>258</v>
      </c>
      <c r="B101" s="21" t="s">
        <v>257</v>
      </c>
      <c r="C101" s="20">
        <v>300000</v>
      </c>
      <c r="D101" s="17">
        <v>2</v>
      </c>
      <c r="E101" s="19">
        <v>10.975</v>
      </c>
      <c r="F101" s="18">
        <v>11</v>
      </c>
      <c r="G101" s="17">
        <v>10.9833</v>
      </c>
      <c r="H101" s="16">
        <v>2</v>
      </c>
    </row>
    <row r="102" spans="1:8">
      <c r="A102" s="22" t="s">
        <v>350</v>
      </c>
      <c r="B102" s="21" t="s">
        <v>349</v>
      </c>
      <c r="C102" s="20">
        <v>200000</v>
      </c>
      <c r="D102" s="17">
        <v>1</v>
      </c>
      <c r="E102" s="19">
        <v>32.840000000000003</v>
      </c>
      <c r="F102" s="18">
        <v>32.840000000000003</v>
      </c>
      <c r="G102" s="17">
        <v>32.840000000000003</v>
      </c>
      <c r="H102" s="16">
        <v>1</v>
      </c>
    </row>
    <row r="103" spans="1:8">
      <c r="A103" s="22" t="s">
        <v>375</v>
      </c>
      <c r="B103" s="21" t="s">
        <v>374</v>
      </c>
      <c r="C103" s="20">
        <v>300000</v>
      </c>
      <c r="D103" s="17">
        <v>2</v>
      </c>
      <c r="E103" s="19">
        <v>20.32</v>
      </c>
      <c r="F103" s="18">
        <v>20.37</v>
      </c>
      <c r="G103" s="17">
        <v>20.3367</v>
      </c>
      <c r="H103" s="16">
        <v>2</v>
      </c>
    </row>
    <row r="104" spans="1:8">
      <c r="A104" s="22" t="s">
        <v>346</v>
      </c>
      <c r="B104" s="21" t="s">
        <v>345</v>
      </c>
      <c r="C104" s="20">
        <v>1900000</v>
      </c>
      <c r="D104" s="17">
        <v>5</v>
      </c>
      <c r="E104" s="19">
        <v>8.77</v>
      </c>
      <c r="F104" s="18">
        <v>9.77</v>
      </c>
      <c r="G104" s="17">
        <v>9.2489000000000008</v>
      </c>
      <c r="H104" s="16">
        <v>2</v>
      </c>
    </row>
    <row r="105" spans="1:8">
      <c r="A105" s="22" t="s">
        <v>36</v>
      </c>
      <c r="B105" s="21" t="s">
        <v>35</v>
      </c>
      <c r="C105" s="20">
        <v>200000</v>
      </c>
      <c r="D105" s="17">
        <v>1</v>
      </c>
      <c r="E105" s="19">
        <v>10.119999999999999</v>
      </c>
      <c r="F105" s="18">
        <v>10.119999999999999</v>
      </c>
      <c r="G105" s="17">
        <v>10.119999999999999</v>
      </c>
      <c r="H105" s="16">
        <v>3</v>
      </c>
    </row>
    <row r="106" spans="1:8">
      <c r="A106" s="22" t="s">
        <v>32</v>
      </c>
      <c r="B106" s="21" t="s">
        <v>31</v>
      </c>
      <c r="C106" s="20">
        <v>2500000</v>
      </c>
      <c r="D106" s="17">
        <v>2</v>
      </c>
      <c r="E106" s="19">
        <v>56.44</v>
      </c>
      <c r="F106" s="18">
        <v>58.41</v>
      </c>
      <c r="G106" s="17">
        <v>56.834000000000003</v>
      </c>
      <c r="H106" s="16">
        <v>2</v>
      </c>
    </row>
    <row r="107" spans="1:8">
      <c r="A107" s="22" t="s">
        <v>315</v>
      </c>
      <c r="B107" s="21" t="s">
        <v>314</v>
      </c>
      <c r="C107" s="20">
        <v>3600000</v>
      </c>
      <c r="D107" s="17">
        <v>10</v>
      </c>
      <c r="E107" s="19">
        <v>18.09</v>
      </c>
      <c r="F107" s="18">
        <v>20.48</v>
      </c>
      <c r="G107" s="17">
        <v>18.956900000000001</v>
      </c>
      <c r="H107" s="16">
        <v>3</v>
      </c>
    </row>
    <row r="108" spans="1:8">
      <c r="A108" s="22" t="s">
        <v>20</v>
      </c>
      <c r="B108" s="21" t="s">
        <v>19</v>
      </c>
      <c r="C108" s="20">
        <v>7500000</v>
      </c>
      <c r="D108" s="17">
        <v>12</v>
      </c>
      <c r="E108" s="19">
        <v>32.83</v>
      </c>
      <c r="F108" s="18">
        <v>35.15</v>
      </c>
      <c r="G108" s="17">
        <v>33.796300000000002</v>
      </c>
      <c r="H108" s="16">
        <v>3</v>
      </c>
    </row>
    <row r="109" spans="1:8">
      <c r="A109" s="22" t="s">
        <v>18</v>
      </c>
      <c r="B109" s="21" t="s">
        <v>17</v>
      </c>
      <c r="C109" s="20">
        <v>1700000</v>
      </c>
      <c r="D109" s="17">
        <v>11</v>
      </c>
      <c r="E109" s="19">
        <v>11.87</v>
      </c>
      <c r="F109" s="18">
        <v>13.66</v>
      </c>
      <c r="G109" s="17">
        <v>12.405900000000001</v>
      </c>
      <c r="H109" s="16">
        <v>1</v>
      </c>
    </row>
    <row r="110" spans="1:8">
      <c r="A110" s="22" t="s">
        <v>16</v>
      </c>
      <c r="B110" s="21" t="s">
        <v>15</v>
      </c>
      <c r="C110" s="20">
        <v>51800000</v>
      </c>
      <c r="D110" s="17">
        <v>65</v>
      </c>
      <c r="E110" s="19">
        <v>31.96</v>
      </c>
      <c r="F110" s="18">
        <v>37.22</v>
      </c>
      <c r="G110" s="17">
        <v>35.783099999999997</v>
      </c>
      <c r="H110" s="16">
        <v>2</v>
      </c>
    </row>
    <row r="111" spans="1:8">
      <c r="A111" s="22" t="s">
        <v>12</v>
      </c>
      <c r="B111" s="21" t="s">
        <v>11</v>
      </c>
      <c r="C111" s="20">
        <v>2500000</v>
      </c>
      <c r="D111" s="17">
        <v>3</v>
      </c>
      <c r="E111" s="19">
        <v>7.55</v>
      </c>
      <c r="F111" s="18">
        <v>7.71</v>
      </c>
      <c r="G111" s="17">
        <v>7.5739999999999998</v>
      </c>
      <c r="H111" s="16">
        <v>3</v>
      </c>
    </row>
    <row r="112" spans="1:8">
      <c r="A112" s="22" t="s">
        <v>10</v>
      </c>
      <c r="B112" s="21" t="s">
        <v>9</v>
      </c>
      <c r="C112" s="20">
        <v>700000</v>
      </c>
      <c r="D112" s="17">
        <v>1</v>
      </c>
      <c r="E112" s="19">
        <v>34.78</v>
      </c>
      <c r="F112" s="18">
        <v>34.78</v>
      </c>
      <c r="G112" s="17">
        <v>34.78</v>
      </c>
      <c r="H112" s="16">
        <v>1</v>
      </c>
    </row>
    <row r="113" spans="1:8">
      <c r="A113" s="22" t="s">
        <v>8</v>
      </c>
      <c r="B113" s="21" t="s">
        <v>7</v>
      </c>
      <c r="C113" s="20">
        <v>1100000</v>
      </c>
      <c r="D113" s="17">
        <v>6</v>
      </c>
      <c r="E113" s="19">
        <v>23.96</v>
      </c>
      <c r="F113" s="18">
        <v>24.96</v>
      </c>
      <c r="G113" s="17">
        <v>24.4236</v>
      </c>
      <c r="H113" s="16">
        <v>3</v>
      </c>
    </row>
    <row r="114" spans="1:8">
      <c r="A114" s="22" t="s">
        <v>392</v>
      </c>
      <c r="B114" s="21" t="s">
        <v>391</v>
      </c>
      <c r="C114" s="20">
        <v>200000</v>
      </c>
      <c r="D114" s="17">
        <v>1</v>
      </c>
      <c r="E114" s="19">
        <v>22.92</v>
      </c>
      <c r="F114" s="18">
        <v>22.92</v>
      </c>
      <c r="G114" s="17">
        <v>22.92</v>
      </c>
      <c r="H114" s="16">
        <v>2</v>
      </c>
    </row>
    <row r="115" spans="1:8">
      <c r="A115" s="22" t="s">
        <v>313</v>
      </c>
      <c r="B115" s="21" t="s">
        <v>312</v>
      </c>
      <c r="C115" s="20">
        <v>200000</v>
      </c>
      <c r="D115" s="17">
        <v>2</v>
      </c>
      <c r="E115" s="19">
        <v>20.99</v>
      </c>
      <c r="F115" s="18">
        <v>22.94</v>
      </c>
      <c r="G115" s="17">
        <v>21.965</v>
      </c>
      <c r="H115" s="16">
        <v>2</v>
      </c>
    </row>
    <row r="116" spans="1:8">
      <c r="A116" s="22" t="s">
        <v>4</v>
      </c>
      <c r="B116" s="21" t="s">
        <v>3</v>
      </c>
      <c r="C116" s="20">
        <v>2700000</v>
      </c>
      <c r="D116" s="17">
        <v>8</v>
      </c>
      <c r="E116" s="19">
        <v>19.23</v>
      </c>
      <c r="F116" s="18">
        <v>20.37</v>
      </c>
      <c r="G116" s="17">
        <v>19.851900000000001</v>
      </c>
      <c r="H116" s="16">
        <v>2</v>
      </c>
    </row>
    <row r="117" spans="1:8">
      <c r="A117" s="22" t="s">
        <v>2</v>
      </c>
      <c r="B117" s="21" t="s">
        <v>1</v>
      </c>
      <c r="C117" s="20">
        <v>17500000</v>
      </c>
      <c r="D117" s="17">
        <v>11</v>
      </c>
      <c r="E117" s="19">
        <v>9.31</v>
      </c>
      <c r="F117" s="18">
        <v>10.4633</v>
      </c>
      <c r="G117" s="17">
        <v>9.6485000000000003</v>
      </c>
      <c r="H117" s="16">
        <v>3</v>
      </c>
    </row>
    <row r="118" spans="1:8" ht="16.8" thickBot="1">
      <c r="A118" s="15" t="s">
        <v>737</v>
      </c>
      <c r="B118" s="14" t="s">
        <v>736</v>
      </c>
      <c r="C118" s="13">
        <v>3400000</v>
      </c>
      <c r="D118" s="10">
        <v>2</v>
      </c>
      <c r="E118" s="12">
        <v>4.72</v>
      </c>
      <c r="F118" s="11">
        <v>4.9000000000000004</v>
      </c>
      <c r="G118" s="10">
        <v>4.7941000000000003</v>
      </c>
      <c r="H118" s="9">
        <v>2</v>
      </c>
    </row>
    <row r="119" spans="1:8" ht="16.8" thickBot="1">
      <c r="A119" s="8" t="s">
        <v>0</v>
      </c>
      <c r="B119" s="4"/>
      <c r="C119" s="7">
        <f>SUM(C5:C118)</f>
        <v>522400000</v>
      </c>
      <c r="D119" s="6">
        <f>SUM(D5:D118)</f>
        <v>656</v>
      </c>
      <c r="E119" s="5"/>
      <c r="F119" s="4"/>
      <c r="G119" s="3"/>
      <c r="H11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9B76-EFD8-46B9-BFDF-82AB52DD7073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1200000</v>
      </c>
      <c r="D5" s="24">
        <v>5</v>
      </c>
      <c r="E5" s="26">
        <v>8.43</v>
      </c>
      <c r="F5" s="25">
        <v>9.24</v>
      </c>
      <c r="G5" s="24">
        <v>8.9391999999999996</v>
      </c>
      <c r="H5" s="23">
        <v>1</v>
      </c>
    </row>
    <row r="6" spans="1:10">
      <c r="A6" s="22" t="s">
        <v>230</v>
      </c>
      <c r="B6" s="21" t="s">
        <v>229</v>
      </c>
      <c r="C6" s="20">
        <v>700000</v>
      </c>
      <c r="D6" s="17">
        <v>2</v>
      </c>
      <c r="E6" s="19">
        <v>13.24</v>
      </c>
      <c r="F6" s="18">
        <v>13.84</v>
      </c>
      <c r="G6" s="17">
        <v>13.325699999999999</v>
      </c>
      <c r="H6" s="16">
        <v>2</v>
      </c>
    </row>
    <row r="7" spans="1:10">
      <c r="A7" s="22" t="s">
        <v>337</v>
      </c>
      <c r="B7" s="21" t="s">
        <v>336</v>
      </c>
      <c r="C7" s="20">
        <v>400000</v>
      </c>
      <c r="D7" s="17">
        <v>1</v>
      </c>
      <c r="E7" s="19">
        <v>1.05</v>
      </c>
      <c r="F7" s="18">
        <v>1.05</v>
      </c>
      <c r="G7" s="17">
        <v>1.05</v>
      </c>
      <c r="H7" s="16">
        <v>2</v>
      </c>
    </row>
    <row r="8" spans="1:10">
      <c r="A8" s="22" t="s">
        <v>228</v>
      </c>
      <c r="B8" s="21" t="s">
        <v>227</v>
      </c>
      <c r="C8" s="20">
        <v>800000</v>
      </c>
      <c r="D8" s="17">
        <v>2</v>
      </c>
      <c r="E8" s="19">
        <v>18.38</v>
      </c>
      <c r="F8" s="18">
        <v>18.43</v>
      </c>
      <c r="G8" s="17">
        <v>18.411300000000001</v>
      </c>
      <c r="H8" s="16">
        <v>3</v>
      </c>
    </row>
    <row r="9" spans="1:10">
      <c r="A9" s="22" t="s">
        <v>224</v>
      </c>
      <c r="B9" s="21" t="s">
        <v>223</v>
      </c>
      <c r="C9" s="20">
        <v>4900000</v>
      </c>
      <c r="D9" s="17">
        <v>9</v>
      </c>
      <c r="E9" s="19">
        <v>19.239999999999998</v>
      </c>
      <c r="F9" s="18">
        <v>20.239999999999998</v>
      </c>
      <c r="G9" s="17">
        <v>19.388000000000002</v>
      </c>
      <c r="H9" s="16">
        <v>3</v>
      </c>
    </row>
    <row r="10" spans="1:10">
      <c r="A10" s="22" t="s">
        <v>222</v>
      </c>
      <c r="B10" s="21" t="s">
        <v>221</v>
      </c>
      <c r="C10" s="20">
        <v>700000</v>
      </c>
      <c r="D10" s="17">
        <v>5</v>
      </c>
      <c r="E10" s="19">
        <v>33.64</v>
      </c>
      <c r="F10" s="18">
        <v>35.200000000000003</v>
      </c>
      <c r="G10" s="17">
        <v>34.104300000000002</v>
      </c>
      <c r="H10" s="16">
        <v>2</v>
      </c>
    </row>
    <row r="11" spans="1:10">
      <c r="A11" s="22" t="s">
        <v>220</v>
      </c>
      <c r="B11" s="21" t="s">
        <v>219</v>
      </c>
      <c r="C11" s="20">
        <v>200000</v>
      </c>
      <c r="D11" s="17">
        <v>2</v>
      </c>
      <c r="E11" s="19">
        <v>11.84</v>
      </c>
      <c r="F11" s="18">
        <v>11.89</v>
      </c>
      <c r="G11" s="17">
        <v>11.865</v>
      </c>
      <c r="H11" s="16">
        <v>2</v>
      </c>
    </row>
    <row r="12" spans="1:10">
      <c r="A12" s="22" t="s">
        <v>306</v>
      </c>
      <c r="B12" s="21" t="s">
        <v>305</v>
      </c>
      <c r="C12" s="20">
        <v>5900000</v>
      </c>
      <c r="D12" s="17">
        <v>11</v>
      </c>
      <c r="E12" s="19">
        <v>37.39</v>
      </c>
      <c r="F12" s="18">
        <v>40.506399999999999</v>
      </c>
      <c r="G12" s="17">
        <v>39.485199999999999</v>
      </c>
      <c r="H12" s="16">
        <v>2</v>
      </c>
    </row>
    <row r="13" spans="1:10">
      <c r="A13" s="22" t="s">
        <v>210</v>
      </c>
      <c r="B13" s="21" t="s">
        <v>209</v>
      </c>
      <c r="C13" s="20">
        <v>4200000</v>
      </c>
      <c r="D13" s="17">
        <v>10</v>
      </c>
      <c r="E13" s="19">
        <v>14.04</v>
      </c>
      <c r="F13" s="18">
        <v>16.77</v>
      </c>
      <c r="G13" s="17">
        <v>15.3767</v>
      </c>
      <c r="H13" s="16">
        <v>3</v>
      </c>
    </row>
    <row r="14" spans="1:10">
      <c r="A14" s="22" t="s">
        <v>304</v>
      </c>
      <c r="B14" s="21" t="s">
        <v>303</v>
      </c>
      <c r="C14" s="20">
        <v>6100000</v>
      </c>
      <c r="D14" s="17">
        <v>13</v>
      </c>
      <c r="E14" s="19">
        <v>15.87</v>
      </c>
      <c r="F14" s="18">
        <v>18.149999999999999</v>
      </c>
      <c r="G14" s="17">
        <v>17.554300000000001</v>
      </c>
      <c r="H14" s="16">
        <v>3</v>
      </c>
    </row>
    <row r="15" spans="1:10">
      <c r="A15" s="22" t="s">
        <v>208</v>
      </c>
      <c r="B15" s="21" t="s">
        <v>207</v>
      </c>
      <c r="C15" s="20">
        <v>15000000</v>
      </c>
      <c r="D15" s="17">
        <v>1</v>
      </c>
      <c r="E15" s="19">
        <v>29.55</v>
      </c>
      <c r="F15" s="18">
        <v>29.55</v>
      </c>
      <c r="G15" s="17">
        <v>29.55</v>
      </c>
      <c r="H15" s="16">
        <v>3</v>
      </c>
    </row>
    <row r="16" spans="1:10">
      <c r="A16" s="22" t="s">
        <v>206</v>
      </c>
      <c r="B16" s="21" t="s">
        <v>205</v>
      </c>
      <c r="C16" s="20">
        <v>5600000</v>
      </c>
      <c r="D16" s="17">
        <v>15</v>
      </c>
      <c r="E16" s="19">
        <v>32.450000000000003</v>
      </c>
      <c r="F16" s="18">
        <v>34.72</v>
      </c>
      <c r="G16" s="17">
        <v>33.6648</v>
      </c>
      <c r="H16" s="16">
        <v>3</v>
      </c>
    </row>
    <row r="17" spans="1:8">
      <c r="A17" s="22" t="s">
        <v>204</v>
      </c>
      <c r="B17" s="21" t="s">
        <v>203</v>
      </c>
      <c r="C17" s="20">
        <v>800000</v>
      </c>
      <c r="D17" s="17">
        <v>3</v>
      </c>
      <c r="E17" s="19">
        <v>106.7</v>
      </c>
      <c r="F17" s="18">
        <v>108.7</v>
      </c>
      <c r="G17" s="17">
        <v>108.2</v>
      </c>
      <c r="H17" s="16">
        <v>2</v>
      </c>
    </row>
    <row r="18" spans="1:8">
      <c r="A18" s="22" t="s">
        <v>333</v>
      </c>
      <c r="B18" s="21" t="s">
        <v>332</v>
      </c>
      <c r="C18" s="20">
        <v>11800000</v>
      </c>
      <c r="D18" s="17">
        <v>8</v>
      </c>
      <c r="E18" s="19">
        <v>18.39</v>
      </c>
      <c r="F18" s="18">
        <v>19.34</v>
      </c>
      <c r="G18" s="17">
        <v>18.613900000000001</v>
      </c>
      <c r="H18" s="16">
        <v>1</v>
      </c>
    </row>
    <row r="19" spans="1:8">
      <c r="A19" s="22" t="s">
        <v>202</v>
      </c>
      <c r="B19" s="21" t="s">
        <v>201</v>
      </c>
      <c r="C19" s="20">
        <v>6700000</v>
      </c>
      <c r="D19" s="17">
        <v>2</v>
      </c>
      <c r="E19" s="19">
        <v>9.2200000000000006</v>
      </c>
      <c r="F19" s="18">
        <v>11.6937</v>
      </c>
      <c r="G19" s="17">
        <v>11.3245</v>
      </c>
      <c r="H19" s="16">
        <v>2</v>
      </c>
    </row>
    <row r="20" spans="1:8">
      <c r="A20" s="22" t="s">
        <v>200</v>
      </c>
      <c r="B20" s="21" t="s">
        <v>199</v>
      </c>
      <c r="C20" s="20">
        <v>400000</v>
      </c>
      <c r="D20" s="17">
        <v>2</v>
      </c>
      <c r="E20" s="19">
        <v>12.53</v>
      </c>
      <c r="F20" s="18">
        <v>12.56</v>
      </c>
      <c r="G20" s="17">
        <v>12.545</v>
      </c>
      <c r="H20" s="16">
        <v>2</v>
      </c>
    </row>
    <row r="21" spans="1:8">
      <c r="A21" s="22" t="s">
        <v>196</v>
      </c>
      <c r="B21" s="21" t="s">
        <v>195</v>
      </c>
      <c r="C21" s="20">
        <v>100000</v>
      </c>
      <c r="D21" s="17">
        <v>1</v>
      </c>
      <c r="E21" s="19">
        <v>67.099999999999994</v>
      </c>
      <c r="F21" s="18">
        <v>67.099999999999994</v>
      </c>
      <c r="G21" s="17">
        <v>67.099999999999994</v>
      </c>
      <c r="H21" s="16">
        <v>2</v>
      </c>
    </row>
    <row r="22" spans="1:8">
      <c r="A22" s="22" t="s">
        <v>462</v>
      </c>
      <c r="B22" s="21" t="s">
        <v>461</v>
      </c>
      <c r="C22" s="20">
        <v>100000</v>
      </c>
      <c r="D22" s="17">
        <v>1</v>
      </c>
      <c r="E22" s="19">
        <v>3.37</v>
      </c>
      <c r="F22" s="18">
        <v>3.37</v>
      </c>
      <c r="G22" s="17">
        <v>3.37</v>
      </c>
      <c r="H22" s="16">
        <v>1</v>
      </c>
    </row>
    <row r="23" spans="1:8">
      <c r="A23" s="22" t="s">
        <v>302</v>
      </c>
      <c r="B23" s="21" t="s">
        <v>301</v>
      </c>
      <c r="C23" s="20">
        <v>500000</v>
      </c>
      <c r="D23" s="17">
        <v>2</v>
      </c>
      <c r="E23" s="19">
        <v>14.05</v>
      </c>
      <c r="F23" s="18">
        <v>14.24</v>
      </c>
      <c r="G23" s="17">
        <v>14.087999999999999</v>
      </c>
      <c r="H23" s="16">
        <v>3</v>
      </c>
    </row>
    <row r="24" spans="1:8">
      <c r="A24" s="22" t="s">
        <v>194</v>
      </c>
      <c r="B24" s="21" t="s">
        <v>193</v>
      </c>
      <c r="C24" s="20">
        <v>500000</v>
      </c>
      <c r="D24" s="17">
        <v>1</v>
      </c>
      <c r="E24" s="19">
        <v>25.33</v>
      </c>
      <c r="F24" s="18">
        <v>25.33</v>
      </c>
      <c r="G24" s="17">
        <v>25.33</v>
      </c>
      <c r="H24" s="16">
        <v>3</v>
      </c>
    </row>
    <row r="25" spans="1:8">
      <c r="A25" s="22" t="s">
        <v>192</v>
      </c>
      <c r="B25" s="21" t="s">
        <v>191</v>
      </c>
      <c r="C25" s="20">
        <v>500000</v>
      </c>
      <c r="D25" s="17">
        <v>2</v>
      </c>
      <c r="E25" s="19">
        <v>12.1</v>
      </c>
      <c r="F25" s="18">
        <v>12.2</v>
      </c>
      <c r="G25" s="17">
        <v>12.16</v>
      </c>
      <c r="H25" s="16">
        <v>1</v>
      </c>
    </row>
    <row r="26" spans="1:8">
      <c r="A26" s="22" t="s">
        <v>188</v>
      </c>
      <c r="B26" s="21" t="s">
        <v>187</v>
      </c>
      <c r="C26" s="20">
        <v>13300000</v>
      </c>
      <c r="D26" s="17">
        <v>21</v>
      </c>
      <c r="E26" s="19">
        <v>12.6614</v>
      </c>
      <c r="F26" s="18">
        <v>13.53</v>
      </c>
      <c r="G26" s="17">
        <v>12.950799999999999</v>
      </c>
      <c r="H26" s="16">
        <v>2</v>
      </c>
    </row>
    <row r="27" spans="1:8">
      <c r="A27" s="22" t="s">
        <v>426</v>
      </c>
      <c r="B27" s="21" t="s">
        <v>425</v>
      </c>
      <c r="C27" s="20">
        <v>500000</v>
      </c>
      <c r="D27" s="17">
        <v>1</v>
      </c>
      <c r="E27" s="19">
        <v>22.39</v>
      </c>
      <c r="F27" s="18">
        <v>22.39</v>
      </c>
      <c r="G27" s="17">
        <v>22.39</v>
      </c>
      <c r="H27" s="16">
        <v>1</v>
      </c>
    </row>
    <row r="28" spans="1:8">
      <c r="A28" s="22" t="s">
        <v>329</v>
      </c>
      <c r="B28" s="21" t="s">
        <v>328</v>
      </c>
      <c r="C28" s="20">
        <v>200000</v>
      </c>
      <c r="D28" s="17">
        <v>2</v>
      </c>
      <c r="E28" s="19">
        <v>4.43</v>
      </c>
      <c r="F28" s="18">
        <v>6.18</v>
      </c>
      <c r="G28" s="17">
        <v>5.3049999999999997</v>
      </c>
      <c r="H28" s="16">
        <v>1</v>
      </c>
    </row>
    <row r="29" spans="1:8">
      <c r="A29" s="22" t="s">
        <v>182</v>
      </c>
      <c r="B29" s="21" t="s">
        <v>181</v>
      </c>
      <c r="C29" s="20">
        <v>4600000</v>
      </c>
      <c r="D29" s="17">
        <v>7</v>
      </c>
      <c r="E29" s="19">
        <v>11.53</v>
      </c>
      <c r="F29" s="18">
        <v>15.66</v>
      </c>
      <c r="G29" s="17">
        <v>13.638299999999999</v>
      </c>
      <c r="H29" s="16">
        <v>2</v>
      </c>
    </row>
    <row r="30" spans="1:8">
      <c r="A30" s="22" t="s">
        <v>180</v>
      </c>
      <c r="B30" s="21" t="s">
        <v>179</v>
      </c>
      <c r="C30" s="20">
        <v>3700000</v>
      </c>
      <c r="D30" s="17">
        <v>13</v>
      </c>
      <c r="E30" s="19">
        <v>23.83</v>
      </c>
      <c r="F30" s="18">
        <v>24.83</v>
      </c>
      <c r="G30" s="17">
        <v>24.197299999999998</v>
      </c>
      <c r="H30" s="16">
        <v>3</v>
      </c>
    </row>
    <row r="31" spans="1:8">
      <c r="A31" s="22" t="s">
        <v>178</v>
      </c>
      <c r="B31" s="21" t="s">
        <v>177</v>
      </c>
      <c r="C31" s="20">
        <v>7000000</v>
      </c>
      <c r="D31" s="17">
        <v>3</v>
      </c>
      <c r="E31" s="19">
        <v>13.16</v>
      </c>
      <c r="F31" s="18">
        <v>13.95</v>
      </c>
      <c r="G31" s="17">
        <v>13.401400000000001</v>
      </c>
      <c r="H31" s="16">
        <v>2</v>
      </c>
    </row>
    <row r="32" spans="1:8">
      <c r="A32" s="22" t="s">
        <v>176</v>
      </c>
      <c r="B32" s="21" t="s">
        <v>175</v>
      </c>
      <c r="C32" s="20">
        <v>1000000</v>
      </c>
      <c r="D32" s="17">
        <v>5</v>
      </c>
      <c r="E32" s="19">
        <v>3.27</v>
      </c>
      <c r="F32" s="18">
        <v>4.01</v>
      </c>
      <c r="G32" s="17">
        <v>3.585</v>
      </c>
      <c r="H32" s="16">
        <v>1</v>
      </c>
    </row>
    <row r="33" spans="1:8">
      <c r="A33" s="22" t="s">
        <v>413</v>
      </c>
      <c r="B33" s="21" t="s">
        <v>412</v>
      </c>
      <c r="C33" s="20">
        <v>500000</v>
      </c>
      <c r="D33" s="17">
        <v>1</v>
      </c>
      <c r="E33" s="19">
        <v>20.54</v>
      </c>
      <c r="F33" s="18">
        <v>20.54</v>
      </c>
      <c r="G33" s="17">
        <v>20.54</v>
      </c>
      <c r="H33" s="16">
        <v>1</v>
      </c>
    </row>
    <row r="34" spans="1:8">
      <c r="A34" s="22" t="s">
        <v>172</v>
      </c>
      <c r="B34" s="21" t="s">
        <v>171</v>
      </c>
      <c r="C34" s="20">
        <v>6500000</v>
      </c>
      <c r="D34" s="17">
        <v>3</v>
      </c>
      <c r="E34" s="19">
        <v>3.41</v>
      </c>
      <c r="F34" s="18">
        <v>4.6500000000000004</v>
      </c>
      <c r="G34" s="17">
        <v>3.9468999999999999</v>
      </c>
      <c r="H34" s="16">
        <v>3</v>
      </c>
    </row>
    <row r="35" spans="1:8">
      <c r="A35" s="22" t="s">
        <v>170</v>
      </c>
      <c r="B35" s="21" t="s">
        <v>169</v>
      </c>
      <c r="C35" s="20">
        <v>1000000</v>
      </c>
      <c r="D35" s="17">
        <v>3</v>
      </c>
      <c r="E35" s="19">
        <v>6.84</v>
      </c>
      <c r="F35" s="18">
        <v>7.335</v>
      </c>
      <c r="G35" s="17">
        <v>7.085</v>
      </c>
      <c r="H35" s="16">
        <v>3</v>
      </c>
    </row>
    <row r="36" spans="1:8">
      <c r="A36" s="22" t="s">
        <v>327</v>
      </c>
      <c r="B36" s="21" t="s">
        <v>326</v>
      </c>
      <c r="C36" s="20">
        <v>1100000</v>
      </c>
      <c r="D36" s="17">
        <v>2</v>
      </c>
      <c r="E36" s="19">
        <v>14.34</v>
      </c>
      <c r="F36" s="18">
        <v>14.345000000000001</v>
      </c>
      <c r="G36" s="17">
        <v>14.3445</v>
      </c>
      <c r="H36" s="16">
        <v>1</v>
      </c>
    </row>
    <row r="37" spans="1:8">
      <c r="A37" s="22" t="s">
        <v>168</v>
      </c>
      <c r="B37" s="21" t="s">
        <v>167</v>
      </c>
      <c r="C37" s="20">
        <v>23100000</v>
      </c>
      <c r="D37" s="17">
        <v>28</v>
      </c>
      <c r="E37" s="19">
        <v>26.67</v>
      </c>
      <c r="F37" s="18">
        <v>29.48</v>
      </c>
      <c r="G37" s="17">
        <v>28.068300000000001</v>
      </c>
      <c r="H37" s="16">
        <v>3</v>
      </c>
    </row>
    <row r="38" spans="1:8">
      <c r="A38" s="22" t="s">
        <v>166</v>
      </c>
      <c r="B38" s="21" t="s">
        <v>165</v>
      </c>
      <c r="C38" s="20">
        <v>5500000</v>
      </c>
      <c r="D38" s="17">
        <v>28</v>
      </c>
      <c r="E38" s="19">
        <v>30.69</v>
      </c>
      <c r="F38" s="18">
        <v>32.130000000000003</v>
      </c>
      <c r="G38" s="17">
        <v>31.487300000000001</v>
      </c>
      <c r="H38" s="16">
        <v>3</v>
      </c>
    </row>
    <row r="39" spans="1:8">
      <c r="A39" s="22" t="s">
        <v>164</v>
      </c>
      <c r="B39" s="21" t="s">
        <v>163</v>
      </c>
      <c r="C39" s="20">
        <v>200000</v>
      </c>
      <c r="D39" s="17">
        <v>2</v>
      </c>
      <c r="E39" s="19">
        <v>37.14</v>
      </c>
      <c r="F39" s="18">
        <v>37.29</v>
      </c>
      <c r="G39" s="17">
        <v>37.215000000000003</v>
      </c>
      <c r="H39" s="16">
        <v>3</v>
      </c>
    </row>
    <row r="40" spans="1:8">
      <c r="A40" s="22" t="s">
        <v>162</v>
      </c>
      <c r="B40" s="21" t="s">
        <v>161</v>
      </c>
      <c r="C40" s="20">
        <v>3200000</v>
      </c>
      <c r="D40" s="17">
        <v>8</v>
      </c>
      <c r="E40" s="19">
        <v>22.28</v>
      </c>
      <c r="F40" s="18">
        <v>29.28</v>
      </c>
      <c r="G40" s="17">
        <v>25.454999999999998</v>
      </c>
      <c r="H40" s="16">
        <v>3</v>
      </c>
    </row>
    <row r="41" spans="1:8">
      <c r="A41" s="22" t="s">
        <v>160</v>
      </c>
      <c r="B41" s="21" t="s">
        <v>159</v>
      </c>
      <c r="C41" s="20">
        <v>1400000</v>
      </c>
      <c r="D41" s="17">
        <v>3</v>
      </c>
      <c r="E41" s="19">
        <v>59.38</v>
      </c>
      <c r="F41" s="18">
        <v>62.82</v>
      </c>
      <c r="G41" s="17">
        <v>62.082900000000002</v>
      </c>
      <c r="H41" s="16">
        <v>1</v>
      </c>
    </row>
    <row r="42" spans="1:8">
      <c r="A42" s="22" t="s">
        <v>158</v>
      </c>
      <c r="B42" s="21" t="s">
        <v>157</v>
      </c>
      <c r="C42" s="20">
        <v>3300000</v>
      </c>
      <c r="D42" s="17">
        <v>5</v>
      </c>
      <c r="E42" s="19">
        <v>20.07</v>
      </c>
      <c r="F42" s="18">
        <v>20.9</v>
      </c>
      <c r="G42" s="17">
        <v>20.328800000000001</v>
      </c>
      <c r="H42" s="16">
        <v>3</v>
      </c>
    </row>
    <row r="43" spans="1:8">
      <c r="A43" s="22" t="s">
        <v>156</v>
      </c>
      <c r="B43" s="21" t="s">
        <v>155</v>
      </c>
      <c r="C43" s="20">
        <v>11900000</v>
      </c>
      <c r="D43" s="17">
        <v>30</v>
      </c>
      <c r="E43" s="19">
        <v>40.96</v>
      </c>
      <c r="F43" s="18">
        <v>48.21</v>
      </c>
      <c r="G43" s="17">
        <v>42.784199999999998</v>
      </c>
      <c r="H43" s="16">
        <v>2</v>
      </c>
    </row>
    <row r="44" spans="1:8">
      <c r="A44" s="22" t="s">
        <v>438</v>
      </c>
      <c r="B44" s="21" t="s">
        <v>437</v>
      </c>
      <c r="C44" s="20">
        <v>1000000</v>
      </c>
      <c r="D44" s="17">
        <v>1</v>
      </c>
      <c r="E44" s="19">
        <v>1.3</v>
      </c>
      <c r="F44" s="18">
        <v>1.3</v>
      </c>
      <c r="G44" s="17">
        <v>1.3</v>
      </c>
      <c r="H44" s="16">
        <v>2</v>
      </c>
    </row>
    <row r="45" spans="1:8">
      <c r="A45" s="22" t="s">
        <v>154</v>
      </c>
      <c r="B45" s="21" t="s">
        <v>153</v>
      </c>
      <c r="C45" s="20">
        <v>7500000</v>
      </c>
      <c r="D45" s="17">
        <v>5</v>
      </c>
      <c r="E45" s="19">
        <v>22.9</v>
      </c>
      <c r="F45" s="18">
        <v>23.71</v>
      </c>
      <c r="G45" s="17">
        <v>22.980899999999998</v>
      </c>
      <c r="H45" s="16">
        <v>2</v>
      </c>
    </row>
    <row r="46" spans="1:8">
      <c r="A46" s="22" t="s">
        <v>294</v>
      </c>
      <c r="B46" s="21" t="s">
        <v>293</v>
      </c>
      <c r="C46" s="20">
        <v>500000</v>
      </c>
      <c r="D46" s="17">
        <v>4</v>
      </c>
      <c r="E46" s="19">
        <v>5.41</v>
      </c>
      <c r="F46" s="18">
        <v>5.7</v>
      </c>
      <c r="G46" s="17">
        <v>5.58</v>
      </c>
      <c r="H46" s="16">
        <v>2</v>
      </c>
    </row>
    <row r="47" spans="1:8">
      <c r="A47" s="22" t="s">
        <v>152</v>
      </c>
      <c r="B47" s="21" t="s">
        <v>151</v>
      </c>
      <c r="C47" s="20">
        <v>900000</v>
      </c>
      <c r="D47" s="17">
        <v>4</v>
      </c>
      <c r="E47" s="19">
        <v>32.090000000000003</v>
      </c>
      <c r="F47" s="18">
        <v>33.54</v>
      </c>
      <c r="G47" s="17">
        <v>33.33</v>
      </c>
      <c r="H47" s="16">
        <v>2</v>
      </c>
    </row>
    <row r="48" spans="1:8">
      <c r="A48" s="22" t="s">
        <v>150</v>
      </c>
      <c r="B48" s="21" t="s">
        <v>149</v>
      </c>
      <c r="C48" s="20">
        <v>600000</v>
      </c>
      <c r="D48" s="17">
        <v>5</v>
      </c>
      <c r="E48" s="19">
        <v>9.1</v>
      </c>
      <c r="F48" s="18">
        <v>9.68</v>
      </c>
      <c r="G48" s="17">
        <v>9.3117000000000001</v>
      </c>
      <c r="H48" s="16">
        <v>3</v>
      </c>
    </row>
    <row r="49" spans="1:8">
      <c r="A49" s="22" t="s">
        <v>148</v>
      </c>
      <c r="B49" s="21" t="s">
        <v>147</v>
      </c>
      <c r="C49" s="20">
        <v>600000</v>
      </c>
      <c r="D49" s="17">
        <v>3</v>
      </c>
      <c r="E49" s="19">
        <v>15.13</v>
      </c>
      <c r="F49" s="18">
        <v>15.79</v>
      </c>
      <c r="G49" s="17">
        <v>15.35</v>
      </c>
      <c r="H49" s="16">
        <v>3</v>
      </c>
    </row>
    <row r="50" spans="1:8">
      <c r="A50" s="22" t="s">
        <v>146</v>
      </c>
      <c r="B50" s="21" t="s">
        <v>145</v>
      </c>
      <c r="C50" s="20">
        <v>200000</v>
      </c>
      <c r="D50" s="17">
        <v>1</v>
      </c>
      <c r="E50" s="19">
        <v>49.45</v>
      </c>
      <c r="F50" s="18">
        <v>49.45</v>
      </c>
      <c r="G50" s="17">
        <v>49.45</v>
      </c>
      <c r="H50" s="16">
        <v>1</v>
      </c>
    </row>
    <row r="51" spans="1:8">
      <c r="A51" s="22" t="s">
        <v>144</v>
      </c>
      <c r="B51" s="21" t="s">
        <v>143</v>
      </c>
      <c r="C51" s="20">
        <v>1100000</v>
      </c>
      <c r="D51" s="17">
        <v>3</v>
      </c>
      <c r="E51" s="19">
        <v>21.8</v>
      </c>
      <c r="F51" s="18">
        <v>21.98</v>
      </c>
      <c r="G51" s="17">
        <v>21.909099999999999</v>
      </c>
      <c r="H51" s="16">
        <v>2</v>
      </c>
    </row>
    <row r="52" spans="1:8">
      <c r="A52" s="22" t="s">
        <v>323</v>
      </c>
      <c r="B52" s="21" t="s">
        <v>322</v>
      </c>
      <c r="C52" s="20">
        <v>300000</v>
      </c>
      <c r="D52" s="17">
        <v>1</v>
      </c>
      <c r="E52" s="19">
        <v>16.72</v>
      </c>
      <c r="F52" s="18">
        <v>16.72</v>
      </c>
      <c r="G52" s="17">
        <v>16.72</v>
      </c>
      <c r="H52" s="16">
        <v>2</v>
      </c>
    </row>
    <row r="53" spans="1:8">
      <c r="A53" s="22" t="s">
        <v>142</v>
      </c>
      <c r="B53" s="21" t="s">
        <v>141</v>
      </c>
      <c r="C53" s="20">
        <v>200000</v>
      </c>
      <c r="D53" s="17">
        <v>2</v>
      </c>
      <c r="E53" s="19">
        <v>23.3</v>
      </c>
      <c r="F53" s="18">
        <v>23.55</v>
      </c>
      <c r="G53" s="17">
        <v>23.425000000000001</v>
      </c>
      <c r="H53" s="16">
        <v>1</v>
      </c>
    </row>
    <row r="54" spans="1:8">
      <c r="A54" s="22" t="s">
        <v>362</v>
      </c>
      <c r="B54" s="21" t="s">
        <v>361</v>
      </c>
      <c r="C54" s="20">
        <v>3500000</v>
      </c>
      <c r="D54" s="17">
        <v>11</v>
      </c>
      <c r="E54" s="19">
        <v>47.7</v>
      </c>
      <c r="F54" s="18">
        <v>50.314999999999998</v>
      </c>
      <c r="G54" s="17">
        <v>49.448</v>
      </c>
      <c r="H54" s="16">
        <v>2</v>
      </c>
    </row>
    <row r="55" spans="1:8">
      <c r="A55" s="22" t="s">
        <v>492</v>
      </c>
      <c r="B55" s="21" t="s">
        <v>491</v>
      </c>
      <c r="C55" s="20">
        <v>2400000</v>
      </c>
      <c r="D55" s="17">
        <v>6</v>
      </c>
      <c r="E55" s="19">
        <v>13.3</v>
      </c>
      <c r="F55" s="18">
        <v>14.64</v>
      </c>
      <c r="G55" s="17">
        <v>13.762499999999999</v>
      </c>
      <c r="H55" s="16">
        <v>2</v>
      </c>
    </row>
    <row r="56" spans="1:8">
      <c r="A56" s="22" t="s">
        <v>140</v>
      </c>
      <c r="B56" s="21" t="s">
        <v>139</v>
      </c>
      <c r="C56" s="20">
        <v>300000</v>
      </c>
      <c r="D56" s="17">
        <v>2</v>
      </c>
      <c r="E56" s="19">
        <v>6.07</v>
      </c>
      <c r="F56" s="18">
        <v>7.54</v>
      </c>
      <c r="G56" s="17">
        <v>6.56</v>
      </c>
      <c r="H56" s="16">
        <v>1</v>
      </c>
    </row>
    <row r="57" spans="1:8">
      <c r="A57" s="22" t="s">
        <v>138</v>
      </c>
      <c r="B57" s="21" t="s">
        <v>137</v>
      </c>
      <c r="C57" s="20">
        <v>1100000</v>
      </c>
      <c r="D57" s="17">
        <v>4</v>
      </c>
      <c r="E57" s="19">
        <v>34.049999999999997</v>
      </c>
      <c r="F57" s="18">
        <v>35.6</v>
      </c>
      <c r="G57" s="17">
        <v>34.959099999999999</v>
      </c>
      <c r="H57" s="16">
        <v>2</v>
      </c>
    </row>
    <row r="58" spans="1:8">
      <c r="A58" s="22" t="s">
        <v>136</v>
      </c>
      <c r="B58" s="21" t="s">
        <v>135</v>
      </c>
      <c r="C58" s="20">
        <v>1900000</v>
      </c>
      <c r="D58" s="17">
        <v>9</v>
      </c>
      <c r="E58" s="19">
        <v>25.21</v>
      </c>
      <c r="F58" s="18">
        <v>27.57</v>
      </c>
      <c r="G58" s="17">
        <v>26.657399999999999</v>
      </c>
      <c r="H58" s="16">
        <v>3</v>
      </c>
    </row>
    <row r="59" spans="1:8">
      <c r="A59" s="22" t="s">
        <v>387</v>
      </c>
      <c r="B59" s="21" t="s">
        <v>386</v>
      </c>
      <c r="C59" s="20">
        <v>100000</v>
      </c>
      <c r="D59" s="17">
        <v>1</v>
      </c>
      <c r="E59" s="19">
        <v>22.1</v>
      </c>
      <c r="F59" s="18">
        <v>22.1</v>
      </c>
      <c r="G59" s="17">
        <v>22.1</v>
      </c>
      <c r="H59" s="16">
        <v>1</v>
      </c>
    </row>
    <row r="60" spans="1:8">
      <c r="A60" s="22" t="s">
        <v>130</v>
      </c>
      <c r="B60" s="21" t="s">
        <v>129</v>
      </c>
      <c r="C60" s="20">
        <v>5500000</v>
      </c>
      <c r="D60" s="17">
        <v>18</v>
      </c>
      <c r="E60" s="19">
        <v>24.31</v>
      </c>
      <c r="F60" s="18">
        <v>28.06</v>
      </c>
      <c r="G60" s="17">
        <v>25.895499999999998</v>
      </c>
      <c r="H60" s="16">
        <v>1</v>
      </c>
    </row>
    <row r="61" spans="1:8">
      <c r="A61" s="22" t="s">
        <v>128</v>
      </c>
      <c r="B61" s="21" t="s">
        <v>127</v>
      </c>
      <c r="C61" s="20">
        <v>900000</v>
      </c>
      <c r="D61" s="17">
        <v>5</v>
      </c>
      <c r="E61" s="19">
        <v>26.16</v>
      </c>
      <c r="F61" s="18">
        <v>27.26</v>
      </c>
      <c r="G61" s="17">
        <v>26.891100000000002</v>
      </c>
      <c r="H61" s="16">
        <v>1</v>
      </c>
    </row>
    <row r="62" spans="1:8">
      <c r="A62" s="22" t="s">
        <v>124</v>
      </c>
      <c r="B62" s="21" t="s">
        <v>123</v>
      </c>
      <c r="C62" s="20">
        <v>5200000</v>
      </c>
      <c r="D62" s="17">
        <v>14</v>
      </c>
      <c r="E62" s="19">
        <v>11.44</v>
      </c>
      <c r="F62" s="18">
        <v>12.7456</v>
      </c>
      <c r="G62" s="17">
        <v>12.061</v>
      </c>
      <c r="H62" s="16">
        <v>3</v>
      </c>
    </row>
    <row r="63" spans="1:8">
      <c r="A63" s="22" t="s">
        <v>120</v>
      </c>
      <c r="B63" s="21" t="s">
        <v>119</v>
      </c>
      <c r="C63" s="20">
        <v>100000</v>
      </c>
      <c r="D63" s="17">
        <v>1</v>
      </c>
      <c r="E63" s="19">
        <v>89.88</v>
      </c>
      <c r="F63" s="18">
        <v>89.88</v>
      </c>
      <c r="G63" s="17">
        <v>89.88</v>
      </c>
      <c r="H63" s="16">
        <v>3</v>
      </c>
    </row>
    <row r="64" spans="1:8">
      <c r="A64" s="22" t="s">
        <v>118</v>
      </c>
      <c r="B64" s="21" t="s">
        <v>117</v>
      </c>
      <c r="C64" s="20">
        <v>9000000</v>
      </c>
      <c r="D64" s="17">
        <v>13</v>
      </c>
      <c r="E64" s="19">
        <v>10.19</v>
      </c>
      <c r="F64" s="18">
        <v>10.58</v>
      </c>
      <c r="G64" s="17">
        <v>10.313700000000001</v>
      </c>
      <c r="H64" s="16">
        <v>2</v>
      </c>
    </row>
    <row r="65" spans="1:8">
      <c r="A65" s="22" t="s">
        <v>398</v>
      </c>
      <c r="B65" s="21" t="s">
        <v>397</v>
      </c>
      <c r="C65" s="20">
        <v>1300000</v>
      </c>
      <c r="D65" s="17">
        <v>3</v>
      </c>
      <c r="E65" s="19">
        <v>7.77</v>
      </c>
      <c r="F65" s="18">
        <v>7.9450000000000003</v>
      </c>
      <c r="G65" s="17">
        <v>7.8776999999999999</v>
      </c>
      <c r="H65" s="16">
        <v>2</v>
      </c>
    </row>
    <row r="66" spans="1:8">
      <c r="A66" s="22" t="s">
        <v>114</v>
      </c>
      <c r="B66" s="21" t="s">
        <v>113</v>
      </c>
      <c r="C66" s="20">
        <v>1100000</v>
      </c>
      <c r="D66" s="17">
        <v>4</v>
      </c>
      <c r="E66" s="19">
        <v>7.69</v>
      </c>
      <c r="F66" s="18">
        <v>8.27</v>
      </c>
      <c r="G66" s="17">
        <v>8.0663999999999998</v>
      </c>
      <c r="H66" s="16">
        <v>3</v>
      </c>
    </row>
    <row r="67" spans="1:8">
      <c r="A67" s="22" t="s">
        <v>112</v>
      </c>
      <c r="B67" s="21" t="s">
        <v>111</v>
      </c>
      <c r="C67" s="20">
        <v>3300000</v>
      </c>
      <c r="D67" s="17">
        <v>2</v>
      </c>
      <c r="E67" s="19">
        <v>7.81</v>
      </c>
      <c r="F67" s="18">
        <v>9.58</v>
      </c>
      <c r="G67" s="17">
        <v>7.9709000000000003</v>
      </c>
      <c r="H67" s="16">
        <v>3</v>
      </c>
    </row>
    <row r="68" spans="1:8">
      <c r="A68" s="22" t="s">
        <v>108</v>
      </c>
      <c r="B68" s="21" t="s">
        <v>107</v>
      </c>
      <c r="C68" s="20">
        <v>1400000</v>
      </c>
      <c r="D68" s="17">
        <v>4</v>
      </c>
      <c r="E68" s="19">
        <v>33.29</v>
      </c>
      <c r="F68" s="18">
        <v>33.42</v>
      </c>
      <c r="G68" s="17">
        <v>33.350700000000003</v>
      </c>
      <c r="H68" s="16">
        <v>1</v>
      </c>
    </row>
    <row r="69" spans="1:8">
      <c r="A69" s="22" t="s">
        <v>284</v>
      </c>
      <c r="B69" s="21" t="s">
        <v>283</v>
      </c>
      <c r="C69" s="20">
        <v>600000</v>
      </c>
      <c r="D69" s="17">
        <v>3</v>
      </c>
      <c r="E69" s="19">
        <v>19.190000000000001</v>
      </c>
      <c r="F69" s="18">
        <v>19.82</v>
      </c>
      <c r="G69" s="17">
        <v>19.311699999999998</v>
      </c>
      <c r="H69" s="16">
        <v>3</v>
      </c>
    </row>
    <row r="70" spans="1:8">
      <c r="A70" s="22" t="s">
        <v>104</v>
      </c>
      <c r="B70" s="21" t="s">
        <v>103</v>
      </c>
      <c r="C70" s="20">
        <v>200000</v>
      </c>
      <c r="D70" s="17">
        <v>2</v>
      </c>
      <c r="E70" s="19">
        <v>28.98</v>
      </c>
      <c r="F70" s="18">
        <v>30.08</v>
      </c>
      <c r="G70" s="17">
        <v>29.53</v>
      </c>
      <c r="H70" s="16">
        <v>3</v>
      </c>
    </row>
    <row r="71" spans="1:8">
      <c r="A71" s="22" t="s">
        <v>102</v>
      </c>
      <c r="B71" s="21" t="s">
        <v>101</v>
      </c>
      <c r="C71" s="20">
        <v>2900000</v>
      </c>
      <c r="D71" s="17">
        <v>3</v>
      </c>
      <c r="E71" s="19">
        <v>29.12</v>
      </c>
      <c r="F71" s="18">
        <v>29.37</v>
      </c>
      <c r="G71" s="17">
        <v>29.1355</v>
      </c>
      <c r="H71" s="16">
        <v>3</v>
      </c>
    </row>
    <row r="72" spans="1:8">
      <c r="A72" s="22" t="s">
        <v>96</v>
      </c>
      <c r="B72" s="21" t="s">
        <v>95</v>
      </c>
      <c r="C72" s="20">
        <v>6000000</v>
      </c>
      <c r="D72" s="17">
        <v>4</v>
      </c>
      <c r="E72" s="19">
        <v>11.43</v>
      </c>
      <c r="F72" s="18">
        <v>12.08</v>
      </c>
      <c r="G72" s="17">
        <v>11.945</v>
      </c>
      <c r="H72" s="16">
        <v>3</v>
      </c>
    </row>
    <row r="73" spans="1:8">
      <c r="A73" s="22" t="s">
        <v>94</v>
      </c>
      <c r="B73" s="21" t="s">
        <v>93</v>
      </c>
      <c r="C73" s="20">
        <v>2800000</v>
      </c>
      <c r="D73" s="17">
        <v>12</v>
      </c>
      <c r="E73" s="19">
        <v>14.53</v>
      </c>
      <c r="F73" s="18">
        <v>15.32</v>
      </c>
      <c r="G73" s="17">
        <v>14.886799999999999</v>
      </c>
      <c r="H73" s="16">
        <v>3</v>
      </c>
    </row>
    <row r="74" spans="1:8">
      <c r="A74" s="22" t="s">
        <v>92</v>
      </c>
      <c r="B74" s="21" t="s">
        <v>91</v>
      </c>
      <c r="C74" s="20">
        <v>700000</v>
      </c>
      <c r="D74" s="17">
        <v>3</v>
      </c>
      <c r="E74" s="19">
        <v>10.73</v>
      </c>
      <c r="F74" s="18">
        <v>11.13</v>
      </c>
      <c r="G74" s="17">
        <v>11.071400000000001</v>
      </c>
      <c r="H74" s="16">
        <v>3</v>
      </c>
    </row>
    <row r="75" spans="1:8">
      <c r="A75" s="22" t="s">
        <v>278</v>
      </c>
      <c r="B75" s="21" t="s">
        <v>277</v>
      </c>
      <c r="C75" s="20">
        <v>600000</v>
      </c>
      <c r="D75" s="17">
        <v>2</v>
      </c>
      <c r="E75" s="19">
        <v>18.04</v>
      </c>
      <c r="F75" s="18">
        <v>18.5</v>
      </c>
      <c r="G75" s="17">
        <v>18.193300000000001</v>
      </c>
      <c r="H75" s="16">
        <v>1</v>
      </c>
    </row>
    <row r="76" spans="1:8">
      <c r="A76" s="22" t="s">
        <v>88</v>
      </c>
      <c r="B76" s="21" t="s">
        <v>87</v>
      </c>
      <c r="C76" s="20">
        <v>300000</v>
      </c>
      <c r="D76" s="17">
        <v>1</v>
      </c>
      <c r="E76" s="19">
        <v>6.86</v>
      </c>
      <c r="F76" s="18">
        <v>6.86</v>
      </c>
      <c r="G76" s="17">
        <v>6.86</v>
      </c>
      <c r="H76" s="16">
        <v>2</v>
      </c>
    </row>
    <row r="77" spans="1:8">
      <c r="A77" s="22" t="s">
        <v>86</v>
      </c>
      <c r="B77" s="21" t="s">
        <v>85</v>
      </c>
      <c r="C77" s="20">
        <v>200000</v>
      </c>
      <c r="D77" s="17">
        <v>1</v>
      </c>
      <c r="E77" s="19">
        <v>12.52</v>
      </c>
      <c r="F77" s="18">
        <v>12.52</v>
      </c>
      <c r="G77" s="17">
        <v>12.52</v>
      </c>
      <c r="H77" s="16">
        <v>1</v>
      </c>
    </row>
    <row r="78" spans="1:8">
      <c r="A78" s="22" t="s">
        <v>396</v>
      </c>
      <c r="B78" s="21" t="s">
        <v>395</v>
      </c>
      <c r="C78" s="20">
        <v>800000</v>
      </c>
      <c r="D78" s="17">
        <v>2</v>
      </c>
      <c r="E78" s="19">
        <v>2.9</v>
      </c>
      <c r="F78" s="18">
        <v>3</v>
      </c>
      <c r="G78" s="17">
        <v>2.9624999999999999</v>
      </c>
      <c r="H78" s="16">
        <v>1</v>
      </c>
    </row>
    <row r="79" spans="1:8">
      <c r="A79" s="22" t="s">
        <v>274</v>
      </c>
      <c r="B79" s="21" t="s">
        <v>273</v>
      </c>
      <c r="C79" s="20">
        <v>500000</v>
      </c>
      <c r="D79" s="17">
        <v>2</v>
      </c>
      <c r="E79" s="19">
        <v>4.8550000000000004</v>
      </c>
      <c r="F79" s="18">
        <v>5</v>
      </c>
      <c r="G79" s="17">
        <v>4.9420000000000002</v>
      </c>
      <c r="H79" s="16">
        <v>2</v>
      </c>
    </row>
    <row r="80" spans="1:8">
      <c r="A80" s="22" t="s">
        <v>80</v>
      </c>
      <c r="B80" s="21" t="s">
        <v>79</v>
      </c>
      <c r="C80" s="20">
        <v>11100000</v>
      </c>
      <c r="D80" s="17">
        <v>16</v>
      </c>
      <c r="E80" s="19">
        <v>11.27</v>
      </c>
      <c r="F80" s="18">
        <v>12.15</v>
      </c>
      <c r="G80" s="17">
        <v>11.513500000000001</v>
      </c>
      <c r="H80" s="16">
        <v>2</v>
      </c>
    </row>
    <row r="81" spans="1:8">
      <c r="A81" s="22" t="s">
        <v>78</v>
      </c>
      <c r="B81" s="21" t="s">
        <v>77</v>
      </c>
      <c r="C81" s="20">
        <v>65500000</v>
      </c>
      <c r="D81" s="17">
        <v>60</v>
      </c>
      <c r="E81" s="19">
        <v>32.17</v>
      </c>
      <c r="F81" s="18">
        <v>36.03</v>
      </c>
      <c r="G81" s="17">
        <v>33.558199999999999</v>
      </c>
      <c r="H81" s="16">
        <v>3</v>
      </c>
    </row>
    <row r="82" spans="1:8">
      <c r="A82" s="22" t="s">
        <v>74</v>
      </c>
      <c r="B82" s="21" t="s">
        <v>73</v>
      </c>
      <c r="C82" s="20">
        <v>200000</v>
      </c>
      <c r="D82" s="17">
        <v>2</v>
      </c>
      <c r="E82" s="19">
        <v>14.14</v>
      </c>
      <c r="F82" s="18">
        <v>14.8</v>
      </c>
      <c r="G82" s="17">
        <v>14.47</v>
      </c>
      <c r="H82" s="16">
        <v>3</v>
      </c>
    </row>
    <row r="83" spans="1:8">
      <c r="A83" s="22" t="s">
        <v>394</v>
      </c>
      <c r="B83" s="21" t="s">
        <v>393</v>
      </c>
      <c r="C83" s="20">
        <v>100000</v>
      </c>
      <c r="D83" s="17">
        <v>1</v>
      </c>
      <c r="E83" s="19">
        <v>23.77</v>
      </c>
      <c r="F83" s="18">
        <v>23.77</v>
      </c>
      <c r="G83" s="17">
        <v>23.77</v>
      </c>
      <c r="H83" s="16">
        <v>2</v>
      </c>
    </row>
    <row r="84" spans="1:8">
      <c r="A84" s="22" t="s">
        <v>405</v>
      </c>
      <c r="B84" s="21" t="s">
        <v>404</v>
      </c>
      <c r="C84" s="20">
        <v>1000000</v>
      </c>
      <c r="D84" s="17">
        <v>1</v>
      </c>
      <c r="E84" s="19">
        <v>16.21</v>
      </c>
      <c r="F84" s="18">
        <v>16.21</v>
      </c>
      <c r="G84" s="17">
        <v>16.21</v>
      </c>
      <c r="H84" s="16">
        <v>2</v>
      </c>
    </row>
    <row r="85" spans="1:8">
      <c r="A85" s="22" t="s">
        <v>321</v>
      </c>
      <c r="B85" s="21" t="s">
        <v>320</v>
      </c>
      <c r="C85" s="20">
        <v>100000</v>
      </c>
      <c r="D85" s="17">
        <v>1</v>
      </c>
      <c r="E85" s="19">
        <v>6.32</v>
      </c>
      <c r="F85" s="18">
        <v>6.32</v>
      </c>
      <c r="G85" s="17">
        <v>6.32</v>
      </c>
      <c r="H85" s="16">
        <v>2</v>
      </c>
    </row>
    <row r="86" spans="1:8">
      <c r="A86" s="22" t="s">
        <v>66</v>
      </c>
      <c r="B86" s="21" t="s">
        <v>65</v>
      </c>
      <c r="C86" s="20">
        <v>600000</v>
      </c>
      <c r="D86" s="17">
        <v>2</v>
      </c>
      <c r="E86" s="19">
        <v>43.1</v>
      </c>
      <c r="F86" s="18">
        <v>43.6</v>
      </c>
      <c r="G86" s="17">
        <v>43.5167</v>
      </c>
      <c r="H86" s="16">
        <v>2</v>
      </c>
    </row>
    <row r="87" spans="1:8">
      <c r="A87" s="22" t="s">
        <v>64</v>
      </c>
      <c r="B87" s="21" t="s">
        <v>63</v>
      </c>
      <c r="C87" s="20">
        <v>6900000</v>
      </c>
      <c r="D87" s="17">
        <v>21</v>
      </c>
      <c r="E87" s="19">
        <v>26.2</v>
      </c>
      <c r="F87" s="18">
        <v>28.15</v>
      </c>
      <c r="G87" s="17">
        <v>26.778600000000001</v>
      </c>
      <c r="H87" s="16">
        <v>3</v>
      </c>
    </row>
    <row r="88" spans="1:8">
      <c r="A88" s="22" t="s">
        <v>270</v>
      </c>
      <c r="B88" s="21" t="s">
        <v>269</v>
      </c>
      <c r="C88" s="20">
        <v>1500000</v>
      </c>
      <c r="D88" s="17">
        <v>2</v>
      </c>
      <c r="E88" s="19">
        <v>26.76</v>
      </c>
      <c r="F88" s="18">
        <v>29.85</v>
      </c>
      <c r="G88" s="17">
        <v>28.82</v>
      </c>
      <c r="H88" s="16">
        <v>2</v>
      </c>
    </row>
    <row r="89" spans="1:8">
      <c r="A89" s="22" t="s">
        <v>354</v>
      </c>
      <c r="B89" s="21" t="s">
        <v>353</v>
      </c>
      <c r="C89" s="20">
        <v>1000000</v>
      </c>
      <c r="D89" s="17">
        <v>3</v>
      </c>
      <c r="E89" s="19">
        <v>32.392000000000003</v>
      </c>
      <c r="F89" s="18">
        <v>33.229999999999997</v>
      </c>
      <c r="G89" s="17">
        <v>32.6434</v>
      </c>
      <c r="H89" s="16">
        <v>2</v>
      </c>
    </row>
    <row r="90" spans="1:8">
      <c r="A90" s="22" t="s">
        <v>58</v>
      </c>
      <c r="B90" s="21" t="s">
        <v>57</v>
      </c>
      <c r="C90" s="20">
        <v>1500000</v>
      </c>
      <c r="D90" s="17">
        <v>5</v>
      </c>
      <c r="E90" s="19">
        <v>73.05</v>
      </c>
      <c r="F90" s="18">
        <v>78.47</v>
      </c>
      <c r="G90" s="17">
        <v>75.881299999999996</v>
      </c>
      <c r="H90" s="16">
        <v>3</v>
      </c>
    </row>
    <row r="91" spans="1:8">
      <c r="A91" s="22" t="s">
        <v>54</v>
      </c>
      <c r="B91" s="21" t="s">
        <v>53</v>
      </c>
      <c r="C91" s="20">
        <v>5200000</v>
      </c>
      <c r="D91" s="17">
        <v>7</v>
      </c>
      <c r="E91" s="19">
        <v>6.64</v>
      </c>
      <c r="F91" s="18">
        <v>7.7881999999999998</v>
      </c>
      <c r="G91" s="17">
        <v>7.1718999999999999</v>
      </c>
      <c r="H91" s="16">
        <v>1</v>
      </c>
    </row>
    <row r="92" spans="1:8">
      <c r="A92" s="22" t="s">
        <v>441</v>
      </c>
      <c r="B92" s="21" t="s">
        <v>440</v>
      </c>
      <c r="C92" s="20">
        <v>500000</v>
      </c>
      <c r="D92" s="17">
        <v>3</v>
      </c>
      <c r="E92" s="19">
        <v>53.86</v>
      </c>
      <c r="F92" s="18">
        <v>57.16</v>
      </c>
      <c r="G92" s="17">
        <v>55.72</v>
      </c>
      <c r="H92" s="16">
        <v>2</v>
      </c>
    </row>
    <row r="93" spans="1:8">
      <c r="A93" s="22" t="s">
        <v>52</v>
      </c>
      <c r="B93" s="21" t="s">
        <v>51</v>
      </c>
      <c r="C93" s="20">
        <v>3500000</v>
      </c>
      <c r="D93" s="17">
        <v>7</v>
      </c>
      <c r="E93" s="19">
        <v>18.600000000000001</v>
      </c>
      <c r="F93" s="18">
        <v>20.28</v>
      </c>
      <c r="G93" s="17">
        <v>19.2851</v>
      </c>
      <c r="H93" s="16">
        <v>1</v>
      </c>
    </row>
    <row r="94" spans="1:8">
      <c r="A94" s="22" t="s">
        <v>48</v>
      </c>
      <c r="B94" s="21" t="s">
        <v>47</v>
      </c>
      <c r="C94" s="20">
        <v>500000</v>
      </c>
      <c r="D94" s="17">
        <v>2</v>
      </c>
      <c r="E94" s="19">
        <v>19.61</v>
      </c>
      <c r="F94" s="18">
        <v>22.26</v>
      </c>
      <c r="G94" s="17">
        <v>20.14</v>
      </c>
      <c r="H94" s="16">
        <v>3</v>
      </c>
    </row>
    <row r="95" spans="1:8">
      <c r="A95" s="22" t="s">
        <v>264</v>
      </c>
      <c r="B95" s="21" t="s">
        <v>263</v>
      </c>
      <c r="C95" s="20">
        <v>900000</v>
      </c>
      <c r="D95" s="17">
        <v>1</v>
      </c>
      <c r="E95" s="19">
        <v>9.1311</v>
      </c>
      <c r="F95" s="18">
        <v>9.1311</v>
      </c>
      <c r="G95" s="17">
        <v>9.1311</v>
      </c>
      <c r="H95" s="16">
        <v>1</v>
      </c>
    </row>
    <row r="96" spans="1:8">
      <c r="A96" s="22" t="s">
        <v>262</v>
      </c>
      <c r="B96" s="21" t="s">
        <v>261</v>
      </c>
      <c r="C96" s="20">
        <v>500000</v>
      </c>
      <c r="D96" s="17">
        <v>1</v>
      </c>
      <c r="E96" s="19">
        <v>2.84</v>
      </c>
      <c r="F96" s="18">
        <v>2.84</v>
      </c>
      <c r="G96" s="17">
        <v>2.84</v>
      </c>
      <c r="H96" s="16">
        <v>2</v>
      </c>
    </row>
    <row r="97" spans="1:8">
      <c r="A97" s="22" t="s">
        <v>44</v>
      </c>
      <c r="B97" s="21" t="s">
        <v>43</v>
      </c>
      <c r="C97" s="20">
        <v>6000000</v>
      </c>
      <c r="D97" s="17">
        <v>8</v>
      </c>
      <c r="E97" s="19">
        <v>28.47</v>
      </c>
      <c r="F97" s="18">
        <v>30.73</v>
      </c>
      <c r="G97" s="17">
        <v>29.573799999999999</v>
      </c>
      <c r="H97" s="16">
        <v>2</v>
      </c>
    </row>
    <row r="98" spans="1:8">
      <c r="A98" s="22" t="s">
        <v>42</v>
      </c>
      <c r="B98" s="21" t="s">
        <v>41</v>
      </c>
      <c r="C98" s="20">
        <v>600000</v>
      </c>
      <c r="D98" s="17">
        <v>2</v>
      </c>
      <c r="E98" s="19">
        <v>8.16</v>
      </c>
      <c r="F98" s="18">
        <v>8.16</v>
      </c>
      <c r="G98" s="17">
        <v>8.16</v>
      </c>
      <c r="H98" s="16">
        <v>2</v>
      </c>
    </row>
    <row r="99" spans="1:8">
      <c r="A99" s="22" t="s">
        <v>40</v>
      </c>
      <c r="B99" s="21" t="s">
        <v>39</v>
      </c>
      <c r="C99" s="20">
        <v>4300000</v>
      </c>
      <c r="D99" s="17">
        <v>9</v>
      </c>
      <c r="E99" s="19">
        <v>22.14</v>
      </c>
      <c r="F99" s="18">
        <v>23.68</v>
      </c>
      <c r="G99" s="17">
        <v>22.924199999999999</v>
      </c>
      <c r="H99" s="16">
        <v>3</v>
      </c>
    </row>
    <row r="100" spans="1:8">
      <c r="A100" s="22" t="s">
        <v>38</v>
      </c>
      <c r="B100" s="21" t="s">
        <v>37</v>
      </c>
      <c r="C100" s="20">
        <v>12600000</v>
      </c>
      <c r="D100" s="17">
        <v>12</v>
      </c>
      <c r="E100" s="19">
        <v>39.9</v>
      </c>
      <c r="F100" s="18">
        <v>46.9</v>
      </c>
      <c r="G100" s="17">
        <v>42.506799999999998</v>
      </c>
      <c r="H100" s="16">
        <v>2</v>
      </c>
    </row>
    <row r="101" spans="1:8">
      <c r="A101" s="22" t="s">
        <v>260</v>
      </c>
      <c r="B101" s="21" t="s">
        <v>259</v>
      </c>
      <c r="C101" s="20">
        <v>700000</v>
      </c>
      <c r="D101" s="17">
        <v>3</v>
      </c>
      <c r="E101" s="19">
        <v>12.16</v>
      </c>
      <c r="F101" s="18">
        <v>12.16</v>
      </c>
      <c r="G101" s="17">
        <v>12.16</v>
      </c>
      <c r="H101" s="16">
        <v>2</v>
      </c>
    </row>
    <row r="102" spans="1:8">
      <c r="A102" s="22" t="s">
        <v>420</v>
      </c>
      <c r="B102" s="21" t="s">
        <v>419</v>
      </c>
      <c r="C102" s="20">
        <v>1000000</v>
      </c>
      <c r="D102" s="17">
        <v>1</v>
      </c>
      <c r="E102" s="19">
        <v>1.17</v>
      </c>
      <c r="F102" s="18">
        <v>1.17</v>
      </c>
      <c r="G102" s="17">
        <v>1.17</v>
      </c>
      <c r="H102" s="16">
        <v>2</v>
      </c>
    </row>
    <row r="103" spans="1:8">
      <c r="A103" s="22" t="s">
        <v>258</v>
      </c>
      <c r="B103" s="21" t="s">
        <v>257</v>
      </c>
      <c r="C103" s="20">
        <v>100000</v>
      </c>
      <c r="D103" s="17">
        <v>1</v>
      </c>
      <c r="E103" s="19">
        <v>10.99</v>
      </c>
      <c r="F103" s="18">
        <v>10.99</v>
      </c>
      <c r="G103" s="17">
        <v>10.99</v>
      </c>
      <c r="H103" s="16">
        <v>2</v>
      </c>
    </row>
    <row r="104" spans="1:8">
      <c r="A104" s="22" t="s">
        <v>375</v>
      </c>
      <c r="B104" s="21" t="s">
        <v>374</v>
      </c>
      <c r="C104" s="20">
        <v>200000</v>
      </c>
      <c r="D104" s="17">
        <v>1</v>
      </c>
      <c r="E104" s="19">
        <v>20.309999999999999</v>
      </c>
      <c r="F104" s="18">
        <v>20.309999999999999</v>
      </c>
      <c r="G104" s="17">
        <v>20.309999999999999</v>
      </c>
      <c r="H104" s="16">
        <v>2</v>
      </c>
    </row>
    <row r="105" spans="1:8">
      <c r="A105" s="22" t="s">
        <v>346</v>
      </c>
      <c r="B105" s="21" t="s">
        <v>345</v>
      </c>
      <c r="C105" s="20">
        <v>1500000</v>
      </c>
      <c r="D105" s="17">
        <v>4</v>
      </c>
      <c r="E105" s="19">
        <v>11.78</v>
      </c>
      <c r="F105" s="18">
        <v>12.57</v>
      </c>
      <c r="G105" s="17">
        <v>11.9953</v>
      </c>
      <c r="H105" s="16">
        <v>2</v>
      </c>
    </row>
    <row r="106" spans="1:8">
      <c r="A106" s="22" t="s">
        <v>34</v>
      </c>
      <c r="B106" s="21" t="s">
        <v>33</v>
      </c>
      <c r="C106" s="20">
        <v>100000</v>
      </c>
      <c r="D106" s="17">
        <v>1</v>
      </c>
      <c r="E106" s="19">
        <v>17.21</v>
      </c>
      <c r="F106" s="18">
        <v>17.21</v>
      </c>
      <c r="G106" s="17">
        <v>17.21</v>
      </c>
      <c r="H106" s="16">
        <v>3</v>
      </c>
    </row>
    <row r="107" spans="1:8">
      <c r="A107" s="22" t="s">
        <v>371</v>
      </c>
      <c r="B107" s="21" t="s">
        <v>370</v>
      </c>
      <c r="C107" s="20">
        <v>500000</v>
      </c>
      <c r="D107" s="17">
        <v>1</v>
      </c>
      <c r="E107" s="19">
        <v>19.850000000000001</v>
      </c>
      <c r="F107" s="18">
        <v>19.850000000000001</v>
      </c>
      <c r="G107" s="17">
        <v>19.850000000000001</v>
      </c>
      <c r="H107" s="16">
        <v>2</v>
      </c>
    </row>
    <row r="108" spans="1:8">
      <c r="A108" s="22" t="s">
        <v>254</v>
      </c>
      <c r="B108" s="21" t="s">
        <v>253</v>
      </c>
      <c r="C108" s="20">
        <v>100000</v>
      </c>
      <c r="D108" s="17">
        <v>1</v>
      </c>
      <c r="E108" s="19">
        <v>29.8</v>
      </c>
      <c r="F108" s="18">
        <v>29.8</v>
      </c>
      <c r="G108" s="17">
        <v>29.8</v>
      </c>
      <c r="H108" s="16">
        <v>3</v>
      </c>
    </row>
    <row r="109" spans="1:8">
      <c r="A109" s="22" t="s">
        <v>252</v>
      </c>
      <c r="B109" s="21" t="s">
        <v>251</v>
      </c>
      <c r="C109" s="20">
        <v>1900000</v>
      </c>
      <c r="D109" s="17">
        <v>6</v>
      </c>
      <c r="E109" s="19">
        <v>20.47</v>
      </c>
      <c r="F109" s="18">
        <v>21.5</v>
      </c>
      <c r="G109" s="17">
        <v>21.051600000000001</v>
      </c>
      <c r="H109" s="16">
        <v>1</v>
      </c>
    </row>
    <row r="110" spans="1:8">
      <c r="A110" s="22" t="s">
        <v>22</v>
      </c>
      <c r="B110" s="21" t="s">
        <v>21</v>
      </c>
      <c r="C110" s="20">
        <v>32000000</v>
      </c>
      <c r="D110" s="17">
        <v>12</v>
      </c>
      <c r="E110" s="19">
        <v>2.2153</v>
      </c>
      <c r="F110" s="18">
        <v>5.72</v>
      </c>
      <c r="G110" s="17">
        <v>3.9420999999999999</v>
      </c>
      <c r="H110" s="16">
        <v>2</v>
      </c>
    </row>
    <row r="111" spans="1:8">
      <c r="A111" s="22" t="s">
        <v>315</v>
      </c>
      <c r="B111" s="21" t="s">
        <v>314</v>
      </c>
      <c r="C111" s="20">
        <v>600000</v>
      </c>
      <c r="D111" s="17">
        <v>3</v>
      </c>
      <c r="E111" s="19">
        <v>19.47</v>
      </c>
      <c r="F111" s="18">
        <v>20.420000000000002</v>
      </c>
      <c r="G111" s="17">
        <v>19.6617</v>
      </c>
      <c r="H111" s="16">
        <v>3</v>
      </c>
    </row>
    <row r="112" spans="1:8">
      <c r="A112" s="22" t="s">
        <v>20</v>
      </c>
      <c r="B112" s="21" t="s">
        <v>19</v>
      </c>
      <c r="C112" s="20">
        <v>2400000</v>
      </c>
      <c r="D112" s="17">
        <v>8</v>
      </c>
      <c r="E112" s="19">
        <v>31.89</v>
      </c>
      <c r="F112" s="18">
        <v>34.39</v>
      </c>
      <c r="G112" s="17">
        <v>33.147100000000002</v>
      </c>
      <c r="H112" s="16">
        <v>3</v>
      </c>
    </row>
    <row r="113" spans="1:8">
      <c r="A113" s="22" t="s">
        <v>18</v>
      </c>
      <c r="B113" s="21" t="s">
        <v>17</v>
      </c>
      <c r="C113" s="20">
        <v>7200000</v>
      </c>
      <c r="D113" s="17">
        <v>23</v>
      </c>
      <c r="E113" s="19">
        <v>11.95</v>
      </c>
      <c r="F113" s="18">
        <v>12.95</v>
      </c>
      <c r="G113" s="17">
        <v>12.5961</v>
      </c>
      <c r="H113" s="16">
        <v>1</v>
      </c>
    </row>
    <row r="114" spans="1:8">
      <c r="A114" s="22" t="s">
        <v>16</v>
      </c>
      <c r="B114" s="21" t="s">
        <v>15</v>
      </c>
      <c r="C114" s="20">
        <v>47900000</v>
      </c>
      <c r="D114" s="17">
        <v>93</v>
      </c>
      <c r="E114" s="19">
        <v>37.29</v>
      </c>
      <c r="F114" s="18">
        <v>42.634999999999998</v>
      </c>
      <c r="G114" s="17">
        <v>40.320300000000003</v>
      </c>
      <c r="H114" s="16">
        <v>2</v>
      </c>
    </row>
    <row r="115" spans="1:8">
      <c r="A115" s="22" t="s">
        <v>12</v>
      </c>
      <c r="B115" s="21" t="s">
        <v>11</v>
      </c>
      <c r="C115" s="20">
        <v>2000000</v>
      </c>
      <c r="D115" s="17">
        <v>1</v>
      </c>
      <c r="E115" s="19">
        <v>7.66</v>
      </c>
      <c r="F115" s="18">
        <v>7.66</v>
      </c>
      <c r="G115" s="17">
        <v>7.66</v>
      </c>
      <c r="H115" s="16">
        <v>3</v>
      </c>
    </row>
    <row r="116" spans="1:8">
      <c r="A116" s="22" t="s">
        <v>10</v>
      </c>
      <c r="B116" s="21" t="s">
        <v>9</v>
      </c>
      <c r="C116" s="20">
        <v>600000</v>
      </c>
      <c r="D116" s="17">
        <v>2</v>
      </c>
      <c r="E116" s="19">
        <v>34.270000000000003</v>
      </c>
      <c r="F116" s="18">
        <v>34.33</v>
      </c>
      <c r="G116" s="17">
        <v>34.28</v>
      </c>
      <c r="H116" s="16">
        <v>1</v>
      </c>
    </row>
    <row r="117" spans="1:8">
      <c r="A117" s="22" t="s">
        <v>8</v>
      </c>
      <c r="B117" s="21" t="s">
        <v>7</v>
      </c>
      <c r="C117" s="20">
        <v>3300000</v>
      </c>
      <c r="D117" s="17">
        <v>11</v>
      </c>
      <c r="E117" s="19">
        <v>23.83</v>
      </c>
      <c r="F117" s="18">
        <v>24.85</v>
      </c>
      <c r="G117" s="17">
        <v>24.3842</v>
      </c>
      <c r="H117" s="16">
        <v>3</v>
      </c>
    </row>
    <row r="118" spans="1:8">
      <c r="A118" s="22" t="s">
        <v>344</v>
      </c>
      <c r="B118" s="21" t="s">
        <v>343</v>
      </c>
      <c r="C118" s="20">
        <v>500000</v>
      </c>
      <c r="D118" s="17">
        <v>1</v>
      </c>
      <c r="E118" s="19">
        <v>3.18</v>
      </c>
      <c r="F118" s="18">
        <v>3.18</v>
      </c>
      <c r="G118" s="17">
        <v>3.18</v>
      </c>
      <c r="H118" s="16">
        <v>1</v>
      </c>
    </row>
    <row r="119" spans="1:8">
      <c r="A119" s="22" t="s">
        <v>6</v>
      </c>
      <c r="B119" s="21" t="s">
        <v>5</v>
      </c>
      <c r="C119" s="20">
        <v>5000000</v>
      </c>
      <c r="D119" s="17">
        <v>1</v>
      </c>
      <c r="E119" s="19">
        <v>22.58</v>
      </c>
      <c r="F119" s="18">
        <v>22.58</v>
      </c>
      <c r="G119" s="17">
        <v>22.58</v>
      </c>
      <c r="H119" s="16">
        <v>1</v>
      </c>
    </row>
    <row r="120" spans="1:8">
      <c r="A120" s="22" t="s">
        <v>4</v>
      </c>
      <c r="B120" s="21" t="s">
        <v>3</v>
      </c>
      <c r="C120" s="20">
        <v>1500000</v>
      </c>
      <c r="D120" s="17">
        <v>4</v>
      </c>
      <c r="E120" s="19">
        <v>21.65</v>
      </c>
      <c r="F120" s="18">
        <v>22.36</v>
      </c>
      <c r="G120" s="17">
        <v>22.0867</v>
      </c>
      <c r="H120" s="16">
        <v>2</v>
      </c>
    </row>
    <row r="121" spans="1:8">
      <c r="A121" s="22" t="s">
        <v>2</v>
      </c>
      <c r="B121" s="21" t="s">
        <v>1</v>
      </c>
      <c r="C121" s="20">
        <v>9600000</v>
      </c>
      <c r="D121" s="17">
        <v>11</v>
      </c>
      <c r="E121" s="19">
        <v>9.5399999999999991</v>
      </c>
      <c r="F121" s="18">
        <v>10.7967</v>
      </c>
      <c r="G121" s="17">
        <v>10.189299999999999</v>
      </c>
      <c r="H121" s="16">
        <v>3</v>
      </c>
    </row>
    <row r="122" spans="1:8">
      <c r="A122" s="22" t="s">
        <v>737</v>
      </c>
      <c r="B122" s="21" t="s">
        <v>736</v>
      </c>
      <c r="C122" s="20">
        <v>1000000</v>
      </c>
      <c r="D122" s="17">
        <v>1</v>
      </c>
      <c r="E122" s="19">
        <v>4.8099999999999996</v>
      </c>
      <c r="F122" s="18">
        <v>4.8099999999999996</v>
      </c>
      <c r="G122" s="17">
        <v>4.8099999999999996</v>
      </c>
      <c r="H122" s="16">
        <v>2</v>
      </c>
    </row>
    <row r="123" spans="1:8" ht="16.8" thickBot="1">
      <c r="A123" s="15" t="s">
        <v>747</v>
      </c>
      <c r="B123" s="14" t="s">
        <v>746</v>
      </c>
      <c r="C123" s="13">
        <v>3000000</v>
      </c>
      <c r="D123" s="10">
        <v>2</v>
      </c>
      <c r="E123" s="12">
        <v>8.65</v>
      </c>
      <c r="F123" s="11">
        <v>9.15</v>
      </c>
      <c r="G123" s="10">
        <v>8.7332999999999998</v>
      </c>
      <c r="H123" s="9">
        <v>2</v>
      </c>
    </row>
    <row r="124" spans="1:8" ht="16.8" thickBot="1">
      <c r="A124" s="8" t="s">
        <v>0</v>
      </c>
      <c r="B124" s="4"/>
      <c r="C124" s="7">
        <f>SUM(C5:C123)</f>
        <v>467500000</v>
      </c>
      <c r="D124" s="6">
        <f>SUM(D5:D123)</f>
        <v>782</v>
      </c>
      <c r="E124" s="5"/>
      <c r="F124" s="4"/>
      <c r="G124" s="3"/>
      <c r="H12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CB6B-03BF-4515-AC50-BEA20B205367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2100000</v>
      </c>
      <c r="D5" s="24">
        <v>4</v>
      </c>
      <c r="E5" s="26">
        <v>7.83</v>
      </c>
      <c r="F5" s="25">
        <v>9.7200000000000006</v>
      </c>
      <c r="G5" s="24">
        <v>8.0424000000000007</v>
      </c>
      <c r="H5" s="23">
        <v>1</v>
      </c>
    </row>
    <row r="6" spans="1:10">
      <c r="A6" s="22" t="s">
        <v>228</v>
      </c>
      <c r="B6" s="21" t="s">
        <v>227</v>
      </c>
      <c r="C6" s="20">
        <v>200000</v>
      </c>
      <c r="D6" s="17">
        <v>1</v>
      </c>
      <c r="E6" s="19">
        <v>19.28</v>
      </c>
      <c r="F6" s="18">
        <v>19.28</v>
      </c>
      <c r="G6" s="17">
        <v>19.28</v>
      </c>
      <c r="H6" s="16">
        <v>3</v>
      </c>
    </row>
    <row r="7" spans="1:10">
      <c r="A7" s="22" t="s">
        <v>224</v>
      </c>
      <c r="B7" s="21" t="s">
        <v>223</v>
      </c>
      <c r="C7" s="20">
        <v>2100000</v>
      </c>
      <c r="D7" s="17">
        <v>6</v>
      </c>
      <c r="E7" s="19">
        <v>19.329999999999998</v>
      </c>
      <c r="F7" s="18">
        <v>19.54</v>
      </c>
      <c r="G7" s="17">
        <v>19.380500000000001</v>
      </c>
      <c r="H7" s="16">
        <v>3</v>
      </c>
    </row>
    <row r="8" spans="1:10">
      <c r="A8" s="22" t="s">
        <v>222</v>
      </c>
      <c r="B8" s="21" t="s">
        <v>221</v>
      </c>
      <c r="C8" s="20">
        <v>7200000</v>
      </c>
      <c r="D8" s="17">
        <v>15</v>
      </c>
      <c r="E8" s="19">
        <v>36.369999999999997</v>
      </c>
      <c r="F8" s="18">
        <v>39.615000000000002</v>
      </c>
      <c r="G8" s="17">
        <v>37.834400000000002</v>
      </c>
      <c r="H8" s="16">
        <v>2</v>
      </c>
    </row>
    <row r="9" spans="1:10">
      <c r="A9" s="22" t="s">
        <v>220</v>
      </c>
      <c r="B9" s="21" t="s">
        <v>219</v>
      </c>
      <c r="C9" s="20">
        <v>900000</v>
      </c>
      <c r="D9" s="17">
        <v>4</v>
      </c>
      <c r="E9" s="19">
        <v>11.33</v>
      </c>
      <c r="F9" s="18">
        <v>11.88</v>
      </c>
      <c r="G9" s="17">
        <v>11.642200000000001</v>
      </c>
      <c r="H9" s="16">
        <v>2</v>
      </c>
    </row>
    <row r="10" spans="1:10">
      <c r="A10" s="22" t="s">
        <v>308</v>
      </c>
      <c r="B10" s="21" t="s">
        <v>307</v>
      </c>
      <c r="C10" s="20">
        <v>400000</v>
      </c>
      <c r="D10" s="17">
        <v>1</v>
      </c>
      <c r="E10" s="19">
        <v>6.95</v>
      </c>
      <c r="F10" s="18">
        <v>6.95</v>
      </c>
      <c r="G10" s="17">
        <v>6.95</v>
      </c>
      <c r="H10" s="16">
        <v>2</v>
      </c>
    </row>
    <row r="11" spans="1:10">
      <c r="A11" s="22" t="s">
        <v>214</v>
      </c>
      <c r="B11" s="21" t="s">
        <v>213</v>
      </c>
      <c r="C11" s="20">
        <v>6000000</v>
      </c>
      <c r="D11" s="17">
        <v>1</v>
      </c>
      <c r="E11" s="19">
        <v>0.42</v>
      </c>
      <c r="F11" s="18">
        <v>0.42</v>
      </c>
      <c r="G11" s="17">
        <v>0.42</v>
      </c>
      <c r="H11" s="16">
        <v>1</v>
      </c>
    </row>
    <row r="12" spans="1:10">
      <c r="A12" s="22" t="s">
        <v>212</v>
      </c>
      <c r="B12" s="21" t="s">
        <v>211</v>
      </c>
      <c r="C12" s="20">
        <v>200000</v>
      </c>
      <c r="D12" s="17">
        <v>1</v>
      </c>
      <c r="E12" s="19">
        <v>0.21</v>
      </c>
      <c r="F12" s="18">
        <v>0.21</v>
      </c>
      <c r="G12" s="17">
        <v>0.21</v>
      </c>
      <c r="H12" s="16">
        <v>1</v>
      </c>
    </row>
    <row r="13" spans="1:10">
      <c r="A13" s="22" t="s">
        <v>306</v>
      </c>
      <c r="B13" s="21" t="s">
        <v>305</v>
      </c>
      <c r="C13" s="20">
        <v>6000000</v>
      </c>
      <c r="D13" s="17">
        <v>13</v>
      </c>
      <c r="E13" s="19">
        <v>37.94</v>
      </c>
      <c r="F13" s="18">
        <v>49.13</v>
      </c>
      <c r="G13" s="17">
        <v>42.886699999999998</v>
      </c>
      <c r="H13" s="16">
        <v>2</v>
      </c>
    </row>
    <row r="14" spans="1:10">
      <c r="A14" s="22" t="s">
        <v>210</v>
      </c>
      <c r="B14" s="21" t="s">
        <v>209</v>
      </c>
      <c r="C14" s="20">
        <v>4600000</v>
      </c>
      <c r="D14" s="17">
        <v>4</v>
      </c>
      <c r="E14" s="19">
        <v>16.5</v>
      </c>
      <c r="F14" s="18">
        <v>18.022500000000001</v>
      </c>
      <c r="G14" s="17">
        <v>17.878699999999998</v>
      </c>
      <c r="H14" s="16">
        <v>3</v>
      </c>
    </row>
    <row r="15" spans="1:10">
      <c r="A15" s="22" t="s">
        <v>304</v>
      </c>
      <c r="B15" s="21" t="s">
        <v>303</v>
      </c>
      <c r="C15" s="20">
        <v>1300000</v>
      </c>
      <c r="D15" s="17">
        <v>3</v>
      </c>
      <c r="E15" s="19">
        <v>18.43</v>
      </c>
      <c r="F15" s="18">
        <v>18.79</v>
      </c>
      <c r="G15" s="17">
        <v>18.716200000000001</v>
      </c>
      <c r="H15" s="16">
        <v>3</v>
      </c>
    </row>
    <row r="16" spans="1:10">
      <c r="A16" s="22" t="s">
        <v>208</v>
      </c>
      <c r="B16" s="21" t="s">
        <v>207</v>
      </c>
      <c r="C16" s="20">
        <v>43000000</v>
      </c>
      <c r="D16" s="17">
        <v>5</v>
      </c>
      <c r="E16" s="19">
        <v>30.61</v>
      </c>
      <c r="F16" s="18">
        <v>33.69</v>
      </c>
      <c r="G16" s="17">
        <v>32.4771</v>
      </c>
      <c r="H16" s="16">
        <v>3</v>
      </c>
    </row>
    <row r="17" spans="1:8">
      <c r="A17" s="22" t="s">
        <v>206</v>
      </c>
      <c r="B17" s="21" t="s">
        <v>205</v>
      </c>
      <c r="C17" s="20">
        <v>2100000</v>
      </c>
      <c r="D17" s="17">
        <v>2</v>
      </c>
      <c r="E17" s="19">
        <v>32.69</v>
      </c>
      <c r="F17" s="18">
        <v>33.700000000000003</v>
      </c>
      <c r="G17" s="17">
        <v>33.651899999999998</v>
      </c>
      <c r="H17" s="16">
        <v>3</v>
      </c>
    </row>
    <row r="18" spans="1:8">
      <c r="A18" s="22" t="s">
        <v>204</v>
      </c>
      <c r="B18" s="21" t="s">
        <v>203</v>
      </c>
      <c r="C18" s="20">
        <v>500000</v>
      </c>
      <c r="D18" s="17">
        <v>3</v>
      </c>
      <c r="E18" s="19">
        <v>106.7</v>
      </c>
      <c r="F18" s="18">
        <v>106.7</v>
      </c>
      <c r="G18" s="17">
        <v>106.7</v>
      </c>
      <c r="H18" s="16">
        <v>2</v>
      </c>
    </row>
    <row r="19" spans="1:8">
      <c r="A19" s="22" t="s">
        <v>333</v>
      </c>
      <c r="B19" s="21" t="s">
        <v>332</v>
      </c>
      <c r="C19" s="20">
        <v>19600000</v>
      </c>
      <c r="D19" s="17">
        <v>5</v>
      </c>
      <c r="E19" s="19">
        <v>17.25</v>
      </c>
      <c r="F19" s="18">
        <v>19.05</v>
      </c>
      <c r="G19" s="17">
        <v>18.4498</v>
      </c>
      <c r="H19" s="16">
        <v>1</v>
      </c>
    </row>
    <row r="20" spans="1:8">
      <c r="A20" s="22" t="s">
        <v>196</v>
      </c>
      <c r="B20" s="21" t="s">
        <v>195</v>
      </c>
      <c r="C20" s="20">
        <v>600000</v>
      </c>
      <c r="D20" s="17">
        <v>2</v>
      </c>
      <c r="E20" s="19">
        <v>69.09</v>
      </c>
      <c r="F20" s="18">
        <v>70.41</v>
      </c>
      <c r="G20" s="17">
        <v>70.19</v>
      </c>
      <c r="H20" s="16">
        <v>2</v>
      </c>
    </row>
    <row r="21" spans="1:8">
      <c r="A21" s="22" t="s">
        <v>302</v>
      </c>
      <c r="B21" s="21" t="s">
        <v>301</v>
      </c>
      <c r="C21" s="20">
        <v>300000</v>
      </c>
      <c r="D21" s="17">
        <v>1</v>
      </c>
      <c r="E21" s="19">
        <v>14.1967</v>
      </c>
      <c r="F21" s="18">
        <v>14.1967</v>
      </c>
      <c r="G21" s="17">
        <v>14.1967</v>
      </c>
      <c r="H21" s="16">
        <v>3</v>
      </c>
    </row>
    <row r="22" spans="1:8">
      <c r="A22" s="22" t="s">
        <v>194</v>
      </c>
      <c r="B22" s="21" t="s">
        <v>193</v>
      </c>
      <c r="C22" s="20">
        <v>3500000</v>
      </c>
      <c r="D22" s="17">
        <v>1</v>
      </c>
      <c r="E22" s="19">
        <v>24.68</v>
      </c>
      <c r="F22" s="18">
        <v>24.68</v>
      </c>
      <c r="G22" s="17">
        <v>24.68</v>
      </c>
      <c r="H22" s="16">
        <v>3</v>
      </c>
    </row>
    <row r="23" spans="1:8">
      <c r="A23" s="22" t="s">
        <v>192</v>
      </c>
      <c r="B23" s="21" t="s">
        <v>191</v>
      </c>
      <c r="C23" s="20">
        <v>200000</v>
      </c>
      <c r="D23" s="17">
        <v>2</v>
      </c>
      <c r="E23" s="19">
        <v>12.22</v>
      </c>
      <c r="F23" s="18">
        <v>12.59</v>
      </c>
      <c r="G23" s="17">
        <v>12.404999999999999</v>
      </c>
      <c r="H23" s="16">
        <v>1</v>
      </c>
    </row>
    <row r="24" spans="1:8">
      <c r="A24" s="22" t="s">
        <v>188</v>
      </c>
      <c r="B24" s="21" t="s">
        <v>187</v>
      </c>
      <c r="C24" s="20">
        <v>9700000</v>
      </c>
      <c r="D24" s="17">
        <v>21</v>
      </c>
      <c r="E24" s="19">
        <v>12.65</v>
      </c>
      <c r="F24" s="18">
        <v>14.92</v>
      </c>
      <c r="G24" s="17">
        <v>14.0968</v>
      </c>
      <c r="H24" s="16">
        <v>2</v>
      </c>
    </row>
    <row r="25" spans="1:8">
      <c r="A25" s="22" t="s">
        <v>182</v>
      </c>
      <c r="B25" s="21" t="s">
        <v>181</v>
      </c>
      <c r="C25" s="20">
        <v>6500000</v>
      </c>
      <c r="D25" s="17">
        <v>11</v>
      </c>
      <c r="E25" s="19">
        <v>15.27</v>
      </c>
      <c r="F25" s="18">
        <v>16.149999999999999</v>
      </c>
      <c r="G25" s="17">
        <v>15.9963</v>
      </c>
      <c r="H25" s="16">
        <v>2</v>
      </c>
    </row>
    <row r="26" spans="1:8">
      <c r="A26" s="22" t="s">
        <v>180</v>
      </c>
      <c r="B26" s="21" t="s">
        <v>179</v>
      </c>
      <c r="C26" s="20">
        <v>700000</v>
      </c>
      <c r="D26" s="17">
        <v>3</v>
      </c>
      <c r="E26" s="19">
        <v>24.39</v>
      </c>
      <c r="F26" s="18">
        <v>25.09</v>
      </c>
      <c r="G26" s="17">
        <v>24.518599999999999</v>
      </c>
      <c r="H26" s="16">
        <v>3</v>
      </c>
    </row>
    <row r="27" spans="1:8">
      <c r="A27" s="22" t="s">
        <v>178</v>
      </c>
      <c r="B27" s="21" t="s">
        <v>177</v>
      </c>
      <c r="C27" s="20">
        <v>11400000</v>
      </c>
      <c r="D27" s="17">
        <v>3</v>
      </c>
      <c r="E27" s="19">
        <v>11.82</v>
      </c>
      <c r="F27" s="18">
        <v>13.73</v>
      </c>
      <c r="G27" s="17">
        <v>12.479100000000001</v>
      </c>
      <c r="H27" s="16">
        <v>2</v>
      </c>
    </row>
    <row r="28" spans="1:8">
      <c r="A28" s="22" t="s">
        <v>176</v>
      </c>
      <c r="B28" s="21" t="s">
        <v>175</v>
      </c>
      <c r="C28" s="20">
        <v>1300000</v>
      </c>
      <c r="D28" s="17">
        <v>7</v>
      </c>
      <c r="E28" s="19">
        <v>3.95</v>
      </c>
      <c r="F28" s="18">
        <v>4.25</v>
      </c>
      <c r="G28" s="17">
        <v>4.1269</v>
      </c>
      <c r="H28" s="16">
        <v>1</v>
      </c>
    </row>
    <row r="29" spans="1:8">
      <c r="A29" s="22" t="s">
        <v>172</v>
      </c>
      <c r="B29" s="21" t="s">
        <v>171</v>
      </c>
      <c r="C29" s="20">
        <v>20000000</v>
      </c>
      <c r="D29" s="17">
        <v>2</v>
      </c>
      <c r="E29" s="19">
        <v>3.86</v>
      </c>
      <c r="F29" s="18">
        <v>4.1500000000000004</v>
      </c>
      <c r="G29" s="17">
        <v>4.0774999999999997</v>
      </c>
      <c r="H29" s="16">
        <v>3</v>
      </c>
    </row>
    <row r="30" spans="1:8">
      <c r="A30" s="22" t="s">
        <v>170</v>
      </c>
      <c r="B30" s="21" t="s">
        <v>169</v>
      </c>
      <c r="C30" s="20">
        <v>1000000</v>
      </c>
      <c r="D30" s="17">
        <v>1</v>
      </c>
      <c r="E30" s="19">
        <v>7.3</v>
      </c>
      <c r="F30" s="18">
        <v>7.3</v>
      </c>
      <c r="G30" s="17">
        <v>7.3</v>
      </c>
      <c r="H30" s="16">
        <v>3</v>
      </c>
    </row>
    <row r="31" spans="1:8">
      <c r="A31" s="22" t="s">
        <v>168</v>
      </c>
      <c r="B31" s="21" t="s">
        <v>167</v>
      </c>
      <c r="C31" s="20">
        <v>2900000</v>
      </c>
      <c r="D31" s="17">
        <v>10</v>
      </c>
      <c r="E31" s="19">
        <v>27.52</v>
      </c>
      <c r="F31" s="18">
        <v>29.87</v>
      </c>
      <c r="G31" s="17">
        <v>28.39</v>
      </c>
      <c r="H31" s="16">
        <v>3</v>
      </c>
    </row>
    <row r="32" spans="1:8">
      <c r="A32" s="22" t="s">
        <v>166</v>
      </c>
      <c r="B32" s="21" t="s">
        <v>165</v>
      </c>
      <c r="C32" s="20">
        <v>4300000</v>
      </c>
      <c r="D32" s="17">
        <v>10</v>
      </c>
      <c r="E32" s="19">
        <v>31.07</v>
      </c>
      <c r="F32" s="18">
        <v>32.520000000000003</v>
      </c>
      <c r="G32" s="17">
        <v>31.675799999999999</v>
      </c>
      <c r="H32" s="16">
        <v>3</v>
      </c>
    </row>
    <row r="33" spans="1:8">
      <c r="A33" s="22" t="s">
        <v>160</v>
      </c>
      <c r="B33" s="21" t="s">
        <v>159</v>
      </c>
      <c r="C33" s="20">
        <v>700000</v>
      </c>
      <c r="D33" s="17">
        <v>4</v>
      </c>
      <c r="E33" s="19">
        <v>54.37</v>
      </c>
      <c r="F33" s="18">
        <v>59.49</v>
      </c>
      <c r="G33" s="17">
        <v>57.261400000000002</v>
      </c>
      <c r="H33" s="16">
        <v>1</v>
      </c>
    </row>
    <row r="34" spans="1:8">
      <c r="A34" s="22" t="s">
        <v>158</v>
      </c>
      <c r="B34" s="21" t="s">
        <v>157</v>
      </c>
      <c r="C34" s="20">
        <v>1300000</v>
      </c>
      <c r="D34" s="17">
        <v>3</v>
      </c>
      <c r="E34" s="19">
        <v>20.170000000000002</v>
      </c>
      <c r="F34" s="18">
        <v>22.52</v>
      </c>
      <c r="G34" s="17">
        <v>22.25</v>
      </c>
      <c r="H34" s="16">
        <v>3</v>
      </c>
    </row>
    <row r="35" spans="1:8">
      <c r="A35" s="22" t="s">
        <v>156</v>
      </c>
      <c r="B35" s="21" t="s">
        <v>155</v>
      </c>
      <c r="C35" s="20">
        <v>7900000</v>
      </c>
      <c r="D35" s="17">
        <v>18</v>
      </c>
      <c r="E35" s="19">
        <v>44.57</v>
      </c>
      <c r="F35" s="18">
        <v>48.96</v>
      </c>
      <c r="G35" s="17">
        <v>47.351300000000002</v>
      </c>
      <c r="H35" s="16">
        <v>2</v>
      </c>
    </row>
    <row r="36" spans="1:8">
      <c r="A36" s="22" t="s">
        <v>154</v>
      </c>
      <c r="B36" s="21" t="s">
        <v>153</v>
      </c>
      <c r="C36" s="20">
        <v>22900000</v>
      </c>
      <c r="D36" s="17">
        <v>38</v>
      </c>
      <c r="E36" s="19">
        <v>27.92</v>
      </c>
      <c r="F36" s="18">
        <v>31.15</v>
      </c>
      <c r="G36" s="17">
        <v>29.769300000000001</v>
      </c>
      <c r="H36" s="16">
        <v>2</v>
      </c>
    </row>
    <row r="37" spans="1:8">
      <c r="A37" s="22" t="s">
        <v>294</v>
      </c>
      <c r="B37" s="21" t="s">
        <v>293</v>
      </c>
      <c r="C37" s="20">
        <v>100000</v>
      </c>
      <c r="D37" s="17">
        <v>1</v>
      </c>
      <c r="E37" s="19">
        <v>5.61</v>
      </c>
      <c r="F37" s="18">
        <v>5.61</v>
      </c>
      <c r="G37" s="17">
        <v>5.61</v>
      </c>
      <c r="H37" s="16">
        <v>2</v>
      </c>
    </row>
    <row r="38" spans="1:8">
      <c r="A38" s="22" t="s">
        <v>152</v>
      </c>
      <c r="B38" s="21" t="s">
        <v>151</v>
      </c>
      <c r="C38" s="20">
        <v>4600000</v>
      </c>
      <c r="D38" s="17">
        <v>12</v>
      </c>
      <c r="E38" s="19">
        <v>36.53</v>
      </c>
      <c r="F38" s="18">
        <v>39.43</v>
      </c>
      <c r="G38" s="17">
        <v>38.043900000000001</v>
      </c>
      <c r="H38" s="16">
        <v>2</v>
      </c>
    </row>
    <row r="39" spans="1:8">
      <c r="A39" s="22" t="s">
        <v>150</v>
      </c>
      <c r="B39" s="21" t="s">
        <v>149</v>
      </c>
      <c r="C39" s="20">
        <v>9900000</v>
      </c>
      <c r="D39" s="17">
        <v>8</v>
      </c>
      <c r="E39" s="19">
        <v>9.4</v>
      </c>
      <c r="F39" s="18">
        <v>10.220000000000001</v>
      </c>
      <c r="G39" s="17">
        <v>9.6555</v>
      </c>
      <c r="H39" s="16">
        <v>3</v>
      </c>
    </row>
    <row r="40" spans="1:8">
      <c r="A40" s="22" t="s">
        <v>148</v>
      </c>
      <c r="B40" s="21" t="s">
        <v>147</v>
      </c>
      <c r="C40" s="20">
        <v>1200000</v>
      </c>
      <c r="D40" s="17">
        <v>1</v>
      </c>
      <c r="E40" s="19">
        <v>15.57</v>
      </c>
      <c r="F40" s="18">
        <v>15.57</v>
      </c>
      <c r="G40" s="17">
        <v>15.57</v>
      </c>
      <c r="H40" s="16">
        <v>3</v>
      </c>
    </row>
    <row r="41" spans="1:8">
      <c r="A41" s="22" t="s">
        <v>144</v>
      </c>
      <c r="B41" s="21" t="s">
        <v>143</v>
      </c>
      <c r="C41" s="20">
        <v>1300000</v>
      </c>
      <c r="D41" s="17">
        <v>5</v>
      </c>
      <c r="E41" s="19">
        <v>21.83</v>
      </c>
      <c r="F41" s="18">
        <v>22.88</v>
      </c>
      <c r="G41" s="17">
        <v>22.218499999999999</v>
      </c>
      <c r="H41" s="16">
        <v>2</v>
      </c>
    </row>
    <row r="42" spans="1:8">
      <c r="A42" s="22" t="s">
        <v>362</v>
      </c>
      <c r="B42" s="21" t="s">
        <v>361</v>
      </c>
      <c r="C42" s="20">
        <v>500000</v>
      </c>
      <c r="D42" s="17">
        <v>4</v>
      </c>
      <c r="E42" s="19">
        <v>48.41</v>
      </c>
      <c r="F42" s="18">
        <v>51.8</v>
      </c>
      <c r="G42" s="17">
        <v>50.497999999999998</v>
      </c>
      <c r="H42" s="16">
        <v>2</v>
      </c>
    </row>
    <row r="43" spans="1:8">
      <c r="A43" s="22" t="s">
        <v>292</v>
      </c>
      <c r="B43" s="21" t="s">
        <v>291</v>
      </c>
      <c r="C43" s="20">
        <v>200000</v>
      </c>
      <c r="D43" s="17">
        <v>1</v>
      </c>
      <c r="E43" s="19">
        <v>11.83</v>
      </c>
      <c r="F43" s="18">
        <v>11.83</v>
      </c>
      <c r="G43" s="17">
        <v>11.83</v>
      </c>
      <c r="H43" s="16">
        <v>3</v>
      </c>
    </row>
    <row r="44" spans="1:8">
      <c r="A44" s="22" t="s">
        <v>492</v>
      </c>
      <c r="B44" s="21" t="s">
        <v>491</v>
      </c>
      <c r="C44" s="20">
        <v>100000</v>
      </c>
      <c r="D44" s="17">
        <v>1</v>
      </c>
      <c r="E44" s="19">
        <v>13.68</v>
      </c>
      <c r="F44" s="18">
        <v>13.68</v>
      </c>
      <c r="G44" s="17">
        <v>13.68</v>
      </c>
      <c r="H44" s="16">
        <v>2</v>
      </c>
    </row>
    <row r="45" spans="1:8">
      <c r="A45" s="22" t="s">
        <v>138</v>
      </c>
      <c r="B45" s="21" t="s">
        <v>137</v>
      </c>
      <c r="C45" s="20">
        <v>300000</v>
      </c>
      <c r="D45" s="17">
        <v>2</v>
      </c>
      <c r="E45" s="19">
        <v>34.119999999999997</v>
      </c>
      <c r="F45" s="18">
        <v>36.1</v>
      </c>
      <c r="G45" s="17">
        <v>34.78</v>
      </c>
      <c r="H45" s="16">
        <v>2</v>
      </c>
    </row>
    <row r="46" spans="1:8">
      <c r="A46" s="22" t="s">
        <v>136</v>
      </c>
      <c r="B46" s="21" t="s">
        <v>135</v>
      </c>
      <c r="C46" s="20">
        <v>5800000</v>
      </c>
      <c r="D46" s="17">
        <v>15</v>
      </c>
      <c r="E46" s="19">
        <v>26.18</v>
      </c>
      <c r="F46" s="18">
        <v>27.56</v>
      </c>
      <c r="G46" s="17">
        <v>26.645700000000001</v>
      </c>
      <c r="H46" s="16">
        <v>3</v>
      </c>
    </row>
    <row r="47" spans="1:8">
      <c r="A47" s="22" t="s">
        <v>134</v>
      </c>
      <c r="B47" s="21" t="s">
        <v>133</v>
      </c>
      <c r="C47" s="20">
        <v>1200000</v>
      </c>
      <c r="D47" s="17">
        <v>3</v>
      </c>
      <c r="E47" s="19">
        <v>8.39</v>
      </c>
      <c r="F47" s="18">
        <v>8.82</v>
      </c>
      <c r="G47" s="17">
        <v>8.4617000000000004</v>
      </c>
      <c r="H47" s="16">
        <v>2</v>
      </c>
    </row>
    <row r="48" spans="1:8">
      <c r="A48" s="22" t="s">
        <v>132</v>
      </c>
      <c r="B48" s="21" t="s">
        <v>131</v>
      </c>
      <c r="C48" s="20">
        <v>1800000</v>
      </c>
      <c r="D48" s="17">
        <v>6</v>
      </c>
      <c r="E48" s="19">
        <v>9.18</v>
      </c>
      <c r="F48" s="18">
        <v>10.88</v>
      </c>
      <c r="G48" s="17">
        <v>10.554399999999999</v>
      </c>
      <c r="H48" s="16">
        <v>3</v>
      </c>
    </row>
    <row r="49" spans="1:8">
      <c r="A49" s="22" t="s">
        <v>387</v>
      </c>
      <c r="B49" s="21" t="s">
        <v>386</v>
      </c>
      <c r="C49" s="20">
        <v>100000</v>
      </c>
      <c r="D49" s="17">
        <v>1</v>
      </c>
      <c r="E49" s="19">
        <v>22.11</v>
      </c>
      <c r="F49" s="18">
        <v>22.11</v>
      </c>
      <c r="G49" s="17">
        <v>22.11</v>
      </c>
      <c r="H49" s="16">
        <v>1</v>
      </c>
    </row>
    <row r="50" spans="1:8">
      <c r="A50" s="22" t="s">
        <v>130</v>
      </c>
      <c r="B50" s="21" t="s">
        <v>129</v>
      </c>
      <c r="C50" s="20">
        <v>800000</v>
      </c>
      <c r="D50" s="17">
        <v>4</v>
      </c>
      <c r="E50" s="19">
        <v>26.29</v>
      </c>
      <c r="F50" s="18">
        <v>27.55</v>
      </c>
      <c r="G50" s="17">
        <v>26.487500000000001</v>
      </c>
      <c r="H50" s="16">
        <v>1</v>
      </c>
    </row>
    <row r="51" spans="1:8">
      <c r="A51" s="22" t="s">
        <v>128</v>
      </c>
      <c r="B51" s="21" t="s">
        <v>127</v>
      </c>
      <c r="C51" s="20">
        <v>1100000</v>
      </c>
      <c r="D51" s="17">
        <v>5</v>
      </c>
      <c r="E51" s="19">
        <v>26.78</v>
      </c>
      <c r="F51" s="18">
        <v>27.31</v>
      </c>
      <c r="G51" s="17">
        <v>26.949100000000001</v>
      </c>
      <c r="H51" s="16">
        <v>1</v>
      </c>
    </row>
    <row r="52" spans="1:8">
      <c r="A52" s="22" t="s">
        <v>458</v>
      </c>
      <c r="B52" s="21" t="s">
        <v>457</v>
      </c>
      <c r="C52" s="20">
        <v>300000</v>
      </c>
      <c r="D52" s="17">
        <v>1</v>
      </c>
      <c r="E52" s="19">
        <v>52.03</v>
      </c>
      <c r="F52" s="18">
        <v>52.03</v>
      </c>
      <c r="G52" s="17">
        <v>52.03</v>
      </c>
      <c r="H52" s="16">
        <v>2</v>
      </c>
    </row>
    <row r="53" spans="1:8">
      <c r="A53" s="22" t="s">
        <v>124</v>
      </c>
      <c r="B53" s="21" t="s">
        <v>123</v>
      </c>
      <c r="C53" s="20">
        <v>14300000</v>
      </c>
      <c r="D53" s="17">
        <v>20</v>
      </c>
      <c r="E53" s="19">
        <v>11.3</v>
      </c>
      <c r="F53" s="18">
        <v>12.6943</v>
      </c>
      <c r="G53" s="17">
        <v>11.7056</v>
      </c>
      <c r="H53" s="16">
        <v>3</v>
      </c>
    </row>
    <row r="54" spans="1:8">
      <c r="A54" s="22" t="s">
        <v>122</v>
      </c>
      <c r="B54" s="21" t="s">
        <v>121</v>
      </c>
      <c r="C54" s="20">
        <v>3900000</v>
      </c>
      <c r="D54" s="17">
        <v>8</v>
      </c>
      <c r="E54" s="19">
        <v>81.81</v>
      </c>
      <c r="F54" s="18">
        <v>88.07</v>
      </c>
      <c r="G54" s="17">
        <v>82.7303</v>
      </c>
      <c r="H54" s="16">
        <v>3</v>
      </c>
    </row>
    <row r="55" spans="1:8">
      <c r="A55" s="22" t="s">
        <v>120</v>
      </c>
      <c r="B55" s="21" t="s">
        <v>119</v>
      </c>
      <c r="C55" s="20">
        <v>2000000</v>
      </c>
      <c r="D55" s="17">
        <v>7</v>
      </c>
      <c r="E55" s="19">
        <v>82.64</v>
      </c>
      <c r="F55" s="18">
        <v>87.64</v>
      </c>
      <c r="G55" s="17">
        <v>85.307500000000005</v>
      </c>
      <c r="H55" s="16">
        <v>3</v>
      </c>
    </row>
    <row r="56" spans="1:8">
      <c r="A56" s="22" t="s">
        <v>118</v>
      </c>
      <c r="B56" s="21" t="s">
        <v>117</v>
      </c>
      <c r="C56" s="20">
        <v>1800000</v>
      </c>
      <c r="D56" s="17">
        <v>3</v>
      </c>
      <c r="E56" s="19">
        <v>11.07</v>
      </c>
      <c r="F56" s="18">
        <v>13.26</v>
      </c>
      <c r="G56" s="17">
        <v>12.3222</v>
      </c>
      <c r="H56" s="16">
        <v>1</v>
      </c>
    </row>
    <row r="57" spans="1:8">
      <c r="A57" s="22" t="s">
        <v>118</v>
      </c>
      <c r="B57" s="21" t="s">
        <v>117</v>
      </c>
      <c r="C57" s="20">
        <v>15800000</v>
      </c>
      <c r="D57" s="17">
        <v>32</v>
      </c>
      <c r="E57" s="19">
        <v>10.042400000000001</v>
      </c>
      <c r="F57" s="18">
        <v>17.11</v>
      </c>
      <c r="G57" s="17">
        <v>13.9734</v>
      </c>
      <c r="H57" s="16">
        <v>2</v>
      </c>
    </row>
    <row r="58" spans="1:8">
      <c r="A58" s="22" t="s">
        <v>398</v>
      </c>
      <c r="B58" s="21" t="s">
        <v>397</v>
      </c>
      <c r="C58" s="20">
        <v>3900000</v>
      </c>
      <c r="D58" s="17">
        <v>1</v>
      </c>
      <c r="E58" s="19">
        <v>9.4046000000000003</v>
      </c>
      <c r="F58" s="18">
        <v>9.4046000000000003</v>
      </c>
      <c r="G58" s="17">
        <v>9.4046000000000003</v>
      </c>
      <c r="H58" s="16">
        <v>2</v>
      </c>
    </row>
    <row r="59" spans="1:8">
      <c r="A59" s="22" t="s">
        <v>114</v>
      </c>
      <c r="B59" s="21" t="s">
        <v>113</v>
      </c>
      <c r="C59" s="20">
        <v>3100000</v>
      </c>
      <c r="D59" s="17">
        <v>4</v>
      </c>
      <c r="E59" s="19">
        <v>6.54</v>
      </c>
      <c r="F59" s="18">
        <v>8.8800000000000008</v>
      </c>
      <c r="G59" s="17">
        <v>8.0734999999999992</v>
      </c>
      <c r="H59" s="16">
        <v>3</v>
      </c>
    </row>
    <row r="60" spans="1:8">
      <c r="A60" s="22" t="s">
        <v>112</v>
      </c>
      <c r="B60" s="21" t="s">
        <v>111</v>
      </c>
      <c r="C60" s="20">
        <v>2500000</v>
      </c>
      <c r="D60" s="17">
        <v>2</v>
      </c>
      <c r="E60" s="19">
        <v>7.81</v>
      </c>
      <c r="F60" s="18">
        <v>9.1</v>
      </c>
      <c r="G60" s="17">
        <v>8.0679999999999996</v>
      </c>
      <c r="H60" s="16">
        <v>3</v>
      </c>
    </row>
    <row r="61" spans="1:8">
      <c r="A61" s="22" t="s">
        <v>108</v>
      </c>
      <c r="B61" s="21" t="s">
        <v>107</v>
      </c>
      <c r="C61" s="20">
        <v>100000</v>
      </c>
      <c r="D61" s="17">
        <v>1</v>
      </c>
      <c r="E61" s="19">
        <v>39.44</v>
      </c>
      <c r="F61" s="18">
        <v>39.44</v>
      </c>
      <c r="G61" s="17">
        <v>39.44</v>
      </c>
      <c r="H61" s="16">
        <v>1</v>
      </c>
    </row>
    <row r="62" spans="1:8">
      <c r="A62" s="22" t="s">
        <v>104</v>
      </c>
      <c r="B62" s="21" t="s">
        <v>103</v>
      </c>
      <c r="C62" s="20">
        <v>3200000</v>
      </c>
      <c r="D62" s="17">
        <v>2</v>
      </c>
      <c r="E62" s="19">
        <v>28.4</v>
      </c>
      <c r="F62" s="18">
        <v>29.942</v>
      </c>
      <c r="G62" s="17">
        <v>29.604700000000001</v>
      </c>
      <c r="H62" s="16">
        <v>3</v>
      </c>
    </row>
    <row r="63" spans="1:8">
      <c r="A63" s="22" t="s">
        <v>102</v>
      </c>
      <c r="B63" s="21" t="s">
        <v>101</v>
      </c>
      <c r="C63" s="20">
        <v>3400000</v>
      </c>
      <c r="D63" s="17">
        <v>1</v>
      </c>
      <c r="E63" s="19">
        <v>29.11</v>
      </c>
      <c r="F63" s="18">
        <v>29.11</v>
      </c>
      <c r="G63" s="17">
        <v>29.11</v>
      </c>
      <c r="H63" s="16">
        <v>3</v>
      </c>
    </row>
    <row r="64" spans="1:8">
      <c r="A64" s="22" t="s">
        <v>280</v>
      </c>
      <c r="B64" s="21" t="s">
        <v>279</v>
      </c>
      <c r="C64" s="20">
        <v>1600000</v>
      </c>
      <c r="D64" s="17">
        <v>3</v>
      </c>
      <c r="E64" s="19">
        <v>6.36</v>
      </c>
      <c r="F64" s="18">
        <v>6.49</v>
      </c>
      <c r="G64" s="17">
        <v>6.4505999999999997</v>
      </c>
      <c r="H64" s="16">
        <v>1</v>
      </c>
    </row>
    <row r="65" spans="1:8">
      <c r="A65" s="22" t="s">
        <v>808</v>
      </c>
      <c r="B65" s="21" t="s">
        <v>807</v>
      </c>
      <c r="C65" s="20">
        <v>500000</v>
      </c>
      <c r="D65" s="17">
        <v>1</v>
      </c>
      <c r="E65" s="19">
        <v>8.39</v>
      </c>
      <c r="F65" s="18">
        <v>8.39</v>
      </c>
      <c r="G65" s="17">
        <v>8.39</v>
      </c>
      <c r="H65" s="16">
        <v>2</v>
      </c>
    </row>
    <row r="66" spans="1:8">
      <c r="A66" s="22" t="s">
        <v>422</v>
      </c>
      <c r="B66" s="21" t="s">
        <v>421</v>
      </c>
      <c r="C66" s="20">
        <v>1000000</v>
      </c>
      <c r="D66" s="17">
        <v>1</v>
      </c>
      <c r="E66" s="19">
        <v>1.06</v>
      </c>
      <c r="F66" s="18">
        <v>1.06</v>
      </c>
      <c r="G66" s="17">
        <v>1.06</v>
      </c>
      <c r="H66" s="16">
        <v>1</v>
      </c>
    </row>
    <row r="67" spans="1:8">
      <c r="A67" s="22" t="s">
        <v>94</v>
      </c>
      <c r="B67" s="21" t="s">
        <v>93</v>
      </c>
      <c r="C67" s="20">
        <v>1500000</v>
      </c>
      <c r="D67" s="17">
        <v>5</v>
      </c>
      <c r="E67" s="19">
        <v>15.24</v>
      </c>
      <c r="F67" s="18">
        <v>16.04</v>
      </c>
      <c r="G67" s="17">
        <v>15.608000000000001</v>
      </c>
      <c r="H67" s="16">
        <v>3</v>
      </c>
    </row>
    <row r="68" spans="1:8">
      <c r="A68" s="22" t="s">
        <v>92</v>
      </c>
      <c r="B68" s="21" t="s">
        <v>91</v>
      </c>
      <c r="C68" s="20">
        <v>500000</v>
      </c>
      <c r="D68" s="17">
        <v>1</v>
      </c>
      <c r="E68" s="19">
        <v>11.77</v>
      </c>
      <c r="F68" s="18">
        <v>11.77</v>
      </c>
      <c r="G68" s="17">
        <v>11.77</v>
      </c>
      <c r="H68" s="16">
        <v>3</v>
      </c>
    </row>
    <row r="69" spans="1:8">
      <c r="A69" s="22" t="s">
        <v>88</v>
      </c>
      <c r="B69" s="21" t="s">
        <v>87</v>
      </c>
      <c r="C69" s="20">
        <v>6100000</v>
      </c>
      <c r="D69" s="17">
        <v>9</v>
      </c>
      <c r="E69" s="19">
        <v>6.58</v>
      </c>
      <c r="F69" s="18">
        <v>6.85</v>
      </c>
      <c r="G69" s="17">
        <v>6.7336</v>
      </c>
      <c r="H69" s="16">
        <v>2</v>
      </c>
    </row>
    <row r="70" spans="1:8">
      <c r="A70" s="22" t="s">
        <v>86</v>
      </c>
      <c r="B70" s="21" t="s">
        <v>85</v>
      </c>
      <c r="C70" s="20">
        <v>100000</v>
      </c>
      <c r="D70" s="17">
        <v>1</v>
      </c>
      <c r="E70" s="19">
        <v>12.11</v>
      </c>
      <c r="F70" s="18">
        <v>12.11</v>
      </c>
      <c r="G70" s="17">
        <v>12.11</v>
      </c>
      <c r="H70" s="16">
        <v>1</v>
      </c>
    </row>
    <row r="71" spans="1:8">
      <c r="A71" s="22" t="s">
        <v>487</v>
      </c>
      <c r="B71" s="21" t="s">
        <v>486</v>
      </c>
      <c r="C71" s="20">
        <v>700000</v>
      </c>
      <c r="D71" s="17">
        <v>3</v>
      </c>
      <c r="E71" s="19">
        <v>37.200000000000003</v>
      </c>
      <c r="F71" s="18">
        <v>39</v>
      </c>
      <c r="G71" s="17">
        <v>37.671399999999998</v>
      </c>
      <c r="H71" s="16">
        <v>2</v>
      </c>
    </row>
    <row r="72" spans="1:8">
      <c r="A72" s="22" t="s">
        <v>84</v>
      </c>
      <c r="B72" s="21" t="s">
        <v>83</v>
      </c>
      <c r="C72" s="20">
        <v>600000</v>
      </c>
      <c r="D72" s="17">
        <v>5</v>
      </c>
      <c r="E72" s="19">
        <v>30.87</v>
      </c>
      <c r="F72" s="18">
        <v>31.37</v>
      </c>
      <c r="G72" s="17">
        <v>31.12</v>
      </c>
      <c r="H72" s="16">
        <v>2</v>
      </c>
    </row>
    <row r="73" spans="1:8">
      <c r="A73" s="22" t="s">
        <v>396</v>
      </c>
      <c r="B73" s="21" t="s">
        <v>395</v>
      </c>
      <c r="C73" s="20">
        <v>600000</v>
      </c>
      <c r="D73" s="17">
        <v>1</v>
      </c>
      <c r="E73" s="19">
        <v>2.89</v>
      </c>
      <c r="F73" s="18">
        <v>2.89</v>
      </c>
      <c r="G73" s="17">
        <v>2.89</v>
      </c>
      <c r="H73" s="16">
        <v>1</v>
      </c>
    </row>
    <row r="74" spans="1:8">
      <c r="A74" s="22" t="s">
        <v>82</v>
      </c>
      <c r="B74" s="21" t="s">
        <v>81</v>
      </c>
      <c r="C74" s="20">
        <v>200000</v>
      </c>
      <c r="D74" s="17">
        <v>1</v>
      </c>
      <c r="E74" s="19">
        <v>6.08</v>
      </c>
      <c r="F74" s="18">
        <v>6.08</v>
      </c>
      <c r="G74" s="17">
        <v>6.08</v>
      </c>
      <c r="H74" s="16">
        <v>1</v>
      </c>
    </row>
    <row r="75" spans="1:8">
      <c r="A75" s="22" t="s">
        <v>80</v>
      </c>
      <c r="B75" s="21" t="s">
        <v>79</v>
      </c>
      <c r="C75" s="20">
        <v>2800000</v>
      </c>
      <c r="D75" s="17">
        <v>9</v>
      </c>
      <c r="E75" s="19">
        <v>10.96</v>
      </c>
      <c r="F75" s="18">
        <v>11.95</v>
      </c>
      <c r="G75" s="17">
        <v>11.6282</v>
      </c>
      <c r="H75" s="16">
        <v>2</v>
      </c>
    </row>
    <row r="76" spans="1:8">
      <c r="A76" s="22" t="s">
        <v>358</v>
      </c>
      <c r="B76" s="21" t="s">
        <v>357</v>
      </c>
      <c r="C76" s="20">
        <v>300000</v>
      </c>
      <c r="D76" s="17">
        <v>2</v>
      </c>
      <c r="E76" s="19">
        <v>66.02</v>
      </c>
      <c r="F76" s="18">
        <v>67.48</v>
      </c>
      <c r="G76" s="17">
        <v>66.993300000000005</v>
      </c>
      <c r="H76" s="16">
        <v>1</v>
      </c>
    </row>
    <row r="77" spans="1:8">
      <c r="A77" s="22" t="s">
        <v>78</v>
      </c>
      <c r="B77" s="21" t="s">
        <v>77</v>
      </c>
      <c r="C77" s="20">
        <v>49200000</v>
      </c>
      <c r="D77" s="17">
        <v>30</v>
      </c>
      <c r="E77" s="19">
        <v>34.32</v>
      </c>
      <c r="F77" s="18">
        <v>38.119999999999997</v>
      </c>
      <c r="G77" s="17">
        <v>35.439</v>
      </c>
      <c r="H77" s="16">
        <v>3</v>
      </c>
    </row>
    <row r="78" spans="1:8">
      <c r="A78" s="22" t="s">
        <v>76</v>
      </c>
      <c r="B78" s="21" t="s">
        <v>75</v>
      </c>
      <c r="C78" s="20">
        <v>400000</v>
      </c>
      <c r="D78" s="17">
        <v>1</v>
      </c>
      <c r="E78" s="19">
        <v>6.96</v>
      </c>
      <c r="F78" s="18">
        <v>6.96</v>
      </c>
      <c r="G78" s="17">
        <v>6.96</v>
      </c>
      <c r="H78" s="16">
        <v>1</v>
      </c>
    </row>
    <row r="79" spans="1:8">
      <c r="A79" s="22" t="s">
        <v>74</v>
      </c>
      <c r="B79" s="21" t="s">
        <v>73</v>
      </c>
      <c r="C79" s="20">
        <v>800000</v>
      </c>
      <c r="D79" s="17">
        <v>2</v>
      </c>
      <c r="E79" s="19">
        <v>15.69</v>
      </c>
      <c r="F79" s="18">
        <v>16.7</v>
      </c>
      <c r="G79" s="17">
        <v>15.8163</v>
      </c>
      <c r="H79" s="16">
        <v>3</v>
      </c>
    </row>
    <row r="80" spans="1:8">
      <c r="A80" s="22" t="s">
        <v>70</v>
      </c>
      <c r="B80" s="21" t="s">
        <v>69</v>
      </c>
      <c r="C80" s="20">
        <v>200000</v>
      </c>
      <c r="D80" s="17">
        <v>1</v>
      </c>
      <c r="E80" s="19">
        <v>9.4499999999999993</v>
      </c>
      <c r="F80" s="18">
        <v>9.4499999999999993</v>
      </c>
      <c r="G80" s="17">
        <v>9.4499999999999993</v>
      </c>
      <c r="H80" s="16">
        <v>1</v>
      </c>
    </row>
    <row r="81" spans="1:8">
      <c r="A81" s="22" t="s">
        <v>405</v>
      </c>
      <c r="B81" s="21" t="s">
        <v>404</v>
      </c>
      <c r="C81" s="20">
        <v>1200000</v>
      </c>
      <c r="D81" s="17">
        <v>1</v>
      </c>
      <c r="E81" s="19">
        <v>13.7</v>
      </c>
      <c r="F81" s="18">
        <v>13.7</v>
      </c>
      <c r="G81" s="17">
        <v>13.7</v>
      </c>
      <c r="H81" s="16">
        <v>2</v>
      </c>
    </row>
    <row r="82" spans="1:8">
      <c r="A82" s="22" t="s">
        <v>64</v>
      </c>
      <c r="B82" s="21" t="s">
        <v>63</v>
      </c>
      <c r="C82" s="20">
        <v>2500000</v>
      </c>
      <c r="D82" s="17">
        <v>13</v>
      </c>
      <c r="E82" s="19">
        <v>26.93</v>
      </c>
      <c r="F82" s="18">
        <v>28.99</v>
      </c>
      <c r="G82" s="17">
        <v>27.651199999999999</v>
      </c>
      <c r="H82" s="16">
        <v>3</v>
      </c>
    </row>
    <row r="83" spans="1:8">
      <c r="A83" s="22" t="s">
        <v>270</v>
      </c>
      <c r="B83" s="21" t="s">
        <v>269</v>
      </c>
      <c r="C83" s="20">
        <v>500000</v>
      </c>
      <c r="D83" s="17">
        <v>1</v>
      </c>
      <c r="E83" s="19">
        <v>27.05</v>
      </c>
      <c r="F83" s="18">
        <v>27.05</v>
      </c>
      <c r="G83" s="17">
        <v>27.05</v>
      </c>
      <c r="H83" s="16">
        <v>2</v>
      </c>
    </row>
    <row r="84" spans="1:8">
      <c r="A84" s="22" t="s">
        <v>354</v>
      </c>
      <c r="B84" s="21" t="s">
        <v>353</v>
      </c>
      <c r="C84" s="20">
        <v>15600000</v>
      </c>
      <c r="D84" s="17">
        <v>3</v>
      </c>
      <c r="E84" s="19">
        <v>32.1</v>
      </c>
      <c r="F84" s="18">
        <v>33.03</v>
      </c>
      <c r="G84" s="17">
        <v>32.407499999999999</v>
      </c>
      <c r="H84" s="16">
        <v>2</v>
      </c>
    </row>
    <row r="85" spans="1:8">
      <c r="A85" s="22" t="s">
        <v>58</v>
      </c>
      <c r="B85" s="21" t="s">
        <v>57</v>
      </c>
      <c r="C85" s="20">
        <v>2300000</v>
      </c>
      <c r="D85" s="17">
        <v>5</v>
      </c>
      <c r="E85" s="19">
        <v>76.569999999999993</v>
      </c>
      <c r="F85" s="18">
        <v>82.76</v>
      </c>
      <c r="G85" s="17">
        <v>77.641300000000001</v>
      </c>
      <c r="H85" s="16">
        <v>3</v>
      </c>
    </row>
    <row r="86" spans="1:8">
      <c r="A86" s="22" t="s">
        <v>54</v>
      </c>
      <c r="B86" s="21" t="s">
        <v>53</v>
      </c>
      <c r="C86" s="20">
        <v>3300000</v>
      </c>
      <c r="D86" s="17">
        <v>11</v>
      </c>
      <c r="E86" s="19">
        <v>7.63</v>
      </c>
      <c r="F86" s="18">
        <v>9.4600000000000009</v>
      </c>
      <c r="G86" s="17">
        <v>9.1936</v>
      </c>
      <c r="H86" s="16">
        <v>1</v>
      </c>
    </row>
    <row r="87" spans="1:8">
      <c r="A87" s="22" t="s">
        <v>441</v>
      </c>
      <c r="B87" s="21" t="s">
        <v>440</v>
      </c>
      <c r="C87" s="20">
        <v>1200000</v>
      </c>
      <c r="D87" s="17">
        <v>7</v>
      </c>
      <c r="E87" s="19">
        <v>57.16</v>
      </c>
      <c r="F87" s="18">
        <v>64.849999999999994</v>
      </c>
      <c r="G87" s="17">
        <v>62.234200000000001</v>
      </c>
      <c r="H87" s="16">
        <v>2</v>
      </c>
    </row>
    <row r="88" spans="1:8">
      <c r="A88" s="22" t="s">
        <v>52</v>
      </c>
      <c r="B88" s="21" t="s">
        <v>51</v>
      </c>
      <c r="C88" s="20">
        <v>2100000</v>
      </c>
      <c r="D88" s="17">
        <v>5</v>
      </c>
      <c r="E88" s="19">
        <v>19.91</v>
      </c>
      <c r="F88" s="18">
        <v>20.309999999999999</v>
      </c>
      <c r="G88" s="17">
        <v>20.0686</v>
      </c>
      <c r="H88" s="16">
        <v>1</v>
      </c>
    </row>
    <row r="89" spans="1:8">
      <c r="A89" s="22" t="s">
        <v>50</v>
      </c>
      <c r="B89" s="21" t="s">
        <v>49</v>
      </c>
      <c r="C89" s="20">
        <v>300000</v>
      </c>
      <c r="D89" s="17">
        <v>1</v>
      </c>
      <c r="E89" s="19">
        <v>36.07</v>
      </c>
      <c r="F89" s="18">
        <v>36.07</v>
      </c>
      <c r="G89" s="17">
        <v>36.07</v>
      </c>
      <c r="H89" s="16">
        <v>3</v>
      </c>
    </row>
    <row r="90" spans="1:8">
      <c r="A90" s="22" t="s">
        <v>749</v>
      </c>
      <c r="B90" s="21" t="s">
        <v>748</v>
      </c>
      <c r="C90" s="20">
        <v>1000000</v>
      </c>
      <c r="D90" s="17">
        <v>2</v>
      </c>
      <c r="E90" s="19">
        <v>78.23</v>
      </c>
      <c r="F90" s="18">
        <v>80.28</v>
      </c>
      <c r="G90" s="17">
        <v>79.254999999999995</v>
      </c>
      <c r="H90" s="16">
        <v>2</v>
      </c>
    </row>
    <row r="91" spans="1:8">
      <c r="A91" s="22" t="s">
        <v>48</v>
      </c>
      <c r="B91" s="21" t="s">
        <v>47</v>
      </c>
      <c r="C91" s="20">
        <v>1700000</v>
      </c>
      <c r="D91" s="17">
        <v>4</v>
      </c>
      <c r="E91" s="19">
        <v>20.43</v>
      </c>
      <c r="F91" s="18">
        <v>21.58</v>
      </c>
      <c r="G91" s="17">
        <v>20.756499999999999</v>
      </c>
      <c r="H91" s="16">
        <v>3</v>
      </c>
    </row>
    <row r="92" spans="1:8">
      <c r="A92" s="22" t="s">
        <v>264</v>
      </c>
      <c r="B92" s="21" t="s">
        <v>263</v>
      </c>
      <c r="C92" s="20">
        <v>400000</v>
      </c>
      <c r="D92" s="17">
        <v>2</v>
      </c>
      <c r="E92" s="19">
        <v>8.3800000000000008</v>
      </c>
      <c r="F92" s="18">
        <v>8.7100000000000009</v>
      </c>
      <c r="G92" s="17">
        <v>8.4625000000000004</v>
      </c>
      <c r="H92" s="16">
        <v>1</v>
      </c>
    </row>
    <row r="93" spans="1:8">
      <c r="A93" s="22" t="s">
        <v>976</v>
      </c>
      <c r="B93" s="21" t="s">
        <v>975</v>
      </c>
      <c r="C93" s="20">
        <v>67300000</v>
      </c>
      <c r="D93" s="17">
        <v>5</v>
      </c>
      <c r="E93" s="19">
        <v>22.12</v>
      </c>
      <c r="F93" s="18">
        <v>23.992000000000001</v>
      </c>
      <c r="G93" s="17">
        <v>23.801100000000002</v>
      </c>
      <c r="H93" s="16">
        <v>3</v>
      </c>
    </row>
    <row r="94" spans="1:8">
      <c r="A94" s="22" t="s">
        <v>44</v>
      </c>
      <c r="B94" s="21" t="s">
        <v>43</v>
      </c>
      <c r="C94" s="20">
        <v>2100000</v>
      </c>
      <c r="D94" s="17">
        <v>2</v>
      </c>
      <c r="E94" s="19">
        <v>27.05</v>
      </c>
      <c r="F94" s="18">
        <v>31.19</v>
      </c>
      <c r="G94" s="17">
        <v>27.2471</v>
      </c>
      <c r="H94" s="16">
        <v>2</v>
      </c>
    </row>
    <row r="95" spans="1:8">
      <c r="A95" s="22" t="s">
        <v>40</v>
      </c>
      <c r="B95" s="21" t="s">
        <v>39</v>
      </c>
      <c r="C95" s="20">
        <v>3200000</v>
      </c>
      <c r="D95" s="17">
        <v>10</v>
      </c>
      <c r="E95" s="19">
        <v>22.35</v>
      </c>
      <c r="F95" s="18">
        <v>23.02</v>
      </c>
      <c r="G95" s="17">
        <v>22.7409</v>
      </c>
      <c r="H95" s="16">
        <v>3</v>
      </c>
    </row>
    <row r="96" spans="1:8">
      <c r="A96" s="22" t="s">
        <v>38</v>
      </c>
      <c r="B96" s="21" t="s">
        <v>37</v>
      </c>
      <c r="C96" s="20">
        <v>5900000</v>
      </c>
      <c r="D96" s="17">
        <v>7</v>
      </c>
      <c r="E96" s="19">
        <v>39.528599999999997</v>
      </c>
      <c r="F96" s="18">
        <v>45.51</v>
      </c>
      <c r="G96" s="17">
        <v>40.584099999999999</v>
      </c>
      <c r="H96" s="16">
        <v>2</v>
      </c>
    </row>
    <row r="97" spans="1:8">
      <c r="A97" s="22" t="s">
        <v>352</v>
      </c>
      <c r="B97" s="21" t="s">
        <v>351</v>
      </c>
      <c r="C97" s="20">
        <v>100000</v>
      </c>
      <c r="D97" s="17">
        <v>1</v>
      </c>
      <c r="E97" s="19">
        <v>26.12</v>
      </c>
      <c r="F97" s="18">
        <v>26.12</v>
      </c>
      <c r="G97" s="17">
        <v>26.12</v>
      </c>
      <c r="H97" s="16">
        <v>3</v>
      </c>
    </row>
    <row r="98" spans="1:8">
      <c r="A98" s="22" t="s">
        <v>260</v>
      </c>
      <c r="B98" s="21" t="s">
        <v>259</v>
      </c>
      <c r="C98" s="20">
        <v>100000</v>
      </c>
      <c r="D98" s="17">
        <v>1</v>
      </c>
      <c r="E98" s="19">
        <v>12.16</v>
      </c>
      <c r="F98" s="18">
        <v>12.16</v>
      </c>
      <c r="G98" s="17">
        <v>12.16</v>
      </c>
      <c r="H98" s="16">
        <v>2</v>
      </c>
    </row>
    <row r="99" spans="1:8">
      <c r="A99" s="22" t="s">
        <v>375</v>
      </c>
      <c r="B99" s="21" t="s">
        <v>374</v>
      </c>
      <c r="C99" s="20">
        <v>100000</v>
      </c>
      <c r="D99" s="17">
        <v>1</v>
      </c>
      <c r="E99" s="19">
        <v>20.3</v>
      </c>
      <c r="F99" s="18">
        <v>20.3</v>
      </c>
      <c r="G99" s="17">
        <v>20.3</v>
      </c>
      <c r="H99" s="16">
        <v>2</v>
      </c>
    </row>
    <row r="100" spans="1:8">
      <c r="A100" s="22" t="s">
        <v>36</v>
      </c>
      <c r="B100" s="21" t="s">
        <v>35</v>
      </c>
      <c r="C100" s="20">
        <v>4000000</v>
      </c>
      <c r="D100" s="17">
        <v>4</v>
      </c>
      <c r="E100" s="19">
        <v>20.100000000000001</v>
      </c>
      <c r="F100" s="18">
        <v>22</v>
      </c>
      <c r="G100" s="17">
        <v>21.69</v>
      </c>
      <c r="H100" s="16">
        <v>3</v>
      </c>
    </row>
    <row r="101" spans="1:8">
      <c r="A101" s="22" t="s">
        <v>34</v>
      </c>
      <c r="B101" s="21" t="s">
        <v>33</v>
      </c>
      <c r="C101" s="20">
        <v>900000</v>
      </c>
      <c r="D101" s="17">
        <v>2</v>
      </c>
      <c r="E101" s="19">
        <v>23.25</v>
      </c>
      <c r="F101" s="18">
        <v>27.1</v>
      </c>
      <c r="G101" s="17">
        <v>24.961099999999998</v>
      </c>
      <c r="H101" s="16">
        <v>3</v>
      </c>
    </row>
    <row r="102" spans="1:8">
      <c r="A102" s="22" t="s">
        <v>24</v>
      </c>
      <c r="B102" s="21" t="s">
        <v>23</v>
      </c>
      <c r="C102" s="20">
        <v>2200000</v>
      </c>
      <c r="D102" s="17">
        <v>2</v>
      </c>
      <c r="E102" s="19">
        <v>4.78</v>
      </c>
      <c r="F102" s="18">
        <v>4.8899999999999997</v>
      </c>
      <c r="G102" s="17">
        <v>4.8049999999999997</v>
      </c>
      <c r="H102" s="16">
        <v>1</v>
      </c>
    </row>
    <row r="103" spans="1:8">
      <c r="A103" s="22" t="s">
        <v>252</v>
      </c>
      <c r="B103" s="21" t="s">
        <v>251</v>
      </c>
      <c r="C103" s="20">
        <v>700000</v>
      </c>
      <c r="D103" s="17">
        <v>3</v>
      </c>
      <c r="E103" s="19">
        <v>20.99</v>
      </c>
      <c r="F103" s="18">
        <v>21.99</v>
      </c>
      <c r="G103" s="17">
        <v>21.561399999999999</v>
      </c>
      <c r="H103" s="16">
        <v>1</v>
      </c>
    </row>
    <row r="104" spans="1:8">
      <c r="A104" s="22" t="s">
        <v>22</v>
      </c>
      <c r="B104" s="21" t="s">
        <v>21</v>
      </c>
      <c r="C104" s="20">
        <v>13300000</v>
      </c>
      <c r="D104" s="17">
        <v>5</v>
      </c>
      <c r="E104" s="19">
        <v>4.8600000000000003</v>
      </c>
      <c r="F104" s="18">
        <v>5.0599999999999996</v>
      </c>
      <c r="G104" s="17">
        <v>4.9328000000000003</v>
      </c>
      <c r="H104" s="16">
        <v>2</v>
      </c>
    </row>
    <row r="105" spans="1:8">
      <c r="A105" s="22" t="s">
        <v>315</v>
      </c>
      <c r="B105" s="21" t="s">
        <v>314</v>
      </c>
      <c r="C105" s="20">
        <v>200000</v>
      </c>
      <c r="D105" s="17">
        <v>2</v>
      </c>
      <c r="E105" s="19">
        <v>18.46</v>
      </c>
      <c r="F105" s="18">
        <v>20.46</v>
      </c>
      <c r="G105" s="17">
        <v>19.46</v>
      </c>
      <c r="H105" s="16">
        <v>3</v>
      </c>
    </row>
    <row r="106" spans="1:8">
      <c r="A106" s="22" t="s">
        <v>20</v>
      </c>
      <c r="B106" s="21" t="s">
        <v>19</v>
      </c>
      <c r="C106" s="20">
        <v>1400000</v>
      </c>
      <c r="D106" s="17">
        <v>5</v>
      </c>
      <c r="E106" s="19">
        <v>32.880000000000003</v>
      </c>
      <c r="F106" s="18">
        <v>34.43</v>
      </c>
      <c r="G106" s="17">
        <v>33.704999999999998</v>
      </c>
      <c r="H106" s="16">
        <v>3</v>
      </c>
    </row>
    <row r="107" spans="1:8">
      <c r="A107" s="22" t="s">
        <v>18</v>
      </c>
      <c r="B107" s="21" t="s">
        <v>17</v>
      </c>
      <c r="C107" s="20">
        <v>500000</v>
      </c>
      <c r="D107" s="17">
        <v>4</v>
      </c>
      <c r="E107" s="19">
        <v>10.64</v>
      </c>
      <c r="F107" s="18">
        <v>12.74</v>
      </c>
      <c r="G107" s="17">
        <v>12.2</v>
      </c>
      <c r="H107" s="16">
        <v>1</v>
      </c>
    </row>
    <row r="108" spans="1:8">
      <c r="A108" s="22" t="s">
        <v>16</v>
      </c>
      <c r="B108" s="21" t="s">
        <v>15</v>
      </c>
      <c r="C108" s="20">
        <v>50400000</v>
      </c>
      <c r="D108" s="17">
        <v>54</v>
      </c>
      <c r="E108" s="19">
        <v>29.186699999999998</v>
      </c>
      <c r="F108" s="18">
        <v>43.21</v>
      </c>
      <c r="G108" s="17">
        <v>40.582799999999999</v>
      </c>
      <c r="H108" s="16">
        <v>2</v>
      </c>
    </row>
    <row r="109" spans="1:8">
      <c r="A109" s="22" t="s">
        <v>12</v>
      </c>
      <c r="B109" s="21" t="s">
        <v>11</v>
      </c>
      <c r="C109" s="20">
        <v>2700000</v>
      </c>
      <c r="D109" s="17">
        <v>7</v>
      </c>
      <c r="E109" s="19">
        <v>7.44</v>
      </c>
      <c r="F109" s="18">
        <v>7.75</v>
      </c>
      <c r="G109" s="17">
        <v>7.6151999999999997</v>
      </c>
      <c r="H109" s="16">
        <v>3</v>
      </c>
    </row>
    <row r="110" spans="1:8">
      <c r="A110" s="22" t="s">
        <v>10</v>
      </c>
      <c r="B110" s="21" t="s">
        <v>9</v>
      </c>
      <c r="C110" s="20">
        <v>2200000</v>
      </c>
      <c r="D110" s="17">
        <v>3</v>
      </c>
      <c r="E110" s="19">
        <v>34.33</v>
      </c>
      <c r="F110" s="18">
        <v>35.270000000000003</v>
      </c>
      <c r="G110" s="17">
        <v>35.1845</v>
      </c>
      <c r="H110" s="16">
        <v>1</v>
      </c>
    </row>
    <row r="111" spans="1:8">
      <c r="A111" s="22" t="s">
        <v>8</v>
      </c>
      <c r="B111" s="21" t="s">
        <v>7</v>
      </c>
      <c r="C111" s="20">
        <v>5000000</v>
      </c>
      <c r="D111" s="17">
        <v>12</v>
      </c>
      <c r="E111" s="19">
        <v>24.28</v>
      </c>
      <c r="F111" s="18">
        <v>24.84</v>
      </c>
      <c r="G111" s="17">
        <v>24.4894</v>
      </c>
      <c r="H111" s="16">
        <v>3</v>
      </c>
    </row>
    <row r="112" spans="1:8">
      <c r="A112" s="22" t="s">
        <v>344</v>
      </c>
      <c r="B112" s="21" t="s">
        <v>343</v>
      </c>
      <c r="C112" s="20">
        <v>2400000</v>
      </c>
      <c r="D112" s="17">
        <v>2</v>
      </c>
      <c r="E112" s="19">
        <v>3.67</v>
      </c>
      <c r="F112" s="18">
        <v>3.72</v>
      </c>
      <c r="G112" s="17">
        <v>3.6783000000000001</v>
      </c>
      <c r="H112" s="16">
        <v>1</v>
      </c>
    </row>
    <row r="113" spans="1:8">
      <c r="A113" s="22" t="s">
        <v>313</v>
      </c>
      <c r="B113" s="21" t="s">
        <v>312</v>
      </c>
      <c r="C113" s="20">
        <v>100000</v>
      </c>
      <c r="D113" s="17">
        <v>1</v>
      </c>
      <c r="E113" s="19">
        <v>23.94</v>
      </c>
      <c r="F113" s="18">
        <v>23.94</v>
      </c>
      <c r="G113" s="17">
        <v>23.94</v>
      </c>
      <c r="H113" s="16">
        <v>2</v>
      </c>
    </row>
    <row r="114" spans="1:8">
      <c r="A114" s="22" t="s">
        <v>755</v>
      </c>
      <c r="B114" s="21" t="s">
        <v>754</v>
      </c>
      <c r="C114" s="20">
        <v>100000</v>
      </c>
      <c r="D114" s="17">
        <v>1</v>
      </c>
      <c r="E114" s="19">
        <v>50.82</v>
      </c>
      <c r="F114" s="18">
        <v>50.82</v>
      </c>
      <c r="G114" s="17">
        <v>50.82</v>
      </c>
      <c r="H114" s="16">
        <v>2</v>
      </c>
    </row>
    <row r="115" spans="1:8">
      <c r="A115" s="22" t="s">
        <v>367</v>
      </c>
      <c r="B115" s="21" t="s">
        <v>366</v>
      </c>
      <c r="C115" s="20">
        <v>300000</v>
      </c>
      <c r="D115" s="17">
        <v>2</v>
      </c>
      <c r="E115" s="19">
        <v>9.1199999999999992</v>
      </c>
      <c r="F115" s="18">
        <v>9.1199999999999992</v>
      </c>
      <c r="G115" s="17">
        <v>9.1199999999999992</v>
      </c>
      <c r="H115" s="16">
        <v>2</v>
      </c>
    </row>
    <row r="116" spans="1:8">
      <c r="A116" s="22" t="s">
        <v>4</v>
      </c>
      <c r="B116" s="21" t="s">
        <v>3</v>
      </c>
      <c r="C116" s="20">
        <v>1200000</v>
      </c>
      <c r="D116" s="17">
        <v>4</v>
      </c>
      <c r="E116" s="19">
        <v>21.35</v>
      </c>
      <c r="F116" s="18">
        <v>22.35</v>
      </c>
      <c r="G116" s="17">
        <v>22.095800000000001</v>
      </c>
      <c r="H116" s="16">
        <v>2</v>
      </c>
    </row>
    <row r="117" spans="1:8">
      <c r="A117" s="22" t="s">
        <v>713</v>
      </c>
      <c r="B117" s="21" t="s">
        <v>712</v>
      </c>
      <c r="C117" s="20">
        <v>20000000</v>
      </c>
      <c r="D117" s="17">
        <v>1</v>
      </c>
      <c r="E117" s="19">
        <v>0.02</v>
      </c>
      <c r="F117" s="18">
        <v>0.02</v>
      </c>
      <c r="G117" s="17">
        <v>0.02</v>
      </c>
      <c r="H117" s="16">
        <v>2</v>
      </c>
    </row>
    <row r="118" spans="1:8">
      <c r="A118" s="22" t="s">
        <v>2</v>
      </c>
      <c r="B118" s="21" t="s">
        <v>1</v>
      </c>
      <c r="C118" s="20">
        <v>4400000</v>
      </c>
      <c r="D118" s="17">
        <v>7</v>
      </c>
      <c r="E118" s="19">
        <v>9.5299999999999994</v>
      </c>
      <c r="F118" s="18">
        <v>10.72</v>
      </c>
      <c r="G118" s="17">
        <v>9.6519999999999992</v>
      </c>
      <c r="H118" s="16">
        <v>3</v>
      </c>
    </row>
    <row r="119" spans="1:8" ht="16.8" thickBot="1">
      <c r="A119" s="15" t="s">
        <v>737</v>
      </c>
      <c r="B119" s="14" t="s">
        <v>736</v>
      </c>
      <c r="C119" s="13">
        <v>500000</v>
      </c>
      <c r="D119" s="10">
        <v>1</v>
      </c>
      <c r="E119" s="12">
        <v>6.69</v>
      </c>
      <c r="F119" s="11">
        <v>6.69</v>
      </c>
      <c r="G119" s="10">
        <v>6.69</v>
      </c>
      <c r="H119" s="9">
        <v>2</v>
      </c>
    </row>
    <row r="120" spans="1:8" ht="16.8" thickBot="1">
      <c r="A120" s="8" t="s">
        <v>0</v>
      </c>
      <c r="B120" s="4"/>
      <c r="C120" s="7">
        <f>SUM(C5:C119)</f>
        <v>565200000</v>
      </c>
      <c r="D120" s="6">
        <f>SUM(D5:D119)</f>
        <v>636</v>
      </c>
      <c r="E120" s="5"/>
      <c r="F120" s="4"/>
      <c r="G120" s="3"/>
      <c r="H12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F179-3790-4DE7-8B79-81CC1348856B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500000</v>
      </c>
      <c r="D5" s="24">
        <v>1</v>
      </c>
      <c r="E5" s="26">
        <v>2.68</v>
      </c>
      <c r="F5" s="25">
        <v>2.68</v>
      </c>
      <c r="G5" s="24">
        <v>2.68</v>
      </c>
      <c r="H5" s="23">
        <v>3</v>
      </c>
    </row>
    <row r="6" spans="1:10">
      <c r="A6" s="22" t="s">
        <v>232</v>
      </c>
      <c r="B6" s="21" t="s">
        <v>231</v>
      </c>
      <c r="C6" s="20">
        <v>1900000</v>
      </c>
      <c r="D6" s="17">
        <v>3</v>
      </c>
      <c r="E6" s="19">
        <v>8.1300000000000008</v>
      </c>
      <c r="F6" s="18">
        <v>12.035</v>
      </c>
      <c r="G6" s="17">
        <v>10.7011</v>
      </c>
      <c r="H6" s="16">
        <v>1</v>
      </c>
    </row>
    <row r="7" spans="1:10">
      <c r="A7" s="22" t="s">
        <v>230</v>
      </c>
      <c r="B7" s="21" t="s">
        <v>229</v>
      </c>
      <c r="C7" s="20">
        <v>1300000</v>
      </c>
      <c r="D7" s="17">
        <v>2</v>
      </c>
      <c r="E7" s="19">
        <v>12.75</v>
      </c>
      <c r="F7" s="18">
        <v>12.96</v>
      </c>
      <c r="G7" s="17">
        <v>12.7662</v>
      </c>
      <c r="H7" s="16">
        <v>2</v>
      </c>
    </row>
    <row r="8" spans="1:10">
      <c r="A8" s="22" t="s">
        <v>337</v>
      </c>
      <c r="B8" s="21" t="s">
        <v>336</v>
      </c>
      <c r="C8" s="20">
        <v>800000</v>
      </c>
      <c r="D8" s="17">
        <v>1</v>
      </c>
      <c r="E8" s="19">
        <v>1.78</v>
      </c>
      <c r="F8" s="18">
        <v>1.78</v>
      </c>
      <c r="G8" s="17">
        <v>1.78</v>
      </c>
      <c r="H8" s="16">
        <v>2</v>
      </c>
    </row>
    <row r="9" spans="1:10">
      <c r="A9" s="22" t="s">
        <v>228</v>
      </c>
      <c r="B9" s="21" t="s">
        <v>227</v>
      </c>
      <c r="C9" s="20">
        <v>2200000</v>
      </c>
      <c r="D9" s="17">
        <v>9</v>
      </c>
      <c r="E9" s="19">
        <v>21.62</v>
      </c>
      <c r="F9" s="18">
        <v>22.903300000000002</v>
      </c>
      <c r="G9" s="17">
        <v>22.3355</v>
      </c>
      <c r="H9" s="16">
        <v>3</v>
      </c>
    </row>
    <row r="10" spans="1:10">
      <c r="A10" s="22" t="s">
        <v>224</v>
      </c>
      <c r="B10" s="21" t="s">
        <v>223</v>
      </c>
      <c r="C10" s="20">
        <v>1700000</v>
      </c>
      <c r="D10" s="17">
        <v>9</v>
      </c>
      <c r="E10" s="19">
        <v>18.86</v>
      </c>
      <c r="F10" s="18">
        <v>20.54</v>
      </c>
      <c r="G10" s="17">
        <v>19.627099999999999</v>
      </c>
      <c r="H10" s="16">
        <v>3</v>
      </c>
    </row>
    <row r="11" spans="1:10">
      <c r="A11" s="22" t="s">
        <v>222</v>
      </c>
      <c r="B11" s="21" t="s">
        <v>221</v>
      </c>
      <c r="C11" s="20">
        <v>3100000</v>
      </c>
      <c r="D11" s="17">
        <v>10</v>
      </c>
      <c r="E11" s="19">
        <v>34.5</v>
      </c>
      <c r="F11" s="18">
        <v>37.409999999999997</v>
      </c>
      <c r="G11" s="17">
        <v>36.031300000000002</v>
      </c>
      <c r="H11" s="16">
        <v>2</v>
      </c>
    </row>
    <row r="12" spans="1:10">
      <c r="A12" s="22" t="s">
        <v>220</v>
      </c>
      <c r="B12" s="21" t="s">
        <v>219</v>
      </c>
      <c r="C12" s="20">
        <v>3500000</v>
      </c>
      <c r="D12" s="17">
        <v>5</v>
      </c>
      <c r="E12" s="19">
        <v>10.99</v>
      </c>
      <c r="F12" s="18">
        <v>11.97</v>
      </c>
      <c r="G12" s="17">
        <v>11.732900000000001</v>
      </c>
      <c r="H12" s="16">
        <v>2</v>
      </c>
    </row>
    <row r="13" spans="1:10">
      <c r="A13" s="22" t="s">
        <v>582</v>
      </c>
      <c r="B13" s="21" t="s">
        <v>581</v>
      </c>
      <c r="C13" s="20">
        <v>11000000</v>
      </c>
      <c r="D13" s="17">
        <v>1</v>
      </c>
      <c r="E13" s="19">
        <v>3.05</v>
      </c>
      <c r="F13" s="18">
        <v>3.05</v>
      </c>
      <c r="G13" s="17">
        <v>3.05</v>
      </c>
      <c r="H13" s="16">
        <v>2</v>
      </c>
    </row>
    <row r="14" spans="1:10">
      <c r="A14" s="22" t="s">
        <v>212</v>
      </c>
      <c r="B14" s="21" t="s">
        <v>211</v>
      </c>
      <c r="C14" s="20">
        <v>2000000</v>
      </c>
      <c r="D14" s="17">
        <v>1</v>
      </c>
      <c r="E14" s="19">
        <v>0.2</v>
      </c>
      <c r="F14" s="18">
        <v>0.2</v>
      </c>
      <c r="G14" s="17">
        <v>0.2</v>
      </c>
      <c r="H14" s="16">
        <v>1</v>
      </c>
    </row>
    <row r="15" spans="1:10">
      <c r="A15" s="22" t="s">
        <v>306</v>
      </c>
      <c r="B15" s="21" t="s">
        <v>305</v>
      </c>
      <c r="C15" s="20">
        <v>4300000</v>
      </c>
      <c r="D15" s="17">
        <v>11</v>
      </c>
      <c r="E15" s="19">
        <v>42.64</v>
      </c>
      <c r="F15" s="18">
        <v>44.03</v>
      </c>
      <c r="G15" s="17">
        <v>43.2851</v>
      </c>
      <c r="H15" s="16">
        <v>2</v>
      </c>
    </row>
    <row r="16" spans="1:10">
      <c r="A16" s="22" t="s">
        <v>210</v>
      </c>
      <c r="B16" s="21" t="s">
        <v>209</v>
      </c>
      <c r="C16" s="20">
        <v>1900000</v>
      </c>
      <c r="D16" s="17">
        <v>9</v>
      </c>
      <c r="E16" s="19">
        <v>16.649999999999999</v>
      </c>
      <c r="F16" s="18">
        <v>18.03</v>
      </c>
      <c r="G16" s="17">
        <v>17.5579</v>
      </c>
      <c r="H16" s="16">
        <v>3</v>
      </c>
    </row>
    <row r="17" spans="1:8">
      <c r="A17" s="22" t="s">
        <v>304</v>
      </c>
      <c r="B17" s="21" t="s">
        <v>303</v>
      </c>
      <c r="C17" s="20">
        <v>1100000</v>
      </c>
      <c r="D17" s="17">
        <v>4</v>
      </c>
      <c r="E17" s="19">
        <v>18.03</v>
      </c>
      <c r="F17" s="18">
        <v>19.45</v>
      </c>
      <c r="G17" s="17">
        <v>18.926400000000001</v>
      </c>
      <c r="H17" s="16">
        <v>3</v>
      </c>
    </row>
    <row r="18" spans="1:8">
      <c r="A18" s="22" t="s">
        <v>208</v>
      </c>
      <c r="B18" s="21" t="s">
        <v>207</v>
      </c>
      <c r="C18" s="20">
        <v>4300000</v>
      </c>
      <c r="D18" s="17">
        <v>2</v>
      </c>
      <c r="E18" s="19">
        <v>25.4</v>
      </c>
      <c r="F18" s="18">
        <v>27.8</v>
      </c>
      <c r="G18" s="17">
        <v>26.516300000000001</v>
      </c>
      <c r="H18" s="16">
        <v>3</v>
      </c>
    </row>
    <row r="19" spans="1:8">
      <c r="A19" s="22" t="s">
        <v>206</v>
      </c>
      <c r="B19" s="21" t="s">
        <v>205</v>
      </c>
      <c r="C19" s="20">
        <v>200000</v>
      </c>
      <c r="D19" s="17">
        <v>2</v>
      </c>
      <c r="E19" s="19">
        <v>32.68</v>
      </c>
      <c r="F19" s="18">
        <v>33.630000000000003</v>
      </c>
      <c r="G19" s="17">
        <v>33.155000000000001</v>
      </c>
      <c r="H19" s="16">
        <v>3</v>
      </c>
    </row>
    <row r="20" spans="1:8">
      <c r="A20" s="22" t="s">
        <v>333</v>
      </c>
      <c r="B20" s="21" t="s">
        <v>332</v>
      </c>
      <c r="C20" s="20">
        <v>3000000</v>
      </c>
      <c r="D20" s="17">
        <v>3</v>
      </c>
      <c r="E20" s="19">
        <v>15.05</v>
      </c>
      <c r="F20" s="18">
        <v>17.18</v>
      </c>
      <c r="G20" s="17">
        <v>16.558299999999999</v>
      </c>
      <c r="H20" s="16">
        <v>1</v>
      </c>
    </row>
    <row r="21" spans="1:8">
      <c r="A21" s="22" t="s">
        <v>202</v>
      </c>
      <c r="B21" s="21" t="s">
        <v>201</v>
      </c>
      <c r="C21" s="20">
        <v>2700000</v>
      </c>
      <c r="D21" s="17">
        <v>6</v>
      </c>
      <c r="E21" s="19">
        <v>10.25</v>
      </c>
      <c r="F21" s="18">
        <v>11.84</v>
      </c>
      <c r="G21" s="17">
        <v>10.879300000000001</v>
      </c>
      <c r="H21" s="16">
        <v>2</v>
      </c>
    </row>
    <row r="22" spans="1:8">
      <c r="A22" s="22" t="s">
        <v>196</v>
      </c>
      <c r="B22" s="21" t="s">
        <v>195</v>
      </c>
      <c r="C22" s="20">
        <v>300000</v>
      </c>
      <c r="D22" s="17">
        <v>1</v>
      </c>
      <c r="E22" s="19">
        <v>72.069999999999993</v>
      </c>
      <c r="F22" s="18">
        <v>72.069999999999993</v>
      </c>
      <c r="G22" s="17">
        <v>72.069999999999993</v>
      </c>
      <c r="H22" s="16">
        <v>2</v>
      </c>
    </row>
    <row r="23" spans="1:8">
      <c r="A23" s="22" t="s">
        <v>364</v>
      </c>
      <c r="B23" s="21" t="s">
        <v>363</v>
      </c>
      <c r="C23" s="20">
        <v>1500000</v>
      </c>
      <c r="D23" s="17">
        <v>2</v>
      </c>
      <c r="E23" s="19">
        <v>8.35</v>
      </c>
      <c r="F23" s="18">
        <v>11.12</v>
      </c>
      <c r="G23" s="17">
        <v>9.2733000000000008</v>
      </c>
      <c r="H23" s="16">
        <v>2</v>
      </c>
    </row>
    <row r="24" spans="1:8">
      <c r="A24" s="22" t="s">
        <v>194</v>
      </c>
      <c r="B24" s="21" t="s">
        <v>193</v>
      </c>
      <c r="C24" s="20">
        <v>2900000</v>
      </c>
      <c r="D24" s="17">
        <v>3</v>
      </c>
      <c r="E24" s="19">
        <v>22.28</v>
      </c>
      <c r="F24" s="18">
        <v>23.71</v>
      </c>
      <c r="G24" s="17">
        <v>23.412099999999999</v>
      </c>
      <c r="H24" s="16">
        <v>3</v>
      </c>
    </row>
    <row r="25" spans="1:8">
      <c r="A25" s="22" t="s">
        <v>192</v>
      </c>
      <c r="B25" s="21" t="s">
        <v>191</v>
      </c>
      <c r="C25" s="20">
        <v>3800000</v>
      </c>
      <c r="D25" s="17">
        <v>8</v>
      </c>
      <c r="E25" s="19">
        <v>11</v>
      </c>
      <c r="F25" s="18">
        <v>12.1</v>
      </c>
      <c r="G25" s="17">
        <v>11.0982</v>
      </c>
      <c r="H25" s="16">
        <v>1</v>
      </c>
    </row>
    <row r="26" spans="1:8">
      <c r="A26" s="22" t="s">
        <v>188</v>
      </c>
      <c r="B26" s="21" t="s">
        <v>187</v>
      </c>
      <c r="C26" s="20">
        <v>5400000</v>
      </c>
      <c r="D26" s="17">
        <v>14</v>
      </c>
      <c r="E26" s="19">
        <v>13.49</v>
      </c>
      <c r="F26" s="18">
        <v>14.6</v>
      </c>
      <c r="G26" s="17">
        <v>14.042999999999999</v>
      </c>
      <c r="H26" s="16">
        <v>2</v>
      </c>
    </row>
    <row r="27" spans="1:8">
      <c r="A27" s="22" t="s">
        <v>426</v>
      </c>
      <c r="B27" s="21" t="s">
        <v>425</v>
      </c>
      <c r="C27" s="20">
        <v>2900000</v>
      </c>
      <c r="D27" s="17">
        <v>2</v>
      </c>
      <c r="E27" s="19">
        <v>21.83</v>
      </c>
      <c r="F27" s="18">
        <v>21.87</v>
      </c>
      <c r="G27" s="17">
        <v>21.868600000000001</v>
      </c>
      <c r="H27" s="16">
        <v>1</v>
      </c>
    </row>
    <row r="28" spans="1:8">
      <c r="A28" s="22" t="s">
        <v>616</v>
      </c>
      <c r="B28" s="21" t="s">
        <v>615</v>
      </c>
      <c r="C28" s="20">
        <v>10000000</v>
      </c>
      <c r="D28" s="17">
        <v>2</v>
      </c>
      <c r="E28" s="19">
        <v>0.01</v>
      </c>
      <c r="F28" s="18">
        <v>0.01</v>
      </c>
      <c r="G28" s="17">
        <v>0.01</v>
      </c>
      <c r="H28" s="16">
        <v>1</v>
      </c>
    </row>
    <row r="29" spans="1:8">
      <c r="A29" s="22" t="s">
        <v>182</v>
      </c>
      <c r="B29" s="21" t="s">
        <v>181</v>
      </c>
      <c r="C29" s="20">
        <v>14100000</v>
      </c>
      <c r="D29" s="17">
        <v>20</v>
      </c>
      <c r="E29" s="19">
        <v>16.559999999999999</v>
      </c>
      <c r="F29" s="18">
        <v>21.29</v>
      </c>
      <c r="G29" s="17">
        <v>18.685300000000002</v>
      </c>
      <c r="H29" s="16">
        <v>2</v>
      </c>
    </row>
    <row r="30" spans="1:8">
      <c r="A30" s="22" t="s">
        <v>180</v>
      </c>
      <c r="B30" s="21" t="s">
        <v>179</v>
      </c>
      <c r="C30" s="20">
        <v>1800000</v>
      </c>
      <c r="D30" s="17">
        <v>5</v>
      </c>
      <c r="E30" s="19">
        <v>25.07</v>
      </c>
      <c r="F30" s="18">
        <v>26.65</v>
      </c>
      <c r="G30" s="17">
        <v>25.972799999999999</v>
      </c>
      <c r="H30" s="16">
        <v>3</v>
      </c>
    </row>
    <row r="31" spans="1:8">
      <c r="A31" s="22" t="s">
        <v>178</v>
      </c>
      <c r="B31" s="21" t="s">
        <v>177</v>
      </c>
      <c r="C31" s="20">
        <v>52200000</v>
      </c>
      <c r="D31" s="17">
        <v>5</v>
      </c>
      <c r="E31" s="19">
        <v>10.4</v>
      </c>
      <c r="F31" s="18">
        <v>11.47</v>
      </c>
      <c r="G31" s="17">
        <v>10.976900000000001</v>
      </c>
      <c r="H31" s="16">
        <v>2</v>
      </c>
    </row>
    <row r="32" spans="1:8">
      <c r="A32" s="22" t="s">
        <v>176</v>
      </c>
      <c r="B32" s="21" t="s">
        <v>175</v>
      </c>
      <c r="C32" s="20">
        <v>1900000</v>
      </c>
      <c r="D32" s="17">
        <v>6</v>
      </c>
      <c r="E32" s="19">
        <v>3.26</v>
      </c>
      <c r="F32" s="18">
        <v>3.93</v>
      </c>
      <c r="G32" s="17">
        <v>3.6036999999999999</v>
      </c>
      <c r="H32" s="16">
        <v>1</v>
      </c>
    </row>
    <row r="33" spans="1:8">
      <c r="A33" s="22" t="s">
        <v>174</v>
      </c>
      <c r="B33" s="21" t="s">
        <v>173</v>
      </c>
      <c r="C33" s="20">
        <v>4000000</v>
      </c>
      <c r="D33" s="17">
        <v>1</v>
      </c>
      <c r="E33" s="19">
        <v>41.05</v>
      </c>
      <c r="F33" s="18">
        <v>41.05</v>
      </c>
      <c r="G33" s="17">
        <v>41.05</v>
      </c>
      <c r="H33" s="16">
        <v>2</v>
      </c>
    </row>
    <row r="34" spans="1:8">
      <c r="A34" s="22" t="s">
        <v>172</v>
      </c>
      <c r="B34" s="21" t="s">
        <v>171</v>
      </c>
      <c r="C34" s="20">
        <v>24500000</v>
      </c>
      <c r="D34" s="17">
        <v>6</v>
      </c>
      <c r="E34" s="19">
        <v>4.13</v>
      </c>
      <c r="F34" s="18">
        <v>4.62</v>
      </c>
      <c r="G34" s="17">
        <v>4.2445000000000004</v>
      </c>
      <c r="H34" s="16">
        <v>3</v>
      </c>
    </row>
    <row r="35" spans="1:8">
      <c r="A35" s="22" t="s">
        <v>170</v>
      </c>
      <c r="B35" s="21" t="s">
        <v>169</v>
      </c>
      <c r="C35" s="20">
        <v>700000</v>
      </c>
      <c r="D35" s="17">
        <v>3</v>
      </c>
      <c r="E35" s="19">
        <v>7.11</v>
      </c>
      <c r="F35" s="18">
        <v>7.43</v>
      </c>
      <c r="G35" s="17">
        <v>7.18</v>
      </c>
      <c r="H35" s="16">
        <v>3</v>
      </c>
    </row>
    <row r="36" spans="1:8">
      <c r="A36" s="22" t="s">
        <v>168</v>
      </c>
      <c r="B36" s="21" t="s">
        <v>167</v>
      </c>
      <c r="C36" s="20">
        <v>22100000</v>
      </c>
      <c r="D36" s="17">
        <v>53</v>
      </c>
      <c r="E36" s="19">
        <v>29.94</v>
      </c>
      <c r="F36" s="18">
        <v>35.44</v>
      </c>
      <c r="G36" s="17">
        <v>32.9908</v>
      </c>
      <c r="H36" s="16">
        <v>3</v>
      </c>
    </row>
    <row r="37" spans="1:8">
      <c r="A37" s="22" t="s">
        <v>166</v>
      </c>
      <c r="B37" s="21" t="s">
        <v>165</v>
      </c>
      <c r="C37" s="20">
        <v>9700000</v>
      </c>
      <c r="D37" s="17">
        <v>32</v>
      </c>
      <c r="E37" s="19">
        <v>32.090000000000003</v>
      </c>
      <c r="F37" s="18">
        <v>37.99</v>
      </c>
      <c r="G37" s="17">
        <v>35.783900000000003</v>
      </c>
      <c r="H37" s="16">
        <v>3</v>
      </c>
    </row>
    <row r="38" spans="1:8">
      <c r="A38" s="22" t="s">
        <v>772</v>
      </c>
      <c r="B38" s="21" t="s">
        <v>771</v>
      </c>
      <c r="C38" s="20">
        <v>40300000</v>
      </c>
      <c r="D38" s="17">
        <v>2</v>
      </c>
      <c r="E38" s="19">
        <v>15.16</v>
      </c>
      <c r="F38" s="18">
        <v>15.21</v>
      </c>
      <c r="G38" s="17">
        <v>15.164199999999999</v>
      </c>
      <c r="H38" s="16">
        <v>3</v>
      </c>
    </row>
    <row r="39" spans="1:8">
      <c r="A39" s="22" t="s">
        <v>164</v>
      </c>
      <c r="B39" s="21" t="s">
        <v>163</v>
      </c>
      <c r="C39" s="20">
        <v>1000000</v>
      </c>
      <c r="D39" s="17">
        <v>6</v>
      </c>
      <c r="E39" s="19">
        <v>35.99</v>
      </c>
      <c r="F39" s="18">
        <v>38.07</v>
      </c>
      <c r="G39" s="17">
        <v>37.216000000000001</v>
      </c>
      <c r="H39" s="16">
        <v>3</v>
      </c>
    </row>
    <row r="40" spans="1:8">
      <c r="A40" s="22" t="s">
        <v>162</v>
      </c>
      <c r="B40" s="21" t="s">
        <v>161</v>
      </c>
      <c r="C40" s="20">
        <v>3600000</v>
      </c>
      <c r="D40" s="17">
        <v>6</v>
      </c>
      <c r="E40" s="19">
        <v>27.04</v>
      </c>
      <c r="F40" s="18">
        <v>27.970800000000001</v>
      </c>
      <c r="G40" s="17">
        <v>27.537199999999999</v>
      </c>
      <c r="H40" s="16">
        <v>3</v>
      </c>
    </row>
    <row r="41" spans="1:8">
      <c r="A41" s="22" t="s">
        <v>983</v>
      </c>
      <c r="B41" s="21" t="s">
        <v>982</v>
      </c>
      <c r="C41" s="20">
        <v>6000000</v>
      </c>
      <c r="D41" s="17">
        <v>4</v>
      </c>
      <c r="E41" s="19">
        <v>21.01</v>
      </c>
      <c r="F41" s="18">
        <v>25.96</v>
      </c>
      <c r="G41" s="17">
        <v>22.272500000000001</v>
      </c>
      <c r="H41" s="16">
        <v>2</v>
      </c>
    </row>
    <row r="42" spans="1:8">
      <c r="A42" s="22" t="s">
        <v>160</v>
      </c>
      <c r="B42" s="21" t="s">
        <v>159</v>
      </c>
      <c r="C42" s="20">
        <v>300000</v>
      </c>
      <c r="D42" s="17">
        <v>1</v>
      </c>
      <c r="E42" s="19">
        <v>62.01</v>
      </c>
      <c r="F42" s="18">
        <v>62.01</v>
      </c>
      <c r="G42" s="17">
        <v>62.01</v>
      </c>
      <c r="H42" s="16">
        <v>1</v>
      </c>
    </row>
    <row r="43" spans="1:8">
      <c r="A43" s="22" t="s">
        <v>158</v>
      </c>
      <c r="B43" s="21" t="s">
        <v>157</v>
      </c>
      <c r="C43" s="20">
        <v>1800000</v>
      </c>
      <c r="D43" s="17">
        <v>2</v>
      </c>
      <c r="E43" s="19">
        <v>20.239999999999998</v>
      </c>
      <c r="F43" s="18">
        <v>20.25</v>
      </c>
      <c r="G43" s="17">
        <v>20.2483</v>
      </c>
      <c r="H43" s="16">
        <v>3</v>
      </c>
    </row>
    <row r="44" spans="1:8">
      <c r="A44" s="22" t="s">
        <v>156</v>
      </c>
      <c r="B44" s="21" t="s">
        <v>155</v>
      </c>
      <c r="C44" s="20">
        <v>4100000</v>
      </c>
      <c r="D44" s="17">
        <v>17</v>
      </c>
      <c r="E44" s="19">
        <v>46.01</v>
      </c>
      <c r="F44" s="18">
        <v>51.405000000000001</v>
      </c>
      <c r="G44" s="17">
        <v>48.104100000000003</v>
      </c>
      <c r="H44" s="16">
        <v>2</v>
      </c>
    </row>
    <row r="45" spans="1:8">
      <c r="A45" s="22" t="s">
        <v>154</v>
      </c>
      <c r="B45" s="21" t="s">
        <v>153</v>
      </c>
      <c r="C45" s="20">
        <v>11800000</v>
      </c>
      <c r="D45" s="17">
        <v>27</v>
      </c>
      <c r="E45" s="19">
        <v>29.11</v>
      </c>
      <c r="F45" s="18">
        <v>31.63</v>
      </c>
      <c r="G45" s="17">
        <v>30.218499999999999</v>
      </c>
      <c r="H45" s="16">
        <v>2</v>
      </c>
    </row>
    <row r="46" spans="1:8">
      <c r="A46" s="22" t="s">
        <v>294</v>
      </c>
      <c r="B46" s="21" t="s">
        <v>293</v>
      </c>
      <c r="C46" s="20">
        <v>1300000</v>
      </c>
      <c r="D46" s="17">
        <v>4</v>
      </c>
      <c r="E46" s="19">
        <v>5.93</v>
      </c>
      <c r="F46" s="18">
        <v>6.54</v>
      </c>
      <c r="G46" s="17">
        <v>6.2769000000000004</v>
      </c>
      <c r="H46" s="16">
        <v>2</v>
      </c>
    </row>
    <row r="47" spans="1:8">
      <c r="A47" s="22" t="s">
        <v>152</v>
      </c>
      <c r="B47" s="21" t="s">
        <v>151</v>
      </c>
      <c r="C47" s="20">
        <v>3200000</v>
      </c>
      <c r="D47" s="17">
        <v>11</v>
      </c>
      <c r="E47" s="19">
        <v>38.29</v>
      </c>
      <c r="F47" s="18">
        <v>40.11</v>
      </c>
      <c r="G47" s="17">
        <v>39.196899999999999</v>
      </c>
      <c r="H47" s="16">
        <v>2</v>
      </c>
    </row>
    <row r="48" spans="1:8">
      <c r="A48" s="22" t="s">
        <v>150</v>
      </c>
      <c r="B48" s="21" t="s">
        <v>149</v>
      </c>
      <c r="C48" s="20">
        <v>19400000</v>
      </c>
      <c r="D48" s="17">
        <v>11</v>
      </c>
      <c r="E48" s="19">
        <v>9.4700000000000006</v>
      </c>
      <c r="F48" s="18">
        <v>10.52</v>
      </c>
      <c r="G48" s="17">
        <v>10.0002</v>
      </c>
      <c r="H48" s="16">
        <v>3</v>
      </c>
    </row>
    <row r="49" spans="1:8">
      <c r="A49" s="22" t="s">
        <v>148</v>
      </c>
      <c r="B49" s="21" t="s">
        <v>147</v>
      </c>
      <c r="C49" s="20">
        <v>300000</v>
      </c>
      <c r="D49" s="17">
        <v>2</v>
      </c>
      <c r="E49" s="19">
        <v>15.16</v>
      </c>
      <c r="F49" s="18">
        <v>16.309999999999999</v>
      </c>
      <c r="G49" s="17">
        <v>15.5433</v>
      </c>
      <c r="H49" s="16">
        <v>3</v>
      </c>
    </row>
    <row r="50" spans="1:8">
      <c r="A50" s="22" t="s">
        <v>146</v>
      </c>
      <c r="B50" s="21" t="s">
        <v>145</v>
      </c>
      <c r="C50" s="20">
        <v>500000</v>
      </c>
      <c r="D50" s="17">
        <v>2</v>
      </c>
      <c r="E50" s="19">
        <v>46.5</v>
      </c>
      <c r="F50" s="18">
        <v>46.5</v>
      </c>
      <c r="G50" s="17">
        <v>46.5</v>
      </c>
      <c r="H50" s="16">
        <v>1</v>
      </c>
    </row>
    <row r="51" spans="1:8">
      <c r="A51" s="22" t="s">
        <v>144</v>
      </c>
      <c r="B51" s="21" t="s">
        <v>143</v>
      </c>
      <c r="C51" s="20">
        <v>500000</v>
      </c>
      <c r="D51" s="17">
        <v>4</v>
      </c>
      <c r="E51" s="19">
        <v>22.75</v>
      </c>
      <c r="F51" s="18">
        <v>23.06</v>
      </c>
      <c r="G51" s="17">
        <v>22.885999999999999</v>
      </c>
      <c r="H51" s="16">
        <v>2</v>
      </c>
    </row>
    <row r="52" spans="1:8">
      <c r="A52" s="22" t="s">
        <v>142</v>
      </c>
      <c r="B52" s="21" t="s">
        <v>141</v>
      </c>
      <c r="C52" s="20">
        <v>3900000</v>
      </c>
      <c r="D52" s="17">
        <v>2</v>
      </c>
      <c r="E52" s="19">
        <v>26.1</v>
      </c>
      <c r="F52" s="18">
        <v>26.26</v>
      </c>
      <c r="G52" s="17">
        <v>26.223099999999999</v>
      </c>
      <c r="H52" s="16">
        <v>1</v>
      </c>
    </row>
    <row r="53" spans="1:8">
      <c r="A53" s="22" t="s">
        <v>362</v>
      </c>
      <c r="B53" s="21" t="s">
        <v>361</v>
      </c>
      <c r="C53" s="20">
        <v>8800000</v>
      </c>
      <c r="D53" s="17">
        <v>12</v>
      </c>
      <c r="E53" s="19">
        <v>55.06</v>
      </c>
      <c r="F53" s="18">
        <v>60.58</v>
      </c>
      <c r="G53" s="17">
        <v>57.466999999999999</v>
      </c>
      <c r="H53" s="16">
        <v>2</v>
      </c>
    </row>
    <row r="54" spans="1:8">
      <c r="A54" s="22" t="s">
        <v>292</v>
      </c>
      <c r="B54" s="21" t="s">
        <v>291</v>
      </c>
      <c r="C54" s="20">
        <v>400000</v>
      </c>
      <c r="D54" s="17">
        <v>2</v>
      </c>
      <c r="E54" s="19">
        <v>11.59</v>
      </c>
      <c r="F54" s="18">
        <v>11.82</v>
      </c>
      <c r="G54" s="17">
        <v>11.705</v>
      </c>
      <c r="H54" s="16">
        <v>3</v>
      </c>
    </row>
    <row r="55" spans="1:8">
      <c r="A55" s="22" t="s">
        <v>140</v>
      </c>
      <c r="B55" s="21" t="s">
        <v>139</v>
      </c>
      <c r="C55" s="20">
        <v>500000</v>
      </c>
      <c r="D55" s="17">
        <v>1</v>
      </c>
      <c r="E55" s="19">
        <v>7.57</v>
      </c>
      <c r="F55" s="18">
        <v>7.57</v>
      </c>
      <c r="G55" s="17">
        <v>7.57</v>
      </c>
      <c r="H55" s="16">
        <v>1</v>
      </c>
    </row>
    <row r="56" spans="1:8">
      <c r="A56" s="22" t="s">
        <v>138</v>
      </c>
      <c r="B56" s="21" t="s">
        <v>137</v>
      </c>
      <c r="C56" s="20">
        <v>200000</v>
      </c>
      <c r="D56" s="17">
        <v>2</v>
      </c>
      <c r="E56" s="19">
        <v>33.26</v>
      </c>
      <c r="F56" s="18">
        <v>34.07</v>
      </c>
      <c r="G56" s="17">
        <v>33.664999999999999</v>
      </c>
      <c r="H56" s="16">
        <v>2</v>
      </c>
    </row>
    <row r="57" spans="1:8">
      <c r="A57" s="22" t="s">
        <v>136</v>
      </c>
      <c r="B57" s="21" t="s">
        <v>135</v>
      </c>
      <c r="C57" s="20">
        <v>2000000</v>
      </c>
      <c r="D57" s="17">
        <v>11</v>
      </c>
      <c r="E57" s="19">
        <v>26.54</v>
      </c>
      <c r="F57" s="18">
        <v>28.03</v>
      </c>
      <c r="G57" s="17">
        <v>27.124500000000001</v>
      </c>
      <c r="H57" s="16">
        <v>3</v>
      </c>
    </row>
    <row r="58" spans="1:8">
      <c r="A58" s="22" t="s">
        <v>132</v>
      </c>
      <c r="B58" s="21" t="s">
        <v>131</v>
      </c>
      <c r="C58" s="20">
        <v>1200000</v>
      </c>
      <c r="D58" s="17">
        <v>3</v>
      </c>
      <c r="E58" s="19">
        <v>9.17</v>
      </c>
      <c r="F58" s="18">
        <v>10.84</v>
      </c>
      <c r="G58" s="17">
        <v>9.5492000000000008</v>
      </c>
      <c r="H58" s="16">
        <v>3</v>
      </c>
    </row>
    <row r="59" spans="1:8">
      <c r="A59" s="22" t="s">
        <v>387</v>
      </c>
      <c r="B59" s="21" t="s">
        <v>386</v>
      </c>
      <c r="C59" s="20">
        <v>400000</v>
      </c>
      <c r="D59" s="17">
        <v>3</v>
      </c>
      <c r="E59" s="19">
        <v>23.445</v>
      </c>
      <c r="F59" s="18">
        <v>26.56</v>
      </c>
      <c r="G59" s="17">
        <v>24.495000000000001</v>
      </c>
      <c r="H59" s="16">
        <v>1</v>
      </c>
    </row>
    <row r="60" spans="1:8">
      <c r="A60" s="22" t="s">
        <v>130</v>
      </c>
      <c r="B60" s="21" t="s">
        <v>129</v>
      </c>
      <c r="C60" s="20">
        <v>2900000</v>
      </c>
      <c r="D60" s="17">
        <v>7</v>
      </c>
      <c r="E60" s="19">
        <v>26.52</v>
      </c>
      <c r="F60" s="18">
        <v>28.445</v>
      </c>
      <c r="G60" s="17">
        <v>28.198599999999999</v>
      </c>
      <c r="H60" s="16">
        <v>1</v>
      </c>
    </row>
    <row r="61" spans="1:8">
      <c r="A61" s="22" t="s">
        <v>128</v>
      </c>
      <c r="B61" s="21" t="s">
        <v>127</v>
      </c>
      <c r="C61" s="20">
        <v>100000</v>
      </c>
      <c r="D61" s="17">
        <v>1</v>
      </c>
      <c r="E61" s="19">
        <v>26.38</v>
      </c>
      <c r="F61" s="18">
        <v>26.38</v>
      </c>
      <c r="G61" s="17">
        <v>26.38</v>
      </c>
      <c r="H61" s="16">
        <v>1</v>
      </c>
    </row>
    <row r="62" spans="1:8">
      <c r="A62" s="22" t="s">
        <v>124</v>
      </c>
      <c r="B62" s="21" t="s">
        <v>123</v>
      </c>
      <c r="C62" s="20">
        <v>12100000</v>
      </c>
      <c r="D62" s="17">
        <v>23</v>
      </c>
      <c r="E62" s="19">
        <v>11.42</v>
      </c>
      <c r="F62" s="18">
        <v>12.91</v>
      </c>
      <c r="G62" s="17">
        <v>12.137499999999999</v>
      </c>
      <c r="H62" s="16">
        <v>3</v>
      </c>
    </row>
    <row r="63" spans="1:8">
      <c r="A63" s="22" t="s">
        <v>122</v>
      </c>
      <c r="B63" s="21" t="s">
        <v>121</v>
      </c>
      <c r="C63" s="20">
        <v>700000</v>
      </c>
      <c r="D63" s="17">
        <v>2</v>
      </c>
      <c r="E63" s="19">
        <v>81.05</v>
      </c>
      <c r="F63" s="18">
        <v>83.05</v>
      </c>
      <c r="G63" s="17">
        <v>81.621399999999994</v>
      </c>
      <c r="H63" s="16">
        <v>3</v>
      </c>
    </row>
    <row r="64" spans="1:8">
      <c r="A64" s="22" t="s">
        <v>120</v>
      </c>
      <c r="B64" s="21" t="s">
        <v>119</v>
      </c>
      <c r="C64" s="20">
        <v>400000</v>
      </c>
      <c r="D64" s="17">
        <v>2</v>
      </c>
      <c r="E64" s="19">
        <v>80.83</v>
      </c>
      <c r="F64" s="18">
        <v>81.12</v>
      </c>
      <c r="G64" s="17">
        <v>80.902500000000003</v>
      </c>
      <c r="H64" s="16">
        <v>3</v>
      </c>
    </row>
    <row r="65" spans="1:8">
      <c r="A65" s="22" t="s">
        <v>118</v>
      </c>
      <c r="B65" s="21" t="s">
        <v>117</v>
      </c>
      <c r="C65" s="20">
        <v>300000</v>
      </c>
      <c r="D65" s="17">
        <v>3</v>
      </c>
      <c r="E65" s="19">
        <v>20.21</v>
      </c>
      <c r="F65" s="18">
        <v>20.91</v>
      </c>
      <c r="G65" s="17">
        <v>20.46</v>
      </c>
      <c r="H65" s="16">
        <v>1</v>
      </c>
    </row>
    <row r="66" spans="1:8">
      <c r="A66" s="22" t="s">
        <v>118</v>
      </c>
      <c r="B66" s="21" t="s">
        <v>117</v>
      </c>
      <c r="C66" s="20">
        <v>29200000</v>
      </c>
      <c r="D66" s="17">
        <v>63</v>
      </c>
      <c r="E66" s="19">
        <v>16.989999999999998</v>
      </c>
      <c r="F66" s="18">
        <v>25.15</v>
      </c>
      <c r="G66" s="17">
        <v>22.147500000000001</v>
      </c>
      <c r="H66" s="16">
        <v>2</v>
      </c>
    </row>
    <row r="67" spans="1:8">
      <c r="A67" s="22" t="s">
        <v>398</v>
      </c>
      <c r="B67" s="21" t="s">
        <v>397</v>
      </c>
      <c r="C67" s="20">
        <v>700000</v>
      </c>
      <c r="D67" s="17">
        <v>2</v>
      </c>
      <c r="E67" s="19">
        <v>5.66</v>
      </c>
      <c r="F67" s="18">
        <v>7.9832999999999998</v>
      </c>
      <c r="G67" s="17">
        <v>7.6513999999999998</v>
      </c>
      <c r="H67" s="16">
        <v>2</v>
      </c>
    </row>
    <row r="68" spans="1:8">
      <c r="A68" s="22" t="s">
        <v>114</v>
      </c>
      <c r="B68" s="21" t="s">
        <v>113</v>
      </c>
      <c r="C68" s="20">
        <v>2300000</v>
      </c>
      <c r="D68" s="17">
        <v>6</v>
      </c>
      <c r="E68" s="19">
        <v>8.1</v>
      </c>
      <c r="F68" s="18">
        <v>8.49</v>
      </c>
      <c r="G68" s="17">
        <v>8.2209000000000003</v>
      </c>
      <c r="H68" s="16">
        <v>3</v>
      </c>
    </row>
    <row r="69" spans="1:8">
      <c r="A69" s="22" t="s">
        <v>112</v>
      </c>
      <c r="B69" s="21" t="s">
        <v>111</v>
      </c>
      <c r="C69" s="20">
        <v>4400000</v>
      </c>
      <c r="D69" s="17">
        <v>9</v>
      </c>
      <c r="E69" s="19">
        <v>7.8</v>
      </c>
      <c r="F69" s="18">
        <v>9.59</v>
      </c>
      <c r="G69" s="17">
        <v>9.0348000000000006</v>
      </c>
      <c r="H69" s="16">
        <v>3</v>
      </c>
    </row>
    <row r="70" spans="1:8">
      <c r="A70" s="22" t="s">
        <v>108</v>
      </c>
      <c r="B70" s="21" t="s">
        <v>107</v>
      </c>
      <c r="C70" s="20">
        <v>400000</v>
      </c>
      <c r="D70" s="17">
        <v>1</v>
      </c>
      <c r="E70" s="19">
        <v>38.61</v>
      </c>
      <c r="F70" s="18">
        <v>38.61</v>
      </c>
      <c r="G70" s="17">
        <v>38.61</v>
      </c>
      <c r="H70" s="16">
        <v>1</v>
      </c>
    </row>
    <row r="71" spans="1:8">
      <c r="A71" s="22" t="s">
        <v>284</v>
      </c>
      <c r="B71" s="21" t="s">
        <v>283</v>
      </c>
      <c r="C71" s="20">
        <v>100000</v>
      </c>
      <c r="D71" s="17">
        <v>1</v>
      </c>
      <c r="E71" s="19">
        <v>20.27</v>
      </c>
      <c r="F71" s="18">
        <v>20.27</v>
      </c>
      <c r="G71" s="17">
        <v>20.27</v>
      </c>
      <c r="H71" s="16">
        <v>3</v>
      </c>
    </row>
    <row r="72" spans="1:8">
      <c r="A72" s="22" t="s">
        <v>104</v>
      </c>
      <c r="B72" s="21" t="s">
        <v>103</v>
      </c>
      <c r="C72" s="20">
        <v>1600000</v>
      </c>
      <c r="D72" s="17">
        <v>3</v>
      </c>
      <c r="E72" s="19">
        <v>28.06</v>
      </c>
      <c r="F72" s="18">
        <v>29.19</v>
      </c>
      <c r="G72" s="17">
        <v>28.383800000000001</v>
      </c>
      <c r="H72" s="16">
        <v>3</v>
      </c>
    </row>
    <row r="73" spans="1:8">
      <c r="A73" s="22" t="s">
        <v>280</v>
      </c>
      <c r="B73" s="21" t="s">
        <v>279</v>
      </c>
      <c r="C73" s="20">
        <v>100000</v>
      </c>
      <c r="D73" s="17">
        <v>1</v>
      </c>
      <c r="E73" s="19">
        <v>6.34</v>
      </c>
      <c r="F73" s="18">
        <v>6.34</v>
      </c>
      <c r="G73" s="17">
        <v>6.34</v>
      </c>
      <c r="H73" s="16">
        <v>1</v>
      </c>
    </row>
    <row r="74" spans="1:8">
      <c r="A74" s="22" t="s">
        <v>808</v>
      </c>
      <c r="B74" s="21" t="s">
        <v>807</v>
      </c>
      <c r="C74" s="20">
        <v>500000</v>
      </c>
      <c r="D74" s="17">
        <v>1</v>
      </c>
      <c r="E74" s="19">
        <v>8.27</v>
      </c>
      <c r="F74" s="18">
        <v>8.27</v>
      </c>
      <c r="G74" s="17">
        <v>8.27</v>
      </c>
      <c r="H74" s="16">
        <v>2</v>
      </c>
    </row>
    <row r="75" spans="1:8">
      <c r="A75" s="22" t="s">
        <v>94</v>
      </c>
      <c r="B75" s="21" t="s">
        <v>93</v>
      </c>
      <c r="C75" s="20">
        <v>2600000</v>
      </c>
      <c r="D75" s="17">
        <v>11</v>
      </c>
      <c r="E75" s="19">
        <v>13.34</v>
      </c>
      <c r="F75" s="18">
        <v>16.350000000000001</v>
      </c>
      <c r="G75" s="17">
        <v>15.222300000000001</v>
      </c>
      <c r="H75" s="16">
        <v>3</v>
      </c>
    </row>
    <row r="76" spans="1:8">
      <c r="A76" s="22" t="s">
        <v>92</v>
      </c>
      <c r="B76" s="21" t="s">
        <v>91</v>
      </c>
      <c r="C76" s="20">
        <v>500000</v>
      </c>
      <c r="D76" s="17">
        <v>3</v>
      </c>
      <c r="E76" s="19">
        <v>11.5</v>
      </c>
      <c r="F76" s="18">
        <v>11.53</v>
      </c>
      <c r="G76" s="17">
        <v>11.512</v>
      </c>
      <c r="H76" s="16">
        <v>3</v>
      </c>
    </row>
    <row r="77" spans="1:8">
      <c r="A77" s="22" t="s">
        <v>278</v>
      </c>
      <c r="B77" s="21" t="s">
        <v>277</v>
      </c>
      <c r="C77" s="20">
        <v>400000</v>
      </c>
      <c r="D77" s="17">
        <v>3</v>
      </c>
      <c r="E77" s="19">
        <v>19.02</v>
      </c>
      <c r="F77" s="18">
        <v>21.5</v>
      </c>
      <c r="G77" s="17">
        <v>19.737500000000001</v>
      </c>
      <c r="H77" s="16">
        <v>1</v>
      </c>
    </row>
    <row r="78" spans="1:8">
      <c r="A78" s="22" t="s">
        <v>88</v>
      </c>
      <c r="B78" s="21" t="s">
        <v>87</v>
      </c>
      <c r="C78" s="20">
        <v>1000000</v>
      </c>
      <c r="D78" s="17">
        <v>3</v>
      </c>
      <c r="E78" s="19">
        <v>6.43</v>
      </c>
      <c r="F78" s="18">
        <v>6.83</v>
      </c>
      <c r="G78" s="17">
        <v>6.7549999999999999</v>
      </c>
      <c r="H78" s="16">
        <v>2</v>
      </c>
    </row>
    <row r="79" spans="1:8">
      <c r="A79" s="22" t="s">
        <v>86</v>
      </c>
      <c r="B79" s="21" t="s">
        <v>85</v>
      </c>
      <c r="C79" s="20">
        <v>100000</v>
      </c>
      <c r="D79" s="17">
        <v>1</v>
      </c>
      <c r="E79" s="19">
        <v>12.1</v>
      </c>
      <c r="F79" s="18">
        <v>12.1</v>
      </c>
      <c r="G79" s="17">
        <v>12.1</v>
      </c>
      <c r="H79" s="16">
        <v>1</v>
      </c>
    </row>
    <row r="80" spans="1:8">
      <c r="A80" s="22" t="s">
        <v>487</v>
      </c>
      <c r="B80" s="21" t="s">
        <v>486</v>
      </c>
      <c r="C80" s="20">
        <v>1500000</v>
      </c>
      <c r="D80" s="17">
        <v>6</v>
      </c>
      <c r="E80" s="19">
        <v>39.14</v>
      </c>
      <c r="F80" s="18">
        <v>42.19</v>
      </c>
      <c r="G80" s="17">
        <v>39.83</v>
      </c>
      <c r="H80" s="16">
        <v>2</v>
      </c>
    </row>
    <row r="81" spans="1:8">
      <c r="A81" s="22" t="s">
        <v>84</v>
      </c>
      <c r="B81" s="21" t="s">
        <v>83</v>
      </c>
      <c r="C81" s="20">
        <v>700000</v>
      </c>
      <c r="D81" s="17">
        <v>2</v>
      </c>
      <c r="E81" s="19">
        <v>35.76</v>
      </c>
      <c r="F81" s="18">
        <v>40.340000000000003</v>
      </c>
      <c r="G81" s="17">
        <v>37.068600000000004</v>
      </c>
      <c r="H81" s="16">
        <v>2</v>
      </c>
    </row>
    <row r="82" spans="1:8">
      <c r="A82" s="22" t="s">
        <v>396</v>
      </c>
      <c r="B82" s="21" t="s">
        <v>395</v>
      </c>
      <c r="C82" s="20">
        <v>1400000</v>
      </c>
      <c r="D82" s="17">
        <v>1</v>
      </c>
      <c r="E82" s="19">
        <v>2.86</v>
      </c>
      <c r="F82" s="18">
        <v>2.86</v>
      </c>
      <c r="G82" s="17">
        <v>2.86</v>
      </c>
      <c r="H82" s="16">
        <v>1</v>
      </c>
    </row>
    <row r="83" spans="1:8">
      <c r="A83" s="22" t="s">
        <v>385</v>
      </c>
      <c r="B83" s="21" t="s">
        <v>384</v>
      </c>
      <c r="C83" s="20">
        <v>3000000</v>
      </c>
      <c r="D83" s="17">
        <v>1</v>
      </c>
      <c r="E83" s="19">
        <v>13.35</v>
      </c>
      <c r="F83" s="18">
        <v>13.35</v>
      </c>
      <c r="G83" s="17">
        <v>13.35</v>
      </c>
      <c r="H83" s="16">
        <v>1</v>
      </c>
    </row>
    <row r="84" spans="1:8">
      <c r="A84" s="22" t="s">
        <v>82</v>
      </c>
      <c r="B84" s="21" t="s">
        <v>81</v>
      </c>
      <c r="C84" s="20">
        <v>1000000</v>
      </c>
      <c r="D84" s="17">
        <v>3</v>
      </c>
      <c r="E84" s="19">
        <v>5.4</v>
      </c>
      <c r="F84" s="18">
        <v>6.88</v>
      </c>
      <c r="G84" s="17">
        <v>5.5650000000000004</v>
      </c>
      <c r="H84" s="16">
        <v>1</v>
      </c>
    </row>
    <row r="85" spans="1:8">
      <c r="A85" s="22" t="s">
        <v>274</v>
      </c>
      <c r="B85" s="21" t="s">
        <v>273</v>
      </c>
      <c r="C85" s="20">
        <v>100000</v>
      </c>
      <c r="D85" s="17">
        <v>1</v>
      </c>
      <c r="E85" s="19">
        <v>5.35</v>
      </c>
      <c r="F85" s="18">
        <v>5.35</v>
      </c>
      <c r="G85" s="17">
        <v>5.35</v>
      </c>
      <c r="H85" s="16">
        <v>2</v>
      </c>
    </row>
    <row r="86" spans="1:8">
      <c r="A86" s="22" t="s">
        <v>80</v>
      </c>
      <c r="B86" s="21" t="s">
        <v>79</v>
      </c>
      <c r="C86" s="20">
        <v>5200000</v>
      </c>
      <c r="D86" s="17">
        <v>6</v>
      </c>
      <c r="E86" s="19">
        <v>10.3</v>
      </c>
      <c r="F86" s="18">
        <v>11.3033</v>
      </c>
      <c r="G86" s="17">
        <v>10.6683</v>
      </c>
      <c r="H86" s="16">
        <v>2</v>
      </c>
    </row>
    <row r="87" spans="1:8">
      <c r="A87" s="22" t="s">
        <v>78</v>
      </c>
      <c r="B87" s="21" t="s">
        <v>77</v>
      </c>
      <c r="C87" s="20">
        <v>12700000</v>
      </c>
      <c r="D87" s="17">
        <v>18</v>
      </c>
      <c r="E87" s="19">
        <v>33.630000000000003</v>
      </c>
      <c r="F87" s="18">
        <v>36.99</v>
      </c>
      <c r="G87" s="17">
        <v>34.7515</v>
      </c>
      <c r="H87" s="16">
        <v>3</v>
      </c>
    </row>
    <row r="88" spans="1:8">
      <c r="A88" s="22" t="s">
        <v>76</v>
      </c>
      <c r="B88" s="21" t="s">
        <v>75</v>
      </c>
      <c r="C88" s="20">
        <v>300000</v>
      </c>
      <c r="D88" s="17">
        <v>2</v>
      </c>
      <c r="E88" s="19">
        <v>5.88</v>
      </c>
      <c r="F88" s="18">
        <v>7.41</v>
      </c>
      <c r="G88" s="17">
        <v>6.39</v>
      </c>
      <c r="H88" s="16">
        <v>1</v>
      </c>
    </row>
    <row r="89" spans="1:8">
      <c r="A89" s="22" t="s">
        <v>74</v>
      </c>
      <c r="B89" s="21" t="s">
        <v>73</v>
      </c>
      <c r="C89" s="20">
        <v>3300000</v>
      </c>
      <c r="D89" s="17">
        <v>9</v>
      </c>
      <c r="E89" s="19">
        <v>12.95</v>
      </c>
      <c r="F89" s="18">
        <v>13.75</v>
      </c>
      <c r="G89" s="17">
        <v>13.2882</v>
      </c>
      <c r="H89" s="16">
        <v>3</v>
      </c>
    </row>
    <row r="90" spans="1:8">
      <c r="A90" s="22" t="s">
        <v>356</v>
      </c>
      <c r="B90" s="21" t="s">
        <v>355</v>
      </c>
      <c r="C90" s="20">
        <v>1300000</v>
      </c>
      <c r="D90" s="17">
        <v>3</v>
      </c>
      <c r="E90" s="19">
        <v>8.16</v>
      </c>
      <c r="F90" s="18">
        <v>9.14</v>
      </c>
      <c r="G90" s="17">
        <v>8.34</v>
      </c>
      <c r="H90" s="16">
        <v>2</v>
      </c>
    </row>
    <row r="91" spans="1:8">
      <c r="A91" s="22" t="s">
        <v>409</v>
      </c>
      <c r="B91" s="21" t="s">
        <v>408</v>
      </c>
      <c r="C91" s="20">
        <v>200000</v>
      </c>
      <c r="D91" s="17">
        <v>1</v>
      </c>
      <c r="E91" s="19">
        <v>24.48</v>
      </c>
      <c r="F91" s="18">
        <v>24.48</v>
      </c>
      <c r="G91" s="17">
        <v>24.48</v>
      </c>
      <c r="H91" s="16">
        <v>2</v>
      </c>
    </row>
    <row r="92" spans="1:8">
      <c r="A92" s="22" t="s">
        <v>66</v>
      </c>
      <c r="B92" s="21" t="s">
        <v>65</v>
      </c>
      <c r="C92" s="20">
        <v>300000</v>
      </c>
      <c r="D92" s="17">
        <v>3</v>
      </c>
      <c r="E92" s="19">
        <v>46.15</v>
      </c>
      <c r="F92" s="18">
        <v>47.15</v>
      </c>
      <c r="G92" s="17">
        <v>46.4833</v>
      </c>
      <c r="H92" s="16">
        <v>2</v>
      </c>
    </row>
    <row r="93" spans="1:8">
      <c r="A93" s="22" t="s">
        <v>552</v>
      </c>
      <c r="B93" s="21" t="s">
        <v>551</v>
      </c>
      <c r="C93" s="20">
        <v>100000</v>
      </c>
      <c r="D93" s="17">
        <v>1</v>
      </c>
      <c r="E93" s="19">
        <v>23.77</v>
      </c>
      <c r="F93" s="18">
        <v>23.77</v>
      </c>
      <c r="G93" s="17">
        <v>23.77</v>
      </c>
      <c r="H93" s="16">
        <v>2</v>
      </c>
    </row>
    <row r="94" spans="1:8">
      <c r="A94" s="22" t="s">
        <v>64</v>
      </c>
      <c r="B94" s="21" t="s">
        <v>63</v>
      </c>
      <c r="C94" s="20">
        <v>1100000</v>
      </c>
      <c r="D94" s="17">
        <v>5</v>
      </c>
      <c r="E94" s="19">
        <v>28.66</v>
      </c>
      <c r="F94" s="18">
        <v>30.01</v>
      </c>
      <c r="G94" s="17">
        <v>29.0473</v>
      </c>
      <c r="H94" s="16">
        <v>3</v>
      </c>
    </row>
    <row r="95" spans="1:8">
      <c r="A95" s="22" t="s">
        <v>270</v>
      </c>
      <c r="B95" s="21" t="s">
        <v>269</v>
      </c>
      <c r="C95" s="20">
        <v>9500000</v>
      </c>
      <c r="D95" s="17">
        <v>3</v>
      </c>
      <c r="E95" s="19">
        <v>29.39</v>
      </c>
      <c r="F95" s="18">
        <v>29.82</v>
      </c>
      <c r="G95" s="17">
        <v>29.751100000000001</v>
      </c>
      <c r="H95" s="16">
        <v>2</v>
      </c>
    </row>
    <row r="96" spans="1:8">
      <c r="A96" s="22" t="s">
        <v>354</v>
      </c>
      <c r="B96" s="21" t="s">
        <v>353</v>
      </c>
      <c r="C96" s="20">
        <v>11600000</v>
      </c>
      <c r="D96" s="17">
        <v>3</v>
      </c>
      <c r="E96" s="19">
        <v>34.78</v>
      </c>
      <c r="F96" s="18">
        <v>35.479999999999997</v>
      </c>
      <c r="G96" s="17">
        <v>34.9998</v>
      </c>
      <c r="H96" s="16">
        <v>2</v>
      </c>
    </row>
    <row r="97" spans="1:8">
      <c r="A97" s="22" t="s">
        <v>58</v>
      </c>
      <c r="B97" s="21" t="s">
        <v>57</v>
      </c>
      <c r="C97" s="20">
        <v>3700000</v>
      </c>
      <c r="D97" s="17">
        <v>8</v>
      </c>
      <c r="E97" s="19">
        <v>81.73</v>
      </c>
      <c r="F97" s="18">
        <v>90.73</v>
      </c>
      <c r="G97" s="17">
        <v>85.398099999999999</v>
      </c>
      <c r="H97" s="16">
        <v>3</v>
      </c>
    </row>
    <row r="98" spans="1:8">
      <c r="A98" s="22" t="s">
        <v>54</v>
      </c>
      <c r="B98" s="21" t="s">
        <v>53</v>
      </c>
      <c r="C98" s="20">
        <v>4200000</v>
      </c>
      <c r="D98" s="17">
        <v>14</v>
      </c>
      <c r="E98" s="19">
        <v>9.44</v>
      </c>
      <c r="F98" s="18">
        <v>10.93</v>
      </c>
      <c r="G98" s="17">
        <v>9.8437999999999999</v>
      </c>
      <c r="H98" s="16">
        <v>1</v>
      </c>
    </row>
    <row r="99" spans="1:8">
      <c r="A99" s="22" t="s">
        <v>441</v>
      </c>
      <c r="B99" s="21" t="s">
        <v>440</v>
      </c>
      <c r="C99" s="20">
        <v>700000</v>
      </c>
      <c r="D99" s="17">
        <v>3</v>
      </c>
      <c r="E99" s="19">
        <v>66.13</v>
      </c>
      <c r="F99" s="18">
        <v>67.84</v>
      </c>
      <c r="G99" s="17">
        <v>67.231399999999994</v>
      </c>
      <c r="H99" s="16">
        <v>2</v>
      </c>
    </row>
    <row r="100" spans="1:8">
      <c r="A100" s="22" t="s">
        <v>52</v>
      </c>
      <c r="B100" s="21" t="s">
        <v>51</v>
      </c>
      <c r="C100" s="20">
        <v>8200000</v>
      </c>
      <c r="D100" s="17">
        <v>4</v>
      </c>
      <c r="E100" s="19">
        <v>19.59</v>
      </c>
      <c r="F100" s="18">
        <v>19.97</v>
      </c>
      <c r="G100" s="17">
        <v>19.862400000000001</v>
      </c>
      <c r="H100" s="16">
        <v>1</v>
      </c>
    </row>
    <row r="101" spans="1:8">
      <c r="A101" s="22" t="s">
        <v>48</v>
      </c>
      <c r="B101" s="21" t="s">
        <v>47</v>
      </c>
      <c r="C101" s="20">
        <v>200000</v>
      </c>
      <c r="D101" s="17">
        <v>1</v>
      </c>
      <c r="E101" s="19">
        <v>19.510000000000002</v>
      </c>
      <c r="F101" s="18">
        <v>19.510000000000002</v>
      </c>
      <c r="G101" s="17">
        <v>19.510000000000002</v>
      </c>
      <c r="H101" s="16">
        <v>3</v>
      </c>
    </row>
    <row r="102" spans="1:8">
      <c r="A102" s="22" t="s">
        <v>264</v>
      </c>
      <c r="B102" s="21" t="s">
        <v>263</v>
      </c>
      <c r="C102" s="20">
        <v>200000</v>
      </c>
      <c r="D102" s="17">
        <v>1</v>
      </c>
      <c r="E102" s="19">
        <v>8.73</v>
      </c>
      <c r="F102" s="18">
        <v>8.73</v>
      </c>
      <c r="G102" s="17">
        <v>8.73</v>
      </c>
      <c r="H102" s="16">
        <v>1</v>
      </c>
    </row>
    <row r="103" spans="1:8">
      <c r="A103" s="22" t="s">
        <v>976</v>
      </c>
      <c r="B103" s="21" t="s">
        <v>975</v>
      </c>
      <c r="C103" s="20">
        <v>24600000</v>
      </c>
      <c r="D103" s="17">
        <v>2</v>
      </c>
      <c r="E103" s="19">
        <v>22.92</v>
      </c>
      <c r="F103" s="18">
        <v>26.23</v>
      </c>
      <c r="G103" s="17">
        <v>25.893599999999999</v>
      </c>
      <c r="H103" s="16">
        <v>3</v>
      </c>
    </row>
    <row r="104" spans="1:8">
      <c r="A104" s="22" t="s">
        <v>44</v>
      </c>
      <c r="B104" s="21" t="s">
        <v>43</v>
      </c>
      <c r="C104" s="20">
        <v>3900000</v>
      </c>
      <c r="D104" s="17">
        <v>4</v>
      </c>
      <c r="E104" s="19">
        <v>33.380000000000003</v>
      </c>
      <c r="F104" s="18">
        <v>41.58</v>
      </c>
      <c r="G104" s="17">
        <v>38.074100000000001</v>
      </c>
      <c r="H104" s="16">
        <v>2</v>
      </c>
    </row>
    <row r="105" spans="1:8">
      <c r="A105" s="22" t="s">
        <v>739</v>
      </c>
      <c r="B105" s="21" t="s">
        <v>738</v>
      </c>
      <c r="C105" s="20">
        <v>100000</v>
      </c>
      <c r="D105" s="17">
        <v>1</v>
      </c>
      <c r="E105" s="19">
        <v>28.65</v>
      </c>
      <c r="F105" s="18">
        <v>28.65</v>
      </c>
      <c r="G105" s="17">
        <v>28.65</v>
      </c>
      <c r="H105" s="16">
        <v>2</v>
      </c>
    </row>
    <row r="106" spans="1:8">
      <c r="A106" s="22" t="s">
        <v>381</v>
      </c>
      <c r="B106" s="21" t="s">
        <v>380</v>
      </c>
      <c r="C106" s="20">
        <v>100000</v>
      </c>
      <c r="D106" s="17">
        <v>1</v>
      </c>
      <c r="E106" s="19">
        <v>14.57</v>
      </c>
      <c r="F106" s="18">
        <v>14.57</v>
      </c>
      <c r="G106" s="17">
        <v>14.57</v>
      </c>
      <c r="H106" s="16">
        <v>2</v>
      </c>
    </row>
    <row r="107" spans="1:8">
      <c r="A107" s="22" t="s">
        <v>379</v>
      </c>
      <c r="B107" s="21" t="s">
        <v>378</v>
      </c>
      <c r="C107" s="20">
        <v>1500000</v>
      </c>
      <c r="D107" s="17">
        <v>1</v>
      </c>
      <c r="E107" s="19">
        <v>22.28</v>
      </c>
      <c r="F107" s="18">
        <v>22.28</v>
      </c>
      <c r="G107" s="17">
        <v>22.28</v>
      </c>
      <c r="H107" s="16">
        <v>2</v>
      </c>
    </row>
    <row r="108" spans="1:8">
      <c r="A108" s="22" t="s">
        <v>42</v>
      </c>
      <c r="B108" s="21" t="s">
        <v>41</v>
      </c>
      <c r="C108" s="20">
        <v>1200000</v>
      </c>
      <c r="D108" s="17">
        <v>1</v>
      </c>
      <c r="E108" s="19">
        <v>8.7966999999999995</v>
      </c>
      <c r="F108" s="18">
        <v>8.7966999999999995</v>
      </c>
      <c r="G108" s="17">
        <v>8.7966999999999995</v>
      </c>
      <c r="H108" s="16">
        <v>2</v>
      </c>
    </row>
    <row r="109" spans="1:8">
      <c r="A109" s="22" t="s">
        <v>40</v>
      </c>
      <c r="B109" s="21" t="s">
        <v>39</v>
      </c>
      <c r="C109" s="20">
        <v>4800000</v>
      </c>
      <c r="D109" s="17">
        <v>14</v>
      </c>
      <c r="E109" s="19">
        <v>23.15</v>
      </c>
      <c r="F109" s="18">
        <v>25.98</v>
      </c>
      <c r="G109" s="17">
        <v>24.484999999999999</v>
      </c>
      <c r="H109" s="16">
        <v>3</v>
      </c>
    </row>
    <row r="110" spans="1:8">
      <c r="A110" s="22" t="s">
        <v>38</v>
      </c>
      <c r="B110" s="21" t="s">
        <v>37</v>
      </c>
      <c r="C110" s="20">
        <v>4000000</v>
      </c>
      <c r="D110" s="17">
        <v>5</v>
      </c>
      <c r="E110" s="19">
        <v>39.89</v>
      </c>
      <c r="F110" s="18">
        <v>47.31</v>
      </c>
      <c r="G110" s="17">
        <v>44.624499999999998</v>
      </c>
      <c r="H110" s="16">
        <v>2</v>
      </c>
    </row>
    <row r="111" spans="1:8">
      <c r="A111" s="22" t="s">
        <v>260</v>
      </c>
      <c r="B111" s="21" t="s">
        <v>259</v>
      </c>
      <c r="C111" s="20">
        <v>200000</v>
      </c>
      <c r="D111" s="17">
        <v>1</v>
      </c>
      <c r="E111" s="19">
        <v>12.515000000000001</v>
      </c>
      <c r="F111" s="18">
        <v>12.515000000000001</v>
      </c>
      <c r="G111" s="17">
        <v>12.515000000000001</v>
      </c>
      <c r="H111" s="16">
        <v>2</v>
      </c>
    </row>
    <row r="112" spans="1:8">
      <c r="A112" s="22" t="s">
        <v>350</v>
      </c>
      <c r="B112" s="21" t="s">
        <v>349</v>
      </c>
      <c r="C112" s="20">
        <v>500000</v>
      </c>
      <c r="D112" s="17">
        <v>1</v>
      </c>
      <c r="E112" s="19">
        <v>27.24</v>
      </c>
      <c r="F112" s="18">
        <v>27.24</v>
      </c>
      <c r="G112" s="17">
        <v>27.24</v>
      </c>
      <c r="H112" s="16">
        <v>1</v>
      </c>
    </row>
    <row r="113" spans="1:8">
      <c r="A113" s="22" t="s">
        <v>375</v>
      </c>
      <c r="B113" s="21" t="s">
        <v>374</v>
      </c>
      <c r="C113" s="20">
        <v>1400000</v>
      </c>
      <c r="D113" s="17">
        <v>1</v>
      </c>
      <c r="E113" s="19">
        <v>20.59</v>
      </c>
      <c r="F113" s="18">
        <v>20.59</v>
      </c>
      <c r="G113" s="17">
        <v>20.59</v>
      </c>
      <c r="H113" s="16">
        <v>2</v>
      </c>
    </row>
    <row r="114" spans="1:8">
      <c r="A114" s="22" t="s">
        <v>317</v>
      </c>
      <c r="B114" s="21" t="s">
        <v>316</v>
      </c>
      <c r="C114" s="20">
        <v>1000000</v>
      </c>
      <c r="D114" s="17">
        <v>1</v>
      </c>
      <c r="E114" s="19">
        <v>11.33</v>
      </c>
      <c r="F114" s="18">
        <v>11.33</v>
      </c>
      <c r="G114" s="17">
        <v>11.33</v>
      </c>
      <c r="H114" s="16">
        <v>3</v>
      </c>
    </row>
    <row r="115" spans="1:8">
      <c r="A115" s="22" t="s">
        <v>34</v>
      </c>
      <c r="B115" s="21" t="s">
        <v>33</v>
      </c>
      <c r="C115" s="20">
        <v>500000</v>
      </c>
      <c r="D115" s="17">
        <v>3</v>
      </c>
      <c r="E115" s="19">
        <v>16.27</v>
      </c>
      <c r="F115" s="18">
        <v>16.920000000000002</v>
      </c>
      <c r="G115" s="17">
        <v>16.420000000000002</v>
      </c>
      <c r="H115" s="16">
        <v>3</v>
      </c>
    </row>
    <row r="116" spans="1:8">
      <c r="A116" s="22" t="s">
        <v>371</v>
      </c>
      <c r="B116" s="21" t="s">
        <v>370</v>
      </c>
      <c r="C116" s="20">
        <v>400000</v>
      </c>
      <c r="D116" s="17">
        <v>1</v>
      </c>
      <c r="E116" s="19">
        <v>21.27</v>
      </c>
      <c r="F116" s="18">
        <v>21.27</v>
      </c>
      <c r="G116" s="17">
        <v>21.27</v>
      </c>
      <c r="H116" s="16">
        <v>2</v>
      </c>
    </row>
    <row r="117" spans="1:8">
      <c r="A117" s="22" t="s">
        <v>252</v>
      </c>
      <c r="B117" s="21" t="s">
        <v>251</v>
      </c>
      <c r="C117" s="20">
        <v>300000</v>
      </c>
      <c r="D117" s="17">
        <v>2</v>
      </c>
      <c r="E117" s="19">
        <v>20.83</v>
      </c>
      <c r="F117" s="18">
        <v>21.17</v>
      </c>
      <c r="G117" s="17">
        <v>20.943300000000001</v>
      </c>
      <c r="H117" s="16">
        <v>1</v>
      </c>
    </row>
    <row r="118" spans="1:8">
      <c r="A118" s="22" t="s">
        <v>22</v>
      </c>
      <c r="B118" s="21" t="s">
        <v>21</v>
      </c>
      <c r="C118" s="20">
        <v>10500000</v>
      </c>
      <c r="D118" s="17">
        <v>6</v>
      </c>
      <c r="E118" s="19">
        <v>5.28</v>
      </c>
      <c r="F118" s="18">
        <v>6.24</v>
      </c>
      <c r="G118" s="17">
        <v>5.7813999999999997</v>
      </c>
      <c r="H118" s="16">
        <v>2</v>
      </c>
    </row>
    <row r="119" spans="1:8">
      <c r="A119" s="22" t="s">
        <v>20</v>
      </c>
      <c r="B119" s="21" t="s">
        <v>19</v>
      </c>
      <c r="C119" s="20">
        <v>11800000</v>
      </c>
      <c r="D119" s="17">
        <v>27</v>
      </c>
      <c r="E119" s="19">
        <v>34.799999999999997</v>
      </c>
      <c r="F119" s="18">
        <v>39.21</v>
      </c>
      <c r="G119" s="17">
        <v>37.4955</v>
      </c>
      <c r="H119" s="16">
        <v>3</v>
      </c>
    </row>
    <row r="120" spans="1:8">
      <c r="A120" s="22" t="s">
        <v>18</v>
      </c>
      <c r="B120" s="21" t="s">
        <v>17</v>
      </c>
      <c r="C120" s="20">
        <v>1500000</v>
      </c>
      <c r="D120" s="17">
        <v>7</v>
      </c>
      <c r="E120" s="19">
        <v>10.44</v>
      </c>
      <c r="F120" s="18">
        <v>11.98</v>
      </c>
      <c r="G120" s="17">
        <v>11.1873</v>
      </c>
      <c r="H120" s="16">
        <v>1</v>
      </c>
    </row>
    <row r="121" spans="1:8">
      <c r="A121" s="22" t="s">
        <v>16</v>
      </c>
      <c r="B121" s="21" t="s">
        <v>15</v>
      </c>
      <c r="C121" s="20">
        <v>48000000</v>
      </c>
      <c r="D121" s="17">
        <v>66</v>
      </c>
      <c r="E121" s="19">
        <v>32.163699999999999</v>
      </c>
      <c r="F121" s="18">
        <v>45.68</v>
      </c>
      <c r="G121" s="17">
        <v>42.073599999999999</v>
      </c>
      <c r="H121" s="16">
        <v>2</v>
      </c>
    </row>
    <row r="122" spans="1:8">
      <c r="A122" s="22" t="s">
        <v>12</v>
      </c>
      <c r="B122" s="21" t="s">
        <v>11</v>
      </c>
      <c r="C122" s="20">
        <v>400000</v>
      </c>
      <c r="D122" s="17">
        <v>2</v>
      </c>
      <c r="E122" s="19">
        <v>7.78</v>
      </c>
      <c r="F122" s="18">
        <v>7.83</v>
      </c>
      <c r="G122" s="17">
        <v>7.8049999999999997</v>
      </c>
      <c r="H122" s="16">
        <v>3</v>
      </c>
    </row>
    <row r="123" spans="1:8">
      <c r="A123" s="22" t="s">
        <v>10</v>
      </c>
      <c r="B123" s="21" t="s">
        <v>9</v>
      </c>
      <c r="C123" s="20">
        <v>100000</v>
      </c>
      <c r="D123" s="17">
        <v>1</v>
      </c>
      <c r="E123" s="19">
        <v>36.32</v>
      </c>
      <c r="F123" s="18">
        <v>36.32</v>
      </c>
      <c r="G123" s="17">
        <v>36.32</v>
      </c>
      <c r="H123" s="16">
        <v>1</v>
      </c>
    </row>
    <row r="124" spans="1:8">
      <c r="A124" s="22" t="s">
        <v>10</v>
      </c>
      <c r="B124" s="21" t="s">
        <v>9</v>
      </c>
      <c r="C124" s="20">
        <v>6700000</v>
      </c>
      <c r="D124" s="17">
        <v>2</v>
      </c>
      <c r="E124" s="19">
        <v>39.82</v>
      </c>
      <c r="F124" s="18">
        <v>39.869999999999997</v>
      </c>
      <c r="G124" s="17">
        <v>39.8401</v>
      </c>
      <c r="H124" s="16">
        <v>3</v>
      </c>
    </row>
    <row r="125" spans="1:8">
      <c r="A125" s="22" t="s">
        <v>8</v>
      </c>
      <c r="B125" s="21" t="s">
        <v>7</v>
      </c>
      <c r="C125" s="20">
        <v>7000000</v>
      </c>
      <c r="D125" s="17">
        <v>10</v>
      </c>
      <c r="E125" s="19">
        <v>24.29</v>
      </c>
      <c r="F125" s="18">
        <v>24.67</v>
      </c>
      <c r="G125" s="17">
        <v>24.442599999999999</v>
      </c>
      <c r="H125" s="16">
        <v>3</v>
      </c>
    </row>
    <row r="126" spans="1:8">
      <c r="A126" s="22" t="s">
        <v>313</v>
      </c>
      <c r="B126" s="21" t="s">
        <v>312</v>
      </c>
      <c r="C126" s="20">
        <v>200000</v>
      </c>
      <c r="D126" s="17">
        <v>2</v>
      </c>
      <c r="E126" s="19">
        <v>23.91</v>
      </c>
      <c r="F126" s="18">
        <v>24.94</v>
      </c>
      <c r="G126" s="17">
        <v>24.425000000000001</v>
      </c>
      <c r="H126" s="16">
        <v>2</v>
      </c>
    </row>
    <row r="127" spans="1:8">
      <c r="A127" s="22" t="s">
        <v>342</v>
      </c>
      <c r="B127" s="21" t="s">
        <v>341</v>
      </c>
      <c r="C127" s="20">
        <v>300000</v>
      </c>
      <c r="D127" s="17">
        <v>1</v>
      </c>
      <c r="E127" s="19">
        <v>12.6</v>
      </c>
      <c r="F127" s="18">
        <v>12.6</v>
      </c>
      <c r="G127" s="17">
        <v>12.6</v>
      </c>
      <c r="H127" s="16">
        <v>1</v>
      </c>
    </row>
    <row r="128" spans="1:8">
      <c r="A128" s="22" t="s">
        <v>311</v>
      </c>
      <c r="B128" s="21" t="s">
        <v>310</v>
      </c>
      <c r="C128" s="20">
        <v>300000</v>
      </c>
      <c r="D128" s="17">
        <v>1</v>
      </c>
      <c r="E128" s="19">
        <v>47.89</v>
      </c>
      <c r="F128" s="18">
        <v>47.89</v>
      </c>
      <c r="G128" s="17">
        <v>47.89</v>
      </c>
      <c r="H128" s="16">
        <v>2</v>
      </c>
    </row>
    <row r="129" spans="1:8">
      <c r="A129" s="22" t="s">
        <v>4</v>
      </c>
      <c r="B129" s="21" t="s">
        <v>3</v>
      </c>
      <c r="C129" s="20">
        <v>1400000</v>
      </c>
      <c r="D129" s="17">
        <v>4</v>
      </c>
      <c r="E129" s="19">
        <v>22.03</v>
      </c>
      <c r="F129" s="18">
        <v>22.82</v>
      </c>
      <c r="G129" s="17">
        <v>22.442900000000002</v>
      </c>
      <c r="H129" s="16">
        <v>2</v>
      </c>
    </row>
    <row r="130" spans="1:8">
      <c r="A130" s="22" t="s">
        <v>2</v>
      </c>
      <c r="B130" s="21" t="s">
        <v>1</v>
      </c>
      <c r="C130" s="20">
        <v>2700000</v>
      </c>
      <c r="D130" s="17">
        <v>6</v>
      </c>
      <c r="E130" s="19">
        <v>9.56</v>
      </c>
      <c r="F130" s="18">
        <v>10.59</v>
      </c>
      <c r="G130" s="17">
        <v>9.7777999999999992</v>
      </c>
      <c r="H130" s="16">
        <v>3</v>
      </c>
    </row>
    <row r="131" spans="1:8" ht="16.8" thickBot="1">
      <c r="A131" s="15" t="s">
        <v>737</v>
      </c>
      <c r="B131" s="14" t="s">
        <v>736</v>
      </c>
      <c r="C131" s="13">
        <v>100000</v>
      </c>
      <c r="D131" s="10">
        <v>1</v>
      </c>
      <c r="E131" s="12">
        <v>6.6</v>
      </c>
      <c r="F131" s="11">
        <v>6.6</v>
      </c>
      <c r="G131" s="10">
        <v>6.6</v>
      </c>
      <c r="H131" s="9">
        <v>2</v>
      </c>
    </row>
    <row r="132" spans="1:8" ht="16.8" thickBot="1">
      <c r="A132" s="8" t="s">
        <v>0</v>
      </c>
      <c r="B132" s="4"/>
      <c r="C132" s="7">
        <f>SUM(C5:C131)</f>
        <v>581200000</v>
      </c>
      <c r="D132" s="6">
        <f>SUM(D5:D131)</f>
        <v>797</v>
      </c>
      <c r="E132" s="5"/>
      <c r="F132" s="4"/>
      <c r="G132" s="3"/>
      <c r="H13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5699-26C4-4DF3-8C31-9204D2D70C90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1200000</v>
      </c>
      <c r="D5" s="24">
        <v>3</v>
      </c>
      <c r="E5" s="26">
        <v>11.15</v>
      </c>
      <c r="F5" s="25">
        <v>11.33</v>
      </c>
      <c r="G5" s="24">
        <v>11.164999999999999</v>
      </c>
      <c r="H5" s="23">
        <v>1</v>
      </c>
    </row>
    <row r="6" spans="1:10">
      <c r="A6" s="22" t="s">
        <v>230</v>
      </c>
      <c r="B6" s="21" t="s">
        <v>229</v>
      </c>
      <c r="C6" s="20">
        <v>600000</v>
      </c>
      <c r="D6" s="17">
        <v>3</v>
      </c>
      <c r="E6" s="19">
        <v>13.16</v>
      </c>
      <c r="F6" s="18">
        <v>13.76</v>
      </c>
      <c r="G6" s="17">
        <v>13.26</v>
      </c>
      <c r="H6" s="16">
        <v>2</v>
      </c>
    </row>
    <row r="7" spans="1:10">
      <c r="A7" s="22" t="s">
        <v>337</v>
      </c>
      <c r="B7" s="21" t="s">
        <v>336</v>
      </c>
      <c r="C7" s="20">
        <v>500000</v>
      </c>
      <c r="D7" s="17">
        <v>1</v>
      </c>
      <c r="E7" s="19">
        <v>1.24</v>
      </c>
      <c r="F7" s="18">
        <v>1.24</v>
      </c>
      <c r="G7" s="17">
        <v>1.24</v>
      </c>
      <c r="H7" s="16">
        <v>2</v>
      </c>
    </row>
    <row r="8" spans="1:10">
      <c r="A8" s="22" t="s">
        <v>224</v>
      </c>
      <c r="B8" s="21" t="s">
        <v>223</v>
      </c>
      <c r="C8" s="20">
        <v>1600000</v>
      </c>
      <c r="D8" s="17">
        <v>5</v>
      </c>
      <c r="E8" s="19">
        <v>18.940000000000001</v>
      </c>
      <c r="F8" s="18">
        <v>19.649999999999999</v>
      </c>
      <c r="G8" s="17">
        <v>19.388100000000001</v>
      </c>
      <c r="H8" s="16">
        <v>3</v>
      </c>
    </row>
    <row r="9" spans="1:10">
      <c r="A9" s="22" t="s">
        <v>222</v>
      </c>
      <c r="B9" s="21" t="s">
        <v>221</v>
      </c>
      <c r="C9" s="20">
        <v>7400000</v>
      </c>
      <c r="D9" s="17">
        <v>17</v>
      </c>
      <c r="E9" s="19">
        <v>37.049999999999997</v>
      </c>
      <c r="F9" s="18">
        <v>38.51</v>
      </c>
      <c r="G9" s="17">
        <v>37.574100000000001</v>
      </c>
      <c r="H9" s="16">
        <v>2</v>
      </c>
    </row>
    <row r="10" spans="1:10">
      <c r="A10" s="22" t="s">
        <v>220</v>
      </c>
      <c r="B10" s="21" t="s">
        <v>219</v>
      </c>
      <c r="C10" s="20">
        <v>2100000</v>
      </c>
      <c r="D10" s="17">
        <v>4</v>
      </c>
      <c r="E10" s="19">
        <v>11.79</v>
      </c>
      <c r="F10" s="18">
        <v>12.52</v>
      </c>
      <c r="G10" s="17">
        <v>12.010999999999999</v>
      </c>
      <c r="H10" s="16">
        <v>2</v>
      </c>
    </row>
    <row r="11" spans="1:10">
      <c r="A11" s="22" t="s">
        <v>212</v>
      </c>
      <c r="B11" s="21" t="s">
        <v>211</v>
      </c>
      <c r="C11" s="20">
        <v>2000000</v>
      </c>
      <c r="D11" s="17">
        <v>1</v>
      </c>
      <c r="E11" s="19">
        <v>0.19</v>
      </c>
      <c r="F11" s="18">
        <v>0.19</v>
      </c>
      <c r="G11" s="17">
        <v>0.19</v>
      </c>
      <c r="H11" s="16">
        <v>1</v>
      </c>
    </row>
    <row r="12" spans="1:10">
      <c r="A12" s="22" t="s">
        <v>306</v>
      </c>
      <c r="B12" s="21" t="s">
        <v>305</v>
      </c>
      <c r="C12" s="20">
        <v>9800000</v>
      </c>
      <c r="D12" s="17">
        <v>25</v>
      </c>
      <c r="E12" s="19">
        <v>35.590000000000003</v>
      </c>
      <c r="F12" s="18">
        <v>46.828600000000002</v>
      </c>
      <c r="G12" s="17">
        <v>40.630099999999999</v>
      </c>
      <c r="H12" s="16">
        <v>2</v>
      </c>
    </row>
    <row r="13" spans="1:10">
      <c r="A13" s="22" t="s">
        <v>210</v>
      </c>
      <c r="B13" s="21" t="s">
        <v>209</v>
      </c>
      <c r="C13" s="20">
        <v>2100000</v>
      </c>
      <c r="D13" s="17">
        <v>6</v>
      </c>
      <c r="E13" s="19">
        <v>16.09</v>
      </c>
      <c r="F13" s="18">
        <v>16.579999999999998</v>
      </c>
      <c r="G13" s="17">
        <v>16.416699999999999</v>
      </c>
      <c r="H13" s="16">
        <v>3</v>
      </c>
    </row>
    <row r="14" spans="1:10">
      <c r="A14" s="22" t="s">
        <v>304</v>
      </c>
      <c r="B14" s="21" t="s">
        <v>303</v>
      </c>
      <c r="C14" s="20">
        <v>300000</v>
      </c>
      <c r="D14" s="17">
        <v>1</v>
      </c>
      <c r="E14" s="19">
        <v>18.96</v>
      </c>
      <c r="F14" s="18">
        <v>18.96</v>
      </c>
      <c r="G14" s="17">
        <v>18.96</v>
      </c>
      <c r="H14" s="16">
        <v>3</v>
      </c>
    </row>
    <row r="15" spans="1:10">
      <c r="A15" s="22" t="s">
        <v>206</v>
      </c>
      <c r="B15" s="21" t="s">
        <v>205</v>
      </c>
      <c r="C15" s="20">
        <v>5100000</v>
      </c>
      <c r="D15" s="17">
        <v>7</v>
      </c>
      <c r="E15" s="19">
        <v>34.200000000000003</v>
      </c>
      <c r="F15" s="18">
        <v>35.07</v>
      </c>
      <c r="G15" s="17">
        <v>34.480800000000002</v>
      </c>
      <c r="H15" s="16">
        <v>3</v>
      </c>
    </row>
    <row r="16" spans="1:10">
      <c r="A16" s="22" t="s">
        <v>415</v>
      </c>
      <c r="B16" s="21" t="s">
        <v>414</v>
      </c>
      <c r="C16" s="20">
        <v>6500000</v>
      </c>
      <c r="D16" s="17">
        <v>1</v>
      </c>
      <c r="E16" s="19">
        <v>10.48</v>
      </c>
      <c r="F16" s="18">
        <v>10.48</v>
      </c>
      <c r="G16" s="17">
        <v>10.48</v>
      </c>
      <c r="H16" s="16">
        <v>2</v>
      </c>
    </row>
    <row r="17" spans="1:8">
      <c r="A17" s="22" t="s">
        <v>333</v>
      </c>
      <c r="B17" s="21" t="s">
        <v>332</v>
      </c>
      <c r="C17" s="20">
        <v>4500000</v>
      </c>
      <c r="D17" s="17">
        <v>1</v>
      </c>
      <c r="E17" s="19">
        <v>17.79</v>
      </c>
      <c r="F17" s="18">
        <v>17.79</v>
      </c>
      <c r="G17" s="17">
        <v>17.79</v>
      </c>
      <c r="H17" s="16">
        <v>1</v>
      </c>
    </row>
    <row r="18" spans="1:8">
      <c r="A18" s="22" t="s">
        <v>202</v>
      </c>
      <c r="B18" s="21" t="s">
        <v>201</v>
      </c>
      <c r="C18" s="20">
        <v>200000</v>
      </c>
      <c r="D18" s="17">
        <v>1</v>
      </c>
      <c r="E18" s="19">
        <v>11.18</v>
      </c>
      <c r="F18" s="18">
        <v>11.18</v>
      </c>
      <c r="G18" s="17">
        <v>11.18</v>
      </c>
      <c r="H18" s="16">
        <v>2</v>
      </c>
    </row>
    <row r="19" spans="1:8">
      <c r="A19" s="22" t="s">
        <v>200</v>
      </c>
      <c r="B19" s="21" t="s">
        <v>199</v>
      </c>
      <c r="C19" s="20">
        <v>500000</v>
      </c>
      <c r="D19" s="17">
        <v>3</v>
      </c>
      <c r="E19" s="19">
        <v>11.44</v>
      </c>
      <c r="F19" s="18">
        <v>13.09</v>
      </c>
      <c r="G19" s="17">
        <v>12.334</v>
      </c>
      <c r="H19" s="16">
        <v>2</v>
      </c>
    </row>
    <row r="20" spans="1:8">
      <c r="A20" s="22" t="s">
        <v>196</v>
      </c>
      <c r="B20" s="21" t="s">
        <v>195</v>
      </c>
      <c r="C20" s="20">
        <v>200000</v>
      </c>
      <c r="D20" s="17">
        <v>1</v>
      </c>
      <c r="E20" s="19">
        <v>66.400000000000006</v>
      </c>
      <c r="F20" s="18">
        <v>66.400000000000006</v>
      </c>
      <c r="G20" s="17">
        <v>66.400000000000006</v>
      </c>
      <c r="H20" s="16">
        <v>2</v>
      </c>
    </row>
    <row r="21" spans="1:8">
      <c r="A21" s="22" t="s">
        <v>364</v>
      </c>
      <c r="B21" s="21" t="s">
        <v>363</v>
      </c>
      <c r="C21" s="20">
        <v>2000000</v>
      </c>
      <c r="D21" s="17">
        <v>2</v>
      </c>
      <c r="E21" s="19">
        <v>9.75</v>
      </c>
      <c r="F21" s="18">
        <v>9.75</v>
      </c>
      <c r="G21" s="17">
        <v>9.75</v>
      </c>
      <c r="H21" s="16">
        <v>3</v>
      </c>
    </row>
    <row r="22" spans="1:8">
      <c r="A22" s="22" t="s">
        <v>331</v>
      </c>
      <c r="B22" s="21" t="s">
        <v>330</v>
      </c>
      <c r="C22" s="20">
        <v>2000000</v>
      </c>
      <c r="D22" s="17">
        <v>2</v>
      </c>
      <c r="E22" s="19">
        <v>10.39</v>
      </c>
      <c r="F22" s="18">
        <v>10.39</v>
      </c>
      <c r="G22" s="17">
        <v>10.39</v>
      </c>
      <c r="H22" s="16">
        <v>3</v>
      </c>
    </row>
    <row r="23" spans="1:8">
      <c r="A23" s="22" t="s">
        <v>194</v>
      </c>
      <c r="B23" s="21" t="s">
        <v>193</v>
      </c>
      <c r="C23" s="20">
        <v>1700000</v>
      </c>
      <c r="D23" s="17">
        <v>6</v>
      </c>
      <c r="E23" s="19">
        <v>18.97</v>
      </c>
      <c r="F23" s="18">
        <v>20.399999999999999</v>
      </c>
      <c r="G23" s="17">
        <v>19.358799999999999</v>
      </c>
      <c r="H23" s="16">
        <v>3</v>
      </c>
    </row>
    <row r="24" spans="1:8">
      <c r="A24" s="22" t="s">
        <v>192</v>
      </c>
      <c r="B24" s="21" t="s">
        <v>191</v>
      </c>
      <c r="C24" s="20">
        <v>1700000</v>
      </c>
      <c r="D24" s="17">
        <v>4</v>
      </c>
      <c r="E24" s="19">
        <v>11.28</v>
      </c>
      <c r="F24" s="18">
        <v>11.64</v>
      </c>
      <c r="G24" s="17">
        <v>11.3165</v>
      </c>
      <c r="H24" s="16">
        <v>1</v>
      </c>
    </row>
    <row r="25" spans="1:8">
      <c r="A25" s="22" t="s">
        <v>188</v>
      </c>
      <c r="B25" s="21" t="s">
        <v>187</v>
      </c>
      <c r="C25" s="20">
        <v>3000000</v>
      </c>
      <c r="D25" s="17">
        <v>9</v>
      </c>
      <c r="E25" s="19">
        <v>12.38</v>
      </c>
      <c r="F25" s="18">
        <v>13.69</v>
      </c>
      <c r="G25" s="17">
        <v>12.73</v>
      </c>
      <c r="H25" s="16">
        <v>2</v>
      </c>
    </row>
    <row r="26" spans="1:8">
      <c r="A26" s="22" t="s">
        <v>426</v>
      </c>
      <c r="B26" s="21" t="s">
        <v>425</v>
      </c>
      <c r="C26" s="20">
        <v>8300000</v>
      </c>
      <c r="D26" s="17">
        <v>2</v>
      </c>
      <c r="E26" s="19">
        <v>21.77</v>
      </c>
      <c r="F26" s="18">
        <v>21.83</v>
      </c>
      <c r="G26" s="17">
        <v>21.8264</v>
      </c>
      <c r="H26" s="16">
        <v>1</v>
      </c>
    </row>
    <row r="27" spans="1:8">
      <c r="A27" s="22" t="s">
        <v>182</v>
      </c>
      <c r="B27" s="21" t="s">
        <v>181</v>
      </c>
      <c r="C27" s="20">
        <v>8100000</v>
      </c>
      <c r="D27" s="17">
        <v>22</v>
      </c>
      <c r="E27" s="19">
        <v>19.47</v>
      </c>
      <c r="F27" s="18">
        <v>23.23</v>
      </c>
      <c r="G27" s="17">
        <v>21.4114</v>
      </c>
      <c r="H27" s="16">
        <v>2</v>
      </c>
    </row>
    <row r="28" spans="1:8">
      <c r="A28" s="22" t="s">
        <v>178</v>
      </c>
      <c r="B28" s="21" t="s">
        <v>177</v>
      </c>
      <c r="C28" s="20">
        <v>12100000</v>
      </c>
      <c r="D28" s="17">
        <v>3</v>
      </c>
      <c r="E28" s="19">
        <v>11.42</v>
      </c>
      <c r="F28" s="18">
        <v>11.82</v>
      </c>
      <c r="G28" s="17">
        <v>11.5497</v>
      </c>
      <c r="H28" s="16">
        <v>2</v>
      </c>
    </row>
    <row r="29" spans="1:8">
      <c r="A29" s="22" t="s">
        <v>176</v>
      </c>
      <c r="B29" s="21" t="s">
        <v>175</v>
      </c>
      <c r="C29" s="20">
        <v>800000</v>
      </c>
      <c r="D29" s="17">
        <v>4</v>
      </c>
      <c r="E29" s="19">
        <v>3.42</v>
      </c>
      <c r="F29" s="18">
        <v>3.67</v>
      </c>
      <c r="G29" s="17">
        <v>3.6013000000000002</v>
      </c>
      <c r="H29" s="16">
        <v>1</v>
      </c>
    </row>
    <row r="30" spans="1:8">
      <c r="A30" s="22" t="s">
        <v>170</v>
      </c>
      <c r="B30" s="21" t="s">
        <v>169</v>
      </c>
      <c r="C30" s="20">
        <v>800000</v>
      </c>
      <c r="D30" s="17">
        <v>3</v>
      </c>
      <c r="E30" s="19">
        <v>7.1</v>
      </c>
      <c r="F30" s="18">
        <v>7.37</v>
      </c>
      <c r="G30" s="17">
        <v>7.2962999999999996</v>
      </c>
      <c r="H30" s="16">
        <v>3</v>
      </c>
    </row>
    <row r="31" spans="1:8">
      <c r="A31" s="22" t="s">
        <v>715</v>
      </c>
      <c r="B31" s="21" t="s">
        <v>714</v>
      </c>
      <c r="C31" s="20">
        <v>6100000</v>
      </c>
      <c r="D31" s="17">
        <v>2</v>
      </c>
      <c r="E31" s="19">
        <v>2.27</v>
      </c>
      <c r="F31" s="18">
        <v>2.27</v>
      </c>
      <c r="G31" s="17">
        <v>2.27</v>
      </c>
      <c r="H31" s="16">
        <v>1</v>
      </c>
    </row>
    <row r="32" spans="1:8">
      <c r="A32" s="22" t="s">
        <v>168</v>
      </c>
      <c r="B32" s="21" t="s">
        <v>167</v>
      </c>
      <c r="C32" s="20">
        <v>16200000</v>
      </c>
      <c r="D32" s="17">
        <v>31</v>
      </c>
      <c r="E32" s="19">
        <v>33.08</v>
      </c>
      <c r="F32" s="18">
        <v>37.18</v>
      </c>
      <c r="G32" s="17">
        <v>34.426400000000001</v>
      </c>
      <c r="H32" s="16">
        <v>3</v>
      </c>
    </row>
    <row r="33" spans="1:8">
      <c r="A33" s="22" t="s">
        <v>166</v>
      </c>
      <c r="B33" s="21" t="s">
        <v>165</v>
      </c>
      <c r="C33" s="20">
        <v>7500000</v>
      </c>
      <c r="D33" s="17">
        <v>25</v>
      </c>
      <c r="E33" s="19">
        <v>35.700000000000003</v>
      </c>
      <c r="F33" s="18">
        <v>38.6</v>
      </c>
      <c r="G33" s="17">
        <v>37.9345</v>
      </c>
      <c r="H33" s="16">
        <v>3</v>
      </c>
    </row>
    <row r="34" spans="1:8">
      <c r="A34" s="22" t="s">
        <v>772</v>
      </c>
      <c r="B34" s="21" t="s">
        <v>771</v>
      </c>
      <c r="C34" s="20">
        <v>9200000</v>
      </c>
      <c r="D34" s="17">
        <v>2</v>
      </c>
      <c r="E34" s="19">
        <v>15.15</v>
      </c>
      <c r="F34" s="18">
        <v>16.2</v>
      </c>
      <c r="G34" s="17">
        <v>15.4353</v>
      </c>
      <c r="H34" s="16">
        <v>3</v>
      </c>
    </row>
    <row r="35" spans="1:8">
      <c r="A35" s="22" t="s">
        <v>164</v>
      </c>
      <c r="B35" s="21" t="s">
        <v>163</v>
      </c>
      <c r="C35" s="20">
        <v>1500000</v>
      </c>
      <c r="D35" s="17">
        <v>3</v>
      </c>
      <c r="E35" s="19">
        <v>39.204999999999998</v>
      </c>
      <c r="F35" s="18">
        <v>40.590000000000003</v>
      </c>
      <c r="G35" s="17">
        <v>39.967300000000002</v>
      </c>
      <c r="H35" s="16">
        <v>3</v>
      </c>
    </row>
    <row r="36" spans="1:8">
      <c r="A36" s="22" t="s">
        <v>162</v>
      </c>
      <c r="B36" s="21" t="s">
        <v>161</v>
      </c>
      <c r="C36" s="20">
        <v>1500000</v>
      </c>
      <c r="D36" s="17">
        <v>8</v>
      </c>
      <c r="E36" s="19">
        <v>26.22</v>
      </c>
      <c r="F36" s="18">
        <v>27.72</v>
      </c>
      <c r="G36" s="17">
        <v>27.53</v>
      </c>
      <c r="H36" s="16">
        <v>3</v>
      </c>
    </row>
    <row r="37" spans="1:8">
      <c r="A37" s="22" t="s">
        <v>983</v>
      </c>
      <c r="B37" s="21" t="s">
        <v>982</v>
      </c>
      <c r="C37" s="20">
        <v>4000000</v>
      </c>
      <c r="D37" s="17">
        <v>4</v>
      </c>
      <c r="E37" s="19">
        <v>19.04</v>
      </c>
      <c r="F37" s="18">
        <v>20.54</v>
      </c>
      <c r="G37" s="17">
        <v>19.7088</v>
      </c>
      <c r="H37" s="16">
        <v>2</v>
      </c>
    </row>
    <row r="38" spans="1:8">
      <c r="A38" s="22" t="s">
        <v>480</v>
      </c>
      <c r="B38" s="21" t="s">
        <v>479</v>
      </c>
      <c r="C38" s="20">
        <v>1900000</v>
      </c>
      <c r="D38" s="17">
        <v>1</v>
      </c>
      <c r="E38" s="19">
        <v>9.1605000000000008</v>
      </c>
      <c r="F38" s="18">
        <v>9.1605000000000008</v>
      </c>
      <c r="G38" s="17">
        <v>9.1605000000000008</v>
      </c>
      <c r="H38" s="16">
        <v>3</v>
      </c>
    </row>
    <row r="39" spans="1:8">
      <c r="A39" s="22" t="s">
        <v>160</v>
      </c>
      <c r="B39" s="21" t="s">
        <v>159</v>
      </c>
      <c r="C39" s="20">
        <v>200000</v>
      </c>
      <c r="D39" s="17">
        <v>1</v>
      </c>
      <c r="E39" s="19">
        <v>56.32</v>
      </c>
      <c r="F39" s="18">
        <v>56.32</v>
      </c>
      <c r="G39" s="17">
        <v>56.32</v>
      </c>
      <c r="H39" s="16">
        <v>1</v>
      </c>
    </row>
    <row r="40" spans="1:8">
      <c r="A40" s="22" t="s">
        <v>158</v>
      </c>
      <c r="B40" s="21" t="s">
        <v>157</v>
      </c>
      <c r="C40" s="20">
        <v>1100000</v>
      </c>
      <c r="D40" s="17">
        <v>5</v>
      </c>
      <c r="E40" s="19">
        <v>20.72</v>
      </c>
      <c r="F40" s="18">
        <v>23.1</v>
      </c>
      <c r="G40" s="17">
        <v>22.1191</v>
      </c>
      <c r="H40" s="16">
        <v>3</v>
      </c>
    </row>
    <row r="41" spans="1:8">
      <c r="A41" s="22" t="s">
        <v>156</v>
      </c>
      <c r="B41" s="21" t="s">
        <v>155</v>
      </c>
      <c r="C41" s="20">
        <v>4500000</v>
      </c>
      <c r="D41" s="17">
        <v>10</v>
      </c>
      <c r="E41" s="19">
        <v>43.25</v>
      </c>
      <c r="F41" s="18">
        <v>47.23</v>
      </c>
      <c r="G41" s="17">
        <v>45.4011</v>
      </c>
      <c r="H41" s="16">
        <v>2</v>
      </c>
    </row>
    <row r="42" spans="1:8">
      <c r="A42" s="22" t="s">
        <v>154</v>
      </c>
      <c r="B42" s="21" t="s">
        <v>153</v>
      </c>
      <c r="C42" s="20">
        <v>18300000</v>
      </c>
      <c r="D42" s="17">
        <v>42</v>
      </c>
      <c r="E42" s="19">
        <v>26.94</v>
      </c>
      <c r="F42" s="18">
        <v>32.395000000000003</v>
      </c>
      <c r="G42" s="17">
        <v>28.619199999999999</v>
      </c>
      <c r="H42" s="16">
        <v>2</v>
      </c>
    </row>
    <row r="43" spans="1:8">
      <c r="A43" s="22" t="s">
        <v>294</v>
      </c>
      <c r="B43" s="21" t="s">
        <v>293</v>
      </c>
      <c r="C43" s="20">
        <v>100000</v>
      </c>
      <c r="D43" s="17">
        <v>1</v>
      </c>
      <c r="E43" s="19">
        <v>6.68</v>
      </c>
      <c r="F43" s="18">
        <v>6.68</v>
      </c>
      <c r="G43" s="17">
        <v>6.68</v>
      </c>
      <c r="H43" s="16">
        <v>2</v>
      </c>
    </row>
    <row r="44" spans="1:8">
      <c r="A44" s="22" t="s">
        <v>152</v>
      </c>
      <c r="B44" s="21" t="s">
        <v>151</v>
      </c>
      <c r="C44" s="20">
        <v>400000</v>
      </c>
      <c r="D44" s="17">
        <v>1</v>
      </c>
      <c r="E44" s="19">
        <v>40</v>
      </c>
      <c r="F44" s="18">
        <v>40</v>
      </c>
      <c r="G44" s="17">
        <v>40</v>
      </c>
      <c r="H44" s="16">
        <v>2</v>
      </c>
    </row>
    <row r="45" spans="1:8">
      <c r="A45" s="22" t="s">
        <v>150</v>
      </c>
      <c r="B45" s="21" t="s">
        <v>149</v>
      </c>
      <c r="C45" s="20">
        <v>3100000</v>
      </c>
      <c r="D45" s="17">
        <v>2</v>
      </c>
      <c r="E45" s="19">
        <v>4.88</v>
      </c>
      <c r="F45" s="18">
        <v>5.03</v>
      </c>
      <c r="G45" s="17">
        <v>4.8848000000000003</v>
      </c>
      <c r="H45" s="16">
        <v>1</v>
      </c>
    </row>
    <row r="46" spans="1:8">
      <c r="A46" s="22" t="s">
        <v>150</v>
      </c>
      <c r="B46" s="21" t="s">
        <v>149</v>
      </c>
      <c r="C46" s="20">
        <v>8200000</v>
      </c>
      <c r="D46" s="17">
        <v>5</v>
      </c>
      <c r="E46" s="19">
        <v>10.37</v>
      </c>
      <c r="F46" s="18">
        <v>11.17</v>
      </c>
      <c r="G46" s="17">
        <v>10.9429</v>
      </c>
      <c r="H46" s="16">
        <v>3</v>
      </c>
    </row>
    <row r="47" spans="1:8">
      <c r="A47" s="22" t="s">
        <v>144</v>
      </c>
      <c r="B47" s="21" t="s">
        <v>143</v>
      </c>
      <c r="C47" s="20">
        <v>400000</v>
      </c>
      <c r="D47" s="17">
        <v>4</v>
      </c>
      <c r="E47" s="19">
        <v>22.99</v>
      </c>
      <c r="F47" s="18">
        <v>23.25</v>
      </c>
      <c r="G47" s="17">
        <v>23.114999999999998</v>
      </c>
      <c r="H47" s="16">
        <v>2</v>
      </c>
    </row>
    <row r="48" spans="1:8">
      <c r="A48" s="22" t="s">
        <v>362</v>
      </c>
      <c r="B48" s="21" t="s">
        <v>361</v>
      </c>
      <c r="C48" s="20">
        <v>2300000</v>
      </c>
      <c r="D48" s="17">
        <v>3</v>
      </c>
      <c r="E48" s="19">
        <v>57.78</v>
      </c>
      <c r="F48" s="18">
        <v>60.486699999999999</v>
      </c>
      <c r="G48" s="17">
        <v>59.281300000000002</v>
      </c>
      <c r="H48" s="16">
        <v>2</v>
      </c>
    </row>
    <row r="49" spans="1:8">
      <c r="A49" s="22" t="s">
        <v>138</v>
      </c>
      <c r="B49" s="21" t="s">
        <v>137</v>
      </c>
      <c r="C49" s="20">
        <v>3000000</v>
      </c>
      <c r="D49" s="17">
        <v>1</v>
      </c>
      <c r="E49" s="19">
        <v>35.159999999999997</v>
      </c>
      <c r="F49" s="18">
        <v>35.159999999999997</v>
      </c>
      <c r="G49" s="17">
        <v>35.159999999999997</v>
      </c>
      <c r="H49" s="16">
        <v>2</v>
      </c>
    </row>
    <row r="50" spans="1:8">
      <c r="A50" s="22" t="s">
        <v>136</v>
      </c>
      <c r="B50" s="21" t="s">
        <v>135</v>
      </c>
      <c r="C50" s="20">
        <v>4100000</v>
      </c>
      <c r="D50" s="17">
        <v>15</v>
      </c>
      <c r="E50" s="19">
        <v>26.55</v>
      </c>
      <c r="F50" s="18">
        <v>28.41</v>
      </c>
      <c r="G50" s="17">
        <v>27.231999999999999</v>
      </c>
      <c r="H50" s="16">
        <v>3</v>
      </c>
    </row>
    <row r="51" spans="1:8">
      <c r="A51" s="22" t="s">
        <v>132</v>
      </c>
      <c r="B51" s="21" t="s">
        <v>131</v>
      </c>
      <c r="C51" s="20">
        <v>300000</v>
      </c>
      <c r="D51" s="17">
        <v>1</v>
      </c>
      <c r="E51" s="19">
        <v>10.83</v>
      </c>
      <c r="F51" s="18">
        <v>10.83</v>
      </c>
      <c r="G51" s="17">
        <v>10.83</v>
      </c>
      <c r="H51" s="16">
        <v>3</v>
      </c>
    </row>
    <row r="52" spans="1:8">
      <c r="A52" s="22" t="s">
        <v>387</v>
      </c>
      <c r="B52" s="21" t="s">
        <v>386</v>
      </c>
      <c r="C52" s="20">
        <v>5600000</v>
      </c>
      <c r="D52" s="17">
        <v>10</v>
      </c>
      <c r="E52" s="19">
        <v>25.78</v>
      </c>
      <c r="F52" s="18">
        <v>27.15</v>
      </c>
      <c r="G52" s="17">
        <v>26.5898</v>
      </c>
      <c r="H52" s="16">
        <v>1</v>
      </c>
    </row>
    <row r="53" spans="1:8">
      <c r="A53" s="22" t="s">
        <v>130</v>
      </c>
      <c r="B53" s="21" t="s">
        <v>129</v>
      </c>
      <c r="C53" s="20">
        <v>7000000</v>
      </c>
      <c r="D53" s="17">
        <v>24</v>
      </c>
      <c r="E53" s="19">
        <v>29.04</v>
      </c>
      <c r="F53" s="18">
        <v>30.67</v>
      </c>
      <c r="G53" s="17">
        <v>29.8626</v>
      </c>
      <c r="H53" s="16">
        <v>1</v>
      </c>
    </row>
    <row r="54" spans="1:8">
      <c r="A54" s="22" t="s">
        <v>128</v>
      </c>
      <c r="B54" s="21" t="s">
        <v>127</v>
      </c>
      <c r="C54" s="20">
        <v>100000</v>
      </c>
      <c r="D54" s="17">
        <v>1</v>
      </c>
      <c r="E54" s="19">
        <v>27.33</v>
      </c>
      <c r="F54" s="18">
        <v>27.33</v>
      </c>
      <c r="G54" s="17">
        <v>27.33</v>
      </c>
      <c r="H54" s="16">
        <v>1</v>
      </c>
    </row>
    <row r="55" spans="1:8">
      <c r="A55" s="22" t="s">
        <v>458</v>
      </c>
      <c r="B55" s="21" t="s">
        <v>457</v>
      </c>
      <c r="C55" s="20">
        <v>200000</v>
      </c>
      <c r="D55" s="17">
        <v>1</v>
      </c>
      <c r="E55" s="19">
        <v>51.59</v>
      </c>
      <c r="F55" s="18">
        <v>51.59</v>
      </c>
      <c r="G55" s="17">
        <v>51.59</v>
      </c>
      <c r="H55" s="16">
        <v>2</v>
      </c>
    </row>
    <row r="56" spans="1:8">
      <c r="A56" s="22" t="s">
        <v>124</v>
      </c>
      <c r="B56" s="21" t="s">
        <v>123</v>
      </c>
      <c r="C56" s="20">
        <v>24300000</v>
      </c>
      <c r="D56" s="17">
        <v>24</v>
      </c>
      <c r="E56" s="19">
        <v>11.26</v>
      </c>
      <c r="F56" s="18">
        <v>12.16</v>
      </c>
      <c r="G56" s="17">
        <v>11.7959</v>
      </c>
      <c r="H56" s="16">
        <v>3</v>
      </c>
    </row>
    <row r="57" spans="1:8">
      <c r="A57" s="22" t="s">
        <v>122</v>
      </c>
      <c r="B57" s="21" t="s">
        <v>121</v>
      </c>
      <c r="C57" s="20">
        <v>100000</v>
      </c>
      <c r="D57" s="17">
        <v>1</v>
      </c>
      <c r="E57" s="19">
        <v>89.04</v>
      </c>
      <c r="F57" s="18">
        <v>89.04</v>
      </c>
      <c r="G57" s="17">
        <v>89.04</v>
      </c>
      <c r="H57" s="16">
        <v>3</v>
      </c>
    </row>
    <row r="58" spans="1:8">
      <c r="A58" s="22" t="s">
        <v>120</v>
      </c>
      <c r="B58" s="21" t="s">
        <v>119</v>
      </c>
      <c r="C58" s="20">
        <v>3700000</v>
      </c>
      <c r="D58" s="17">
        <v>2</v>
      </c>
      <c r="E58" s="19">
        <v>82.11</v>
      </c>
      <c r="F58" s="18">
        <v>85.86</v>
      </c>
      <c r="G58" s="17">
        <v>85.758600000000001</v>
      </c>
      <c r="H58" s="16">
        <v>3</v>
      </c>
    </row>
    <row r="59" spans="1:8">
      <c r="A59" s="22" t="s">
        <v>118</v>
      </c>
      <c r="B59" s="21" t="s">
        <v>117</v>
      </c>
      <c r="C59" s="20">
        <v>900000</v>
      </c>
      <c r="D59" s="17">
        <v>2</v>
      </c>
      <c r="E59" s="19">
        <v>20.25</v>
      </c>
      <c r="F59" s="18">
        <v>20.25</v>
      </c>
      <c r="G59" s="17">
        <v>20.25</v>
      </c>
      <c r="H59" s="16">
        <v>1</v>
      </c>
    </row>
    <row r="60" spans="1:8">
      <c r="A60" s="22" t="s">
        <v>118</v>
      </c>
      <c r="B60" s="21" t="s">
        <v>117</v>
      </c>
      <c r="C60" s="20">
        <v>37200000</v>
      </c>
      <c r="D60" s="17">
        <v>34</v>
      </c>
      <c r="E60" s="19">
        <v>23.15</v>
      </c>
      <c r="F60" s="18">
        <v>25.246700000000001</v>
      </c>
      <c r="G60" s="17">
        <v>23.970099999999999</v>
      </c>
      <c r="H60" s="16">
        <v>2</v>
      </c>
    </row>
    <row r="61" spans="1:8">
      <c r="A61" s="22" t="s">
        <v>398</v>
      </c>
      <c r="B61" s="21" t="s">
        <v>397</v>
      </c>
      <c r="C61" s="20">
        <v>800000</v>
      </c>
      <c r="D61" s="17">
        <v>2</v>
      </c>
      <c r="E61" s="19">
        <v>7.2167000000000003</v>
      </c>
      <c r="F61" s="18">
        <v>7.84</v>
      </c>
      <c r="G61" s="17">
        <v>7.3724999999999996</v>
      </c>
      <c r="H61" s="16">
        <v>2</v>
      </c>
    </row>
    <row r="62" spans="1:8">
      <c r="A62" s="22" t="s">
        <v>114</v>
      </c>
      <c r="B62" s="21" t="s">
        <v>113</v>
      </c>
      <c r="C62" s="20">
        <v>2700000</v>
      </c>
      <c r="D62" s="17">
        <v>6</v>
      </c>
      <c r="E62" s="19">
        <v>7.99</v>
      </c>
      <c r="F62" s="18">
        <v>8.93</v>
      </c>
      <c r="G62" s="17">
        <v>8.2696000000000005</v>
      </c>
      <c r="H62" s="16">
        <v>3</v>
      </c>
    </row>
    <row r="63" spans="1:8">
      <c r="A63" s="22" t="s">
        <v>112</v>
      </c>
      <c r="B63" s="21" t="s">
        <v>111</v>
      </c>
      <c r="C63" s="20">
        <v>3400000</v>
      </c>
      <c r="D63" s="17">
        <v>4</v>
      </c>
      <c r="E63" s="19">
        <v>7.77</v>
      </c>
      <c r="F63" s="18">
        <v>10.43</v>
      </c>
      <c r="G63" s="17">
        <v>7.9962</v>
      </c>
      <c r="H63" s="16">
        <v>3</v>
      </c>
    </row>
    <row r="64" spans="1:8">
      <c r="A64" s="22" t="s">
        <v>108</v>
      </c>
      <c r="B64" s="21" t="s">
        <v>107</v>
      </c>
      <c r="C64" s="20">
        <v>1800000</v>
      </c>
      <c r="D64" s="17">
        <v>2</v>
      </c>
      <c r="E64" s="19">
        <v>37.83</v>
      </c>
      <c r="F64" s="18">
        <v>37.96</v>
      </c>
      <c r="G64" s="17">
        <v>37.851700000000001</v>
      </c>
      <c r="H64" s="16">
        <v>1</v>
      </c>
    </row>
    <row r="65" spans="1:8">
      <c r="A65" s="22" t="s">
        <v>102</v>
      </c>
      <c r="B65" s="21" t="s">
        <v>101</v>
      </c>
      <c r="C65" s="20">
        <v>4200000</v>
      </c>
      <c r="D65" s="17">
        <v>2</v>
      </c>
      <c r="E65" s="19">
        <v>28.05</v>
      </c>
      <c r="F65" s="18">
        <v>28.7</v>
      </c>
      <c r="G65" s="17">
        <v>28.081</v>
      </c>
      <c r="H65" s="16">
        <v>3</v>
      </c>
    </row>
    <row r="66" spans="1:8">
      <c r="A66" s="22" t="s">
        <v>94</v>
      </c>
      <c r="B66" s="21" t="s">
        <v>93</v>
      </c>
      <c r="C66" s="20">
        <v>3400000</v>
      </c>
      <c r="D66" s="17">
        <v>9</v>
      </c>
      <c r="E66" s="19">
        <v>16.09</v>
      </c>
      <c r="F66" s="18">
        <v>16.59</v>
      </c>
      <c r="G66" s="17">
        <v>16.3371</v>
      </c>
      <c r="H66" s="16">
        <v>3</v>
      </c>
    </row>
    <row r="67" spans="1:8">
      <c r="A67" s="22" t="s">
        <v>92</v>
      </c>
      <c r="B67" s="21" t="s">
        <v>91</v>
      </c>
      <c r="C67" s="20">
        <v>4400000</v>
      </c>
      <c r="D67" s="17">
        <v>4</v>
      </c>
      <c r="E67" s="19">
        <v>11.5</v>
      </c>
      <c r="F67" s="18">
        <v>11.8</v>
      </c>
      <c r="G67" s="17">
        <v>11.507999999999999</v>
      </c>
      <c r="H67" s="16">
        <v>3</v>
      </c>
    </row>
    <row r="68" spans="1:8">
      <c r="A68" s="22" t="s">
        <v>777</v>
      </c>
      <c r="B68" s="21" t="s">
        <v>776</v>
      </c>
      <c r="C68" s="20">
        <v>300000</v>
      </c>
      <c r="D68" s="17">
        <v>1</v>
      </c>
      <c r="E68" s="19">
        <v>14.2</v>
      </c>
      <c r="F68" s="18">
        <v>14.2</v>
      </c>
      <c r="G68" s="17">
        <v>14.2</v>
      </c>
      <c r="H68" s="16">
        <v>3</v>
      </c>
    </row>
    <row r="69" spans="1:8">
      <c r="A69" s="22" t="s">
        <v>278</v>
      </c>
      <c r="B69" s="21" t="s">
        <v>277</v>
      </c>
      <c r="C69" s="20">
        <v>500000</v>
      </c>
      <c r="D69" s="17">
        <v>3</v>
      </c>
      <c r="E69" s="19">
        <v>18.59</v>
      </c>
      <c r="F69" s="18">
        <v>18.850000000000001</v>
      </c>
      <c r="G69" s="17">
        <v>18.672000000000001</v>
      </c>
      <c r="H69" s="16">
        <v>1</v>
      </c>
    </row>
    <row r="70" spans="1:8">
      <c r="A70" s="22" t="s">
        <v>88</v>
      </c>
      <c r="B70" s="21" t="s">
        <v>87</v>
      </c>
      <c r="C70" s="20">
        <v>1300000</v>
      </c>
      <c r="D70" s="17">
        <v>4</v>
      </c>
      <c r="E70" s="19">
        <v>6.22</v>
      </c>
      <c r="F70" s="18">
        <v>6.57</v>
      </c>
      <c r="G70" s="17">
        <v>6.4661999999999997</v>
      </c>
      <c r="H70" s="16">
        <v>2</v>
      </c>
    </row>
    <row r="71" spans="1:8">
      <c r="A71" s="22" t="s">
        <v>86</v>
      </c>
      <c r="B71" s="21" t="s">
        <v>85</v>
      </c>
      <c r="C71" s="20">
        <v>300000</v>
      </c>
      <c r="D71" s="17">
        <v>2</v>
      </c>
      <c r="E71" s="19">
        <v>12.08</v>
      </c>
      <c r="F71" s="18">
        <v>12.98</v>
      </c>
      <c r="G71" s="17">
        <v>12.68</v>
      </c>
      <c r="H71" s="16">
        <v>1</v>
      </c>
    </row>
    <row r="72" spans="1:8">
      <c r="A72" s="22" t="s">
        <v>487</v>
      </c>
      <c r="B72" s="21" t="s">
        <v>486</v>
      </c>
      <c r="C72" s="20">
        <v>1100000</v>
      </c>
      <c r="D72" s="17">
        <v>2</v>
      </c>
      <c r="E72" s="19">
        <v>42.14</v>
      </c>
      <c r="F72" s="18">
        <v>42.6</v>
      </c>
      <c r="G72" s="17">
        <v>42.223599999999998</v>
      </c>
      <c r="H72" s="16">
        <v>2</v>
      </c>
    </row>
    <row r="73" spans="1:8">
      <c r="A73" s="22" t="s">
        <v>84</v>
      </c>
      <c r="B73" s="21" t="s">
        <v>83</v>
      </c>
      <c r="C73" s="20">
        <v>200000</v>
      </c>
      <c r="D73" s="17">
        <v>2</v>
      </c>
      <c r="E73" s="19">
        <v>32.369999999999997</v>
      </c>
      <c r="F73" s="18">
        <v>33.520000000000003</v>
      </c>
      <c r="G73" s="17">
        <v>32.945</v>
      </c>
      <c r="H73" s="16">
        <v>2</v>
      </c>
    </row>
    <row r="74" spans="1:8">
      <c r="A74" s="22" t="s">
        <v>396</v>
      </c>
      <c r="B74" s="21" t="s">
        <v>395</v>
      </c>
      <c r="C74" s="20">
        <v>100000</v>
      </c>
      <c r="D74" s="17">
        <v>1</v>
      </c>
      <c r="E74" s="19">
        <v>2.98</v>
      </c>
      <c r="F74" s="18">
        <v>2.98</v>
      </c>
      <c r="G74" s="17">
        <v>2.98</v>
      </c>
      <c r="H74" s="16">
        <v>1</v>
      </c>
    </row>
    <row r="75" spans="1:8">
      <c r="A75" s="22" t="s">
        <v>385</v>
      </c>
      <c r="B75" s="21" t="s">
        <v>384</v>
      </c>
      <c r="C75" s="20">
        <v>400000</v>
      </c>
      <c r="D75" s="17">
        <v>2</v>
      </c>
      <c r="E75" s="19">
        <v>13.35</v>
      </c>
      <c r="F75" s="18">
        <v>16.18</v>
      </c>
      <c r="G75" s="17">
        <v>14.765000000000001</v>
      </c>
      <c r="H75" s="16">
        <v>1</v>
      </c>
    </row>
    <row r="76" spans="1:8">
      <c r="A76" s="22" t="s">
        <v>82</v>
      </c>
      <c r="B76" s="21" t="s">
        <v>81</v>
      </c>
      <c r="C76" s="20">
        <v>100000</v>
      </c>
      <c r="D76" s="17">
        <v>1</v>
      </c>
      <c r="E76" s="19">
        <v>6.57</v>
      </c>
      <c r="F76" s="18">
        <v>6.57</v>
      </c>
      <c r="G76" s="17">
        <v>6.57</v>
      </c>
      <c r="H76" s="16">
        <v>1</v>
      </c>
    </row>
    <row r="77" spans="1:8">
      <c r="A77" s="22" t="s">
        <v>80</v>
      </c>
      <c r="B77" s="21" t="s">
        <v>79</v>
      </c>
      <c r="C77" s="20">
        <v>6100000</v>
      </c>
      <c r="D77" s="17">
        <v>15</v>
      </c>
      <c r="E77" s="19">
        <v>10.79</v>
      </c>
      <c r="F77" s="18">
        <v>12.86</v>
      </c>
      <c r="G77" s="17">
        <v>11.8574</v>
      </c>
      <c r="H77" s="16">
        <v>2</v>
      </c>
    </row>
    <row r="78" spans="1:8">
      <c r="A78" s="22" t="s">
        <v>358</v>
      </c>
      <c r="B78" s="21" t="s">
        <v>357</v>
      </c>
      <c r="C78" s="20">
        <v>500000</v>
      </c>
      <c r="D78" s="17">
        <v>3</v>
      </c>
      <c r="E78" s="19">
        <v>65.45</v>
      </c>
      <c r="F78" s="18">
        <v>67.010000000000005</v>
      </c>
      <c r="G78" s="17">
        <v>65.986000000000004</v>
      </c>
      <c r="H78" s="16">
        <v>1</v>
      </c>
    </row>
    <row r="79" spans="1:8">
      <c r="A79" s="22" t="s">
        <v>78</v>
      </c>
      <c r="B79" s="21" t="s">
        <v>77</v>
      </c>
      <c r="C79" s="20">
        <v>58100000</v>
      </c>
      <c r="D79" s="17">
        <v>54</v>
      </c>
      <c r="E79" s="19">
        <v>34.9056</v>
      </c>
      <c r="F79" s="18">
        <v>39.03</v>
      </c>
      <c r="G79" s="17">
        <v>36.497799999999998</v>
      </c>
      <c r="H79" s="16">
        <v>3</v>
      </c>
    </row>
    <row r="80" spans="1:8">
      <c r="A80" s="22" t="s">
        <v>272</v>
      </c>
      <c r="B80" s="21" t="s">
        <v>271</v>
      </c>
      <c r="C80" s="20">
        <v>4300000</v>
      </c>
      <c r="D80" s="17">
        <v>11</v>
      </c>
      <c r="E80" s="19">
        <v>4.9800000000000004</v>
      </c>
      <c r="F80" s="18">
        <v>6.88</v>
      </c>
      <c r="G80" s="17">
        <v>5.7413999999999996</v>
      </c>
      <c r="H80" s="16">
        <v>1</v>
      </c>
    </row>
    <row r="81" spans="1:8">
      <c r="A81" s="22" t="s">
        <v>76</v>
      </c>
      <c r="B81" s="21" t="s">
        <v>75</v>
      </c>
      <c r="C81" s="20">
        <v>100000</v>
      </c>
      <c r="D81" s="17">
        <v>1</v>
      </c>
      <c r="E81" s="19">
        <v>8.1</v>
      </c>
      <c r="F81" s="18">
        <v>8.1</v>
      </c>
      <c r="G81" s="17">
        <v>8.1</v>
      </c>
      <c r="H81" s="16">
        <v>1</v>
      </c>
    </row>
    <row r="82" spans="1:8">
      <c r="A82" s="22" t="s">
        <v>74</v>
      </c>
      <c r="B82" s="21" t="s">
        <v>73</v>
      </c>
      <c r="C82" s="20">
        <v>700000</v>
      </c>
      <c r="D82" s="17">
        <v>5</v>
      </c>
      <c r="E82" s="19">
        <v>12.17</v>
      </c>
      <c r="F82" s="18">
        <v>14.14</v>
      </c>
      <c r="G82" s="17">
        <v>13.0114</v>
      </c>
      <c r="H82" s="16">
        <v>3</v>
      </c>
    </row>
    <row r="83" spans="1:8">
      <c r="A83" s="22" t="s">
        <v>72</v>
      </c>
      <c r="B83" s="21" t="s">
        <v>71</v>
      </c>
      <c r="C83" s="20">
        <v>100000</v>
      </c>
      <c r="D83" s="17">
        <v>1</v>
      </c>
      <c r="E83" s="19">
        <v>17.29</v>
      </c>
      <c r="F83" s="18">
        <v>17.29</v>
      </c>
      <c r="G83" s="17">
        <v>17.29</v>
      </c>
      <c r="H83" s="16">
        <v>1</v>
      </c>
    </row>
    <row r="84" spans="1:8">
      <c r="A84" s="22" t="s">
        <v>394</v>
      </c>
      <c r="B84" s="21" t="s">
        <v>393</v>
      </c>
      <c r="C84" s="20">
        <v>100000</v>
      </c>
      <c r="D84" s="17">
        <v>1</v>
      </c>
      <c r="E84" s="19">
        <v>23.74</v>
      </c>
      <c r="F84" s="18">
        <v>23.74</v>
      </c>
      <c r="G84" s="17">
        <v>23.74</v>
      </c>
      <c r="H84" s="16">
        <v>2</v>
      </c>
    </row>
    <row r="85" spans="1:8">
      <c r="A85" s="22" t="s">
        <v>699</v>
      </c>
      <c r="B85" s="21" t="s">
        <v>698</v>
      </c>
      <c r="C85" s="20">
        <v>7500000</v>
      </c>
      <c r="D85" s="17">
        <v>1</v>
      </c>
      <c r="E85" s="19">
        <v>16.28</v>
      </c>
      <c r="F85" s="18">
        <v>16.28</v>
      </c>
      <c r="G85" s="17">
        <v>16.28</v>
      </c>
      <c r="H85" s="16">
        <v>1</v>
      </c>
    </row>
    <row r="86" spans="1:8">
      <c r="A86" s="22" t="s">
        <v>70</v>
      </c>
      <c r="B86" s="21" t="s">
        <v>69</v>
      </c>
      <c r="C86" s="20">
        <v>300000</v>
      </c>
      <c r="D86" s="17">
        <v>1</v>
      </c>
      <c r="E86" s="19">
        <v>9.1300000000000008</v>
      </c>
      <c r="F86" s="18">
        <v>9.1300000000000008</v>
      </c>
      <c r="G86" s="17">
        <v>9.1300000000000008</v>
      </c>
      <c r="H86" s="16">
        <v>1</v>
      </c>
    </row>
    <row r="87" spans="1:8">
      <c r="A87" s="22" t="s">
        <v>409</v>
      </c>
      <c r="B87" s="21" t="s">
        <v>408</v>
      </c>
      <c r="C87" s="20">
        <v>600000</v>
      </c>
      <c r="D87" s="17">
        <v>2</v>
      </c>
      <c r="E87" s="19">
        <v>24.54</v>
      </c>
      <c r="F87" s="18">
        <v>25.06</v>
      </c>
      <c r="G87" s="17">
        <v>24.6267</v>
      </c>
      <c r="H87" s="16">
        <v>2</v>
      </c>
    </row>
    <row r="88" spans="1:8">
      <c r="A88" s="22" t="s">
        <v>725</v>
      </c>
      <c r="B88" s="21" t="s">
        <v>724</v>
      </c>
      <c r="C88" s="20">
        <v>3400000</v>
      </c>
      <c r="D88" s="17">
        <v>1</v>
      </c>
      <c r="E88" s="19">
        <v>18.22</v>
      </c>
      <c r="F88" s="18">
        <v>18.22</v>
      </c>
      <c r="G88" s="17">
        <v>18.22</v>
      </c>
      <c r="H88" s="16">
        <v>1</v>
      </c>
    </row>
    <row r="89" spans="1:8">
      <c r="A89" s="22" t="s">
        <v>66</v>
      </c>
      <c r="B89" s="21" t="s">
        <v>65</v>
      </c>
      <c r="C89" s="20">
        <v>900000</v>
      </c>
      <c r="D89" s="17">
        <v>5</v>
      </c>
      <c r="E89" s="19">
        <v>50.56</v>
      </c>
      <c r="F89" s="18">
        <v>53.14</v>
      </c>
      <c r="G89" s="17">
        <v>51.886699999999998</v>
      </c>
      <c r="H89" s="16">
        <v>2</v>
      </c>
    </row>
    <row r="90" spans="1:8">
      <c r="A90" s="22" t="s">
        <v>64</v>
      </c>
      <c r="B90" s="21" t="s">
        <v>63</v>
      </c>
      <c r="C90" s="20">
        <v>1700000</v>
      </c>
      <c r="D90" s="17">
        <v>3</v>
      </c>
      <c r="E90" s="19">
        <v>28.58</v>
      </c>
      <c r="F90" s="18">
        <v>29.29</v>
      </c>
      <c r="G90" s="17">
        <v>29.022400000000001</v>
      </c>
      <c r="H90" s="16">
        <v>3</v>
      </c>
    </row>
    <row r="91" spans="1:8">
      <c r="A91" s="22" t="s">
        <v>270</v>
      </c>
      <c r="B91" s="21" t="s">
        <v>269</v>
      </c>
      <c r="C91" s="20">
        <v>2800000</v>
      </c>
      <c r="D91" s="17">
        <v>3</v>
      </c>
      <c r="E91" s="19">
        <v>30.136900000000001</v>
      </c>
      <c r="F91" s="18">
        <v>31.87</v>
      </c>
      <c r="G91" s="17">
        <v>30.8475</v>
      </c>
      <c r="H91" s="16">
        <v>2</v>
      </c>
    </row>
    <row r="92" spans="1:8">
      <c r="A92" s="22" t="s">
        <v>354</v>
      </c>
      <c r="B92" s="21" t="s">
        <v>353</v>
      </c>
      <c r="C92" s="20">
        <v>5700000</v>
      </c>
      <c r="D92" s="17">
        <v>3</v>
      </c>
      <c r="E92" s="19">
        <v>35</v>
      </c>
      <c r="F92" s="18">
        <v>35.89</v>
      </c>
      <c r="G92" s="17">
        <v>35.0291</v>
      </c>
      <c r="H92" s="16">
        <v>2</v>
      </c>
    </row>
    <row r="93" spans="1:8">
      <c r="A93" s="22" t="s">
        <v>58</v>
      </c>
      <c r="B93" s="21" t="s">
        <v>57</v>
      </c>
      <c r="C93" s="20">
        <v>2700000</v>
      </c>
      <c r="D93" s="17">
        <v>5</v>
      </c>
      <c r="E93" s="19">
        <v>89.92</v>
      </c>
      <c r="F93" s="18">
        <v>92.105000000000004</v>
      </c>
      <c r="G93" s="17">
        <v>91.216700000000003</v>
      </c>
      <c r="H93" s="16">
        <v>3</v>
      </c>
    </row>
    <row r="94" spans="1:8">
      <c r="A94" s="22" t="s">
        <v>268</v>
      </c>
      <c r="B94" s="21" t="s">
        <v>267</v>
      </c>
      <c r="C94" s="20">
        <v>900000</v>
      </c>
      <c r="D94" s="17">
        <v>3</v>
      </c>
      <c r="E94" s="19">
        <v>11.35</v>
      </c>
      <c r="F94" s="18">
        <v>12.22</v>
      </c>
      <c r="G94" s="17">
        <v>11.6778</v>
      </c>
      <c r="H94" s="16">
        <v>2</v>
      </c>
    </row>
    <row r="95" spans="1:8">
      <c r="A95" s="22" t="s">
        <v>717</v>
      </c>
      <c r="B95" s="21" t="s">
        <v>716</v>
      </c>
      <c r="C95" s="20">
        <v>500000</v>
      </c>
      <c r="D95" s="17">
        <v>1</v>
      </c>
      <c r="E95" s="19">
        <v>7.34</v>
      </c>
      <c r="F95" s="18">
        <v>7.34</v>
      </c>
      <c r="G95" s="17">
        <v>7.34</v>
      </c>
      <c r="H95" s="16">
        <v>2</v>
      </c>
    </row>
    <row r="96" spans="1:8">
      <c r="A96" s="22" t="s">
        <v>54</v>
      </c>
      <c r="B96" s="21" t="s">
        <v>53</v>
      </c>
      <c r="C96" s="20">
        <v>6300000</v>
      </c>
      <c r="D96" s="17">
        <v>11</v>
      </c>
      <c r="E96" s="19">
        <v>7.03</v>
      </c>
      <c r="F96" s="18">
        <v>10.645</v>
      </c>
      <c r="G96" s="17">
        <v>10.5327</v>
      </c>
      <c r="H96" s="16">
        <v>1</v>
      </c>
    </row>
    <row r="97" spans="1:8">
      <c r="A97" s="22" t="s">
        <v>441</v>
      </c>
      <c r="B97" s="21" t="s">
        <v>440</v>
      </c>
      <c r="C97" s="20">
        <v>300000</v>
      </c>
      <c r="D97" s="17">
        <v>1</v>
      </c>
      <c r="E97" s="19">
        <v>67.453299999999999</v>
      </c>
      <c r="F97" s="18">
        <v>67.453299999999999</v>
      </c>
      <c r="G97" s="17">
        <v>67.453299999999999</v>
      </c>
      <c r="H97" s="16">
        <v>2</v>
      </c>
    </row>
    <row r="98" spans="1:8">
      <c r="A98" s="22" t="s">
        <v>52</v>
      </c>
      <c r="B98" s="21" t="s">
        <v>51</v>
      </c>
      <c r="C98" s="20">
        <v>27100000</v>
      </c>
      <c r="D98" s="17">
        <v>4</v>
      </c>
      <c r="E98" s="19">
        <v>19.8</v>
      </c>
      <c r="F98" s="18">
        <v>19.940000000000001</v>
      </c>
      <c r="G98" s="17">
        <v>19.8049</v>
      </c>
      <c r="H98" s="16">
        <v>1</v>
      </c>
    </row>
    <row r="99" spans="1:8">
      <c r="A99" s="22" t="s">
        <v>48</v>
      </c>
      <c r="B99" s="21" t="s">
        <v>47</v>
      </c>
      <c r="C99" s="20">
        <v>1500000</v>
      </c>
      <c r="D99" s="17">
        <v>4</v>
      </c>
      <c r="E99" s="19">
        <v>18.579999999999998</v>
      </c>
      <c r="F99" s="18">
        <v>19.38</v>
      </c>
      <c r="G99" s="17">
        <v>18.832699999999999</v>
      </c>
      <c r="H99" s="16">
        <v>3</v>
      </c>
    </row>
    <row r="100" spans="1:8">
      <c r="A100" s="22" t="s">
        <v>976</v>
      </c>
      <c r="B100" s="21" t="s">
        <v>975</v>
      </c>
      <c r="C100" s="20">
        <v>8000000</v>
      </c>
      <c r="D100" s="17">
        <v>1</v>
      </c>
      <c r="E100" s="19">
        <v>25.05</v>
      </c>
      <c r="F100" s="18">
        <v>25.05</v>
      </c>
      <c r="G100" s="17">
        <v>25.05</v>
      </c>
      <c r="H100" s="16">
        <v>3</v>
      </c>
    </row>
    <row r="101" spans="1:8">
      <c r="A101" s="22" t="s">
        <v>44</v>
      </c>
      <c r="B101" s="21" t="s">
        <v>43</v>
      </c>
      <c r="C101" s="20">
        <v>3400000</v>
      </c>
      <c r="D101" s="17">
        <v>11</v>
      </c>
      <c r="E101" s="19">
        <v>46.7</v>
      </c>
      <c r="F101" s="18">
        <v>50.94</v>
      </c>
      <c r="G101" s="17">
        <v>49.365900000000003</v>
      </c>
      <c r="H101" s="16">
        <v>2</v>
      </c>
    </row>
    <row r="102" spans="1:8">
      <c r="A102" s="22" t="s">
        <v>381</v>
      </c>
      <c r="B102" s="21" t="s">
        <v>380</v>
      </c>
      <c r="C102" s="20">
        <v>100000</v>
      </c>
      <c r="D102" s="17">
        <v>1</v>
      </c>
      <c r="E102" s="19">
        <v>18.46</v>
      </c>
      <c r="F102" s="18">
        <v>18.46</v>
      </c>
      <c r="G102" s="17">
        <v>18.46</v>
      </c>
      <c r="H102" s="16">
        <v>2</v>
      </c>
    </row>
    <row r="103" spans="1:8">
      <c r="A103" s="22" t="s">
        <v>42</v>
      </c>
      <c r="B103" s="21" t="s">
        <v>41</v>
      </c>
      <c r="C103" s="20">
        <v>300000</v>
      </c>
      <c r="D103" s="17">
        <v>1</v>
      </c>
      <c r="E103" s="19">
        <v>8.26</v>
      </c>
      <c r="F103" s="18">
        <v>8.26</v>
      </c>
      <c r="G103" s="17">
        <v>8.26</v>
      </c>
      <c r="H103" s="16">
        <v>2</v>
      </c>
    </row>
    <row r="104" spans="1:8">
      <c r="A104" s="22" t="s">
        <v>40</v>
      </c>
      <c r="B104" s="21" t="s">
        <v>39</v>
      </c>
      <c r="C104" s="20">
        <v>4100000</v>
      </c>
      <c r="D104" s="17">
        <v>4</v>
      </c>
      <c r="E104" s="19">
        <v>25.473299999999998</v>
      </c>
      <c r="F104" s="18">
        <v>26.67</v>
      </c>
      <c r="G104" s="17">
        <v>25.932700000000001</v>
      </c>
      <c r="H104" s="16">
        <v>3</v>
      </c>
    </row>
    <row r="105" spans="1:8">
      <c r="A105" s="22" t="s">
        <v>38</v>
      </c>
      <c r="B105" s="21" t="s">
        <v>37</v>
      </c>
      <c r="C105" s="20">
        <v>13200000</v>
      </c>
      <c r="D105" s="17">
        <v>9</v>
      </c>
      <c r="E105" s="19">
        <v>39.68</v>
      </c>
      <c r="F105" s="18">
        <v>42.23</v>
      </c>
      <c r="G105" s="17">
        <v>40.381999999999998</v>
      </c>
      <c r="H105" s="16">
        <v>2</v>
      </c>
    </row>
    <row r="106" spans="1:8">
      <c r="A106" s="22" t="s">
        <v>258</v>
      </c>
      <c r="B106" s="21" t="s">
        <v>257</v>
      </c>
      <c r="C106" s="20">
        <v>100000</v>
      </c>
      <c r="D106" s="17">
        <v>1</v>
      </c>
      <c r="E106" s="19">
        <v>10.02</v>
      </c>
      <c r="F106" s="18">
        <v>10.02</v>
      </c>
      <c r="G106" s="17">
        <v>10.02</v>
      </c>
      <c r="H106" s="16">
        <v>2</v>
      </c>
    </row>
    <row r="107" spans="1:8">
      <c r="A107" s="22" t="s">
        <v>375</v>
      </c>
      <c r="B107" s="21" t="s">
        <v>374</v>
      </c>
      <c r="C107" s="20">
        <v>2600000</v>
      </c>
      <c r="D107" s="17">
        <v>6</v>
      </c>
      <c r="E107" s="19">
        <v>17.29</v>
      </c>
      <c r="F107" s="18">
        <v>19.850000000000001</v>
      </c>
      <c r="G107" s="17">
        <v>18.4788</v>
      </c>
      <c r="H107" s="16">
        <v>2</v>
      </c>
    </row>
    <row r="108" spans="1:8">
      <c r="A108" s="22" t="s">
        <v>346</v>
      </c>
      <c r="B108" s="21" t="s">
        <v>345</v>
      </c>
      <c r="C108" s="20">
        <v>4800000</v>
      </c>
      <c r="D108" s="17">
        <v>8</v>
      </c>
      <c r="E108" s="19">
        <v>8.39</v>
      </c>
      <c r="F108" s="18">
        <v>10.23</v>
      </c>
      <c r="G108" s="17">
        <v>8.5425000000000004</v>
      </c>
      <c r="H108" s="16">
        <v>2</v>
      </c>
    </row>
    <row r="109" spans="1:8">
      <c r="A109" s="22" t="s">
        <v>36</v>
      </c>
      <c r="B109" s="21" t="s">
        <v>35</v>
      </c>
      <c r="C109" s="20">
        <v>200000</v>
      </c>
      <c r="D109" s="17">
        <v>1</v>
      </c>
      <c r="E109" s="19">
        <v>14.5</v>
      </c>
      <c r="F109" s="18">
        <v>14.5</v>
      </c>
      <c r="G109" s="17">
        <v>14.5</v>
      </c>
      <c r="H109" s="16">
        <v>3</v>
      </c>
    </row>
    <row r="110" spans="1:8">
      <c r="A110" s="22" t="s">
        <v>34</v>
      </c>
      <c r="B110" s="21" t="s">
        <v>33</v>
      </c>
      <c r="C110" s="20">
        <v>200000</v>
      </c>
      <c r="D110" s="17">
        <v>1</v>
      </c>
      <c r="E110" s="19">
        <v>16.95</v>
      </c>
      <c r="F110" s="18">
        <v>16.95</v>
      </c>
      <c r="G110" s="17">
        <v>16.95</v>
      </c>
      <c r="H110" s="16">
        <v>3</v>
      </c>
    </row>
    <row r="111" spans="1:8">
      <c r="A111" s="22" t="s">
        <v>371</v>
      </c>
      <c r="B111" s="21" t="s">
        <v>370</v>
      </c>
      <c r="C111" s="20">
        <v>100000</v>
      </c>
      <c r="D111" s="17">
        <v>1</v>
      </c>
      <c r="E111" s="19">
        <v>19.760000000000002</v>
      </c>
      <c r="F111" s="18">
        <v>19.760000000000002</v>
      </c>
      <c r="G111" s="17">
        <v>19.760000000000002</v>
      </c>
      <c r="H111" s="16">
        <v>2</v>
      </c>
    </row>
    <row r="112" spans="1:8">
      <c r="A112" s="22" t="s">
        <v>252</v>
      </c>
      <c r="B112" s="21" t="s">
        <v>251</v>
      </c>
      <c r="C112" s="20">
        <v>200000</v>
      </c>
      <c r="D112" s="17">
        <v>1</v>
      </c>
      <c r="E112" s="19">
        <v>21.42</v>
      </c>
      <c r="F112" s="18">
        <v>21.42</v>
      </c>
      <c r="G112" s="17">
        <v>21.42</v>
      </c>
      <c r="H112" s="16">
        <v>1</v>
      </c>
    </row>
    <row r="113" spans="1:8">
      <c r="A113" s="22" t="s">
        <v>22</v>
      </c>
      <c r="B113" s="21" t="s">
        <v>21</v>
      </c>
      <c r="C113" s="20">
        <v>14200000</v>
      </c>
      <c r="D113" s="17">
        <v>8</v>
      </c>
      <c r="E113" s="19">
        <v>4.9400000000000004</v>
      </c>
      <c r="F113" s="18">
        <v>6.61</v>
      </c>
      <c r="G113" s="17">
        <v>5.7889999999999997</v>
      </c>
      <c r="H113" s="16">
        <v>2</v>
      </c>
    </row>
    <row r="114" spans="1:8">
      <c r="A114" s="22" t="s">
        <v>20</v>
      </c>
      <c r="B114" s="21" t="s">
        <v>19</v>
      </c>
      <c r="C114" s="20">
        <v>9600000</v>
      </c>
      <c r="D114" s="17">
        <v>27</v>
      </c>
      <c r="E114" s="19">
        <v>33.869999999999997</v>
      </c>
      <c r="F114" s="18">
        <v>38.200000000000003</v>
      </c>
      <c r="G114" s="17">
        <v>35.677999999999997</v>
      </c>
      <c r="H114" s="16">
        <v>3</v>
      </c>
    </row>
    <row r="115" spans="1:8">
      <c r="A115" s="22" t="s">
        <v>18</v>
      </c>
      <c r="B115" s="21" t="s">
        <v>17</v>
      </c>
      <c r="C115" s="20">
        <v>3500000</v>
      </c>
      <c r="D115" s="17">
        <v>7</v>
      </c>
      <c r="E115" s="19">
        <v>11.18</v>
      </c>
      <c r="F115" s="18">
        <v>11.81</v>
      </c>
      <c r="G115" s="17">
        <v>11.3657</v>
      </c>
      <c r="H115" s="16">
        <v>1</v>
      </c>
    </row>
    <row r="116" spans="1:8">
      <c r="A116" s="22" t="s">
        <v>16</v>
      </c>
      <c r="B116" s="21" t="s">
        <v>15</v>
      </c>
      <c r="C116" s="20">
        <v>52300000</v>
      </c>
      <c r="D116" s="17">
        <v>79</v>
      </c>
      <c r="E116" s="19">
        <v>34.3292</v>
      </c>
      <c r="F116" s="18">
        <v>47.72</v>
      </c>
      <c r="G116" s="17">
        <v>42.126100000000001</v>
      </c>
      <c r="H116" s="16">
        <v>2</v>
      </c>
    </row>
    <row r="117" spans="1:8">
      <c r="A117" s="22" t="s">
        <v>12</v>
      </c>
      <c r="B117" s="21" t="s">
        <v>11</v>
      </c>
      <c r="C117" s="20">
        <v>100000</v>
      </c>
      <c r="D117" s="17">
        <v>1</v>
      </c>
      <c r="E117" s="19">
        <v>7.83</v>
      </c>
      <c r="F117" s="18">
        <v>7.83</v>
      </c>
      <c r="G117" s="17">
        <v>7.83</v>
      </c>
      <c r="H117" s="16">
        <v>3</v>
      </c>
    </row>
    <row r="118" spans="1:8">
      <c r="A118" s="22" t="s">
        <v>10</v>
      </c>
      <c r="B118" s="21" t="s">
        <v>9</v>
      </c>
      <c r="C118" s="20">
        <v>4700000</v>
      </c>
      <c r="D118" s="17">
        <v>6</v>
      </c>
      <c r="E118" s="19">
        <v>36.78</v>
      </c>
      <c r="F118" s="18">
        <v>37.69</v>
      </c>
      <c r="G118" s="17">
        <v>36.874899999999997</v>
      </c>
      <c r="H118" s="16">
        <v>1</v>
      </c>
    </row>
    <row r="119" spans="1:8">
      <c r="A119" s="22" t="s">
        <v>8</v>
      </c>
      <c r="B119" s="21" t="s">
        <v>7</v>
      </c>
      <c r="C119" s="20">
        <v>2900000</v>
      </c>
      <c r="D119" s="17">
        <v>10</v>
      </c>
      <c r="E119" s="19">
        <v>24.3</v>
      </c>
      <c r="F119" s="18">
        <v>26.51</v>
      </c>
      <c r="G119" s="17">
        <v>24.9331</v>
      </c>
      <c r="H119" s="16">
        <v>3</v>
      </c>
    </row>
    <row r="120" spans="1:8">
      <c r="A120" s="22" t="s">
        <v>344</v>
      </c>
      <c r="B120" s="21" t="s">
        <v>343</v>
      </c>
      <c r="C120" s="20">
        <v>100000</v>
      </c>
      <c r="D120" s="17">
        <v>1</v>
      </c>
      <c r="E120" s="19">
        <v>3.15</v>
      </c>
      <c r="F120" s="18">
        <v>3.15</v>
      </c>
      <c r="G120" s="17">
        <v>3.15</v>
      </c>
      <c r="H120" s="16">
        <v>1</v>
      </c>
    </row>
    <row r="121" spans="1:8">
      <c r="A121" s="22" t="s">
        <v>367</v>
      </c>
      <c r="B121" s="21" t="s">
        <v>366</v>
      </c>
      <c r="C121" s="20">
        <v>2200000</v>
      </c>
      <c r="D121" s="17">
        <v>3</v>
      </c>
      <c r="E121" s="19">
        <v>12.45</v>
      </c>
      <c r="F121" s="18">
        <v>12.66</v>
      </c>
      <c r="G121" s="17">
        <v>12.469099999999999</v>
      </c>
      <c r="H121" s="16">
        <v>2</v>
      </c>
    </row>
    <row r="122" spans="1:8">
      <c r="A122" s="22" t="s">
        <v>4</v>
      </c>
      <c r="B122" s="21" t="s">
        <v>3</v>
      </c>
      <c r="C122" s="20">
        <v>1400000</v>
      </c>
      <c r="D122" s="17">
        <v>4</v>
      </c>
      <c r="E122" s="19">
        <v>21.97</v>
      </c>
      <c r="F122" s="18">
        <v>22.31</v>
      </c>
      <c r="G122" s="17">
        <v>22.2193</v>
      </c>
      <c r="H122" s="16">
        <v>2</v>
      </c>
    </row>
    <row r="123" spans="1:8">
      <c r="A123" s="22" t="s">
        <v>713</v>
      </c>
      <c r="B123" s="21" t="s">
        <v>712</v>
      </c>
      <c r="C123" s="20">
        <v>5600000</v>
      </c>
      <c r="D123" s="17">
        <v>1</v>
      </c>
      <c r="E123" s="19">
        <v>0.01</v>
      </c>
      <c r="F123" s="18">
        <v>0.01</v>
      </c>
      <c r="G123" s="17">
        <v>0.01</v>
      </c>
      <c r="H123" s="16">
        <v>2</v>
      </c>
    </row>
    <row r="124" spans="1:8">
      <c r="A124" s="22" t="s">
        <v>2</v>
      </c>
      <c r="B124" s="21" t="s">
        <v>1</v>
      </c>
      <c r="C124" s="20">
        <v>1100000</v>
      </c>
      <c r="D124" s="17">
        <v>3</v>
      </c>
      <c r="E124" s="19">
        <v>10.49</v>
      </c>
      <c r="F124" s="18">
        <v>11.14</v>
      </c>
      <c r="G124" s="17">
        <v>10.785500000000001</v>
      </c>
      <c r="H124" s="16">
        <v>3</v>
      </c>
    </row>
    <row r="125" spans="1:8">
      <c r="A125" s="22" t="s">
        <v>737</v>
      </c>
      <c r="B125" s="21" t="s">
        <v>736</v>
      </c>
      <c r="C125" s="20">
        <v>200000</v>
      </c>
      <c r="D125" s="17">
        <v>1</v>
      </c>
      <c r="E125" s="19">
        <v>6.09</v>
      </c>
      <c r="F125" s="18">
        <v>6.09</v>
      </c>
      <c r="G125" s="17">
        <v>6.09</v>
      </c>
      <c r="H125" s="16">
        <v>2</v>
      </c>
    </row>
    <row r="126" spans="1:8" ht="16.8" thickBot="1">
      <c r="A126" s="15" t="s">
        <v>747</v>
      </c>
      <c r="B126" s="14" t="s">
        <v>746</v>
      </c>
      <c r="C126" s="13">
        <v>100000</v>
      </c>
      <c r="D126" s="10">
        <v>1</v>
      </c>
      <c r="E126" s="12">
        <v>9.39</v>
      </c>
      <c r="F126" s="11">
        <v>9.39</v>
      </c>
      <c r="G126" s="10">
        <v>9.39</v>
      </c>
      <c r="H126" s="9">
        <v>2</v>
      </c>
    </row>
    <row r="127" spans="1:8" ht="16.8" thickBot="1">
      <c r="A127" s="8" t="s">
        <v>0</v>
      </c>
      <c r="B127" s="4"/>
      <c r="C127" s="7">
        <f>SUM(C5:C126)</f>
        <v>550600000</v>
      </c>
      <c r="D127" s="6">
        <f>SUM(D5:D126)</f>
        <v>787</v>
      </c>
      <c r="E127" s="5"/>
      <c r="F127" s="4"/>
      <c r="G127" s="3"/>
      <c r="H12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137C-E372-447B-ACB1-D656333E1D34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400000</v>
      </c>
      <c r="D5" s="24">
        <v>4</v>
      </c>
      <c r="E5" s="26">
        <v>13.15</v>
      </c>
      <c r="F5" s="25">
        <v>14.4</v>
      </c>
      <c r="G5" s="24">
        <v>13.7875</v>
      </c>
      <c r="H5" s="23">
        <v>2</v>
      </c>
    </row>
    <row r="6" spans="1:10">
      <c r="A6" s="22" t="s">
        <v>337</v>
      </c>
      <c r="B6" s="21" t="s">
        <v>336</v>
      </c>
      <c r="C6" s="20">
        <v>2100000</v>
      </c>
      <c r="D6" s="17">
        <v>3</v>
      </c>
      <c r="E6" s="19">
        <v>1.29</v>
      </c>
      <c r="F6" s="18">
        <v>1.77</v>
      </c>
      <c r="G6" s="17">
        <v>1.3438000000000001</v>
      </c>
      <c r="H6" s="16">
        <v>2</v>
      </c>
    </row>
    <row r="7" spans="1:10">
      <c r="A7" s="22" t="s">
        <v>226</v>
      </c>
      <c r="B7" s="21" t="s">
        <v>225</v>
      </c>
      <c r="C7" s="20">
        <v>1100000</v>
      </c>
      <c r="D7" s="17">
        <v>2</v>
      </c>
      <c r="E7" s="19">
        <v>9.09</v>
      </c>
      <c r="F7" s="18">
        <v>9.5233000000000008</v>
      </c>
      <c r="G7" s="17">
        <v>9.3263999999999996</v>
      </c>
      <c r="H7" s="16">
        <v>2</v>
      </c>
    </row>
    <row r="8" spans="1:10">
      <c r="A8" s="22" t="s">
        <v>224</v>
      </c>
      <c r="B8" s="21" t="s">
        <v>223</v>
      </c>
      <c r="C8" s="20">
        <v>3300000</v>
      </c>
      <c r="D8" s="17">
        <v>9</v>
      </c>
      <c r="E8" s="19">
        <v>19.649999999999999</v>
      </c>
      <c r="F8" s="18">
        <v>21.55</v>
      </c>
      <c r="G8" s="17">
        <v>20.8352</v>
      </c>
      <c r="H8" s="16">
        <v>3</v>
      </c>
    </row>
    <row r="9" spans="1:10">
      <c r="A9" s="22" t="s">
        <v>222</v>
      </c>
      <c r="B9" s="21" t="s">
        <v>221</v>
      </c>
      <c r="C9" s="20">
        <v>14800000</v>
      </c>
      <c r="D9" s="17">
        <v>38</v>
      </c>
      <c r="E9" s="19">
        <v>37.520000000000003</v>
      </c>
      <c r="F9" s="18">
        <v>40.9</v>
      </c>
      <c r="G9" s="17">
        <v>39.186799999999998</v>
      </c>
      <c r="H9" s="16">
        <v>2</v>
      </c>
    </row>
    <row r="10" spans="1:10">
      <c r="A10" s="22" t="s">
        <v>220</v>
      </c>
      <c r="B10" s="21" t="s">
        <v>219</v>
      </c>
      <c r="C10" s="20">
        <v>600000</v>
      </c>
      <c r="D10" s="17">
        <v>3</v>
      </c>
      <c r="E10" s="19">
        <v>11.91</v>
      </c>
      <c r="F10" s="18">
        <v>12.42</v>
      </c>
      <c r="G10" s="17">
        <v>12.2583</v>
      </c>
      <c r="H10" s="16">
        <v>2</v>
      </c>
    </row>
    <row r="11" spans="1:10">
      <c r="A11" s="22" t="s">
        <v>308</v>
      </c>
      <c r="B11" s="21" t="s">
        <v>307</v>
      </c>
      <c r="C11" s="20">
        <v>100000</v>
      </c>
      <c r="D11" s="17">
        <v>1</v>
      </c>
      <c r="E11" s="19">
        <v>7.75</v>
      </c>
      <c r="F11" s="18">
        <v>7.75</v>
      </c>
      <c r="G11" s="17">
        <v>7.75</v>
      </c>
      <c r="H11" s="16">
        <v>2</v>
      </c>
    </row>
    <row r="12" spans="1:10">
      <c r="A12" s="22" t="s">
        <v>212</v>
      </c>
      <c r="B12" s="21" t="s">
        <v>211</v>
      </c>
      <c r="C12" s="20">
        <v>100000</v>
      </c>
      <c r="D12" s="17">
        <v>1</v>
      </c>
      <c r="E12" s="19">
        <v>0.18</v>
      </c>
      <c r="F12" s="18">
        <v>0.18</v>
      </c>
      <c r="G12" s="17">
        <v>0.18</v>
      </c>
      <c r="H12" s="16">
        <v>1</v>
      </c>
    </row>
    <row r="13" spans="1:10">
      <c r="A13" s="22" t="s">
        <v>306</v>
      </c>
      <c r="B13" s="21" t="s">
        <v>305</v>
      </c>
      <c r="C13" s="20">
        <v>4400000</v>
      </c>
      <c r="D13" s="17">
        <v>10</v>
      </c>
      <c r="E13" s="19">
        <v>38.29</v>
      </c>
      <c r="F13" s="18">
        <v>45.93</v>
      </c>
      <c r="G13" s="17">
        <v>43.347700000000003</v>
      </c>
      <c r="H13" s="16">
        <v>2</v>
      </c>
    </row>
    <row r="14" spans="1:10">
      <c r="A14" s="22" t="s">
        <v>210</v>
      </c>
      <c r="B14" s="21" t="s">
        <v>209</v>
      </c>
      <c r="C14" s="20">
        <v>800000</v>
      </c>
      <c r="D14" s="17">
        <v>3</v>
      </c>
      <c r="E14" s="19">
        <v>15.49</v>
      </c>
      <c r="F14" s="18">
        <v>15.98</v>
      </c>
      <c r="G14" s="17">
        <v>15.5563</v>
      </c>
      <c r="H14" s="16">
        <v>3</v>
      </c>
    </row>
    <row r="15" spans="1:10">
      <c r="A15" s="22" t="s">
        <v>304</v>
      </c>
      <c r="B15" s="21" t="s">
        <v>303</v>
      </c>
      <c r="C15" s="20">
        <v>100000</v>
      </c>
      <c r="D15" s="17">
        <v>1</v>
      </c>
      <c r="E15" s="19">
        <v>21.16</v>
      </c>
      <c r="F15" s="18">
        <v>21.16</v>
      </c>
      <c r="G15" s="17">
        <v>21.16</v>
      </c>
      <c r="H15" s="16">
        <v>3</v>
      </c>
    </row>
    <row r="16" spans="1:10">
      <c r="A16" s="22" t="s">
        <v>208</v>
      </c>
      <c r="B16" s="21" t="s">
        <v>207</v>
      </c>
      <c r="C16" s="20">
        <v>2000000</v>
      </c>
      <c r="D16" s="17">
        <v>1</v>
      </c>
      <c r="E16" s="19">
        <v>25.82</v>
      </c>
      <c r="F16" s="18">
        <v>25.82</v>
      </c>
      <c r="G16" s="17">
        <v>25.82</v>
      </c>
      <c r="H16" s="16">
        <v>3</v>
      </c>
    </row>
    <row r="17" spans="1:8">
      <c r="A17" s="22" t="s">
        <v>333</v>
      </c>
      <c r="B17" s="21" t="s">
        <v>332</v>
      </c>
      <c r="C17" s="20">
        <v>7000000</v>
      </c>
      <c r="D17" s="17">
        <v>5</v>
      </c>
      <c r="E17" s="19">
        <v>16.329999999999998</v>
      </c>
      <c r="F17" s="18">
        <v>17.86</v>
      </c>
      <c r="G17" s="17">
        <v>17.055099999999999</v>
      </c>
      <c r="H17" s="16">
        <v>1</v>
      </c>
    </row>
    <row r="18" spans="1:8">
      <c r="A18" s="22" t="s">
        <v>202</v>
      </c>
      <c r="B18" s="21" t="s">
        <v>201</v>
      </c>
      <c r="C18" s="20">
        <v>600000</v>
      </c>
      <c r="D18" s="17">
        <v>2</v>
      </c>
      <c r="E18" s="19">
        <v>10.48</v>
      </c>
      <c r="F18" s="18">
        <v>11.08</v>
      </c>
      <c r="G18" s="17">
        <v>10.78</v>
      </c>
      <c r="H18" s="16">
        <v>2</v>
      </c>
    </row>
    <row r="19" spans="1:8">
      <c r="A19" s="22" t="s">
        <v>198</v>
      </c>
      <c r="B19" s="21" t="s">
        <v>197</v>
      </c>
      <c r="C19" s="20">
        <v>14900000</v>
      </c>
      <c r="D19" s="17">
        <v>1</v>
      </c>
      <c r="E19" s="19">
        <v>14.75</v>
      </c>
      <c r="F19" s="18">
        <v>14.75</v>
      </c>
      <c r="G19" s="17">
        <v>14.75</v>
      </c>
      <c r="H19" s="16">
        <v>1</v>
      </c>
    </row>
    <row r="20" spans="1:8">
      <c r="A20" s="22" t="s">
        <v>196</v>
      </c>
      <c r="B20" s="21" t="s">
        <v>195</v>
      </c>
      <c r="C20" s="20">
        <v>700000</v>
      </c>
      <c r="D20" s="17">
        <v>2</v>
      </c>
      <c r="E20" s="19">
        <v>66.33</v>
      </c>
      <c r="F20" s="18">
        <v>66.55</v>
      </c>
      <c r="G20" s="17">
        <v>66.487099999999998</v>
      </c>
      <c r="H20" s="16">
        <v>2</v>
      </c>
    </row>
    <row r="21" spans="1:8">
      <c r="A21" s="22" t="s">
        <v>921</v>
      </c>
      <c r="B21" s="21" t="s">
        <v>920</v>
      </c>
      <c r="C21" s="20">
        <v>1000000</v>
      </c>
      <c r="D21" s="17">
        <v>1</v>
      </c>
      <c r="E21" s="19">
        <v>6.82</v>
      </c>
      <c r="F21" s="18">
        <v>6.82</v>
      </c>
      <c r="G21" s="17">
        <v>6.82</v>
      </c>
      <c r="H21" s="16">
        <v>2</v>
      </c>
    </row>
    <row r="22" spans="1:8">
      <c r="A22" s="22" t="s">
        <v>331</v>
      </c>
      <c r="B22" s="21" t="s">
        <v>330</v>
      </c>
      <c r="C22" s="20">
        <v>1000000</v>
      </c>
      <c r="D22" s="17">
        <v>1</v>
      </c>
      <c r="E22" s="19">
        <v>11.13</v>
      </c>
      <c r="F22" s="18">
        <v>11.13</v>
      </c>
      <c r="G22" s="17">
        <v>11.13</v>
      </c>
      <c r="H22" s="16">
        <v>3</v>
      </c>
    </row>
    <row r="23" spans="1:8">
      <c r="A23" s="22" t="s">
        <v>194</v>
      </c>
      <c r="B23" s="21" t="s">
        <v>193</v>
      </c>
      <c r="C23" s="20">
        <v>12800000</v>
      </c>
      <c r="D23" s="17">
        <v>5</v>
      </c>
      <c r="E23" s="19">
        <v>20.61</v>
      </c>
      <c r="F23" s="18">
        <v>21.61</v>
      </c>
      <c r="G23" s="17">
        <v>21.4452</v>
      </c>
      <c r="H23" s="16">
        <v>3</v>
      </c>
    </row>
    <row r="24" spans="1:8">
      <c r="A24" s="22" t="s">
        <v>192</v>
      </c>
      <c r="B24" s="21" t="s">
        <v>191</v>
      </c>
      <c r="C24" s="20">
        <v>3100000</v>
      </c>
      <c r="D24" s="17">
        <v>5</v>
      </c>
      <c r="E24" s="19">
        <v>11.18</v>
      </c>
      <c r="F24" s="18">
        <v>12.67</v>
      </c>
      <c r="G24" s="17">
        <v>11.287699999999999</v>
      </c>
      <c r="H24" s="16">
        <v>1</v>
      </c>
    </row>
    <row r="25" spans="1:8">
      <c r="A25" s="22" t="s">
        <v>188</v>
      </c>
      <c r="B25" s="21" t="s">
        <v>187</v>
      </c>
      <c r="C25" s="20">
        <v>7000000</v>
      </c>
      <c r="D25" s="17">
        <v>13</v>
      </c>
      <c r="E25" s="19">
        <v>11.58</v>
      </c>
      <c r="F25" s="18">
        <v>13.1533</v>
      </c>
      <c r="G25" s="17">
        <v>12.142899999999999</v>
      </c>
      <c r="H25" s="16">
        <v>2</v>
      </c>
    </row>
    <row r="26" spans="1:8">
      <c r="A26" s="22" t="s">
        <v>182</v>
      </c>
      <c r="B26" s="21" t="s">
        <v>181</v>
      </c>
      <c r="C26" s="20">
        <v>100000</v>
      </c>
      <c r="D26" s="17">
        <v>1</v>
      </c>
      <c r="E26" s="19">
        <v>14.47</v>
      </c>
      <c r="F26" s="18">
        <v>14.47</v>
      </c>
      <c r="G26" s="17">
        <v>14.47</v>
      </c>
      <c r="H26" s="16">
        <v>2</v>
      </c>
    </row>
    <row r="27" spans="1:8">
      <c r="A27" s="22" t="s">
        <v>180</v>
      </c>
      <c r="B27" s="21" t="s">
        <v>179</v>
      </c>
      <c r="C27" s="20">
        <v>2700000</v>
      </c>
      <c r="D27" s="17">
        <v>9</v>
      </c>
      <c r="E27" s="19">
        <v>22.26</v>
      </c>
      <c r="F27" s="18">
        <v>24.04</v>
      </c>
      <c r="G27" s="17">
        <v>23.396999999999998</v>
      </c>
      <c r="H27" s="16">
        <v>3</v>
      </c>
    </row>
    <row r="28" spans="1:8">
      <c r="A28" s="22" t="s">
        <v>178</v>
      </c>
      <c r="B28" s="21" t="s">
        <v>177</v>
      </c>
      <c r="C28" s="20">
        <v>400000</v>
      </c>
      <c r="D28" s="17">
        <v>1</v>
      </c>
      <c r="E28" s="19">
        <v>13.84</v>
      </c>
      <c r="F28" s="18">
        <v>13.84</v>
      </c>
      <c r="G28" s="17">
        <v>13.84</v>
      </c>
      <c r="H28" s="16">
        <v>2</v>
      </c>
    </row>
    <row r="29" spans="1:8">
      <c r="A29" s="22" t="s">
        <v>176</v>
      </c>
      <c r="B29" s="21" t="s">
        <v>175</v>
      </c>
      <c r="C29" s="20">
        <v>700000</v>
      </c>
      <c r="D29" s="17">
        <v>4</v>
      </c>
      <c r="E29" s="19">
        <v>2.56</v>
      </c>
      <c r="F29" s="18">
        <v>2.86</v>
      </c>
      <c r="G29" s="17">
        <v>2.7313999999999998</v>
      </c>
      <c r="H29" s="16">
        <v>1</v>
      </c>
    </row>
    <row r="30" spans="1:8">
      <c r="A30" s="22" t="s">
        <v>413</v>
      </c>
      <c r="B30" s="21" t="s">
        <v>412</v>
      </c>
      <c r="C30" s="20">
        <v>500000</v>
      </c>
      <c r="D30" s="17">
        <v>1</v>
      </c>
      <c r="E30" s="19">
        <v>19.48</v>
      </c>
      <c r="F30" s="18">
        <v>19.48</v>
      </c>
      <c r="G30" s="17">
        <v>19.48</v>
      </c>
      <c r="H30" s="16">
        <v>1</v>
      </c>
    </row>
    <row r="31" spans="1:8">
      <c r="A31" s="22" t="s">
        <v>172</v>
      </c>
      <c r="B31" s="21" t="s">
        <v>171</v>
      </c>
      <c r="C31" s="20">
        <v>10000000</v>
      </c>
      <c r="D31" s="17">
        <v>1</v>
      </c>
      <c r="E31" s="19">
        <v>3.49</v>
      </c>
      <c r="F31" s="18">
        <v>3.49</v>
      </c>
      <c r="G31" s="17">
        <v>3.49</v>
      </c>
      <c r="H31" s="16">
        <v>3</v>
      </c>
    </row>
    <row r="32" spans="1:8">
      <c r="A32" s="22" t="s">
        <v>170</v>
      </c>
      <c r="B32" s="21" t="s">
        <v>169</v>
      </c>
      <c r="C32" s="20">
        <v>2000000</v>
      </c>
      <c r="D32" s="17">
        <v>5</v>
      </c>
      <c r="E32" s="19">
        <v>6.89</v>
      </c>
      <c r="F32" s="18">
        <v>7.52</v>
      </c>
      <c r="G32" s="17">
        <v>7.1375000000000002</v>
      </c>
      <c r="H32" s="16">
        <v>3</v>
      </c>
    </row>
    <row r="33" spans="1:8">
      <c r="A33" s="22" t="s">
        <v>325</v>
      </c>
      <c r="B33" s="21" t="s">
        <v>324</v>
      </c>
      <c r="C33" s="20">
        <v>1000000</v>
      </c>
      <c r="D33" s="17">
        <v>1</v>
      </c>
      <c r="E33" s="19">
        <v>13.28</v>
      </c>
      <c r="F33" s="18">
        <v>13.28</v>
      </c>
      <c r="G33" s="17">
        <v>13.28</v>
      </c>
      <c r="H33" s="16">
        <v>2</v>
      </c>
    </row>
    <row r="34" spans="1:8">
      <c r="A34" s="22" t="s">
        <v>168</v>
      </c>
      <c r="B34" s="21" t="s">
        <v>167</v>
      </c>
      <c r="C34" s="20">
        <v>7600000</v>
      </c>
      <c r="D34" s="17">
        <v>26</v>
      </c>
      <c r="E34" s="19">
        <v>33.65</v>
      </c>
      <c r="F34" s="18">
        <v>35.636699999999998</v>
      </c>
      <c r="G34" s="17">
        <v>34.514299999999999</v>
      </c>
      <c r="H34" s="16">
        <v>3</v>
      </c>
    </row>
    <row r="35" spans="1:8">
      <c r="A35" s="22" t="s">
        <v>166</v>
      </c>
      <c r="B35" s="21" t="s">
        <v>165</v>
      </c>
      <c r="C35" s="20">
        <v>3000000</v>
      </c>
      <c r="D35" s="17">
        <v>13</v>
      </c>
      <c r="E35" s="19">
        <v>32.479999999999997</v>
      </c>
      <c r="F35" s="18">
        <v>38.28</v>
      </c>
      <c r="G35" s="17">
        <v>37.542299999999997</v>
      </c>
      <c r="H35" s="16">
        <v>3</v>
      </c>
    </row>
    <row r="36" spans="1:8">
      <c r="A36" s="22" t="s">
        <v>772</v>
      </c>
      <c r="B36" s="21" t="s">
        <v>771</v>
      </c>
      <c r="C36" s="20">
        <v>6100000</v>
      </c>
      <c r="D36" s="17">
        <v>4</v>
      </c>
      <c r="E36" s="19">
        <v>15.89</v>
      </c>
      <c r="F36" s="18">
        <v>16.22</v>
      </c>
      <c r="G36" s="17">
        <v>16.191600000000001</v>
      </c>
      <c r="H36" s="16">
        <v>3</v>
      </c>
    </row>
    <row r="37" spans="1:8">
      <c r="A37" s="22" t="s">
        <v>164</v>
      </c>
      <c r="B37" s="21" t="s">
        <v>163</v>
      </c>
      <c r="C37" s="20">
        <v>500000</v>
      </c>
      <c r="D37" s="17">
        <v>1</v>
      </c>
      <c r="E37" s="19">
        <v>39.549999999999997</v>
      </c>
      <c r="F37" s="18">
        <v>39.549999999999997</v>
      </c>
      <c r="G37" s="17">
        <v>39.549999999999997</v>
      </c>
      <c r="H37" s="16">
        <v>3</v>
      </c>
    </row>
    <row r="38" spans="1:8">
      <c r="A38" s="22" t="s">
        <v>162</v>
      </c>
      <c r="B38" s="21" t="s">
        <v>161</v>
      </c>
      <c r="C38" s="20">
        <v>5900000</v>
      </c>
      <c r="D38" s="17">
        <v>5</v>
      </c>
      <c r="E38" s="19">
        <v>27.21</v>
      </c>
      <c r="F38" s="18">
        <v>30.193000000000001</v>
      </c>
      <c r="G38" s="17">
        <v>29.763400000000001</v>
      </c>
      <c r="H38" s="16">
        <v>3</v>
      </c>
    </row>
    <row r="39" spans="1:8">
      <c r="A39" s="22" t="s">
        <v>480</v>
      </c>
      <c r="B39" s="21" t="s">
        <v>479</v>
      </c>
      <c r="C39" s="20">
        <v>500000</v>
      </c>
      <c r="D39" s="17">
        <v>1</v>
      </c>
      <c r="E39" s="19">
        <v>8.74</v>
      </c>
      <c r="F39" s="18">
        <v>8.74</v>
      </c>
      <c r="G39" s="17">
        <v>8.74</v>
      </c>
      <c r="H39" s="16">
        <v>3</v>
      </c>
    </row>
    <row r="40" spans="1:8">
      <c r="A40" s="22" t="s">
        <v>160</v>
      </c>
      <c r="B40" s="21" t="s">
        <v>159</v>
      </c>
      <c r="C40" s="20">
        <v>1100000</v>
      </c>
      <c r="D40" s="17">
        <v>6</v>
      </c>
      <c r="E40" s="19">
        <v>47.99</v>
      </c>
      <c r="F40" s="18">
        <v>50.42</v>
      </c>
      <c r="G40" s="17">
        <v>49.68</v>
      </c>
      <c r="H40" s="16">
        <v>1</v>
      </c>
    </row>
    <row r="41" spans="1:8">
      <c r="A41" s="22" t="s">
        <v>158</v>
      </c>
      <c r="B41" s="21" t="s">
        <v>157</v>
      </c>
      <c r="C41" s="20">
        <v>1800000</v>
      </c>
      <c r="D41" s="17">
        <v>6</v>
      </c>
      <c r="E41" s="19">
        <v>20.04</v>
      </c>
      <c r="F41" s="18">
        <v>20.5</v>
      </c>
      <c r="G41" s="17">
        <v>20.341699999999999</v>
      </c>
      <c r="H41" s="16">
        <v>3</v>
      </c>
    </row>
    <row r="42" spans="1:8">
      <c r="A42" s="22" t="s">
        <v>156</v>
      </c>
      <c r="B42" s="21" t="s">
        <v>155</v>
      </c>
      <c r="C42" s="20">
        <v>6800000</v>
      </c>
      <c r="D42" s="17">
        <v>17</v>
      </c>
      <c r="E42" s="19">
        <v>40.119999999999997</v>
      </c>
      <c r="F42" s="18">
        <v>45.87</v>
      </c>
      <c r="G42" s="17">
        <v>42.881</v>
      </c>
      <c r="H42" s="16">
        <v>2</v>
      </c>
    </row>
    <row r="43" spans="1:8">
      <c r="A43" s="22" t="s">
        <v>154</v>
      </c>
      <c r="B43" s="21" t="s">
        <v>153</v>
      </c>
      <c r="C43" s="20">
        <v>10300000</v>
      </c>
      <c r="D43" s="17">
        <v>20</v>
      </c>
      <c r="E43" s="19">
        <v>24.36</v>
      </c>
      <c r="F43" s="18">
        <v>29.76</v>
      </c>
      <c r="G43" s="17">
        <v>26.524899999999999</v>
      </c>
      <c r="H43" s="16">
        <v>2</v>
      </c>
    </row>
    <row r="44" spans="1:8">
      <c r="A44" s="22" t="s">
        <v>152</v>
      </c>
      <c r="B44" s="21" t="s">
        <v>151</v>
      </c>
      <c r="C44" s="20">
        <v>1900000</v>
      </c>
      <c r="D44" s="17">
        <v>7</v>
      </c>
      <c r="E44" s="19">
        <v>37.75</v>
      </c>
      <c r="F44" s="18">
        <v>38.94</v>
      </c>
      <c r="G44" s="17">
        <v>38.060499999999998</v>
      </c>
      <c r="H44" s="16">
        <v>2</v>
      </c>
    </row>
    <row r="45" spans="1:8">
      <c r="A45" s="22" t="s">
        <v>150</v>
      </c>
      <c r="B45" s="21" t="s">
        <v>149</v>
      </c>
      <c r="C45" s="20">
        <v>1500000</v>
      </c>
      <c r="D45" s="17">
        <v>8</v>
      </c>
      <c r="E45" s="19">
        <v>10.45</v>
      </c>
      <c r="F45" s="18">
        <v>11.25</v>
      </c>
      <c r="G45" s="17">
        <v>10.944699999999999</v>
      </c>
      <c r="H45" s="16">
        <v>3</v>
      </c>
    </row>
    <row r="46" spans="1:8">
      <c r="A46" s="22" t="s">
        <v>146</v>
      </c>
      <c r="B46" s="21" t="s">
        <v>145</v>
      </c>
      <c r="C46" s="20">
        <v>300000</v>
      </c>
      <c r="D46" s="17">
        <v>2</v>
      </c>
      <c r="E46" s="19">
        <v>41.31</v>
      </c>
      <c r="F46" s="18">
        <v>45.42</v>
      </c>
      <c r="G46" s="17">
        <v>44.05</v>
      </c>
      <c r="H46" s="16">
        <v>1</v>
      </c>
    </row>
    <row r="47" spans="1:8">
      <c r="A47" s="22" t="s">
        <v>144</v>
      </c>
      <c r="B47" s="21" t="s">
        <v>143</v>
      </c>
      <c r="C47" s="20">
        <v>600000</v>
      </c>
      <c r="D47" s="17">
        <v>5</v>
      </c>
      <c r="E47" s="19">
        <v>22.01</v>
      </c>
      <c r="F47" s="18">
        <v>22.96</v>
      </c>
      <c r="G47" s="17">
        <v>22.4283</v>
      </c>
      <c r="H47" s="16">
        <v>2</v>
      </c>
    </row>
    <row r="48" spans="1:8">
      <c r="A48" s="22" t="s">
        <v>323</v>
      </c>
      <c r="B48" s="21" t="s">
        <v>322</v>
      </c>
      <c r="C48" s="20">
        <v>900000</v>
      </c>
      <c r="D48" s="17">
        <v>1</v>
      </c>
      <c r="E48" s="19">
        <v>15.91</v>
      </c>
      <c r="F48" s="18">
        <v>15.91</v>
      </c>
      <c r="G48" s="17">
        <v>15.91</v>
      </c>
      <c r="H48" s="16">
        <v>2</v>
      </c>
    </row>
    <row r="49" spans="1:8">
      <c r="A49" s="22" t="s">
        <v>142</v>
      </c>
      <c r="B49" s="21" t="s">
        <v>141</v>
      </c>
      <c r="C49" s="20">
        <v>6200000</v>
      </c>
      <c r="D49" s="17">
        <v>2</v>
      </c>
      <c r="E49" s="19">
        <v>26</v>
      </c>
      <c r="F49" s="18">
        <v>26.25</v>
      </c>
      <c r="G49" s="17">
        <v>26.241900000000001</v>
      </c>
      <c r="H49" s="16">
        <v>1</v>
      </c>
    </row>
    <row r="50" spans="1:8">
      <c r="A50" s="22" t="s">
        <v>362</v>
      </c>
      <c r="B50" s="21" t="s">
        <v>361</v>
      </c>
      <c r="C50" s="20">
        <v>700000</v>
      </c>
      <c r="D50" s="17">
        <v>3</v>
      </c>
      <c r="E50" s="19">
        <v>55.82</v>
      </c>
      <c r="F50" s="18">
        <v>56.797499999999999</v>
      </c>
      <c r="G50" s="17">
        <v>56.517099999999999</v>
      </c>
      <c r="H50" s="16">
        <v>2</v>
      </c>
    </row>
    <row r="51" spans="1:8">
      <c r="A51" s="22" t="s">
        <v>138</v>
      </c>
      <c r="B51" s="21" t="s">
        <v>137</v>
      </c>
      <c r="C51" s="20">
        <v>200000</v>
      </c>
      <c r="D51" s="17">
        <v>1</v>
      </c>
      <c r="E51" s="19">
        <v>32.04</v>
      </c>
      <c r="F51" s="18">
        <v>32.04</v>
      </c>
      <c r="G51" s="17">
        <v>32.04</v>
      </c>
      <c r="H51" s="16">
        <v>2</v>
      </c>
    </row>
    <row r="52" spans="1:8">
      <c r="A52" s="22" t="s">
        <v>136</v>
      </c>
      <c r="B52" s="21" t="s">
        <v>135</v>
      </c>
      <c r="C52" s="20">
        <v>30700000</v>
      </c>
      <c r="D52" s="17">
        <v>7</v>
      </c>
      <c r="E52" s="19">
        <v>25.887499999999999</v>
      </c>
      <c r="F52" s="18">
        <v>27.51</v>
      </c>
      <c r="G52" s="17">
        <v>26.424099999999999</v>
      </c>
      <c r="H52" s="16">
        <v>3</v>
      </c>
    </row>
    <row r="53" spans="1:8">
      <c r="A53" s="22" t="s">
        <v>132</v>
      </c>
      <c r="B53" s="21" t="s">
        <v>131</v>
      </c>
      <c r="C53" s="20">
        <v>1100000</v>
      </c>
      <c r="D53" s="17">
        <v>3</v>
      </c>
      <c r="E53" s="19">
        <v>10.39</v>
      </c>
      <c r="F53" s="18">
        <v>10.87</v>
      </c>
      <c r="G53" s="17">
        <v>10.6136</v>
      </c>
      <c r="H53" s="16">
        <v>3</v>
      </c>
    </row>
    <row r="54" spans="1:8">
      <c r="A54" s="22" t="s">
        <v>387</v>
      </c>
      <c r="B54" s="21" t="s">
        <v>386</v>
      </c>
      <c r="C54" s="20">
        <v>6100000</v>
      </c>
      <c r="D54" s="17">
        <v>11</v>
      </c>
      <c r="E54" s="19">
        <v>29.03</v>
      </c>
      <c r="F54" s="18">
        <v>34.020000000000003</v>
      </c>
      <c r="G54" s="17">
        <v>30.829799999999999</v>
      </c>
      <c r="H54" s="16">
        <v>1</v>
      </c>
    </row>
    <row r="55" spans="1:8">
      <c r="A55" s="22" t="s">
        <v>130</v>
      </c>
      <c r="B55" s="21" t="s">
        <v>129</v>
      </c>
      <c r="C55" s="20">
        <v>20000000</v>
      </c>
      <c r="D55" s="17">
        <v>45</v>
      </c>
      <c r="E55" s="19">
        <v>30.84</v>
      </c>
      <c r="F55" s="18">
        <v>40.51</v>
      </c>
      <c r="G55" s="17">
        <v>35.838900000000002</v>
      </c>
      <c r="H55" s="16">
        <v>1</v>
      </c>
    </row>
    <row r="56" spans="1:8">
      <c r="A56" s="22" t="s">
        <v>128</v>
      </c>
      <c r="B56" s="21" t="s">
        <v>127</v>
      </c>
      <c r="C56" s="20">
        <v>1400000</v>
      </c>
      <c r="D56" s="17">
        <v>4</v>
      </c>
      <c r="E56" s="19">
        <v>26.45</v>
      </c>
      <c r="F56" s="18">
        <v>26.95</v>
      </c>
      <c r="G56" s="17">
        <v>26.792899999999999</v>
      </c>
      <c r="H56" s="16">
        <v>1</v>
      </c>
    </row>
    <row r="57" spans="1:8">
      <c r="A57" s="22" t="s">
        <v>124</v>
      </c>
      <c r="B57" s="21" t="s">
        <v>123</v>
      </c>
      <c r="C57" s="20">
        <v>1100000</v>
      </c>
      <c r="D57" s="17">
        <v>4</v>
      </c>
      <c r="E57" s="19">
        <v>12.16</v>
      </c>
      <c r="F57" s="18">
        <v>12.85</v>
      </c>
      <c r="G57" s="17">
        <v>12.3727</v>
      </c>
      <c r="H57" s="16">
        <v>3</v>
      </c>
    </row>
    <row r="58" spans="1:8">
      <c r="A58" s="22" t="s">
        <v>122</v>
      </c>
      <c r="B58" s="21" t="s">
        <v>121</v>
      </c>
      <c r="C58" s="20">
        <v>1700000</v>
      </c>
      <c r="D58" s="17">
        <v>6</v>
      </c>
      <c r="E58" s="19">
        <v>77.040000000000006</v>
      </c>
      <c r="F58" s="18">
        <v>80.040000000000006</v>
      </c>
      <c r="G58" s="17">
        <v>77.849999999999994</v>
      </c>
      <c r="H58" s="16">
        <v>3</v>
      </c>
    </row>
    <row r="59" spans="1:8">
      <c r="A59" s="22" t="s">
        <v>120</v>
      </c>
      <c r="B59" s="21" t="s">
        <v>119</v>
      </c>
      <c r="C59" s="20">
        <v>1400000</v>
      </c>
      <c r="D59" s="17">
        <v>6</v>
      </c>
      <c r="E59" s="19">
        <v>78.11</v>
      </c>
      <c r="F59" s="18">
        <v>80.819999999999993</v>
      </c>
      <c r="G59" s="17">
        <v>79.16</v>
      </c>
      <c r="H59" s="16">
        <v>3</v>
      </c>
    </row>
    <row r="60" spans="1:8">
      <c r="A60" s="22" t="s">
        <v>118</v>
      </c>
      <c r="B60" s="21" t="s">
        <v>117</v>
      </c>
      <c r="C60" s="20">
        <v>6700000</v>
      </c>
      <c r="D60" s="17">
        <v>17</v>
      </c>
      <c r="E60" s="19">
        <v>21.5</v>
      </c>
      <c r="F60" s="18">
        <v>24.37</v>
      </c>
      <c r="G60" s="17">
        <v>22.6736</v>
      </c>
      <c r="H60" s="16">
        <v>2</v>
      </c>
    </row>
    <row r="61" spans="1:8">
      <c r="A61" s="22" t="s">
        <v>398</v>
      </c>
      <c r="B61" s="21" t="s">
        <v>397</v>
      </c>
      <c r="C61" s="20">
        <v>1500000</v>
      </c>
      <c r="D61" s="17">
        <v>3</v>
      </c>
      <c r="E61" s="19">
        <v>7.43</v>
      </c>
      <c r="F61" s="18">
        <v>7.9050000000000002</v>
      </c>
      <c r="G61" s="17">
        <v>7.5867000000000004</v>
      </c>
      <c r="H61" s="16">
        <v>2</v>
      </c>
    </row>
    <row r="62" spans="1:8">
      <c r="A62" s="22" t="s">
        <v>114</v>
      </c>
      <c r="B62" s="21" t="s">
        <v>113</v>
      </c>
      <c r="C62" s="20">
        <v>3200000</v>
      </c>
      <c r="D62" s="17">
        <v>2</v>
      </c>
      <c r="E62" s="19">
        <v>6.62</v>
      </c>
      <c r="F62" s="18">
        <v>8.32</v>
      </c>
      <c r="G62" s="17">
        <v>6.7793999999999999</v>
      </c>
      <c r="H62" s="16">
        <v>3</v>
      </c>
    </row>
    <row r="63" spans="1:8">
      <c r="A63" s="22" t="s">
        <v>112</v>
      </c>
      <c r="B63" s="21" t="s">
        <v>111</v>
      </c>
      <c r="C63" s="20">
        <v>2000000</v>
      </c>
      <c r="D63" s="17">
        <v>1</v>
      </c>
      <c r="E63" s="19">
        <v>7.7850000000000001</v>
      </c>
      <c r="F63" s="18">
        <v>7.7850000000000001</v>
      </c>
      <c r="G63" s="17">
        <v>7.7850000000000001</v>
      </c>
      <c r="H63" s="16">
        <v>3</v>
      </c>
    </row>
    <row r="64" spans="1:8">
      <c r="A64" s="22" t="s">
        <v>108</v>
      </c>
      <c r="B64" s="21" t="s">
        <v>107</v>
      </c>
      <c r="C64" s="20">
        <v>500000</v>
      </c>
      <c r="D64" s="17">
        <v>3</v>
      </c>
      <c r="E64" s="19">
        <v>46.27</v>
      </c>
      <c r="F64" s="18">
        <v>48.62</v>
      </c>
      <c r="G64" s="17">
        <v>48.018000000000001</v>
      </c>
      <c r="H64" s="16">
        <v>1</v>
      </c>
    </row>
    <row r="65" spans="1:8">
      <c r="A65" s="22" t="s">
        <v>104</v>
      </c>
      <c r="B65" s="21" t="s">
        <v>103</v>
      </c>
      <c r="C65" s="20">
        <v>5700000</v>
      </c>
      <c r="D65" s="17">
        <v>10</v>
      </c>
      <c r="E65" s="19">
        <v>29.7</v>
      </c>
      <c r="F65" s="18">
        <v>31.46</v>
      </c>
      <c r="G65" s="17">
        <v>30.572299999999998</v>
      </c>
      <c r="H65" s="16">
        <v>3</v>
      </c>
    </row>
    <row r="66" spans="1:8">
      <c r="A66" s="22" t="s">
        <v>102</v>
      </c>
      <c r="B66" s="21" t="s">
        <v>101</v>
      </c>
      <c r="C66" s="20">
        <v>1100000</v>
      </c>
      <c r="D66" s="17">
        <v>2</v>
      </c>
      <c r="E66" s="19">
        <v>28.05</v>
      </c>
      <c r="F66" s="18">
        <v>28.2</v>
      </c>
      <c r="G66" s="17">
        <v>28.063600000000001</v>
      </c>
      <c r="H66" s="16">
        <v>3</v>
      </c>
    </row>
    <row r="67" spans="1:8">
      <c r="A67" s="22" t="s">
        <v>944</v>
      </c>
      <c r="B67" s="21" t="s">
        <v>943</v>
      </c>
      <c r="C67" s="20">
        <v>2800000</v>
      </c>
      <c r="D67" s="17">
        <v>1</v>
      </c>
      <c r="E67" s="19">
        <v>22.17</v>
      </c>
      <c r="F67" s="18">
        <v>22.17</v>
      </c>
      <c r="G67" s="17">
        <v>22.17</v>
      </c>
      <c r="H67" s="16">
        <v>2</v>
      </c>
    </row>
    <row r="68" spans="1:8">
      <c r="A68" s="22" t="s">
        <v>94</v>
      </c>
      <c r="B68" s="21" t="s">
        <v>93</v>
      </c>
      <c r="C68" s="20">
        <v>1600000</v>
      </c>
      <c r="D68" s="17">
        <v>7</v>
      </c>
      <c r="E68" s="19">
        <v>15.84</v>
      </c>
      <c r="F68" s="18">
        <v>16.8233</v>
      </c>
      <c r="G68" s="17">
        <v>16.293800000000001</v>
      </c>
      <c r="H68" s="16">
        <v>3</v>
      </c>
    </row>
    <row r="69" spans="1:8">
      <c r="A69" s="22" t="s">
        <v>92</v>
      </c>
      <c r="B69" s="21" t="s">
        <v>91</v>
      </c>
      <c r="C69" s="20">
        <v>600000</v>
      </c>
      <c r="D69" s="17">
        <v>2</v>
      </c>
      <c r="E69" s="19">
        <v>11.34</v>
      </c>
      <c r="F69" s="18">
        <v>11.49</v>
      </c>
      <c r="G69" s="17">
        <v>11.44</v>
      </c>
      <c r="H69" s="16">
        <v>3</v>
      </c>
    </row>
    <row r="70" spans="1:8">
      <c r="A70" s="22" t="s">
        <v>278</v>
      </c>
      <c r="B70" s="21" t="s">
        <v>277</v>
      </c>
      <c r="C70" s="20">
        <v>900000</v>
      </c>
      <c r="D70" s="17">
        <v>4</v>
      </c>
      <c r="E70" s="19">
        <v>18.53</v>
      </c>
      <c r="F70" s="18">
        <v>18.84</v>
      </c>
      <c r="G70" s="17">
        <v>18.718900000000001</v>
      </c>
      <c r="H70" s="16">
        <v>1</v>
      </c>
    </row>
    <row r="71" spans="1:8">
      <c r="A71" s="22" t="s">
        <v>88</v>
      </c>
      <c r="B71" s="21" t="s">
        <v>87</v>
      </c>
      <c r="C71" s="20">
        <v>6400000</v>
      </c>
      <c r="D71" s="17">
        <v>8</v>
      </c>
      <c r="E71" s="19">
        <v>6.56</v>
      </c>
      <c r="F71" s="18">
        <v>7.37</v>
      </c>
      <c r="G71" s="17">
        <v>6.8876999999999997</v>
      </c>
      <c r="H71" s="16">
        <v>2</v>
      </c>
    </row>
    <row r="72" spans="1:8">
      <c r="A72" s="22" t="s">
        <v>86</v>
      </c>
      <c r="B72" s="21" t="s">
        <v>85</v>
      </c>
      <c r="C72" s="20">
        <v>100000</v>
      </c>
      <c r="D72" s="17">
        <v>1</v>
      </c>
      <c r="E72" s="19">
        <v>12.02</v>
      </c>
      <c r="F72" s="18">
        <v>12.02</v>
      </c>
      <c r="G72" s="17">
        <v>12.02</v>
      </c>
      <c r="H72" s="16">
        <v>1</v>
      </c>
    </row>
    <row r="73" spans="1:8">
      <c r="A73" s="22" t="s">
        <v>487</v>
      </c>
      <c r="B73" s="21" t="s">
        <v>486</v>
      </c>
      <c r="C73" s="20">
        <v>200000</v>
      </c>
      <c r="D73" s="17">
        <v>2</v>
      </c>
      <c r="E73" s="19">
        <v>39.26</v>
      </c>
      <c r="F73" s="18">
        <v>39.54</v>
      </c>
      <c r="G73" s="17">
        <v>39.4</v>
      </c>
      <c r="H73" s="16">
        <v>2</v>
      </c>
    </row>
    <row r="74" spans="1:8">
      <c r="A74" s="22" t="s">
        <v>84</v>
      </c>
      <c r="B74" s="21" t="s">
        <v>83</v>
      </c>
      <c r="C74" s="20">
        <v>600000</v>
      </c>
      <c r="D74" s="17">
        <v>2</v>
      </c>
      <c r="E74" s="19">
        <v>33.31</v>
      </c>
      <c r="F74" s="18">
        <v>34.31</v>
      </c>
      <c r="G74" s="17">
        <v>34.143300000000004</v>
      </c>
      <c r="H74" s="16">
        <v>2</v>
      </c>
    </row>
    <row r="75" spans="1:8">
      <c r="A75" s="22" t="s">
        <v>396</v>
      </c>
      <c r="B75" s="21" t="s">
        <v>395</v>
      </c>
      <c r="C75" s="20">
        <v>1800000</v>
      </c>
      <c r="D75" s="17">
        <v>1</v>
      </c>
      <c r="E75" s="19">
        <v>2.84</v>
      </c>
      <c r="F75" s="18">
        <v>2.84</v>
      </c>
      <c r="G75" s="17">
        <v>2.84</v>
      </c>
      <c r="H75" s="16">
        <v>1</v>
      </c>
    </row>
    <row r="76" spans="1:8">
      <c r="A76" s="22" t="s">
        <v>385</v>
      </c>
      <c r="B76" s="21" t="s">
        <v>384</v>
      </c>
      <c r="C76" s="20">
        <v>3300000</v>
      </c>
      <c r="D76" s="17">
        <v>4</v>
      </c>
      <c r="E76" s="19">
        <v>15.34</v>
      </c>
      <c r="F76" s="18">
        <v>16.87</v>
      </c>
      <c r="G76" s="17">
        <v>15.4336</v>
      </c>
      <c r="H76" s="16">
        <v>1</v>
      </c>
    </row>
    <row r="77" spans="1:8">
      <c r="A77" s="22" t="s">
        <v>80</v>
      </c>
      <c r="B77" s="21" t="s">
        <v>79</v>
      </c>
      <c r="C77" s="20">
        <v>12400000</v>
      </c>
      <c r="D77" s="17">
        <v>23</v>
      </c>
      <c r="E77" s="19">
        <v>10.64</v>
      </c>
      <c r="F77" s="18">
        <v>12.41</v>
      </c>
      <c r="G77" s="17">
        <v>11.064</v>
      </c>
      <c r="H77" s="16">
        <v>2</v>
      </c>
    </row>
    <row r="78" spans="1:8">
      <c r="A78" s="22" t="s">
        <v>358</v>
      </c>
      <c r="B78" s="21" t="s">
        <v>357</v>
      </c>
      <c r="C78" s="20">
        <v>1000000</v>
      </c>
      <c r="D78" s="17">
        <v>3</v>
      </c>
      <c r="E78" s="19">
        <v>73</v>
      </c>
      <c r="F78" s="18">
        <v>75</v>
      </c>
      <c r="G78" s="17">
        <v>73.331999999999994</v>
      </c>
      <c r="H78" s="16">
        <v>1</v>
      </c>
    </row>
    <row r="79" spans="1:8">
      <c r="A79" s="22" t="s">
        <v>78</v>
      </c>
      <c r="B79" s="21" t="s">
        <v>77</v>
      </c>
      <c r="C79" s="20">
        <v>24600000</v>
      </c>
      <c r="D79" s="17">
        <v>29</v>
      </c>
      <c r="E79" s="19">
        <v>34.979999999999997</v>
      </c>
      <c r="F79" s="18">
        <v>37.82</v>
      </c>
      <c r="G79" s="17">
        <v>35.721299999999999</v>
      </c>
      <c r="H79" s="16">
        <v>3</v>
      </c>
    </row>
    <row r="80" spans="1:8">
      <c r="A80" s="22" t="s">
        <v>272</v>
      </c>
      <c r="B80" s="21" t="s">
        <v>271</v>
      </c>
      <c r="C80" s="20">
        <v>4900000</v>
      </c>
      <c r="D80" s="17">
        <v>6</v>
      </c>
      <c r="E80" s="19">
        <v>6.71</v>
      </c>
      <c r="F80" s="18">
        <v>7.31</v>
      </c>
      <c r="G80" s="17">
        <v>7.1109999999999998</v>
      </c>
      <c r="H80" s="16">
        <v>1</v>
      </c>
    </row>
    <row r="81" spans="1:8">
      <c r="A81" s="22" t="s">
        <v>74</v>
      </c>
      <c r="B81" s="21" t="s">
        <v>73</v>
      </c>
      <c r="C81" s="20">
        <v>100000</v>
      </c>
      <c r="D81" s="17">
        <v>1</v>
      </c>
      <c r="E81" s="19">
        <v>14.13</v>
      </c>
      <c r="F81" s="18">
        <v>14.13</v>
      </c>
      <c r="G81" s="17">
        <v>14.13</v>
      </c>
      <c r="H81" s="16">
        <v>3</v>
      </c>
    </row>
    <row r="82" spans="1:8">
      <c r="A82" s="22" t="s">
        <v>70</v>
      </c>
      <c r="B82" s="21" t="s">
        <v>69</v>
      </c>
      <c r="C82" s="20">
        <v>600000</v>
      </c>
      <c r="D82" s="17">
        <v>1</v>
      </c>
      <c r="E82" s="19">
        <v>9.19</v>
      </c>
      <c r="F82" s="18">
        <v>9.19</v>
      </c>
      <c r="G82" s="17">
        <v>9.19</v>
      </c>
      <c r="H82" s="16">
        <v>1</v>
      </c>
    </row>
    <row r="83" spans="1:8">
      <c r="A83" s="22" t="s">
        <v>409</v>
      </c>
      <c r="B83" s="21" t="s">
        <v>408</v>
      </c>
      <c r="C83" s="20">
        <v>800000</v>
      </c>
      <c r="D83" s="17">
        <v>4</v>
      </c>
      <c r="E83" s="19">
        <v>24.05</v>
      </c>
      <c r="F83" s="18">
        <v>25.05</v>
      </c>
      <c r="G83" s="17">
        <v>24.3688</v>
      </c>
      <c r="H83" s="16">
        <v>2</v>
      </c>
    </row>
    <row r="84" spans="1:8">
      <c r="A84" s="22" t="s">
        <v>321</v>
      </c>
      <c r="B84" s="21" t="s">
        <v>320</v>
      </c>
      <c r="C84" s="20">
        <v>2000000</v>
      </c>
      <c r="D84" s="17">
        <v>1</v>
      </c>
      <c r="E84" s="19">
        <v>6.26</v>
      </c>
      <c r="F84" s="18">
        <v>6.26</v>
      </c>
      <c r="G84" s="17">
        <v>6.26</v>
      </c>
      <c r="H84" s="16">
        <v>2</v>
      </c>
    </row>
    <row r="85" spans="1:8">
      <c r="A85" s="22" t="s">
        <v>66</v>
      </c>
      <c r="B85" s="21" t="s">
        <v>65</v>
      </c>
      <c r="C85" s="20">
        <v>1000000</v>
      </c>
      <c r="D85" s="17">
        <v>6</v>
      </c>
      <c r="E85" s="19">
        <v>54.92</v>
      </c>
      <c r="F85" s="18">
        <v>56.13</v>
      </c>
      <c r="G85" s="17">
        <v>55.683999999999997</v>
      </c>
      <c r="H85" s="16">
        <v>2</v>
      </c>
    </row>
    <row r="86" spans="1:8">
      <c r="A86" s="22" t="s">
        <v>552</v>
      </c>
      <c r="B86" s="21" t="s">
        <v>551</v>
      </c>
      <c r="C86" s="20">
        <v>200000</v>
      </c>
      <c r="D86" s="17">
        <v>1</v>
      </c>
      <c r="E86" s="19">
        <v>24.26</v>
      </c>
      <c r="F86" s="18">
        <v>24.26</v>
      </c>
      <c r="G86" s="17">
        <v>24.26</v>
      </c>
      <c r="H86" s="16">
        <v>2</v>
      </c>
    </row>
    <row r="87" spans="1:8">
      <c r="A87" s="22" t="s">
        <v>64</v>
      </c>
      <c r="B87" s="21" t="s">
        <v>63</v>
      </c>
      <c r="C87" s="20">
        <v>1300000</v>
      </c>
      <c r="D87" s="17">
        <v>7</v>
      </c>
      <c r="E87" s="19">
        <v>29.08</v>
      </c>
      <c r="F87" s="18">
        <v>30.33</v>
      </c>
      <c r="G87" s="17">
        <v>29.686900000000001</v>
      </c>
      <c r="H87" s="16">
        <v>3</v>
      </c>
    </row>
    <row r="88" spans="1:8">
      <c r="A88" s="22" t="s">
        <v>270</v>
      </c>
      <c r="B88" s="21" t="s">
        <v>269</v>
      </c>
      <c r="C88" s="20">
        <v>2700000</v>
      </c>
      <c r="D88" s="17">
        <v>4</v>
      </c>
      <c r="E88" s="19">
        <v>27.8</v>
      </c>
      <c r="F88" s="18">
        <v>33.74</v>
      </c>
      <c r="G88" s="17">
        <v>32.200699999999998</v>
      </c>
      <c r="H88" s="16">
        <v>2</v>
      </c>
    </row>
    <row r="89" spans="1:8">
      <c r="A89" s="22" t="s">
        <v>354</v>
      </c>
      <c r="B89" s="21" t="s">
        <v>353</v>
      </c>
      <c r="C89" s="20">
        <v>7200000</v>
      </c>
      <c r="D89" s="17">
        <v>2</v>
      </c>
      <c r="E89" s="19">
        <v>37.798000000000002</v>
      </c>
      <c r="F89" s="18">
        <v>37.82</v>
      </c>
      <c r="G89" s="17">
        <v>37.807200000000002</v>
      </c>
      <c r="H89" s="16">
        <v>2</v>
      </c>
    </row>
    <row r="90" spans="1:8">
      <c r="A90" s="22" t="s">
        <v>58</v>
      </c>
      <c r="B90" s="21" t="s">
        <v>57</v>
      </c>
      <c r="C90" s="20">
        <v>2700000</v>
      </c>
      <c r="D90" s="17">
        <v>7</v>
      </c>
      <c r="E90" s="19">
        <v>85.02</v>
      </c>
      <c r="F90" s="18">
        <v>87.72</v>
      </c>
      <c r="G90" s="17">
        <v>86.081500000000005</v>
      </c>
      <c r="H90" s="16">
        <v>3</v>
      </c>
    </row>
    <row r="91" spans="1:8">
      <c r="A91" s="22" t="s">
        <v>268</v>
      </c>
      <c r="B91" s="21" t="s">
        <v>267</v>
      </c>
      <c r="C91" s="20">
        <v>200000</v>
      </c>
      <c r="D91" s="17">
        <v>2</v>
      </c>
      <c r="E91" s="19">
        <v>8.51</v>
      </c>
      <c r="F91" s="18">
        <v>11.46</v>
      </c>
      <c r="G91" s="17">
        <v>9.9849999999999994</v>
      </c>
      <c r="H91" s="16">
        <v>2</v>
      </c>
    </row>
    <row r="92" spans="1:8">
      <c r="A92" s="22" t="s">
        <v>54</v>
      </c>
      <c r="B92" s="21" t="s">
        <v>53</v>
      </c>
      <c r="C92" s="20">
        <v>2800000</v>
      </c>
      <c r="D92" s="17">
        <v>15</v>
      </c>
      <c r="E92" s="19">
        <v>8.31</v>
      </c>
      <c r="F92" s="18">
        <v>9.61</v>
      </c>
      <c r="G92" s="17">
        <v>8.8811</v>
      </c>
      <c r="H92" s="16">
        <v>1</v>
      </c>
    </row>
    <row r="93" spans="1:8">
      <c r="A93" s="22" t="s">
        <v>441</v>
      </c>
      <c r="B93" s="21" t="s">
        <v>440</v>
      </c>
      <c r="C93" s="20">
        <v>800000</v>
      </c>
      <c r="D93" s="17">
        <v>3</v>
      </c>
      <c r="E93" s="19">
        <v>69.11</v>
      </c>
      <c r="F93" s="18">
        <v>72.86</v>
      </c>
      <c r="G93" s="17">
        <v>72.078800000000001</v>
      </c>
      <c r="H93" s="16">
        <v>2</v>
      </c>
    </row>
    <row r="94" spans="1:8">
      <c r="A94" s="22" t="s">
        <v>52</v>
      </c>
      <c r="B94" s="21" t="s">
        <v>51</v>
      </c>
      <c r="C94" s="20">
        <v>5200000</v>
      </c>
      <c r="D94" s="17">
        <v>5</v>
      </c>
      <c r="E94" s="19">
        <v>19.87</v>
      </c>
      <c r="F94" s="18">
        <v>19.97</v>
      </c>
      <c r="G94" s="17">
        <v>19.93</v>
      </c>
      <c r="H94" s="16">
        <v>1</v>
      </c>
    </row>
    <row r="95" spans="1:8">
      <c r="A95" s="22" t="s">
        <v>50</v>
      </c>
      <c r="B95" s="21" t="s">
        <v>49</v>
      </c>
      <c r="C95" s="20">
        <v>100000</v>
      </c>
      <c r="D95" s="17">
        <v>1</v>
      </c>
      <c r="E95" s="19">
        <v>46.54</v>
      </c>
      <c r="F95" s="18">
        <v>46.54</v>
      </c>
      <c r="G95" s="17">
        <v>46.54</v>
      </c>
      <c r="H95" s="16">
        <v>3</v>
      </c>
    </row>
    <row r="96" spans="1:8">
      <c r="A96" s="22" t="s">
        <v>592</v>
      </c>
      <c r="B96" s="21" t="s">
        <v>591</v>
      </c>
      <c r="C96" s="20">
        <v>4200000</v>
      </c>
      <c r="D96" s="17">
        <v>2</v>
      </c>
      <c r="E96" s="19">
        <v>41.06</v>
      </c>
      <c r="F96" s="18">
        <v>49.68</v>
      </c>
      <c r="G96" s="17">
        <v>49.474800000000002</v>
      </c>
      <c r="H96" s="16">
        <v>1</v>
      </c>
    </row>
    <row r="97" spans="1:8">
      <c r="A97" s="22" t="s">
        <v>976</v>
      </c>
      <c r="B97" s="21" t="s">
        <v>975</v>
      </c>
      <c r="C97" s="20">
        <v>47100000</v>
      </c>
      <c r="D97" s="17">
        <v>6</v>
      </c>
      <c r="E97" s="19">
        <v>22.1784</v>
      </c>
      <c r="F97" s="18">
        <v>27.155000000000001</v>
      </c>
      <c r="G97" s="17">
        <v>22.727599999999999</v>
      </c>
      <c r="H97" s="16">
        <v>3</v>
      </c>
    </row>
    <row r="98" spans="1:8">
      <c r="A98" s="22" t="s">
        <v>44</v>
      </c>
      <c r="B98" s="21" t="s">
        <v>43</v>
      </c>
      <c r="C98" s="20">
        <v>1000000</v>
      </c>
      <c r="D98" s="17">
        <v>6</v>
      </c>
      <c r="E98" s="19">
        <v>48.93</v>
      </c>
      <c r="F98" s="18">
        <v>49.93</v>
      </c>
      <c r="G98" s="17">
        <v>49.584000000000003</v>
      </c>
      <c r="H98" s="16">
        <v>2</v>
      </c>
    </row>
    <row r="99" spans="1:8">
      <c r="A99" s="22" t="s">
        <v>40</v>
      </c>
      <c r="B99" s="21" t="s">
        <v>39</v>
      </c>
      <c r="C99" s="20">
        <v>4500000</v>
      </c>
      <c r="D99" s="17">
        <v>7</v>
      </c>
      <c r="E99" s="19">
        <v>26.11</v>
      </c>
      <c r="F99" s="18">
        <v>26.64</v>
      </c>
      <c r="G99" s="17">
        <v>26.390899999999998</v>
      </c>
      <c r="H99" s="16">
        <v>3</v>
      </c>
    </row>
    <row r="100" spans="1:8">
      <c r="A100" s="22" t="s">
        <v>727</v>
      </c>
      <c r="B100" s="21" t="s">
        <v>726</v>
      </c>
      <c r="C100" s="20">
        <v>200000</v>
      </c>
      <c r="D100" s="17">
        <v>2</v>
      </c>
      <c r="E100" s="19">
        <v>11.88</v>
      </c>
      <c r="F100" s="18">
        <v>15.53</v>
      </c>
      <c r="G100" s="17">
        <v>13.705</v>
      </c>
      <c r="H100" s="16">
        <v>2</v>
      </c>
    </row>
    <row r="101" spans="1:8">
      <c r="A101" s="22" t="s">
        <v>38</v>
      </c>
      <c r="B101" s="21" t="s">
        <v>37</v>
      </c>
      <c r="C101" s="20">
        <v>3800000</v>
      </c>
      <c r="D101" s="17">
        <v>7</v>
      </c>
      <c r="E101" s="19">
        <v>36.57</v>
      </c>
      <c r="F101" s="18">
        <v>38.770000000000003</v>
      </c>
      <c r="G101" s="17">
        <v>36.973399999999998</v>
      </c>
      <c r="H101" s="16">
        <v>2</v>
      </c>
    </row>
    <row r="102" spans="1:8">
      <c r="A102" s="22" t="s">
        <v>352</v>
      </c>
      <c r="B102" s="21" t="s">
        <v>351</v>
      </c>
      <c r="C102" s="20">
        <v>500000</v>
      </c>
      <c r="D102" s="17">
        <v>1</v>
      </c>
      <c r="E102" s="19">
        <v>27.51</v>
      </c>
      <c r="F102" s="18">
        <v>27.51</v>
      </c>
      <c r="G102" s="17">
        <v>27.51</v>
      </c>
      <c r="H102" s="16">
        <v>3</v>
      </c>
    </row>
    <row r="103" spans="1:8">
      <c r="A103" s="22" t="s">
        <v>260</v>
      </c>
      <c r="B103" s="21" t="s">
        <v>259</v>
      </c>
      <c r="C103" s="20">
        <v>3600000</v>
      </c>
      <c r="D103" s="17">
        <v>4</v>
      </c>
      <c r="E103" s="19">
        <v>10.95</v>
      </c>
      <c r="F103" s="18">
        <v>11.83</v>
      </c>
      <c r="G103" s="17">
        <v>11.1914</v>
      </c>
      <c r="H103" s="16">
        <v>2</v>
      </c>
    </row>
    <row r="104" spans="1:8">
      <c r="A104" s="22" t="s">
        <v>420</v>
      </c>
      <c r="B104" s="21" t="s">
        <v>419</v>
      </c>
      <c r="C104" s="20">
        <v>3300000</v>
      </c>
      <c r="D104" s="17">
        <v>1</v>
      </c>
      <c r="E104" s="19">
        <v>1.0494000000000001</v>
      </c>
      <c r="F104" s="18">
        <v>1.0494000000000001</v>
      </c>
      <c r="G104" s="17">
        <v>1.0494000000000001</v>
      </c>
      <c r="H104" s="16">
        <v>2</v>
      </c>
    </row>
    <row r="105" spans="1:8">
      <c r="A105" s="22" t="s">
        <v>258</v>
      </c>
      <c r="B105" s="21" t="s">
        <v>257</v>
      </c>
      <c r="C105" s="20">
        <v>200000</v>
      </c>
      <c r="D105" s="17">
        <v>2</v>
      </c>
      <c r="E105" s="19">
        <v>10.06</v>
      </c>
      <c r="F105" s="18">
        <v>10.06</v>
      </c>
      <c r="G105" s="17">
        <v>10.06</v>
      </c>
      <c r="H105" s="16">
        <v>2</v>
      </c>
    </row>
    <row r="106" spans="1:8">
      <c r="A106" s="22" t="s">
        <v>350</v>
      </c>
      <c r="B106" s="21" t="s">
        <v>349</v>
      </c>
      <c r="C106" s="20">
        <v>1500000</v>
      </c>
      <c r="D106" s="17">
        <v>1</v>
      </c>
      <c r="E106" s="19">
        <v>27.18</v>
      </c>
      <c r="F106" s="18">
        <v>27.18</v>
      </c>
      <c r="G106" s="17">
        <v>27.18</v>
      </c>
      <c r="H106" s="16">
        <v>1</v>
      </c>
    </row>
    <row r="107" spans="1:8">
      <c r="A107" s="22" t="s">
        <v>375</v>
      </c>
      <c r="B107" s="21" t="s">
        <v>374</v>
      </c>
      <c r="C107" s="20">
        <v>2100000</v>
      </c>
      <c r="D107" s="17">
        <v>2</v>
      </c>
      <c r="E107" s="19">
        <v>18.989999999999998</v>
      </c>
      <c r="F107" s="18">
        <v>19.79</v>
      </c>
      <c r="G107" s="17">
        <v>19.028099999999998</v>
      </c>
      <c r="H107" s="16">
        <v>2</v>
      </c>
    </row>
    <row r="108" spans="1:8">
      <c r="A108" s="22" t="s">
        <v>371</v>
      </c>
      <c r="B108" s="21" t="s">
        <v>370</v>
      </c>
      <c r="C108" s="20">
        <v>100000</v>
      </c>
      <c r="D108" s="17">
        <v>1</v>
      </c>
      <c r="E108" s="19">
        <v>19.739999999999998</v>
      </c>
      <c r="F108" s="18">
        <v>19.739999999999998</v>
      </c>
      <c r="G108" s="17">
        <v>19.739999999999998</v>
      </c>
      <c r="H108" s="16">
        <v>2</v>
      </c>
    </row>
    <row r="109" spans="1:8">
      <c r="A109" s="22" t="s">
        <v>537</v>
      </c>
      <c r="B109" s="21" t="s">
        <v>536</v>
      </c>
      <c r="C109" s="20">
        <v>100000</v>
      </c>
      <c r="D109" s="17">
        <v>1</v>
      </c>
      <c r="E109" s="19">
        <v>38.6</v>
      </c>
      <c r="F109" s="18">
        <v>38.6</v>
      </c>
      <c r="G109" s="17">
        <v>38.6</v>
      </c>
      <c r="H109" s="16">
        <v>1</v>
      </c>
    </row>
    <row r="110" spans="1:8">
      <c r="A110" s="22" t="s">
        <v>252</v>
      </c>
      <c r="B110" s="21" t="s">
        <v>251</v>
      </c>
      <c r="C110" s="20">
        <v>300000</v>
      </c>
      <c r="D110" s="17">
        <v>2</v>
      </c>
      <c r="E110" s="19">
        <v>19.22</v>
      </c>
      <c r="F110" s="18">
        <v>19.66</v>
      </c>
      <c r="G110" s="17">
        <v>19.366700000000002</v>
      </c>
      <c r="H110" s="16">
        <v>1</v>
      </c>
    </row>
    <row r="111" spans="1:8">
      <c r="A111" s="22" t="s">
        <v>22</v>
      </c>
      <c r="B111" s="21" t="s">
        <v>21</v>
      </c>
      <c r="C111" s="20">
        <v>6600000</v>
      </c>
      <c r="D111" s="17">
        <v>2</v>
      </c>
      <c r="E111" s="19">
        <v>4.99</v>
      </c>
      <c r="F111" s="18">
        <v>5.6</v>
      </c>
      <c r="G111" s="17">
        <v>5.4520999999999997</v>
      </c>
      <c r="H111" s="16">
        <v>2</v>
      </c>
    </row>
    <row r="112" spans="1:8">
      <c r="A112" s="22" t="s">
        <v>315</v>
      </c>
      <c r="B112" s="21" t="s">
        <v>314</v>
      </c>
      <c r="C112" s="20">
        <v>5600000</v>
      </c>
      <c r="D112" s="17">
        <v>7</v>
      </c>
      <c r="E112" s="19">
        <v>19.190000000000001</v>
      </c>
      <c r="F112" s="18">
        <v>21.15</v>
      </c>
      <c r="G112" s="17">
        <v>19.579499999999999</v>
      </c>
      <c r="H112" s="16">
        <v>2</v>
      </c>
    </row>
    <row r="113" spans="1:8">
      <c r="A113" s="22" t="s">
        <v>20</v>
      </c>
      <c r="B113" s="21" t="s">
        <v>19</v>
      </c>
      <c r="C113" s="20">
        <v>4900000</v>
      </c>
      <c r="D113" s="17">
        <v>20</v>
      </c>
      <c r="E113" s="19">
        <v>30.91</v>
      </c>
      <c r="F113" s="18">
        <v>36.075699999999998</v>
      </c>
      <c r="G113" s="17">
        <v>33.317999999999998</v>
      </c>
      <c r="H113" s="16">
        <v>3</v>
      </c>
    </row>
    <row r="114" spans="1:8">
      <c r="A114" s="22" t="s">
        <v>18</v>
      </c>
      <c r="B114" s="21" t="s">
        <v>17</v>
      </c>
      <c r="C114" s="20">
        <v>2100000</v>
      </c>
      <c r="D114" s="17">
        <v>6</v>
      </c>
      <c r="E114" s="19">
        <v>11.42</v>
      </c>
      <c r="F114" s="18">
        <v>12.55</v>
      </c>
      <c r="G114" s="17">
        <v>12.3133</v>
      </c>
      <c r="H114" s="16">
        <v>1</v>
      </c>
    </row>
    <row r="115" spans="1:8">
      <c r="A115" s="22" t="s">
        <v>16</v>
      </c>
      <c r="B115" s="21" t="s">
        <v>15</v>
      </c>
      <c r="C115" s="20">
        <v>65900000</v>
      </c>
      <c r="D115" s="17">
        <v>121</v>
      </c>
      <c r="E115" s="19">
        <v>35.5</v>
      </c>
      <c r="F115" s="18">
        <v>43.07</v>
      </c>
      <c r="G115" s="17">
        <v>40.2652</v>
      </c>
      <c r="H115" s="16">
        <v>2</v>
      </c>
    </row>
    <row r="116" spans="1:8">
      <c r="A116" s="22" t="s">
        <v>12</v>
      </c>
      <c r="B116" s="21" t="s">
        <v>11</v>
      </c>
      <c r="C116" s="20">
        <v>600000</v>
      </c>
      <c r="D116" s="17">
        <v>2</v>
      </c>
      <c r="E116" s="19">
        <v>7.92</v>
      </c>
      <c r="F116" s="18">
        <v>7.97</v>
      </c>
      <c r="G116" s="17">
        <v>7.9617000000000004</v>
      </c>
      <c r="H116" s="16">
        <v>3</v>
      </c>
    </row>
    <row r="117" spans="1:8">
      <c r="A117" s="22" t="s">
        <v>10</v>
      </c>
      <c r="B117" s="21" t="s">
        <v>9</v>
      </c>
      <c r="C117" s="20">
        <v>5000000</v>
      </c>
      <c r="D117" s="17">
        <v>8</v>
      </c>
      <c r="E117" s="19">
        <v>37.049999999999997</v>
      </c>
      <c r="F117" s="18">
        <v>38.44</v>
      </c>
      <c r="G117" s="17">
        <v>38.012599999999999</v>
      </c>
      <c r="H117" s="16">
        <v>1</v>
      </c>
    </row>
    <row r="118" spans="1:8">
      <c r="A118" s="22" t="s">
        <v>8</v>
      </c>
      <c r="B118" s="21" t="s">
        <v>7</v>
      </c>
      <c r="C118" s="20">
        <v>6000000</v>
      </c>
      <c r="D118" s="17">
        <v>19</v>
      </c>
      <c r="E118" s="19">
        <v>25.207100000000001</v>
      </c>
      <c r="F118" s="18">
        <v>26.5</v>
      </c>
      <c r="G118" s="17">
        <v>25.709299999999999</v>
      </c>
      <c r="H118" s="16">
        <v>3</v>
      </c>
    </row>
    <row r="119" spans="1:8">
      <c r="A119" s="22" t="s">
        <v>469</v>
      </c>
      <c r="B119" s="21" t="s">
        <v>468</v>
      </c>
      <c r="C119" s="20">
        <v>1000000</v>
      </c>
      <c r="D119" s="17">
        <v>1</v>
      </c>
      <c r="E119" s="19">
        <v>2.61</v>
      </c>
      <c r="F119" s="18">
        <v>2.61</v>
      </c>
      <c r="G119" s="17">
        <v>2.61</v>
      </c>
      <c r="H119" s="16">
        <v>2</v>
      </c>
    </row>
    <row r="120" spans="1:8">
      <c r="A120" s="22" t="s">
        <v>311</v>
      </c>
      <c r="B120" s="21" t="s">
        <v>310</v>
      </c>
      <c r="C120" s="20">
        <v>300000</v>
      </c>
      <c r="D120" s="17">
        <v>1</v>
      </c>
      <c r="E120" s="19">
        <v>42.29</v>
      </c>
      <c r="F120" s="18">
        <v>42.29</v>
      </c>
      <c r="G120" s="17">
        <v>42.29</v>
      </c>
      <c r="H120" s="16">
        <v>2</v>
      </c>
    </row>
    <row r="121" spans="1:8">
      <c r="A121" s="22" t="s">
        <v>4</v>
      </c>
      <c r="B121" s="21" t="s">
        <v>3</v>
      </c>
      <c r="C121" s="20">
        <v>1200000</v>
      </c>
      <c r="D121" s="17">
        <v>3</v>
      </c>
      <c r="E121" s="19">
        <v>22.01</v>
      </c>
      <c r="F121" s="18">
        <v>23.25</v>
      </c>
      <c r="G121" s="17">
        <v>23.067499999999999</v>
      </c>
      <c r="H121" s="16">
        <v>2</v>
      </c>
    </row>
    <row r="122" spans="1:8">
      <c r="A122" s="22" t="s">
        <v>713</v>
      </c>
      <c r="B122" s="21" t="s">
        <v>712</v>
      </c>
      <c r="C122" s="20">
        <v>13600000</v>
      </c>
      <c r="D122" s="17">
        <v>2</v>
      </c>
      <c r="E122" s="19">
        <v>7.0000000000000007E-2</v>
      </c>
      <c r="F122" s="18">
        <v>7.0000000000000007E-2</v>
      </c>
      <c r="G122" s="17">
        <v>7.0000000000000007E-2</v>
      </c>
      <c r="H122" s="16">
        <v>2</v>
      </c>
    </row>
    <row r="123" spans="1:8" ht="16.8" thickBot="1">
      <c r="A123" s="15" t="s">
        <v>747</v>
      </c>
      <c r="B123" s="14" t="s">
        <v>746</v>
      </c>
      <c r="C123" s="13">
        <v>2200000</v>
      </c>
      <c r="D123" s="10">
        <v>3</v>
      </c>
      <c r="E123" s="12">
        <v>9.3800000000000008</v>
      </c>
      <c r="F123" s="11">
        <v>10.02</v>
      </c>
      <c r="G123" s="10">
        <v>9.9658999999999995</v>
      </c>
      <c r="H123" s="9">
        <v>2</v>
      </c>
    </row>
    <row r="124" spans="1:8" ht="16.8" thickBot="1">
      <c r="A124" s="8" t="s">
        <v>0</v>
      </c>
      <c r="B124" s="4"/>
      <c r="C124" s="7">
        <f>SUM(C5:C123)</f>
        <v>511800000</v>
      </c>
      <c r="D124" s="6">
        <f>SUM(D5:D123)</f>
        <v>779</v>
      </c>
      <c r="E124" s="5"/>
      <c r="F124" s="4"/>
      <c r="G124" s="3"/>
      <c r="H12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3F49-EF22-48AB-A794-54840490E005}">
  <dimension ref="A1:J11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3500000</v>
      </c>
      <c r="D5" s="24">
        <v>4</v>
      </c>
      <c r="E5" s="26">
        <v>11.4</v>
      </c>
      <c r="F5" s="25">
        <v>12.78</v>
      </c>
      <c r="G5" s="24">
        <v>11.590299999999999</v>
      </c>
      <c r="H5" s="23">
        <v>1</v>
      </c>
    </row>
    <row r="6" spans="1:10">
      <c r="A6" s="22" t="s">
        <v>230</v>
      </c>
      <c r="B6" s="21" t="s">
        <v>229</v>
      </c>
      <c r="C6" s="20">
        <v>800000</v>
      </c>
      <c r="D6" s="17">
        <v>4</v>
      </c>
      <c r="E6" s="19">
        <v>14.84</v>
      </c>
      <c r="F6" s="18">
        <v>16.756699999999999</v>
      </c>
      <c r="G6" s="17">
        <v>15.59</v>
      </c>
      <c r="H6" s="16">
        <v>2</v>
      </c>
    </row>
    <row r="7" spans="1:10">
      <c r="A7" s="22" t="s">
        <v>337</v>
      </c>
      <c r="B7" s="21" t="s">
        <v>336</v>
      </c>
      <c r="C7" s="20">
        <v>1600000</v>
      </c>
      <c r="D7" s="17">
        <v>1</v>
      </c>
      <c r="E7" s="19">
        <v>1.65</v>
      </c>
      <c r="F7" s="18">
        <v>1.65</v>
      </c>
      <c r="G7" s="17">
        <v>1.65</v>
      </c>
      <c r="H7" s="16">
        <v>2</v>
      </c>
    </row>
    <row r="8" spans="1:10">
      <c r="A8" s="22" t="s">
        <v>226</v>
      </c>
      <c r="B8" s="21" t="s">
        <v>225</v>
      </c>
      <c r="C8" s="20">
        <v>100000</v>
      </c>
      <c r="D8" s="17">
        <v>1</v>
      </c>
      <c r="E8" s="19">
        <v>9.49</v>
      </c>
      <c r="F8" s="18">
        <v>9.49</v>
      </c>
      <c r="G8" s="17">
        <v>9.49</v>
      </c>
      <c r="H8" s="16">
        <v>2</v>
      </c>
    </row>
    <row r="9" spans="1:10">
      <c r="A9" s="22" t="s">
        <v>224</v>
      </c>
      <c r="B9" s="21" t="s">
        <v>223</v>
      </c>
      <c r="C9" s="20">
        <v>3000000</v>
      </c>
      <c r="D9" s="17">
        <v>12</v>
      </c>
      <c r="E9" s="19">
        <v>20.69</v>
      </c>
      <c r="F9" s="18">
        <v>21.58</v>
      </c>
      <c r="G9" s="17">
        <v>20.9313</v>
      </c>
      <c r="H9" s="16">
        <v>3</v>
      </c>
    </row>
    <row r="10" spans="1:10">
      <c r="A10" s="22" t="s">
        <v>222</v>
      </c>
      <c r="B10" s="21" t="s">
        <v>221</v>
      </c>
      <c r="C10" s="20">
        <v>2800000</v>
      </c>
      <c r="D10" s="17">
        <v>10</v>
      </c>
      <c r="E10" s="19">
        <v>36.54</v>
      </c>
      <c r="F10" s="18">
        <v>38.39</v>
      </c>
      <c r="G10" s="17">
        <v>37.35</v>
      </c>
      <c r="H10" s="16">
        <v>2</v>
      </c>
    </row>
    <row r="11" spans="1:10">
      <c r="A11" s="22" t="s">
        <v>220</v>
      </c>
      <c r="B11" s="21" t="s">
        <v>219</v>
      </c>
      <c r="C11" s="20">
        <v>5300000</v>
      </c>
      <c r="D11" s="17">
        <v>13</v>
      </c>
      <c r="E11" s="19">
        <v>11.89</v>
      </c>
      <c r="F11" s="18">
        <v>15.96</v>
      </c>
      <c r="G11" s="17">
        <v>14.035500000000001</v>
      </c>
      <c r="H11" s="16">
        <v>2</v>
      </c>
    </row>
    <row r="12" spans="1:10">
      <c r="A12" s="22" t="s">
        <v>308</v>
      </c>
      <c r="B12" s="21" t="s">
        <v>307</v>
      </c>
      <c r="C12" s="20">
        <v>300000</v>
      </c>
      <c r="D12" s="17">
        <v>1</v>
      </c>
      <c r="E12" s="19">
        <v>7.11</v>
      </c>
      <c r="F12" s="18">
        <v>7.11</v>
      </c>
      <c r="G12" s="17">
        <v>7.11</v>
      </c>
      <c r="H12" s="16">
        <v>2</v>
      </c>
    </row>
    <row r="13" spans="1:10">
      <c r="A13" s="22" t="s">
        <v>218</v>
      </c>
      <c r="B13" s="21" t="s">
        <v>217</v>
      </c>
      <c r="C13" s="20">
        <v>500000</v>
      </c>
      <c r="D13" s="17">
        <v>1</v>
      </c>
      <c r="E13" s="19">
        <v>6.12</v>
      </c>
      <c r="F13" s="18">
        <v>6.12</v>
      </c>
      <c r="G13" s="17">
        <v>6.12</v>
      </c>
      <c r="H13" s="16">
        <v>1</v>
      </c>
    </row>
    <row r="14" spans="1:10">
      <c r="A14" s="22" t="s">
        <v>306</v>
      </c>
      <c r="B14" s="21" t="s">
        <v>305</v>
      </c>
      <c r="C14" s="20">
        <v>1700000</v>
      </c>
      <c r="D14" s="17">
        <v>8</v>
      </c>
      <c r="E14" s="19">
        <v>36.89</v>
      </c>
      <c r="F14" s="18">
        <v>38.380000000000003</v>
      </c>
      <c r="G14" s="17">
        <v>37.8476</v>
      </c>
      <c r="H14" s="16">
        <v>2</v>
      </c>
    </row>
    <row r="15" spans="1:10">
      <c r="A15" s="22" t="s">
        <v>210</v>
      </c>
      <c r="B15" s="21" t="s">
        <v>209</v>
      </c>
      <c r="C15" s="20">
        <v>300000</v>
      </c>
      <c r="D15" s="17">
        <v>3</v>
      </c>
      <c r="E15" s="19">
        <v>16.05</v>
      </c>
      <c r="F15" s="18">
        <v>16.38</v>
      </c>
      <c r="G15" s="17">
        <v>16.193300000000001</v>
      </c>
      <c r="H15" s="16">
        <v>3</v>
      </c>
    </row>
    <row r="16" spans="1:10">
      <c r="A16" s="22" t="s">
        <v>304</v>
      </c>
      <c r="B16" s="21" t="s">
        <v>303</v>
      </c>
      <c r="C16" s="20">
        <v>2000000</v>
      </c>
      <c r="D16" s="17">
        <v>2</v>
      </c>
      <c r="E16" s="19">
        <v>20</v>
      </c>
      <c r="F16" s="18">
        <v>20.3</v>
      </c>
      <c r="G16" s="17">
        <v>20.149999999999999</v>
      </c>
      <c r="H16" s="16">
        <v>3</v>
      </c>
    </row>
    <row r="17" spans="1:8">
      <c r="A17" s="22" t="s">
        <v>208</v>
      </c>
      <c r="B17" s="21" t="s">
        <v>207</v>
      </c>
      <c r="C17" s="20">
        <v>1500000</v>
      </c>
      <c r="D17" s="17">
        <v>3</v>
      </c>
      <c r="E17" s="19">
        <v>25.58</v>
      </c>
      <c r="F17" s="18">
        <v>25.7</v>
      </c>
      <c r="G17" s="17">
        <v>25.6267</v>
      </c>
      <c r="H17" s="16">
        <v>3</v>
      </c>
    </row>
    <row r="18" spans="1:8">
      <c r="A18" s="22" t="s">
        <v>204</v>
      </c>
      <c r="B18" s="21" t="s">
        <v>203</v>
      </c>
      <c r="C18" s="20">
        <v>1000000</v>
      </c>
      <c r="D18" s="17">
        <v>1</v>
      </c>
      <c r="E18" s="19">
        <v>111.1</v>
      </c>
      <c r="F18" s="18">
        <v>111.1</v>
      </c>
      <c r="G18" s="17">
        <v>111.1</v>
      </c>
      <c r="H18" s="16">
        <v>2</v>
      </c>
    </row>
    <row r="19" spans="1:8">
      <c r="A19" s="22" t="s">
        <v>200</v>
      </c>
      <c r="B19" s="21" t="s">
        <v>199</v>
      </c>
      <c r="C19" s="20">
        <v>2000000</v>
      </c>
      <c r="D19" s="17">
        <v>1</v>
      </c>
      <c r="E19" s="19">
        <v>11.41</v>
      </c>
      <c r="F19" s="18">
        <v>11.41</v>
      </c>
      <c r="G19" s="17">
        <v>11.41</v>
      </c>
      <c r="H19" s="16">
        <v>2</v>
      </c>
    </row>
    <row r="20" spans="1:8">
      <c r="A20" s="22" t="s">
        <v>196</v>
      </c>
      <c r="B20" s="21" t="s">
        <v>195</v>
      </c>
      <c r="C20" s="20">
        <v>400000</v>
      </c>
      <c r="D20" s="17">
        <v>4</v>
      </c>
      <c r="E20" s="19">
        <v>62.05</v>
      </c>
      <c r="F20" s="18">
        <v>67.3</v>
      </c>
      <c r="G20" s="17">
        <v>63.692500000000003</v>
      </c>
      <c r="H20" s="16">
        <v>2</v>
      </c>
    </row>
    <row r="21" spans="1:8">
      <c r="A21" s="22" t="s">
        <v>302</v>
      </c>
      <c r="B21" s="21" t="s">
        <v>301</v>
      </c>
      <c r="C21" s="20">
        <v>800000</v>
      </c>
      <c r="D21" s="17">
        <v>1</v>
      </c>
      <c r="E21" s="19">
        <v>11.54</v>
      </c>
      <c r="F21" s="18">
        <v>11.54</v>
      </c>
      <c r="G21" s="17">
        <v>11.54</v>
      </c>
      <c r="H21" s="16">
        <v>3</v>
      </c>
    </row>
    <row r="22" spans="1:8">
      <c r="A22" s="22" t="s">
        <v>364</v>
      </c>
      <c r="B22" s="21" t="s">
        <v>363</v>
      </c>
      <c r="C22" s="20">
        <v>2000000</v>
      </c>
      <c r="D22" s="17">
        <v>1</v>
      </c>
      <c r="E22" s="19">
        <v>9.1199999999999992</v>
      </c>
      <c r="F22" s="18">
        <v>9.1199999999999992</v>
      </c>
      <c r="G22" s="17">
        <v>9.1199999999999992</v>
      </c>
      <c r="H22" s="16">
        <v>2</v>
      </c>
    </row>
    <row r="23" spans="1:8">
      <c r="A23" s="22" t="s">
        <v>300</v>
      </c>
      <c r="B23" s="21" t="s">
        <v>299</v>
      </c>
      <c r="C23" s="20">
        <v>100000</v>
      </c>
      <c r="D23" s="17">
        <v>1</v>
      </c>
      <c r="E23" s="19">
        <v>29.8</v>
      </c>
      <c r="F23" s="18">
        <v>29.8</v>
      </c>
      <c r="G23" s="17">
        <v>29.8</v>
      </c>
      <c r="H23" s="16">
        <v>1</v>
      </c>
    </row>
    <row r="24" spans="1:8">
      <c r="A24" s="22" t="s">
        <v>194</v>
      </c>
      <c r="B24" s="21" t="s">
        <v>193</v>
      </c>
      <c r="C24" s="20">
        <v>9700000</v>
      </c>
      <c r="D24" s="17">
        <v>2</v>
      </c>
      <c r="E24" s="19">
        <v>22.51</v>
      </c>
      <c r="F24" s="18">
        <v>23.2</v>
      </c>
      <c r="G24" s="17">
        <v>23.157299999999999</v>
      </c>
      <c r="H24" s="16">
        <v>3</v>
      </c>
    </row>
    <row r="25" spans="1:8">
      <c r="A25" s="22" t="s">
        <v>192</v>
      </c>
      <c r="B25" s="21" t="s">
        <v>191</v>
      </c>
      <c r="C25" s="20">
        <v>500000</v>
      </c>
      <c r="D25" s="17">
        <v>2</v>
      </c>
      <c r="E25" s="19">
        <v>10.84</v>
      </c>
      <c r="F25" s="18">
        <v>11.62</v>
      </c>
      <c r="G25" s="17">
        <v>11.308</v>
      </c>
      <c r="H25" s="16">
        <v>1</v>
      </c>
    </row>
    <row r="26" spans="1:8">
      <c r="A26" s="22" t="s">
        <v>188</v>
      </c>
      <c r="B26" s="21" t="s">
        <v>187</v>
      </c>
      <c r="C26" s="20">
        <v>4100000</v>
      </c>
      <c r="D26" s="17">
        <v>10</v>
      </c>
      <c r="E26" s="19">
        <v>10.8</v>
      </c>
      <c r="F26" s="18">
        <v>11.27</v>
      </c>
      <c r="G26" s="17">
        <v>11.021699999999999</v>
      </c>
      <c r="H26" s="16">
        <v>2</v>
      </c>
    </row>
    <row r="27" spans="1:8">
      <c r="A27" s="22" t="s">
        <v>329</v>
      </c>
      <c r="B27" s="21" t="s">
        <v>328</v>
      </c>
      <c r="C27" s="20">
        <v>400000</v>
      </c>
      <c r="D27" s="17">
        <v>4</v>
      </c>
      <c r="E27" s="19">
        <v>4.42</v>
      </c>
      <c r="F27" s="18">
        <v>4.95</v>
      </c>
      <c r="G27" s="17">
        <v>4.7175000000000002</v>
      </c>
      <c r="H27" s="16">
        <v>1</v>
      </c>
    </row>
    <row r="28" spans="1:8">
      <c r="A28" s="22" t="s">
        <v>182</v>
      </c>
      <c r="B28" s="21" t="s">
        <v>181</v>
      </c>
      <c r="C28" s="20">
        <v>8700000</v>
      </c>
      <c r="D28" s="17">
        <v>28</v>
      </c>
      <c r="E28" s="19">
        <v>14.23</v>
      </c>
      <c r="F28" s="18">
        <v>15.56</v>
      </c>
      <c r="G28" s="17">
        <v>15.1241</v>
      </c>
      <c r="H28" s="16">
        <v>2</v>
      </c>
    </row>
    <row r="29" spans="1:8">
      <c r="A29" s="22" t="s">
        <v>180</v>
      </c>
      <c r="B29" s="21" t="s">
        <v>179</v>
      </c>
      <c r="C29" s="20">
        <v>800000</v>
      </c>
      <c r="D29" s="17">
        <v>6</v>
      </c>
      <c r="E29" s="19">
        <v>22.08</v>
      </c>
      <c r="F29" s="18">
        <v>22.78</v>
      </c>
      <c r="G29" s="17">
        <v>22.517499999999998</v>
      </c>
      <c r="H29" s="16">
        <v>3</v>
      </c>
    </row>
    <row r="30" spans="1:8">
      <c r="A30" s="22" t="s">
        <v>178</v>
      </c>
      <c r="B30" s="21" t="s">
        <v>177</v>
      </c>
      <c r="C30" s="20">
        <v>5100000</v>
      </c>
      <c r="D30" s="17">
        <v>4</v>
      </c>
      <c r="E30" s="19">
        <v>13.68</v>
      </c>
      <c r="F30" s="18">
        <v>14.8</v>
      </c>
      <c r="G30" s="17">
        <v>14.1355</v>
      </c>
      <c r="H30" s="16">
        <v>2</v>
      </c>
    </row>
    <row r="31" spans="1:8">
      <c r="A31" s="22" t="s">
        <v>176</v>
      </c>
      <c r="B31" s="21" t="s">
        <v>175</v>
      </c>
      <c r="C31" s="20">
        <v>3900000</v>
      </c>
      <c r="D31" s="17">
        <v>13</v>
      </c>
      <c r="E31" s="19">
        <v>1.71</v>
      </c>
      <c r="F31" s="18">
        <v>2.9</v>
      </c>
      <c r="G31" s="17">
        <v>2.4186999999999999</v>
      </c>
      <c r="H31" s="16">
        <v>1</v>
      </c>
    </row>
    <row r="32" spans="1:8">
      <c r="A32" s="22" t="s">
        <v>172</v>
      </c>
      <c r="B32" s="21" t="s">
        <v>171</v>
      </c>
      <c r="C32" s="20">
        <v>100000</v>
      </c>
      <c r="D32" s="17">
        <v>1</v>
      </c>
      <c r="E32" s="19">
        <v>5.3</v>
      </c>
      <c r="F32" s="18">
        <v>5.3</v>
      </c>
      <c r="G32" s="17">
        <v>5.3</v>
      </c>
      <c r="H32" s="16">
        <v>3</v>
      </c>
    </row>
    <row r="33" spans="1:8">
      <c r="A33" s="22" t="s">
        <v>170</v>
      </c>
      <c r="B33" s="21" t="s">
        <v>169</v>
      </c>
      <c r="C33" s="20">
        <v>300000</v>
      </c>
      <c r="D33" s="17">
        <v>2</v>
      </c>
      <c r="E33" s="19">
        <v>7.51</v>
      </c>
      <c r="F33" s="18">
        <v>7.51</v>
      </c>
      <c r="G33" s="17">
        <v>7.51</v>
      </c>
      <c r="H33" s="16">
        <v>3</v>
      </c>
    </row>
    <row r="34" spans="1:8">
      <c r="A34" s="22" t="s">
        <v>327</v>
      </c>
      <c r="B34" s="21" t="s">
        <v>326</v>
      </c>
      <c r="C34" s="20">
        <v>1800000</v>
      </c>
      <c r="D34" s="17">
        <v>9</v>
      </c>
      <c r="E34" s="19">
        <v>9.89</v>
      </c>
      <c r="F34" s="18">
        <v>12.77</v>
      </c>
      <c r="G34" s="17">
        <v>10.5511</v>
      </c>
      <c r="H34" s="16">
        <v>1</v>
      </c>
    </row>
    <row r="35" spans="1:8">
      <c r="A35" s="22" t="s">
        <v>168</v>
      </c>
      <c r="B35" s="21" t="s">
        <v>167</v>
      </c>
      <c r="C35" s="20">
        <v>4200000</v>
      </c>
      <c r="D35" s="17">
        <v>12</v>
      </c>
      <c r="E35" s="19">
        <v>33.06</v>
      </c>
      <c r="F35" s="18">
        <v>34.409999999999997</v>
      </c>
      <c r="G35" s="17">
        <v>33.898099999999999</v>
      </c>
      <c r="H35" s="16">
        <v>3</v>
      </c>
    </row>
    <row r="36" spans="1:8">
      <c r="A36" s="22" t="s">
        <v>166</v>
      </c>
      <c r="B36" s="21" t="s">
        <v>165</v>
      </c>
      <c r="C36" s="20">
        <v>2500000</v>
      </c>
      <c r="D36" s="17">
        <v>11</v>
      </c>
      <c r="E36" s="19">
        <v>34.67</v>
      </c>
      <c r="F36" s="18">
        <v>39.270000000000003</v>
      </c>
      <c r="G36" s="17">
        <v>35.9056</v>
      </c>
      <c r="H36" s="16">
        <v>3</v>
      </c>
    </row>
    <row r="37" spans="1:8">
      <c r="A37" s="22" t="s">
        <v>772</v>
      </c>
      <c r="B37" s="21" t="s">
        <v>771</v>
      </c>
      <c r="C37" s="20">
        <v>500000</v>
      </c>
      <c r="D37" s="17">
        <v>1</v>
      </c>
      <c r="E37" s="19">
        <v>15.28</v>
      </c>
      <c r="F37" s="18">
        <v>15.28</v>
      </c>
      <c r="G37" s="17">
        <v>15.28</v>
      </c>
      <c r="H37" s="16">
        <v>3</v>
      </c>
    </row>
    <row r="38" spans="1:8">
      <c r="A38" s="22" t="s">
        <v>162</v>
      </c>
      <c r="B38" s="21" t="s">
        <v>161</v>
      </c>
      <c r="C38" s="20">
        <v>5200000</v>
      </c>
      <c r="D38" s="17">
        <v>3</v>
      </c>
      <c r="E38" s="19">
        <v>27.1</v>
      </c>
      <c r="F38" s="18">
        <v>28.7439</v>
      </c>
      <c r="G38" s="17">
        <v>28.56</v>
      </c>
      <c r="H38" s="16">
        <v>3</v>
      </c>
    </row>
    <row r="39" spans="1:8">
      <c r="A39" s="22" t="s">
        <v>160</v>
      </c>
      <c r="B39" s="21" t="s">
        <v>159</v>
      </c>
      <c r="C39" s="20">
        <v>500000</v>
      </c>
      <c r="D39" s="17">
        <v>2</v>
      </c>
      <c r="E39" s="19">
        <v>52.88</v>
      </c>
      <c r="F39" s="18">
        <v>52.95</v>
      </c>
      <c r="G39" s="17">
        <v>52.893999999999998</v>
      </c>
      <c r="H39" s="16">
        <v>1</v>
      </c>
    </row>
    <row r="40" spans="1:8">
      <c r="A40" s="22" t="s">
        <v>158</v>
      </c>
      <c r="B40" s="21" t="s">
        <v>157</v>
      </c>
      <c r="C40" s="20">
        <v>5400000</v>
      </c>
      <c r="D40" s="17">
        <v>16</v>
      </c>
      <c r="E40" s="19">
        <v>21.05</v>
      </c>
      <c r="F40" s="18">
        <v>26.05</v>
      </c>
      <c r="G40" s="17">
        <v>24.4922</v>
      </c>
      <c r="H40" s="16">
        <v>3</v>
      </c>
    </row>
    <row r="41" spans="1:8">
      <c r="A41" s="22" t="s">
        <v>156</v>
      </c>
      <c r="B41" s="21" t="s">
        <v>155</v>
      </c>
      <c r="C41" s="20">
        <v>4300000</v>
      </c>
      <c r="D41" s="17">
        <v>12</v>
      </c>
      <c r="E41" s="19">
        <v>41</v>
      </c>
      <c r="F41" s="18">
        <v>43.92</v>
      </c>
      <c r="G41" s="17">
        <v>41.611899999999999</v>
      </c>
      <c r="H41" s="16">
        <v>2</v>
      </c>
    </row>
    <row r="42" spans="1:8">
      <c r="A42" s="22" t="s">
        <v>154</v>
      </c>
      <c r="B42" s="21" t="s">
        <v>153</v>
      </c>
      <c r="C42" s="20">
        <v>17200000</v>
      </c>
      <c r="D42" s="17">
        <v>23</v>
      </c>
      <c r="E42" s="19">
        <v>28.47</v>
      </c>
      <c r="F42" s="18">
        <v>30.333300000000001</v>
      </c>
      <c r="G42" s="17">
        <v>29.146699999999999</v>
      </c>
      <c r="H42" s="16">
        <v>2</v>
      </c>
    </row>
    <row r="43" spans="1:8">
      <c r="A43" s="22" t="s">
        <v>294</v>
      </c>
      <c r="B43" s="21" t="s">
        <v>293</v>
      </c>
      <c r="C43" s="20">
        <v>1300000</v>
      </c>
      <c r="D43" s="17">
        <v>3</v>
      </c>
      <c r="E43" s="19">
        <v>5.54</v>
      </c>
      <c r="F43" s="18">
        <v>5.94</v>
      </c>
      <c r="G43" s="17">
        <v>5.7015000000000002</v>
      </c>
      <c r="H43" s="16">
        <v>2</v>
      </c>
    </row>
    <row r="44" spans="1:8">
      <c r="A44" s="22" t="s">
        <v>152</v>
      </c>
      <c r="B44" s="21" t="s">
        <v>151</v>
      </c>
      <c r="C44" s="20">
        <v>800000</v>
      </c>
      <c r="D44" s="17">
        <v>6</v>
      </c>
      <c r="E44" s="19">
        <v>36.479999999999997</v>
      </c>
      <c r="F44" s="18">
        <v>40.33</v>
      </c>
      <c r="G44" s="17">
        <v>38.645000000000003</v>
      </c>
      <c r="H44" s="16">
        <v>2</v>
      </c>
    </row>
    <row r="45" spans="1:8">
      <c r="A45" s="22" t="s">
        <v>150</v>
      </c>
      <c r="B45" s="21" t="s">
        <v>149</v>
      </c>
      <c r="C45" s="20">
        <v>1500000</v>
      </c>
      <c r="D45" s="17">
        <v>1</v>
      </c>
      <c r="E45" s="19">
        <v>5.76</v>
      </c>
      <c r="F45" s="18">
        <v>5.76</v>
      </c>
      <c r="G45" s="17">
        <v>5.76</v>
      </c>
      <c r="H45" s="16">
        <v>1</v>
      </c>
    </row>
    <row r="46" spans="1:8">
      <c r="A46" s="22" t="s">
        <v>150</v>
      </c>
      <c r="B46" s="21" t="s">
        <v>149</v>
      </c>
      <c r="C46" s="20">
        <v>11800000</v>
      </c>
      <c r="D46" s="17">
        <v>15</v>
      </c>
      <c r="E46" s="19">
        <v>11.1</v>
      </c>
      <c r="F46" s="18">
        <v>13.09</v>
      </c>
      <c r="G46" s="17">
        <v>12.3986</v>
      </c>
      <c r="H46" s="16">
        <v>3</v>
      </c>
    </row>
    <row r="47" spans="1:8">
      <c r="A47" s="22" t="s">
        <v>146</v>
      </c>
      <c r="B47" s="21" t="s">
        <v>145</v>
      </c>
      <c r="C47" s="20">
        <v>100000</v>
      </c>
      <c r="D47" s="17">
        <v>1</v>
      </c>
      <c r="E47" s="19">
        <v>44.39</v>
      </c>
      <c r="F47" s="18">
        <v>44.39</v>
      </c>
      <c r="G47" s="17">
        <v>44.39</v>
      </c>
      <c r="H47" s="16">
        <v>1</v>
      </c>
    </row>
    <row r="48" spans="1:8">
      <c r="A48" s="22" t="s">
        <v>144</v>
      </c>
      <c r="B48" s="21" t="s">
        <v>143</v>
      </c>
      <c r="C48" s="20">
        <v>1500000</v>
      </c>
      <c r="D48" s="17">
        <v>8</v>
      </c>
      <c r="E48" s="19">
        <v>21.98</v>
      </c>
      <c r="F48" s="18">
        <v>23.97</v>
      </c>
      <c r="G48" s="17">
        <v>23.2087</v>
      </c>
      <c r="H48" s="16">
        <v>2</v>
      </c>
    </row>
    <row r="49" spans="1:8">
      <c r="A49" s="22" t="s">
        <v>142</v>
      </c>
      <c r="B49" s="21" t="s">
        <v>141</v>
      </c>
      <c r="C49" s="20">
        <v>700000</v>
      </c>
      <c r="D49" s="17">
        <v>2</v>
      </c>
      <c r="E49" s="19">
        <v>25.92</v>
      </c>
      <c r="F49" s="18">
        <v>25.97</v>
      </c>
      <c r="G49" s="17">
        <v>25.9557</v>
      </c>
      <c r="H49" s="16">
        <v>1</v>
      </c>
    </row>
    <row r="50" spans="1:8">
      <c r="A50" s="22" t="s">
        <v>362</v>
      </c>
      <c r="B50" s="21" t="s">
        <v>361</v>
      </c>
      <c r="C50" s="20">
        <v>800000</v>
      </c>
      <c r="D50" s="17">
        <v>3</v>
      </c>
      <c r="E50" s="19">
        <v>55.01</v>
      </c>
      <c r="F50" s="18">
        <v>56.84</v>
      </c>
      <c r="G50" s="17">
        <v>56.598799999999997</v>
      </c>
      <c r="H50" s="16">
        <v>2</v>
      </c>
    </row>
    <row r="51" spans="1:8">
      <c r="A51" s="22" t="s">
        <v>492</v>
      </c>
      <c r="B51" s="21" t="s">
        <v>491</v>
      </c>
      <c r="C51" s="20">
        <v>500000</v>
      </c>
      <c r="D51" s="17">
        <v>1</v>
      </c>
      <c r="E51" s="19">
        <v>8.27</v>
      </c>
      <c r="F51" s="18">
        <v>8.27</v>
      </c>
      <c r="G51" s="17">
        <v>8.27</v>
      </c>
      <c r="H51" s="16">
        <v>2</v>
      </c>
    </row>
    <row r="52" spans="1:8">
      <c r="A52" s="22" t="s">
        <v>138</v>
      </c>
      <c r="B52" s="21" t="s">
        <v>137</v>
      </c>
      <c r="C52" s="20">
        <v>100000</v>
      </c>
      <c r="D52" s="17">
        <v>1</v>
      </c>
      <c r="E52" s="19">
        <v>33.19</v>
      </c>
      <c r="F52" s="18">
        <v>33.19</v>
      </c>
      <c r="G52" s="17">
        <v>33.19</v>
      </c>
      <c r="H52" s="16">
        <v>2</v>
      </c>
    </row>
    <row r="53" spans="1:8">
      <c r="A53" s="22" t="s">
        <v>136</v>
      </c>
      <c r="B53" s="21" t="s">
        <v>135</v>
      </c>
      <c r="C53" s="20">
        <v>2500000</v>
      </c>
      <c r="D53" s="17">
        <v>7</v>
      </c>
      <c r="E53" s="19">
        <v>25.49</v>
      </c>
      <c r="F53" s="18">
        <v>26.55</v>
      </c>
      <c r="G53" s="17">
        <v>25.750399999999999</v>
      </c>
      <c r="H53" s="16">
        <v>3</v>
      </c>
    </row>
    <row r="54" spans="1:8">
      <c r="A54" s="22" t="s">
        <v>132</v>
      </c>
      <c r="B54" s="21" t="s">
        <v>131</v>
      </c>
      <c r="C54" s="20">
        <v>600000</v>
      </c>
      <c r="D54" s="17">
        <v>3</v>
      </c>
      <c r="E54" s="19">
        <v>10.16</v>
      </c>
      <c r="F54" s="18">
        <v>10.51</v>
      </c>
      <c r="G54" s="17">
        <v>10.4183</v>
      </c>
      <c r="H54" s="16">
        <v>3</v>
      </c>
    </row>
    <row r="55" spans="1:8">
      <c r="A55" s="22" t="s">
        <v>387</v>
      </c>
      <c r="B55" s="21" t="s">
        <v>386</v>
      </c>
      <c r="C55" s="20">
        <v>2100000</v>
      </c>
      <c r="D55" s="17">
        <v>9</v>
      </c>
      <c r="E55" s="19">
        <v>27.21</v>
      </c>
      <c r="F55" s="18">
        <v>29.11</v>
      </c>
      <c r="G55" s="17">
        <v>28.051400000000001</v>
      </c>
      <c r="H55" s="16">
        <v>1</v>
      </c>
    </row>
    <row r="56" spans="1:8">
      <c r="A56" s="22" t="s">
        <v>130</v>
      </c>
      <c r="B56" s="21" t="s">
        <v>129</v>
      </c>
      <c r="C56" s="20">
        <v>4900000</v>
      </c>
      <c r="D56" s="17">
        <v>17</v>
      </c>
      <c r="E56" s="19">
        <v>34.33</v>
      </c>
      <c r="F56" s="18">
        <v>38.6</v>
      </c>
      <c r="G56" s="17">
        <v>36.265900000000002</v>
      </c>
      <c r="H56" s="16">
        <v>1</v>
      </c>
    </row>
    <row r="57" spans="1:8">
      <c r="A57" s="22" t="s">
        <v>128</v>
      </c>
      <c r="B57" s="21" t="s">
        <v>127</v>
      </c>
      <c r="C57" s="20">
        <v>1300000</v>
      </c>
      <c r="D57" s="17">
        <v>5</v>
      </c>
      <c r="E57" s="19">
        <v>26.42</v>
      </c>
      <c r="F57" s="18">
        <v>27.72</v>
      </c>
      <c r="G57" s="17">
        <v>27.21</v>
      </c>
      <c r="H57" s="16">
        <v>1</v>
      </c>
    </row>
    <row r="58" spans="1:8">
      <c r="A58" s="22" t="s">
        <v>124</v>
      </c>
      <c r="B58" s="21" t="s">
        <v>123</v>
      </c>
      <c r="C58" s="20">
        <v>3900000</v>
      </c>
      <c r="D58" s="17">
        <v>7</v>
      </c>
      <c r="E58" s="19">
        <v>11.61</v>
      </c>
      <c r="F58" s="18">
        <v>12.54</v>
      </c>
      <c r="G58" s="17">
        <v>11.8733</v>
      </c>
      <c r="H58" s="16">
        <v>3</v>
      </c>
    </row>
    <row r="59" spans="1:8">
      <c r="A59" s="22" t="s">
        <v>122</v>
      </c>
      <c r="B59" s="21" t="s">
        <v>121</v>
      </c>
      <c r="C59" s="20">
        <v>16000000</v>
      </c>
      <c r="D59" s="17">
        <v>15</v>
      </c>
      <c r="E59" s="19">
        <v>71.48</v>
      </c>
      <c r="F59" s="18">
        <v>76.03</v>
      </c>
      <c r="G59" s="17">
        <v>73.126900000000006</v>
      </c>
      <c r="H59" s="16">
        <v>3</v>
      </c>
    </row>
    <row r="60" spans="1:8">
      <c r="A60" s="22" t="s">
        <v>120</v>
      </c>
      <c r="B60" s="21" t="s">
        <v>119</v>
      </c>
      <c r="C60" s="20">
        <v>9500000</v>
      </c>
      <c r="D60" s="17">
        <v>4</v>
      </c>
      <c r="E60" s="19">
        <v>72.77</v>
      </c>
      <c r="F60" s="18">
        <v>76.099999999999994</v>
      </c>
      <c r="G60" s="17">
        <v>74.419399999999996</v>
      </c>
      <c r="H60" s="16">
        <v>3</v>
      </c>
    </row>
    <row r="61" spans="1:8">
      <c r="A61" s="22" t="s">
        <v>118</v>
      </c>
      <c r="B61" s="21" t="s">
        <v>117</v>
      </c>
      <c r="C61" s="20">
        <v>8700000</v>
      </c>
      <c r="D61" s="17">
        <v>16</v>
      </c>
      <c r="E61" s="19">
        <v>22.17</v>
      </c>
      <c r="F61" s="18">
        <v>24.36</v>
      </c>
      <c r="G61" s="17">
        <v>23.516999999999999</v>
      </c>
      <c r="H61" s="16">
        <v>2</v>
      </c>
    </row>
    <row r="62" spans="1:8">
      <c r="A62" s="22" t="s">
        <v>114</v>
      </c>
      <c r="B62" s="21" t="s">
        <v>113</v>
      </c>
      <c r="C62" s="20">
        <v>1700000</v>
      </c>
      <c r="D62" s="17">
        <v>7</v>
      </c>
      <c r="E62" s="19">
        <v>8.07</v>
      </c>
      <c r="F62" s="18">
        <v>8.41</v>
      </c>
      <c r="G62" s="17">
        <v>8.2635000000000005</v>
      </c>
      <c r="H62" s="16">
        <v>3</v>
      </c>
    </row>
    <row r="63" spans="1:8">
      <c r="A63" s="22" t="s">
        <v>112</v>
      </c>
      <c r="B63" s="21" t="s">
        <v>111</v>
      </c>
      <c r="C63" s="20">
        <v>2600000</v>
      </c>
      <c r="D63" s="17">
        <v>11</v>
      </c>
      <c r="E63" s="19">
        <v>7.78</v>
      </c>
      <c r="F63" s="18">
        <v>10.11</v>
      </c>
      <c r="G63" s="17">
        <v>9.3064999999999998</v>
      </c>
      <c r="H63" s="16">
        <v>3</v>
      </c>
    </row>
    <row r="64" spans="1:8">
      <c r="A64" s="22" t="s">
        <v>108</v>
      </c>
      <c r="B64" s="21" t="s">
        <v>107</v>
      </c>
      <c r="C64" s="20">
        <v>3300000</v>
      </c>
      <c r="D64" s="17">
        <v>3</v>
      </c>
      <c r="E64" s="19">
        <v>54.643300000000004</v>
      </c>
      <c r="F64" s="18">
        <v>57.62</v>
      </c>
      <c r="G64" s="17">
        <v>54.913899999999998</v>
      </c>
      <c r="H64" s="16">
        <v>1</v>
      </c>
    </row>
    <row r="65" spans="1:8">
      <c r="A65" s="22" t="s">
        <v>104</v>
      </c>
      <c r="B65" s="21" t="s">
        <v>103</v>
      </c>
      <c r="C65" s="20">
        <v>13300000</v>
      </c>
      <c r="D65" s="17">
        <v>15</v>
      </c>
      <c r="E65" s="19">
        <v>29.53</v>
      </c>
      <c r="F65" s="18">
        <v>35.066699999999997</v>
      </c>
      <c r="G65" s="17">
        <v>31.4953</v>
      </c>
      <c r="H65" s="16">
        <v>3</v>
      </c>
    </row>
    <row r="66" spans="1:8">
      <c r="A66" s="22" t="s">
        <v>102</v>
      </c>
      <c r="B66" s="21" t="s">
        <v>101</v>
      </c>
      <c r="C66" s="20">
        <v>500000</v>
      </c>
      <c r="D66" s="17">
        <v>1</v>
      </c>
      <c r="E66" s="19">
        <v>28.58</v>
      </c>
      <c r="F66" s="18">
        <v>28.58</v>
      </c>
      <c r="G66" s="17">
        <v>28.58</v>
      </c>
      <c r="H66" s="16">
        <v>3</v>
      </c>
    </row>
    <row r="67" spans="1:8">
      <c r="A67" s="22" t="s">
        <v>100</v>
      </c>
      <c r="B67" s="21" t="s">
        <v>99</v>
      </c>
      <c r="C67" s="20">
        <v>240000000</v>
      </c>
      <c r="D67" s="17">
        <v>109</v>
      </c>
      <c r="E67" s="19">
        <v>21.67</v>
      </c>
      <c r="F67" s="18">
        <v>24.52</v>
      </c>
      <c r="G67" s="17">
        <v>22.8567</v>
      </c>
      <c r="H67" s="16">
        <v>3</v>
      </c>
    </row>
    <row r="68" spans="1:8">
      <c r="A68" s="22" t="s">
        <v>94</v>
      </c>
      <c r="B68" s="21" t="s">
        <v>93</v>
      </c>
      <c r="C68" s="20">
        <v>9200000</v>
      </c>
      <c r="D68" s="17">
        <v>7</v>
      </c>
      <c r="E68" s="19">
        <v>17.29</v>
      </c>
      <c r="F68" s="18">
        <v>18.47</v>
      </c>
      <c r="G68" s="17">
        <v>17.759699999999999</v>
      </c>
      <c r="H68" s="16">
        <v>3</v>
      </c>
    </row>
    <row r="69" spans="1:8">
      <c r="A69" s="22" t="s">
        <v>92</v>
      </c>
      <c r="B69" s="21" t="s">
        <v>91</v>
      </c>
      <c r="C69" s="20">
        <v>300000</v>
      </c>
      <c r="D69" s="17">
        <v>2</v>
      </c>
      <c r="E69" s="19">
        <v>11.59</v>
      </c>
      <c r="F69" s="18">
        <v>11.83</v>
      </c>
      <c r="G69" s="17">
        <v>11.67</v>
      </c>
      <c r="H69" s="16">
        <v>3</v>
      </c>
    </row>
    <row r="70" spans="1:8">
      <c r="A70" s="22" t="s">
        <v>278</v>
      </c>
      <c r="B70" s="21" t="s">
        <v>277</v>
      </c>
      <c r="C70" s="20">
        <v>3400000</v>
      </c>
      <c r="D70" s="17">
        <v>6</v>
      </c>
      <c r="E70" s="19">
        <v>17.13</v>
      </c>
      <c r="F70" s="18">
        <v>17.93</v>
      </c>
      <c r="G70" s="17">
        <v>17.341799999999999</v>
      </c>
      <c r="H70" s="16">
        <v>1</v>
      </c>
    </row>
    <row r="71" spans="1:8">
      <c r="A71" s="22" t="s">
        <v>88</v>
      </c>
      <c r="B71" s="21" t="s">
        <v>87</v>
      </c>
      <c r="C71" s="20">
        <v>14700000</v>
      </c>
      <c r="D71" s="17">
        <v>33</v>
      </c>
      <c r="E71" s="19">
        <v>6.66</v>
      </c>
      <c r="F71" s="18">
        <v>7.81</v>
      </c>
      <c r="G71" s="17">
        <v>7.6474000000000002</v>
      </c>
      <c r="H71" s="16">
        <v>2</v>
      </c>
    </row>
    <row r="72" spans="1:8">
      <c r="A72" s="22" t="s">
        <v>86</v>
      </c>
      <c r="B72" s="21" t="s">
        <v>85</v>
      </c>
      <c r="C72" s="20">
        <v>800000</v>
      </c>
      <c r="D72" s="17">
        <v>3</v>
      </c>
      <c r="E72" s="19">
        <v>11.46</v>
      </c>
      <c r="F72" s="18">
        <v>12.16</v>
      </c>
      <c r="G72" s="17">
        <v>11.643800000000001</v>
      </c>
      <c r="H72" s="16">
        <v>1</v>
      </c>
    </row>
    <row r="73" spans="1:8">
      <c r="A73" s="22" t="s">
        <v>487</v>
      </c>
      <c r="B73" s="21" t="s">
        <v>486</v>
      </c>
      <c r="C73" s="20">
        <v>100000</v>
      </c>
      <c r="D73" s="17">
        <v>1</v>
      </c>
      <c r="E73" s="19">
        <v>41.12</v>
      </c>
      <c r="F73" s="18">
        <v>41.12</v>
      </c>
      <c r="G73" s="17">
        <v>41.12</v>
      </c>
      <c r="H73" s="16">
        <v>2</v>
      </c>
    </row>
    <row r="74" spans="1:8">
      <c r="A74" s="22" t="s">
        <v>84</v>
      </c>
      <c r="B74" s="21" t="s">
        <v>83</v>
      </c>
      <c r="C74" s="20">
        <v>100000</v>
      </c>
      <c r="D74" s="17">
        <v>1</v>
      </c>
      <c r="E74" s="19">
        <v>33.299999999999997</v>
      </c>
      <c r="F74" s="18">
        <v>33.299999999999997</v>
      </c>
      <c r="G74" s="17">
        <v>33.299999999999997</v>
      </c>
      <c r="H74" s="16">
        <v>2</v>
      </c>
    </row>
    <row r="75" spans="1:8">
      <c r="A75" s="22" t="s">
        <v>396</v>
      </c>
      <c r="B75" s="21" t="s">
        <v>395</v>
      </c>
      <c r="C75" s="20">
        <v>3400000</v>
      </c>
      <c r="D75" s="17">
        <v>4</v>
      </c>
      <c r="E75" s="19">
        <v>2.83</v>
      </c>
      <c r="F75" s="18">
        <v>3.33</v>
      </c>
      <c r="G75" s="17">
        <v>2.9064999999999999</v>
      </c>
      <c r="H75" s="16">
        <v>1</v>
      </c>
    </row>
    <row r="76" spans="1:8">
      <c r="A76" s="22" t="s">
        <v>274</v>
      </c>
      <c r="B76" s="21" t="s">
        <v>273</v>
      </c>
      <c r="C76" s="20">
        <v>400000</v>
      </c>
      <c r="D76" s="17">
        <v>2</v>
      </c>
      <c r="E76" s="19">
        <v>4.5</v>
      </c>
      <c r="F76" s="18">
        <v>4.53</v>
      </c>
      <c r="G76" s="17">
        <v>4.5075000000000003</v>
      </c>
      <c r="H76" s="16">
        <v>2</v>
      </c>
    </row>
    <row r="77" spans="1:8">
      <c r="A77" s="22" t="s">
        <v>80</v>
      </c>
      <c r="B77" s="21" t="s">
        <v>79</v>
      </c>
      <c r="C77" s="20">
        <v>3100000</v>
      </c>
      <c r="D77" s="17">
        <v>13</v>
      </c>
      <c r="E77" s="19">
        <v>10.26</v>
      </c>
      <c r="F77" s="18">
        <v>11.55</v>
      </c>
      <c r="G77" s="17">
        <v>10.861599999999999</v>
      </c>
      <c r="H77" s="16">
        <v>2</v>
      </c>
    </row>
    <row r="78" spans="1:8">
      <c r="A78" s="22" t="s">
        <v>358</v>
      </c>
      <c r="B78" s="21" t="s">
        <v>357</v>
      </c>
      <c r="C78" s="20">
        <v>300000</v>
      </c>
      <c r="D78" s="17">
        <v>1</v>
      </c>
      <c r="E78" s="19">
        <v>81.3</v>
      </c>
      <c r="F78" s="18">
        <v>81.3</v>
      </c>
      <c r="G78" s="17">
        <v>81.3</v>
      </c>
      <c r="H78" s="16">
        <v>1</v>
      </c>
    </row>
    <row r="79" spans="1:8">
      <c r="A79" s="22" t="s">
        <v>78</v>
      </c>
      <c r="B79" s="21" t="s">
        <v>77</v>
      </c>
      <c r="C79" s="20">
        <v>19800000</v>
      </c>
      <c r="D79" s="17">
        <v>15</v>
      </c>
      <c r="E79" s="19">
        <v>34.479999999999997</v>
      </c>
      <c r="F79" s="18">
        <v>38.659999999999997</v>
      </c>
      <c r="G79" s="17">
        <v>36.248699999999999</v>
      </c>
      <c r="H79" s="16">
        <v>3</v>
      </c>
    </row>
    <row r="80" spans="1:8">
      <c r="A80" s="22" t="s">
        <v>272</v>
      </c>
      <c r="B80" s="21" t="s">
        <v>271</v>
      </c>
      <c r="C80" s="20">
        <v>7500000</v>
      </c>
      <c r="D80" s="17">
        <v>3</v>
      </c>
      <c r="E80" s="19">
        <v>7.28</v>
      </c>
      <c r="F80" s="18">
        <v>7.57</v>
      </c>
      <c r="G80" s="17">
        <v>7.2923999999999998</v>
      </c>
      <c r="H80" s="16">
        <v>1</v>
      </c>
    </row>
    <row r="81" spans="1:8">
      <c r="A81" s="22" t="s">
        <v>679</v>
      </c>
      <c r="B81" s="21" t="s">
        <v>678</v>
      </c>
      <c r="C81" s="20">
        <v>1500000</v>
      </c>
      <c r="D81" s="17">
        <v>1</v>
      </c>
      <c r="E81" s="19">
        <v>5.56</v>
      </c>
      <c r="F81" s="18">
        <v>5.56</v>
      </c>
      <c r="G81" s="17">
        <v>5.56</v>
      </c>
      <c r="H81" s="16">
        <v>2</v>
      </c>
    </row>
    <row r="82" spans="1:8">
      <c r="A82" s="22" t="s">
        <v>74</v>
      </c>
      <c r="B82" s="21" t="s">
        <v>73</v>
      </c>
      <c r="C82" s="20">
        <v>2800000</v>
      </c>
      <c r="D82" s="17">
        <v>2</v>
      </c>
      <c r="E82" s="19">
        <v>13.09</v>
      </c>
      <c r="F82" s="18">
        <v>14.08</v>
      </c>
      <c r="G82" s="17">
        <v>13.196099999999999</v>
      </c>
      <c r="H82" s="16">
        <v>3</v>
      </c>
    </row>
    <row r="83" spans="1:8">
      <c r="A83" s="22" t="s">
        <v>70</v>
      </c>
      <c r="B83" s="21" t="s">
        <v>69</v>
      </c>
      <c r="C83" s="20">
        <v>1400000</v>
      </c>
      <c r="D83" s="17">
        <v>1</v>
      </c>
      <c r="E83" s="19">
        <v>9.18</v>
      </c>
      <c r="F83" s="18">
        <v>9.18</v>
      </c>
      <c r="G83" s="17">
        <v>9.18</v>
      </c>
      <c r="H83" s="16">
        <v>1</v>
      </c>
    </row>
    <row r="84" spans="1:8">
      <c r="A84" s="22" t="s">
        <v>409</v>
      </c>
      <c r="B84" s="21" t="s">
        <v>408</v>
      </c>
      <c r="C84" s="20">
        <v>3900000</v>
      </c>
      <c r="D84" s="17">
        <v>5</v>
      </c>
      <c r="E84" s="19">
        <v>24.98</v>
      </c>
      <c r="F84" s="18">
        <v>26.03</v>
      </c>
      <c r="G84" s="17">
        <v>25.790299999999998</v>
      </c>
      <c r="H84" s="16">
        <v>2</v>
      </c>
    </row>
    <row r="85" spans="1:8">
      <c r="A85" s="22" t="s">
        <v>66</v>
      </c>
      <c r="B85" s="21" t="s">
        <v>65</v>
      </c>
      <c r="C85" s="20">
        <v>600000</v>
      </c>
      <c r="D85" s="17">
        <v>4</v>
      </c>
      <c r="E85" s="19">
        <v>49.986699999999999</v>
      </c>
      <c r="F85" s="18">
        <v>56.12</v>
      </c>
      <c r="G85" s="17">
        <v>51.721699999999998</v>
      </c>
      <c r="H85" s="16">
        <v>2</v>
      </c>
    </row>
    <row r="86" spans="1:8">
      <c r="A86" s="22" t="s">
        <v>64</v>
      </c>
      <c r="B86" s="21" t="s">
        <v>63</v>
      </c>
      <c r="C86" s="20">
        <v>3100000</v>
      </c>
      <c r="D86" s="17">
        <v>14</v>
      </c>
      <c r="E86" s="19">
        <v>29.08</v>
      </c>
      <c r="F86" s="18">
        <v>31.17</v>
      </c>
      <c r="G86" s="17">
        <v>29.657699999999998</v>
      </c>
      <c r="H86" s="16">
        <v>3</v>
      </c>
    </row>
    <row r="87" spans="1:8">
      <c r="A87" s="22" t="s">
        <v>270</v>
      </c>
      <c r="B87" s="21" t="s">
        <v>269</v>
      </c>
      <c r="C87" s="20">
        <v>4000000</v>
      </c>
      <c r="D87" s="17">
        <v>2</v>
      </c>
      <c r="E87" s="19">
        <v>30.44</v>
      </c>
      <c r="F87" s="18">
        <v>30.58</v>
      </c>
      <c r="G87" s="17">
        <v>30.545000000000002</v>
      </c>
      <c r="H87" s="16">
        <v>2</v>
      </c>
    </row>
    <row r="88" spans="1:8">
      <c r="A88" s="22" t="s">
        <v>58</v>
      </c>
      <c r="B88" s="21" t="s">
        <v>57</v>
      </c>
      <c r="C88" s="20">
        <v>1200000</v>
      </c>
      <c r="D88" s="17">
        <v>2</v>
      </c>
      <c r="E88" s="19">
        <v>91.07</v>
      </c>
      <c r="F88" s="18">
        <v>92.41</v>
      </c>
      <c r="G88" s="17">
        <v>91.628299999999996</v>
      </c>
      <c r="H88" s="16">
        <v>3</v>
      </c>
    </row>
    <row r="89" spans="1:8">
      <c r="A89" s="22" t="s">
        <v>54</v>
      </c>
      <c r="B89" s="21" t="s">
        <v>53</v>
      </c>
      <c r="C89" s="20">
        <v>1600000</v>
      </c>
      <c r="D89" s="17">
        <v>5</v>
      </c>
      <c r="E89" s="19">
        <v>8.65</v>
      </c>
      <c r="F89" s="18">
        <v>10.59</v>
      </c>
      <c r="G89" s="17">
        <v>10.2681</v>
      </c>
      <c r="H89" s="16">
        <v>1</v>
      </c>
    </row>
    <row r="90" spans="1:8">
      <c r="A90" s="22" t="s">
        <v>441</v>
      </c>
      <c r="B90" s="21" t="s">
        <v>440</v>
      </c>
      <c r="C90" s="20">
        <v>300000</v>
      </c>
      <c r="D90" s="17">
        <v>2</v>
      </c>
      <c r="E90" s="19">
        <v>63.1</v>
      </c>
      <c r="F90" s="18">
        <v>64.790000000000006</v>
      </c>
      <c r="G90" s="17">
        <v>64.226699999999994</v>
      </c>
      <c r="H90" s="16">
        <v>2</v>
      </c>
    </row>
    <row r="91" spans="1:8">
      <c r="A91" s="22" t="s">
        <v>52</v>
      </c>
      <c r="B91" s="21" t="s">
        <v>51</v>
      </c>
      <c r="C91" s="20">
        <v>5600000</v>
      </c>
      <c r="D91" s="17">
        <v>8</v>
      </c>
      <c r="E91" s="19">
        <v>19.38</v>
      </c>
      <c r="F91" s="18">
        <v>20.58</v>
      </c>
      <c r="G91" s="17">
        <v>19.642299999999999</v>
      </c>
      <c r="H91" s="16">
        <v>1</v>
      </c>
    </row>
    <row r="92" spans="1:8">
      <c r="A92" s="22" t="s">
        <v>749</v>
      </c>
      <c r="B92" s="21" t="s">
        <v>748</v>
      </c>
      <c r="C92" s="20">
        <v>18800000</v>
      </c>
      <c r="D92" s="17">
        <v>1</v>
      </c>
      <c r="E92" s="19">
        <v>76.678700000000006</v>
      </c>
      <c r="F92" s="18">
        <v>76.678700000000006</v>
      </c>
      <c r="G92" s="17">
        <v>76.678700000000006</v>
      </c>
      <c r="H92" s="16">
        <v>2</v>
      </c>
    </row>
    <row r="93" spans="1:8">
      <c r="A93" s="22" t="s">
        <v>976</v>
      </c>
      <c r="B93" s="21" t="s">
        <v>975</v>
      </c>
      <c r="C93" s="20">
        <v>400000</v>
      </c>
      <c r="D93" s="17">
        <v>1</v>
      </c>
      <c r="E93" s="19">
        <v>23.88</v>
      </c>
      <c r="F93" s="18">
        <v>23.88</v>
      </c>
      <c r="G93" s="17">
        <v>23.88</v>
      </c>
      <c r="H93" s="16">
        <v>3</v>
      </c>
    </row>
    <row r="94" spans="1:8">
      <c r="A94" s="22" t="s">
        <v>262</v>
      </c>
      <c r="B94" s="21" t="s">
        <v>261</v>
      </c>
      <c r="C94" s="20">
        <v>2100000</v>
      </c>
      <c r="D94" s="17">
        <v>2</v>
      </c>
      <c r="E94" s="19">
        <v>2.6</v>
      </c>
      <c r="F94" s="18">
        <v>3.18</v>
      </c>
      <c r="G94" s="17">
        <v>2.9037999999999999</v>
      </c>
      <c r="H94" s="16">
        <v>2</v>
      </c>
    </row>
    <row r="95" spans="1:8">
      <c r="A95" s="22" t="s">
        <v>44</v>
      </c>
      <c r="B95" s="21" t="s">
        <v>43</v>
      </c>
      <c r="C95" s="20">
        <v>1000000</v>
      </c>
      <c r="D95" s="17">
        <v>4</v>
      </c>
      <c r="E95" s="19">
        <v>46.94</v>
      </c>
      <c r="F95" s="18">
        <v>48.73</v>
      </c>
      <c r="G95" s="17">
        <v>47.896000000000001</v>
      </c>
      <c r="H95" s="16">
        <v>2</v>
      </c>
    </row>
    <row r="96" spans="1:8">
      <c r="A96" s="22" t="s">
        <v>377</v>
      </c>
      <c r="B96" s="21" t="s">
        <v>376</v>
      </c>
      <c r="C96" s="20">
        <v>3000000</v>
      </c>
      <c r="D96" s="17">
        <v>2</v>
      </c>
      <c r="E96" s="19">
        <v>4.55</v>
      </c>
      <c r="F96" s="18">
        <v>4.76</v>
      </c>
      <c r="G96" s="17">
        <v>4.6550000000000002</v>
      </c>
      <c r="H96" s="16">
        <v>2</v>
      </c>
    </row>
    <row r="97" spans="1:8">
      <c r="A97" s="22" t="s">
        <v>40</v>
      </c>
      <c r="B97" s="21" t="s">
        <v>39</v>
      </c>
      <c r="C97" s="20">
        <v>9900000</v>
      </c>
      <c r="D97" s="17">
        <v>10</v>
      </c>
      <c r="E97" s="19">
        <v>25.83</v>
      </c>
      <c r="F97" s="18">
        <v>27.4</v>
      </c>
      <c r="G97" s="17">
        <v>26.3033</v>
      </c>
      <c r="H97" s="16">
        <v>3</v>
      </c>
    </row>
    <row r="98" spans="1:8">
      <c r="A98" s="22" t="s">
        <v>38</v>
      </c>
      <c r="B98" s="21" t="s">
        <v>37</v>
      </c>
      <c r="C98" s="20">
        <v>2000000</v>
      </c>
      <c r="D98" s="17">
        <v>4</v>
      </c>
      <c r="E98" s="19">
        <v>38.04</v>
      </c>
      <c r="F98" s="18">
        <v>38.869999999999997</v>
      </c>
      <c r="G98" s="17">
        <v>38.246499999999997</v>
      </c>
      <c r="H98" s="16">
        <v>2</v>
      </c>
    </row>
    <row r="99" spans="1:8">
      <c r="A99" s="22" t="s">
        <v>352</v>
      </c>
      <c r="B99" s="21" t="s">
        <v>351</v>
      </c>
      <c r="C99" s="20">
        <v>2000000</v>
      </c>
      <c r="D99" s="17">
        <v>2</v>
      </c>
      <c r="E99" s="19">
        <v>25.32</v>
      </c>
      <c r="F99" s="18">
        <v>26.73</v>
      </c>
      <c r="G99" s="17">
        <v>26.024999999999999</v>
      </c>
      <c r="H99" s="16">
        <v>3</v>
      </c>
    </row>
    <row r="100" spans="1:8">
      <c r="A100" s="22" t="s">
        <v>260</v>
      </c>
      <c r="B100" s="21" t="s">
        <v>259</v>
      </c>
      <c r="C100" s="20">
        <v>1700000</v>
      </c>
      <c r="D100" s="17">
        <v>2</v>
      </c>
      <c r="E100" s="19">
        <v>11.79</v>
      </c>
      <c r="F100" s="18">
        <v>12.02</v>
      </c>
      <c r="G100" s="17">
        <v>11.8576</v>
      </c>
      <c r="H100" s="16">
        <v>2</v>
      </c>
    </row>
    <row r="101" spans="1:8">
      <c r="A101" s="22" t="s">
        <v>258</v>
      </c>
      <c r="B101" s="21" t="s">
        <v>257</v>
      </c>
      <c r="C101" s="20">
        <v>100000</v>
      </c>
      <c r="D101" s="17">
        <v>1</v>
      </c>
      <c r="E101" s="19">
        <v>10.050000000000001</v>
      </c>
      <c r="F101" s="18">
        <v>10.050000000000001</v>
      </c>
      <c r="G101" s="17">
        <v>10.050000000000001</v>
      </c>
      <c r="H101" s="16">
        <v>2</v>
      </c>
    </row>
    <row r="102" spans="1:8">
      <c r="A102" s="22" t="s">
        <v>317</v>
      </c>
      <c r="B102" s="21" t="s">
        <v>316</v>
      </c>
      <c r="C102" s="20">
        <v>1500000</v>
      </c>
      <c r="D102" s="17">
        <v>1</v>
      </c>
      <c r="E102" s="19">
        <v>12.04</v>
      </c>
      <c r="F102" s="18">
        <v>12.04</v>
      </c>
      <c r="G102" s="17">
        <v>12.04</v>
      </c>
      <c r="H102" s="16">
        <v>3</v>
      </c>
    </row>
    <row r="103" spans="1:8">
      <c r="A103" s="22" t="s">
        <v>34</v>
      </c>
      <c r="B103" s="21" t="s">
        <v>33</v>
      </c>
      <c r="C103" s="20">
        <v>200000</v>
      </c>
      <c r="D103" s="17">
        <v>1</v>
      </c>
      <c r="E103" s="19">
        <v>15.43</v>
      </c>
      <c r="F103" s="18">
        <v>15.43</v>
      </c>
      <c r="G103" s="17">
        <v>15.43</v>
      </c>
      <c r="H103" s="16">
        <v>3</v>
      </c>
    </row>
    <row r="104" spans="1:8">
      <c r="A104" s="22" t="s">
        <v>32</v>
      </c>
      <c r="B104" s="21" t="s">
        <v>31</v>
      </c>
      <c r="C104" s="20">
        <v>1400000</v>
      </c>
      <c r="D104" s="17">
        <v>4</v>
      </c>
      <c r="E104" s="19">
        <v>53.96</v>
      </c>
      <c r="F104" s="18">
        <v>55.85</v>
      </c>
      <c r="G104" s="17">
        <v>55.2864</v>
      </c>
      <c r="H104" s="16">
        <v>2</v>
      </c>
    </row>
    <row r="105" spans="1:8">
      <c r="A105" s="22" t="s">
        <v>24</v>
      </c>
      <c r="B105" s="21" t="s">
        <v>23</v>
      </c>
      <c r="C105" s="20">
        <v>400000</v>
      </c>
      <c r="D105" s="17">
        <v>1</v>
      </c>
      <c r="E105" s="19">
        <v>5.32</v>
      </c>
      <c r="F105" s="18">
        <v>5.32</v>
      </c>
      <c r="G105" s="17">
        <v>5.32</v>
      </c>
      <c r="H105" s="16">
        <v>1</v>
      </c>
    </row>
    <row r="106" spans="1:8">
      <c r="A106" s="22" t="s">
        <v>252</v>
      </c>
      <c r="B106" s="21" t="s">
        <v>251</v>
      </c>
      <c r="C106" s="20">
        <v>2100000</v>
      </c>
      <c r="D106" s="17">
        <v>12</v>
      </c>
      <c r="E106" s="19">
        <v>18.43</v>
      </c>
      <c r="F106" s="18">
        <v>19.59</v>
      </c>
      <c r="G106" s="17">
        <v>19.1252</v>
      </c>
      <c r="H106" s="16">
        <v>1</v>
      </c>
    </row>
    <row r="107" spans="1:8">
      <c r="A107" s="22" t="s">
        <v>22</v>
      </c>
      <c r="B107" s="21" t="s">
        <v>21</v>
      </c>
      <c r="C107" s="20">
        <v>22000000</v>
      </c>
      <c r="D107" s="17">
        <v>6</v>
      </c>
      <c r="E107" s="19">
        <v>4.92</v>
      </c>
      <c r="F107" s="18">
        <v>5.64</v>
      </c>
      <c r="G107" s="17">
        <v>5.4253</v>
      </c>
      <c r="H107" s="16">
        <v>2</v>
      </c>
    </row>
    <row r="108" spans="1:8">
      <c r="A108" s="22" t="s">
        <v>315</v>
      </c>
      <c r="B108" s="21" t="s">
        <v>314</v>
      </c>
      <c r="C108" s="20">
        <v>1000000</v>
      </c>
      <c r="D108" s="17">
        <v>1</v>
      </c>
      <c r="E108" s="19">
        <v>20.190000000000001</v>
      </c>
      <c r="F108" s="18">
        <v>20.190000000000001</v>
      </c>
      <c r="G108" s="17">
        <v>20.190000000000001</v>
      </c>
      <c r="H108" s="16">
        <v>2</v>
      </c>
    </row>
    <row r="109" spans="1:8">
      <c r="A109" s="22" t="s">
        <v>20</v>
      </c>
      <c r="B109" s="21" t="s">
        <v>19</v>
      </c>
      <c r="C109" s="20">
        <v>3100000</v>
      </c>
      <c r="D109" s="17">
        <v>13</v>
      </c>
      <c r="E109" s="19">
        <v>33.78</v>
      </c>
      <c r="F109" s="18">
        <v>36.68</v>
      </c>
      <c r="G109" s="17">
        <v>34.989400000000003</v>
      </c>
      <c r="H109" s="16">
        <v>3</v>
      </c>
    </row>
    <row r="110" spans="1:8">
      <c r="A110" s="22" t="s">
        <v>18</v>
      </c>
      <c r="B110" s="21" t="s">
        <v>17</v>
      </c>
      <c r="C110" s="20">
        <v>1500000</v>
      </c>
      <c r="D110" s="17">
        <v>5</v>
      </c>
      <c r="E110" s="19">
        <v>10.57</v>
      </c>
      <c r="F110" s="18">
        <v>11.3233</v>
      </c>
      <c r="G110" s="17">
        <v>11.0307</v>
      </c>
      <c r="H110" s="16">
        <v>1</v>
      </c>
    </row>
    <row r="111" spans="1:8">
      <c r="A111" s="22" t="s">
        <v>16</v>
      </c>
      <c r="B111" s="21" t="s">
        <v>15</v>
      </c>
      <c r="C111" s="20">
        <v>40300000</v>
      </c>
      <c r="D111" s="17">
        <v>96</v>
      </c>
      <c r="E111" s="19">
        <v>36.96</v>
      </c>
      <c r="F111" s="18">
        <v>40.46</v>
      </c>
      <c r="G111" s="17">
        <v>38.453299999999999</v>
      </c>
      <c r="H111" s="16">
        <v>2</v>
      </c>
    </row>
    <row r="112" spans="1:8">
      <c r="A112" s="22" t="s">
        <v>10</v>
      </c>
      <c r="B112" s="21" t="s">
        <v>9</v>
      </c>
      <c r="C112" s="20">
        <v>3300000</v>
      </c>
      <c r="D112" s="17">
        <v>12</v>
      </c>
      <c r="E112" s="19">
        <v>35.74</v>
      </c>
      <c r="F112" s="18">
        <v>36.69</v>
      </c>
      <c r="G112" s="17">
        <v>36.210900000000002</v>
      </c>
      <c r="H112" s="16">
        <v>1</v>
      </c>
    </row>
    <row r="113" spans="1:8">
      <c r="A113" s="22" t="s">
        <v>8</v>
      </c>
      <c r="B113" s="21" t="s">
        <v>7</v>
      </c>
      <c r="C113" s="20">
        <v>3300000</v>
      </c>
      <c r="D113" s="17">
        <v>12</v>
      </c>
      <c r="E113" s="19">
        <v>23.64</v>
      </c>
      <c r="F113" s="18">
        <v>24.99</v>
      </c>
      <c r="G113" s="17">
        <v>23.991499999999998</v>
      </c>
      <c r="H113" s="16">
        <v>3</v>
      </c>
    </row>
    <row r="114" spans="1:8">
      <c r="A114" s="22" t="s">
        <v>313</v>
      </c>
      <c r="B114" s="21" t="s">
        <v>312</v>
      </c>
      <c r="C114" s="20">
        <v>900000</v>
      </c>
      <c r="D114" s="17">
        <v>3</v>
      </c>
      <c r="E114" s="19">
        <v>23.37</v>
      </c>
      <c r="F114" s="18">
        <v>23.67</v>
      </c>
      <c r="G114" s="17">
        <v>23.4922</v>
      </c>
      <c r="H114" s="16">
        <v>2</v>
      </c>
    </row>
    <row r="115" spans="1:8">
      <c r="A115" s="22" t="s">
        <v>4</v>
      </c>
      <c r="B115" s="21" t="s">
        <v>3</v>
      </c>
      <c r="C115" s="20">
        <v>2200000</v>
      </c>
      <c r="D115" s="17">
        <v>9</v>
      </c>
      <c r="E115" s="19">
        <v>20.92</v>
      </c>
      <c r="F115" s="18">
        <v>21.97</v>
      </c>
      <c r="G115" s="17">
        <v>21.322299999999998</v>
      </c>
      <c r="H115" s="16">
        <v>2</v>
      </c>
    </row>
    <row r="116" spans="1:8" ht="16.8" thickBot="1">
      <c r="A116" s="15" t="s">
        <v>737</v>
      </c>
      <c r="B116" s="14" t="s">
        <v>736</v>
      </c>
      <c r="C116" s="13">
        <v>1000000</v>
      </c>
      <c r="D116" s="10">
        <v>1</v>
      </c>
      <c r="E116" s="12">
        <v>8.02</v>
      </c>
      <c r="F116" s="11">
        <v>8.02</v>
      </c>
      <c r="G116" s="10">
        <v>8.02</v>
      </c>
      <c r="H116" s="9">
        <v>2</v>
      </c>
    </row>
    <row r="117" spans="1:8" ht="16.8" thickBot="1">
      <c r="A117" s="8" t="s">
        <v>0</v>
      </c>
      <c r="B117" s="4"/>
      <c r="C117" s="7">
        <f>SUM(C5:C116)</f>
        <v>649200000</v>
      </c>
      <c r="D117" s="6">
        <f>SUM(D5:D116)</f>
        <v>846</v>
      </c>
      <c r="E117" s="5"/>
      <c r="F117" s="4"/>
      <c r="G117" s="3"/>
      <c r="H11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A22F-70E9-4A45-B45E-24278F936EA0}">
  <dimension ref="A1:J12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</v>
      </c>
      <c r="D5" s="24">
        <v>1</v>
      </c>
      <c r="E5" s="26">
        <v>12.74</v>
      </c>
      <c r="F5" s="25">
        <v>12.74</v>
      </c>
      <c r="G5" s="24">
        <v>12.74</v>
      </c>
      <c r="H5" s="23">
        <v>1</v>
      </c>
    </row>
    <row r="6" spans="1:10">
      <c r="A6" s="22" t="s">
        <v>230</v>
      </c>
      <c r="B6" s="21" t="s">
        <v>229</v>
      </c>
      <c r="C6" s="20">
        <v>700000</v>
      </c>
      <c r="D6" s="17">
        <v>6</v>
      </c>
      <c r="E6" s="19">
        <v>14.65</v>
      </c>
      <c r="F6" s="18">
        <v>17.29</v>
      </c>
      <c r="G6" s="17">
        <v>15.457100000000001</v>
      </c>
      <c r="H6" s="16">
        <v>2</v>
      </c>
    </row>
    <row r="7" spans="1:10">
      <c r="A7" s="22" t="s">
        <v>228</v>
      </c>
      <c r="B7" s="21" t="s">
        <v>227</v>
      </c>
      <c r="C7" s="20">
        <v>200000</v>
      </c>
      <c r="D7" s="17">
        <v>1</v>
      </c>
      <c r="E7" s="19">
        <v>22.33</v>
      </c>
      <c r="F7" s="18">
        <v>22.33</v>
      </c>
      <c r="G7" s="17">
        <v>22.33</v>
      </c>
      <c r="H7" s="16">
        <v>3</v>
      </c>
    </row>
    <row r="8" spans="1:10">
      <c r="A8" s="22" t="s">
        <v>226</v>
      </c>
      <c r="B8" s="21" t="s">
        <v>225</v>
      </c>
      <c r="C8" s="20">
        <v>900000</v>
      </c>
      <c r="D8" s="17">
        <v>3</v>
      </c>
      <c r="E8" s="19">
        <v>8.0500000000000007</v>
      </c>
      <c r="F8" s="18">
        <v>8.68</v>
      </c>
      <c r="G8" s="17">
        <v>8.5289000000000001</v>
      </c>
      <c r="H8" s="16">
        <v>2</v>
      </c>
    </row>
    <row r="9" spans="1:10">
      <c r="A9" s="22" t="s">
        <v>224</v>
      </c>
      <c r="B9" s="21" t="s">
        <v>223</v>
      </c>
      <c r="C9" s="20">
        <v>1200000</v>
      </c>
      <c r="D9" s="17">
        <v>5</v>
      </c>
      <c r="E9" s="19">
        <v>18.71</v>
      </c>
      <c r="F9" s="18">
        <v>20.02</v>
      </c>
      <c r="G9" s="17">
        <v>19.613299999999999</v>
      </c>
      <c r="H9" s="16">
        <v>3</v>
      </c>
    </row>
    <row r="10" spans="1:10">
      <c r="A10" s="22" t="s">
        <v>222</v>
      </c>
      <c r="B10" s="21" t="s">
        <v>221</v>
      </c>
      <c r="C10" s="20">
        <v>4200000</v>
      </c>
      <c r="D10" s="17">
        <v>10</v>
      </c>
      <c r="E10" s="19">
        <v>33.28</v>
      </c>
      <c r="F10" s="18">
        <v>34.380000000000003</v>
      </c>
      <c r="G10" s="17">
        <v>33.693100000000001</v>
      </c>
      <c r="H10" s="16">
        <v>2</v>
      </c>
    </row>
    <row r="11" spans="1:10">
      <c r="A11" s="22" t="s">
        <v>220</v>
      </c>
      <c r="B11" s="21" t="s">
        <v>219</v>
      </c>
      <c r="C11" s="20">
        <v>1700000</v>
      </c>
      <c r="D11" s="17">
        <v>5</v>
      </c>
      <c r="E11" s="19">
        <v>11.16</v>
      </c>
      <c r="F11" s="18">
        <v>12.01</v>
      </c>
      <c r="G11" s="17">
        <v>11.3894</v>
      </c>
      <c r="H11" s="16">
        <v>2</v>
      </c>
    </row>
    <row r="12" spans="1:10">
      <c r="A12" s="22" t="s">
        <v>308</v>
      </c>
      <c r="B12" s="21" t="s">
        <v>307</v>
      </c>
      <c r="C12" s="20">
        <v>300000</v>
      </c>
      <c r="D12" s="17">
        <v>2</v>
      </c>
      <c r="E12" s="19">
        <v>7.1</v>
      </c>
      <c r="F12" s="18">
        <v>7.24</v>
      </c>
      <c r="G12" s="17">
        <v>7.1932999999999998</v>
      </c>
      <c r="H12" s="16">
        <v>2</v>
      </c>
    </row>
    <row r="13" spans="1:10">
      <c r="A13" s="22" t="s">
        <v>212</v>
      </c>
      <c r="B13" s="21" t="s">
        <v>211</v>
      </c>
      <c r="C13" s="20">
        <v>2000000</v>
      </c>
      <c r="D13" s="17">
        <v>1</v>
      </c>
      <c r="E13" s="19">
        <v>0.14000000000000001</v>
      </c>
      <c r="F13" s="18">
        <v>0.14000000000000001</v>
      </c>
      <c r="G13" s="17">
        <v>0.14000000000000001</v>
      </c>
      <c r="H13" s="16">
        <v>1</v>
      </c>
    </row>
    <row r="14" spans="1:10">
      <c r="A14" s="22" t="s">
        <v>306</v>
      </c>
      <c r="B14" s="21" t="s">
        <v>305</v>
      </c>
      <c r="C14" s="20">
        <v>6100000</v>
      </c>
      <c r="D14" s="17">
        <v>15</v>
      </c>
      <c r="E14" s="19">
        <v>33.369999999999997</v>
      </c>
      <c r="F14" s="18">
        <v>37.89</v>
      </c>
      <c r="G14" s="17">
        <v>35.677500000000002</v>
      </c>
      <c r="H14" s="16">
        <v>2</v>
      </c>
    </row>
    <row r="15" spans="1:10">
      <c r="A15" s="22" t="s">
        <v>210</v>
      </c>
      <c r="B15" s="21" t="s">
        <v>209</v>
      </c>
      <c r="C15" s="20">
        <v>2300000</v>
      </c>
      <c r="D15" s="17">
        <v>6</v>
      </c>
      <c r="E15" s="19">
        <v>15.4</v>
      </c>
      <c r="F15" s="18">
        <v>16.760000000000002</v>
      </c>
      <c r="G15" s="17">
        <v>15.5304</v>
      </c>
      <c r="H15" s="16">
        <v>3</v>
      </c>
    </row>
    <row r="16" spans="1:10">
      <c r="A16" s="22" t="s">
        <v>304</v>
      </c>
      <c r="B16" s="21" t="s">
        <v>303</v>
      </c>
      <c r="C16" s="20">
        <v>100000</v>
      </c>
      <c r="D16" s="17">
        <v>1</v>
      </c>
      <c r="E16" s="19">
        <v>18.22</v>
      </c>
      <c r="F16" s="18">
        <v>18.22</v>
      </c>
      <c r="G16" s="17">
        <v>18.22</v>
      </c>
      <c r="H16" s="16">
        <v>3</v>
      </c>
    </row>
    <row r="17" spans="1:8">
      <c r="A17" s="22" t="s">
        <v>208</v>
      </c>
      <c r="B17" s="21" t="s">
        <v>207</v>
      </c>
      <c r="C17" s="20">
        <v>10000000</v>
      </c>
      <c r="D17" s="17">
        <v>1</v>
      </c>
      <c r="E17" s="19">
        <v>20.54</v>
      </c>
      <c r="F17" s="18">
        <v>20.54</v>
      </c>
      <c r="G17" s="17">
        <v>20.54</v>
      </c>
      <c r="H17" s="16">
        <v>3</v>
      </c>
    </row>
    <row r="18" spans="1:8">
      <c r="A18" s="22" t="s">
        <v>206</v>
      </c>
      <c r="B18" s="21" t="s">
        <v>205</v>
      </c>
      <c r="C18" s="20">
        <v>1600000</v>
      </c>
      <c r="D18" s="17">
        <v>6</v>
      </c>
      <c r="E18" s="19">
        <v>29.47</v>
      </c>
      <c r="F18" s="18">
        <v>32.75</v>
      </c>
      <c r="G18" s="17">
        <v>30.991900000000001</v>
      </c>
      <c r="H18" s="16">
        <v>3</v>
      </c>
    </row>
    <row r="19" spans="1:8">
      <c r="A19" s="22" t="s">
        <v>204</v>
      </c>
      <c r="B19" s="21" t="s">
        <v>203</v>
      </c>
      <c r="C19" s="20">
        <v>400000</v>
      </c>
      <c r="D19" s="17">
        <v>3</v>
      </c>
      <c r="E19" s="19">
        <v>94.26</v>
      </c>
      <c r="F19" s="18">
        <v>98.64</v>
      </c>
      <c r="G19" s="17">
        <v>96.295000000000002</v>
      </c>
      <c r="H19" s="16">
        <v>2</v>
      </c>
    </row>
    <row r="20" spans="1:8">
      <c r="A20" s="22" t="s">
        <v>415</v>
      </c>
      <c r="B20" s="21" t="s">
        <v>414</v>
      </c>
      <c r="C20" s="20">
        <v>4600000</v>
      </c>
      <c r="D20" s="17">
        <v>1</v>
      </c>
      <c r="E20" s="19">
        <v>12.05</v>
      </c>
      <c r="F20" s="18">
        <v>12.05</v>
      </c>
      <c r="G20" s="17">
        <v>12.05</v>
      </c>
      <c r="H20" s="16">
        <v>2</v>
      </c>
    </row>
    <row r="21" spans="1:8">
      <c r="A21" s="22" t="s">
        <v>333</v>
      </c>
      <c r="B21" s="21" t="s">
        <v>332</v>
      </c>
      <c r="C21" s="20">
        <v>3000000</v>
      </c>
      <c r="D21" s="17">
        <v>2</v>
      </c>
      <c r="E21" s="19">
        <v>13.48</v>
      </c>
      <c r="F21" s="18">
        <v>14.89</v>
      </c>
      <c r="G21" s="17">
        <v>13.95</v>
      </c>
      <c r="H21" s="16">
        <v>1</v>
      </c>
    </row>
    <row r="22" spans="1:8">
      <c r="A22" s="22" t="s">
        <v>202</v>
      </c>
      <c r="B22" s="21" t="s">
        <v>201</v>
      </c>
      <c r="C22" s="20">
        <v>2700000</v>
      </c>
      <c r="D22" s="17">
        <v>5</v>
      </c>
      <c r="E22" s="19">
        <v>9.65</v>
      </c>
      <c r="F22" s="18">
        <v>11.11</v>
      </c>
      <c r="G22" s="17">
        <v>10.5678</v>
      </c>
      <c r="H22" s="16">
        <v>2</v>
      </c>
    </row>
    <row r="23" spans="1:8">
      <c r="A23" s="22" t="s">
        <v>196</v>
      </c>
      <c r="B23" s="21" t="s">
        <v>195</v>
      </c>
      <c r="C23" s="20">
        <v>200000</v>
      </c>
      <c r="D23" s="17">
        <v>1</v>
      </c>
      <c r="E23" s="19">
        <v>54.36</v>
      </c>
      <c r="F23" s="18">
        <v>54.36</v>
      </c>
      <c r="G23" s="17">
        <v>54.36</v>
      </c>
      <c r="H23" s="16">
        <v>2</v>
      </c>
    </row>
    <row r="24" spans="1:8">
      <c r="A24" s="22" t="s">
        <v>331</v>
      </c>
      <c r="B24" s="21" t="s">
        <v>330</v>
      </c>
      <c r="C24" s="20">
        <v>1500000</v>
      </c>
      <c r="D24" s="17">
        <v>1</v>
      </c>
      <c r="E24" s="19">
        <v>7.98</v>
      </c>
      <c r="F24" s="18">
        <v>7.98</v>
      </c>
      <c r="G24" s="17">
        <v>7.98</v>
      </c>
      <c r="H24" s="16">
        <v>3</v>
      </c>
    </row>
    <row r="25" spans="1:8">
      <c r="A25" s="22" t="s">
        <v>300</v>
      </c>
      <c r="B25" s="21" t="s">
        <v>299</v>
      </c>
      <c r="C25" s="20">
        <v>100000</v>
      </c>
      <c r="D25" s="17">
        <v>1</v>
      </c>
      <c r="E25" s="19">
        <v>28.89</v>
      </c>
      <c r="F25" s="18">
        <v>28.89</v>
      </c>
      <c r="G25" s="17">
        <v>28.89</v>
      </c>
      <c r="H25" s="16">
        <v>1</v>
      </c>
    </row>
    <row r="26" spans="1:8">
      <c r="A26" s="22" t="s">
        <v>194</v>
      </c>
      <c r="B26" s="21" t="s">
        <v>193</v>
      </c>
      <c r="C26" s="20">
        <v>2000000</v>
      </c>
      <c r="D26" s="17">
        <v>2</v>
      </c>
      <c r="E26" s="19">
        <v>20.45</v>
      </c>
      <c r="F26" s="18">
        <v>20.45</v>
      </c>
      <c r="G26" s="17">
        <v>20.45</v>
      </c>
      <c r="H26" s="16">
        <v>3</v>
      </c>
    </row>
    <row r="27" spans="1:8">
      <c r="A27" s="22" t="s">
        <v>192</v>
      </c>
      <c r="B27" s="21" t="s">
        <v>191</v>
      </c>
      <c r="C27" s="20">
        <v>1100000</v>
      </c>
      <c r="D27" s="17">
        <v>6</v>
      </c>
      <c r="E27" s="19">
        <v>10.18</v>
      </c>
      <c r="F27" s="18">
        <v>11.095000000000001</v>
      </c>
      <c r="G27" s="17">
        <v>10.6127</v>
      </c>
      <c r="H27" s="16">
        <v>1</v>
      </c>
    </row>
    <row r="28" spans="1:8">
      <c r="A28" s="22" t="s">
        <v>188</v>
      </c>
      <c r="B28" s="21" t="s">
        <v>187</v>
      </c>
      <c r="C28" s="20">
        <v>600000</v>
      </c>
      <c r="D28" s="17">
        <v>1</v>
      </c>
      <c r="E28" s="19">
        <v>11.06</v>
      </c>
      <c r="F28" s="18">
        <v>11.06</v>
      </c>
      <c r="G28" s="17">
        <v>11.06</v>
      </c>
      <c r="H28" s="16">
        <v>2</v>
      </c>
    </row>
    <row r="29" spans="1:8">
      <c r="A29" s="22" t="s">
        <v>426</v>
      </c>
      <c r="B29" s="21" t="s">
        <v>425</v>
      </c>
      <c r="C29" s="20">
        <v>1900000</v>
      </c>
      <c r="D29" s="17">
        <v>1</v>
      </c>
      <c r="E29" s="19">
        <v>21.8</v>
      </c>
      <c r="F29" s="18">
        <v>21.8</v>
      </c>
      <c r="G29" s="17">
        <v>21.8</v>
      </c>
      <c r="H29" s="16">
        <v>1</v>
      </c>
    </row>
    <row r="30" spans="1:8">
      <c r="A30" s="22" t="s">
        <v>182</v>
      </c>
      <c r="B30" s="21" t="s">
        <v>181</v>
      </c>
      <c r="C30" s="20">
        <v>5100000</v>
      </c>
      <c r="D30" s="17">
        <v>17</v>
      </c>
      <c r="E30" s="19">
        <v>13.64</v>
      </c>
      <c r="F30" s="18">
        <v>15.44</v>
      </c>
      <c r="G30" s="17">
        <v>14.355700000000001</v>
      </c>
      <c r="H30" s="16">
        <v>2</v>
      </c>
    </row>
    <row r="31" spans="1:8">
      <c r="A31" s="22" t="s">
        <v>180</v>
      </c>
      <c r="B31" s="21" t="s">
        <v>179</v>
      </c>
      <c r="C31" s="20">
        <v>400000</v>
      </c>
      <c r="D31" s="17">
        <v>4</v>
      </c>
      <c r="E31" s="19">
        <v>20.34</v>
      </c>
      <c r="F31" s="18">
        <v>21.34</v>
      </c>
      <c r="G31" s="17">
        <v>20.95</v>
      </c>
      <c r="H31" s="16">
        <v>3</v>
      </c>
    </row>
    <row r="32" spans="1:8">
      <c r="A32" s="22" t="s">
        <v>178</v>
      </c>
      <c r="B32" s="21" t="s">
        <v>177</v>
      </c>
      <c r="C32" s="20">
        <v>18200000</v>
      </c>
      <c r="D32" s="17">
        <v>8</v>
      </c>
      <c r="E32" s="19">
        <v>15.37</v>
      </c>
      <c r="F32" s="18">
        <v>16.72</v>
      </c>
      <c r="G32" s="17">
        <v>15.9384</v>
      </c>
      <c r="H32" s="16">
        <v>2</v>
      </c>
    </row>
    <row r="33" spans="1:8">
      <c r="A33" s="22" t="s">
        <v>176</v>
      </c>
      <c r="B33" s="21" t="s">
        <v>175</v>
      </c>
      <c r="C33" s="20">
        <v>1500000</v>
      </c>
      <c r="D33" s="17">
        <v>4</v>
      </c>
      <c r="E33" s="19">
        <v>2.4</v>
      </c>
      <c r="F33" s="18">
        <v>2.7</v>
      </c>
      <c r="G33" s="17">
        <v>2.44</v>
      </c>
      <c r="H33" s="16">
        <v>1</v>
      </c>
    </row>
    <row r="34" spans="1:8">
      <c r="A34" s="22" t="s">
        <v>172</v>
      </c>
      <c r="B34" s="21" t="s">
        <v>171</v>
      </c>
      <c r="C34" s="20">
        <v>60800000</v>
      </c>
      <c r="D34" s="17">
        <v>4</v>
      </c>
      <c r="E34" s="19">
        <v>3.38</v>
      </c>
      <c r="F34" s="18">
        <v>5.45</v>
      </c>
      <c r="G34" s="17">
        <v>3.7698</v>
      </c>
      <c r="H34" s="16">
        <v>3</v>
      </c>
    </row>
    <row r="35" spans="1:8">
      <c r="A35" s="22" t="s">
        <v>327</v>
      </c>
      <c r="B35" s="21" t="s">
        <v>326</v>
      </c>
      <c r="C35" s="20">
        <v>2000000</v>
      </c>
      <c r="D35" s="17">
        <v>7</v>
      </c>
      <c r="E35" s="19">
        <v>9.61</v>
      </c>
      <c r="F35" s="18">
        <v>10.8</v>
      </c>
      <c r="G35" s="17">
        <v>10.170999999999999</v>
      </c>
      <c r="H35" s="16">
        <v>1</v>
      </c>
    </row>
    <row r="36" spans="1:8">
      <c r="A36" s="22" t="s">
        <v>168</v>
      </c>
      <c r="B36" s="21" t="s">
        <v>167</v>
      </c>
      <c r="C36" s="20">
        <v>6500000</v>
      </c>
      <c r="D36" s="17">
        <v>26</v>
      </c>
      <c r="E36" s="19">
        <v>28.55</v>
      </c>
      <c r="F36" s="18">
        <v>30.41</v>
      </c>
      <c r="G36" s="17">
        <v>29.643999999999998</v>
      </c>
      <c r="H36" s="16">
        <v>3</v>
      </c>
    </row>
    <row r="37" spans="1:8">
      <c r="A37" s="22" t="s">
        <v>166</v>
      </c>
      <c r="B37" s="21" t="s">
        <v>165</v>
      </c>
      <c r="C37" s="20">
        <v>4900000</v>
      </c>
      <c r="D37" s="17">
        <v>23</v>
      </c>
      <c r="E37" s="19">
        <v>31.25</v>
      </c>
      <c r="F37" s="18">
        <v>33.76</v>
      </c>
      <c r="G37" s="17">
        <v>32.260199999999998</v>
      </c>
      <c r="H37" s="16">
        <v>3</v>
      </c>
    </row>
    <row r="38" spans="1:8">
      <c r="A38" s="22" t="s">
        <v>164</v>
      </c>
      <c r="B38" s="21" t="s">
        <v>163</v>
      </c>
      <c r="C38" s="20">
        <v>10900000</v>
      </c>
      <c r="D38" s="17">
        <v>8</v>
      </c>
      <c r="E38" s="19">
        <v>33.14</v>
      </c>
      <c r="F38" s="18">
        <v>37.07</v>
      </c>
      <c r="G38" s="17">
        <v>35.150300000000001</v>
      </c>
      <c r="H38" s="16">
        <v>3</v>
      </c>
    </row>
    <row r="39" spans="1:8">
      <c r="A39" s="22" t="s">
        <v>162</v>
      </c>
      <c r="B39" s="21" t="s">
        <v>161</v>
      </c>
      <c r="C39" s="20">
        <v>2200000</v>
      </c>
      <c r="D39" s="17">
        <v>7</v>
      </c>
      <c r="E39" s="19">
        <v>23.11</v>
      </c>
      <c r="F39" s="18">
        <v>27.36</v>
      </c>
      <c r="G39" s="17">
        <v>23.543199999999999</v>
      </c>
      <c r="H39" s="16">
        <v>3</v>
      </c>
    </row>
    <row r="40" spans="1:8">
      <c r="A40" s="22" t="s">
        <v>983</v>
      </c>
      <c r="B40" s="21" t="s">
        <v>982</v>
      </c>
      <c r="C40" s="20">
        <v>5500000</v>
      </c>
      <c r="D40" s="17">
        <v>2</v>
      </c>
      <c r="E40" s="19">
        <v>15.59</v>
      </c>
      <c r="F40" s="18">
        <v>15.8</v>
      </c>
      <c r="G40" s="17">
        <v>15.6091</v>
      </c>
      <c r="H40" s="16">
        <v>2</v>
      </c>
    </row>
    <row r="41" spans="1:8">
      <c r="A41" s="22" t="s">
        <v>160</v>
      </c>
      <c r="B41" s="21" t="s">
        <v>159</v>
      </c>
      <c r="C41" s="20">
        <v>1900000</v>
      </c>
      <c r="D41" s="17">
        <v>2</v>
      </c>
      <c r="E41" s="19">
        <v>43.94</v>
      </c>
      <c r="F41" s="18">
        <v>44.58</v>
      </c>
      <c r="G41" s="17">
        <v>44.546300000000002</v>
      </c>
      <c r="H41" s="16">
        <v>1</v>
      </c>
    </row>
    <row r="42" spans="1:8">
      <c r="A42" s="22" t="s">
        <v>158</v>
      </c>
      <c r="B42" s="21" t="s">
        <v>157</v>
      </c>
      <c r="C42" s="20">
        <v>11000000</v>
      </c>
      <c r="D42" s="17">
        <v>8</v>
      </c>
      <c r="E42" s="19">
        <v>23.088100000000001</v>
      </c>
      <c r="F42" s="18">
        <v>35.659999999999997</v>
      </c>
      <c r="G42" s="17">
        <v>26.8249</v>
      </c>
      <c r="H42" s="16">
        <v>3</v>
      </c>
    </row>
    <row r="43" spans="1:8">
      <c r="A43" s="22" t="s">
        <v>156</v>
      </c>
      <c r="B43" s="21" t="s">
        <v>155</v>
      </c>
      <c r="C43" s="20">
        <v>8000000</v>
      </c>
      <c r="D43" s="17">
        <v>18</v>
      </c>
      <c r="E43" s="19">
        <v>37.909999999999997</v>
      </c>
      <c r="F43" s="18">
        <v>40.770000000000003</v>
      </c>
      <c r="G43" s="17">
        <v>39.461100000000002</v>
      </c>
      <c r="H43" s="16">
        <v>2</v>
      </c>
    </row>
    <row r="44" spans="1:8">
      <c r="A44" s="22" t="s">
        <v>154</v>
      </c>
      <c r="B44" s="21" t="s">
        <v>153</v>
      </c>
      <c r="C44" s="20">
        <v>17400000</v>
      </c>
      <c r="D44" s="17">
        <v>23</v>
      </c>
      <c r="E44" s="19">
        <v>28.39</v>
      </c>
      <c r="F44" s="18">
        <v>29.59</v>
      </c>
      <c r="G44" s="17">
        <v>28.8766</v>
      </c>
      <c r="H44" s="16">
        <v>2</v>
      </c>
    </row>
    <row r="45" spans="1:8">
      <c r="A45" s="22" t="s">
        <v>294</v>
      </c>
      <c r="B45" s="21" t="s">
        <v>293</v>
      </c>
      <c r="C45" s="20">
        <v>2700000</v>
      </c>
      <c r="D45" s="17">
        <v>3</v>
      </c>
      <c r="E45" s="19">
        <v>5.15</v>
      </c>
      <c r="F45" s="18">
        <v>5.8</v>
      </c>
      <c r="G45" s="17">
        <v>5.2167000000000003</v>
      </c>
      <c r="H45" s="16">
        <v>2</v>
      </c>
    </row>
    <row r="46" spans="1:8">
      <c r="A46" s="22" t="s">
        <v>152</v>
      </c>
      <c r="B46" s="21" t="s">
        <v>151</v>
      </c>
      <c r="C46" s="20">
        <v>300000</v>
      </c>
      <c r="D46" s="17">
        <v>3</v>
      </c>
      <c r="E46" s="19">
        <v>34.64</v>
      </c>
      <c r="F46" s="18">
        <v>39.270000000000003</v>
      </c>
      <c r="G46" s="17">
        <v>36.36</v>
      </c>
      <c r="H46" s="16">
        <v>2</v>
      </c>
    </row>
    <row r="47" spans="1:8">
      <c r="A47" s="22" t="s">
        <v>150</v>
      </c>
      <c r="B47" s="21" t="s">
        <v>149</v>
      </c>
      <c r="C47" s="20">
        <v>7400000</v>
      </c>
      <c r="D47" s="17">
        <v>6</v>
      </c>
      <c r="E47" s="19">
        <v>6.33</v>
      </c>
      <c r="F47" s="18">
        <v>6.5</v>
      </c>
      <c r="G47" s="17">
        <v>6.4718999999999998</v>
      </c>
      <c r="H47" s="16">
        <v>1</v>
      </c>
    </row>
    <row r="48" spans="1:8">
      <c r="A48" s="22" t="s">
        <v>150</v>
      </c>
      <c r="B48" s="21" t="s">
        <v>149</v>
      </c>
      <c r="C48" s="20">
        <v>2300000</v>
      </c>
      <c r="D48" s="17">
        <v>7</v>
      </c>
      <c r="E48" s="19">
        <v>12.24</v>
      </c>
      <c r="F48" s="18">
        <v>12.99</v>
      </c>
      <c r="G48" s="17">
        <v>12.680400000000001</v>
      </c>
      <c r="H48" s="16">
        <v>3</v>
      </c>
    </row>
    <row r="49" spans="1:8">
      <c r="A49" s="22" t="s">
        <v>146</v>
      </c>
      <c r="B49" s="21" t="s">
        <v>145</v>
      </c>
      <c r="C49" s="20">
        <v>500000</v>
      </c>
      <c r="D49" s="17">
        <v>2</v>
      </c>
      <c r="E49" s="19">
        <v>37.97</v>
      </c>
      <c r="F49" s="18">
        <v>38.1</v>
      </c>
      <c r="G49" s="17">
        <v>37.996000000000002</v>
      </c>
      <c r="H49" s="16">
        <v>1</v>
      </c>
    </row>
    <row r="50" spans="1:8">
      <c r="A50" s="22" t="s">
        <v>144</v>
      </c>
      <c r="B50" s="21" t="s">
        <v>143</v>
      </c>
      <c r="C50" s="20">
        <v>1500000</v>
      </c>
      <c r="D50" s="17">
        <v>10</v>
      </c>
      <c r="E50" s="19">
        <v>20.97</v>
      </c>
      <c r="F50" s="18">
        <v>24.22</v>
      </c>
      <c r="G50" s="17">
        <v>21.518000000000001</v>
      </c>
      <c r="H50" s="16">
        <v>2</v>
      </c>
    </row>
    <row r="51" spans="1:8">
      <c r="A51" s="22" t="s">
        <v>362</v>
      </c>
      <c r="B51" s="21" t="s">
        <v>361</v>
      </c>
      <c r="C51" s="20">
        <v>4000000</v>
      </c>
      <c r="D51" s="17">
        <v>8</v>
      </c>
      <c r="E51" s="19">
        <v>50.83</v>
      </c>
      <c r="F51" s="18">
        <v>56.424999999999997</v>
      </c>
      <c r="G51" s="17">
        <v>52.447000000000003</v>
      </c>
      <c r="H51" s="16">
        <v>2</v>
      </c>
    </row>
    <row r="52" spans="1:8">
      <c r="A52" s="22" t="s">
        <v>492</v>
      </c>
      <c r="B52" s="21" t="s">
        <v>491</v>
      </c>
      <c r="C52" s="20">
        <v>100000</v>
      </c>
      <c r="D52" s="17">
        <v>1</v>
      </c>
      <c r="E52" s="19">
        <v>7.79</v>
      </c>
      <c r="F52" s="18">
        <v>7.79</v>
      </c>
      <c r="G52" s="17">
        <v>7.79</v>
      </c>
      <c r="H52" s="16">
        <v>2</v>
      </c>
    </row>
    <row r="53" spans="1:8">
      <c r="A53" s="22" t="s">
        <v>136</v>
      </c>
      <c r="B53" s="21" t="s">
        <v>135</v>
      </c>
      <c r="C53" s="20">
        <v>13300000</v>
      </c>
      <c r="D53" s="17">
        <v>18</v>
      </c>
      <c r="E53" s="19">
        <v>23.98</v>
      </c>
      <c r="F53" s="18">
        <v>27.431000000000001</v>
      </c>
      <c r="G53" s="17">
        <v>26.783000000000001</v>
      </c>
      <c r="H53" s="16">
        <v>3</v>
      </c>
    </row>
    <row r="54" spans="1:8">
      <c r="A54" s="22" t="s">
        <v>132</v>
      </c>
      <c r="B54" s="21" t="s">
        <v>131</v>
      </c>
      <c r="C54" s="20">
        <v>3400000</v>
      </c>
      <c r="D54" s="17">
        <v>7</v>
      </c>
      <c r="E54" s="19">
        <v>8.6300000000000008</v>
      </c>
      <c r="F54" s="18">
        <v>10.1625</v>
      </c>
      <c r="G54" s="17">
        <v>9.0097000000000005</v>
      </c>
      <c r="H54" s="16">
        <v>3</v>
      </c>
    </row>
    <row r="55" spans="1:8">
      <c r="A55" s="22" t="s">
        <v>387</v>
      </c>
      <c r="B55" s="21" t="s">
        <v>386</v>
      </c>
      <c r="C55" s="20">
        <v>1600000</v>
      </c>
      <c r="D55" s="17">
        <v>8</v>
      </c>
      <c r="E55" s="19">
        <v>24.1</v>
      </c>
      <c r="F55" s="18">
        <v>25.41</v>
      </c>
      <c r="G55" s="17">
        <v>24.450600000000001</v>
      </c>
      <c r="H55" s="16">
        <v>1</v>
      </c>
    </row>
    <row r="56" spans="1:8">
      <c r="A56" s="22" t="s">
        <v>130</v>
      </c>
      <c r="B56" s="21" t="s">
        <v>129</v>
      </c>
      <c r="C56" s="20">
        <v>4700000</v>
      </c>
      <c r="D56" s="17">
        <v>23</v>
      </c>
      <c r="E56" s="19">
        <v>28.5</v>
      </c>
      <c r="F56" s="18">
        <v>32.24</v>
      </c>
      <c r="G56" s="17">
        <v>29.757400000000001</v>
      </c>
      <c r="H56" s="16">
        <v>1</v>
      </c>
    </row>
    <row r="57" spans="1:8">
      <c r="A57" s="22" t="s">
        <v>128</v>
      </c>
      <c r="B57" s="21" t="s">
        <v>127</v>
      </c>
      <c r="C57" s="20">
        <v>500000</v>
      </c>
      <c r="D57" s="17">
        <v>4</v>
      </c>
      <c r="E57" s="19">
        <v>22.88</v>
      </c>
      <c r="F57" s="18">
        <v>23.92</v>
      </c>
      <c r="G57" s="17">
        <v>23.512</v>
      </c>
      <c r="H57" s="16">
        <v>1</v>
      </c>
    </row>
    <row r="58" spans="1:8">
      <c r="A58" s="22" t="s">
        <v>124</v>
      </c>
      <c r="B58" s="21" t="s">
        <v>123</v>
      </c>
      <c r="C58" s="20">
        <v>7000000</v>
      </c>
      <c r="D58" s="17">
        <v>14</v>
      </c>
      <c r="E58" s="19">
        <v>10.94</v>
      </c>
      <c r="F58" s="18">
        <v>11.88</v>
      </c>
      <c r="G58" s="17">
        <v>11.2943</v>
      </c>
      <c r="H58" s="16">
        <v>3</v>
      </c>
    </row>
    <row r="59" spans="1:8">
      <c r="A59" s="22" t="s">
        <v>122</v>
      </c>
      <c r="B59" s="21" t="s">
        <v>121</v>
      </c>
      <c r="C59" s="20">
        <v>3900000</v>
      </c>
      <c r="D59" s="17">
        <v>6</v>
      </c>
      <c r="E59" s="19">
        <v>66.48</v>
      </c>
      <c r="F59" s="18">
        <v>68.760000000000005</v>
      </c>
      <c r="G59" s="17">
        <v>67.017700000000005</v>
      </c>
      <c r="H59" s="16">
        <v>3</v>
      </c>
    </row>
    <row r="60" spans="1:8">
      <c r="A60" s="22" t="s">
        <v>120</v>
      </c>
      <c r="B60" s="21" t="s">
        <v>119</v>
      </c>
      <c r="C60" s="20">
        <v>1300000</v>
      </c>
      <c r="D60" s="17">
        <v>5</v>
      </c>
      <c r="E60" s="19">
        <v>69.09</v>
      </c>
      <c r="F60" s="18">
        <v>71.09</v>
      </c>
      <c r="G60" s="17">
        <v>69.504599999999996</v>
      </c>
      <c r="H60" s="16">
        <v>3</v>
      </c>
    </row>
    <row r="61" spans="1:8">
      <c r="A61" s="22" t="s">
        <v>118</v>
      </c>
      <c r="B61" s="21" t="s">
        <v>117</v>
      </c>
      <c r="C61" s="20">
        <v>35400000</v>
      </c>
      <c r="D61" s="17">
        <v>30</v>
      </c>
      <c r="E61" s="19">
        <v>19.8</v>
      </c>
      <c r="F61" s="18">
        <v>23.75</v>
      </c>
      <c r="G61" s="17">
        <v>20.366</v>
      </c>
      <c r="H61" s="16">
        <v>2</v>
      </c>
    </row>
    <row r="62" spans="1:8">
      <c r="A62" s="22" t="s">
        <v>398</v>
      </c>
      <c r="B62" s="21" t="s">
        <v>397</v>
      </c>
      <c r="C62" s="20">
        <v>500000</v>
      </c>
      <c r="D62" s="17">
        <v>1</v>
      </c>
      <c r="E62" s="19">
        <v>7.35</v>
      </c>
      <c r="F62" s="18">
        <v>7.35</v>
      </c>
      <c r="G62" s="17">
        <v>7.35</v>
      </c>
      <c r="H62" s="16">
        <v>2</v>
      </c>
    </row>
    <row r="63" spans="1:8">
      <c r="A63" s="22" t="s">
        <v>114</v>
      </c>
      <c r="B63" s="21" t="s">
        <v>113</v>
      </c>
      <c r="C63" s="20">
        <v>700000</v>
      </c>
      <c r="D63" s="17">
        <v>3</v>
      </c>
      <c r="E63" s="19">
        <v>8.06</v>
      </c>
      <c r="F63" s="18">
        <v>8.65</v>
      </c>
      <c r="G63" s="17">
        <v>8.2971000000000004</v>
      </c>
      <c r="H63" s="16">
        <v>3</v>
      </c>
    </row>
    <row r="64" spans="1:8">
      <c r="A64" s="22" t="s">
        <v>112</v>
      </c>
      <c r="B64" s="21" t="s">
        <v>111</v>
      </c>
      <c r="C64" s="20">
        <v>2800000</v>
      </c>
      <c r="D64" s="17">
        <v>4</v>
      </c>
      <c r="E64" s="19">
        <v>7.75</v>
      </c>
      <c r="F64" s="18">
        <v>9.49</v>
      </c>
      <c r="G64" s="17">
        <v>8.5449999999999999</v>
      </c>
      <c r="H64" s="16">
        <v>3</v>
      </c>
    </row>
    <row r="65" spans="1:8">
      <c r="A65" s="22" t="s">
        <v>108</v>
      </c>
      <c r="B65" s="21" t="s">
        <v>107</v>
      </c>
      <c r="C65" s="20">
        <v>4600000</v>
      </c>
      <c r="D65" s="17">
        <v>3</v>
      </c>
      <c r="E65" s="19">
        <v>46.44</v>
      </c>
      <c r="F65" s="18">
        <v>56.84</v>
      </c>
      <c r="G65" s="17">
        <v>47.9009</v>
      </c>
      <c r="H65" s="16">
        <v>1</v>
      </c>
    </row>
    <row r="66" spans="1:8">
      <c r="A66" s="22" t="s">
        <v>104</v>
      </c>
      <c r="B66" s="21" t="s">
        <v>103</v>
      </c>
      <c r="C66" s="20">
        <v>2300000</v>
      </c>
      <c r="D66" s="17">
        <v>4</v>
      </c>
      <c r="E66" s="19">
        <v>30.08</v>
      </c>
      <c r="F66" s="18">
        <v>31.49</v>
      </c>
      <c r="G66" s="17">
        <v>30.425699999999999</v>
      </c>
      <c r="H66" s="16">
        <v>3</v>
      </c>
    </row>
    <row r="67" spans="1:8">
      <c r="A67" s="22" t="s">
        <v>102</v>
      </c>
      <c r="B67" s="21" t="s">
        <v>101</v>
      </c>
      <c r="C67" s="20">
        <v>12200000</v>
      </c>
      <c r="D67" s="17">
        <v>3</v>
      </c>
      <c r="E67" s="19">
        <v>27.36</v>
      </c>
      <c r="F67" s="18">
        <v>28.003299999999999</v>
      </c>
      <c r="G67" s="17">
        <v>27.439800000000002</v>
      </c>
      <c r="H67" s="16">
        <v>3</v>
      </c>
    </row>
    <row r="68" spans="1:8">
      <c r="A68" s="22" t="s">
        <v>100</v>
      </c>
      <c r="B68" s="21" t="s">
        <v>99</v>
      </c>
      <c r="C68" s="20">
        <v>19500000</v>
      </c>
      <c r="D68" s="17">
        <v>31</v>
      </c>
      <c r="E68" s="19">
        <v>21.36</v>
      </c>
      <c r="F68" s="18">
        <v>23.01</v>
      </c>
      <c r="G68" s="17">
        <v>22.143699999999999</v>
      </c>
      <c r="H68" s="16">
        <v>3</v>
      </c>
    </row>
    <row r="69" spans="1:8">
      <c r="A69" s="22" t="s">
        <v>558</v>
      </c>
      <c r="B69" s="21" t="s">
        <v>557</v>
      </c>
      <c r="C69" s="20">
        <v>500000</v>
      </c>
      <c r="D69" s="17">
        <v>1</v>
      </c>
      <c r="E69" s="19">
        <v>4.8600000000000003</v>
      </c>
      <c r="F69" s="18">
        <v>4.8600000000000003</v>
      </c>
      <c r="G69" s="17">
        <v>4.8600000000000003</v>
      </c>
      <c r="H69" s="16">
        <v>1</v>
      </c>
    </row>
    <row r="70" spans="1:8">
      <c r="A70" s="22" t="s">
        <v>94</v>
      </c>
      <c r="B70" s="21" t="s">
        <v>93</v>
      </c>
      <c r="C70" s="20">
        <v>4100000</v>
      </c>
      <c r="D70" s="17">
        <v>13</v>
      </c>
      <c r="E70" s="19">
        <v>14.52</v>
      </c>
      <c r="F70" s="18">
        <v>15.85</v>
      </c>
      <c r="G70" s="17">
        <v>15.26</v>
      </c>
      <c r="H70" s="16">
        <v>3</v>
      </c>
    </row>
    <row r="71" spans="1:8">
      <c r="A71" s="22" t="s">
        <v>92</v>
      </c>
      <c r="B71" s="21" t="s">
        <v>91</v>
      </c>
      <c r="C71" s="20">
        <v>3200000</v>
      </c>
      <c r="D71" s="17">
        <v>2</v>
      </c>
      <c r="E71" s="19">
        <v>10.84</v>
      </c>
      <c r="F71" s="18">
        <v>11.26</v>
      </c>
      <c r="G71" s="17">
        <v>10.866300000000001</v>
      </c>
      <c r="H71" s="16">
        <v>3</v>
      </c>
    </row>
    <row r="72" spans="1:8">
      <c r="A72" s="22" t="s">
        <v>278</v>
      </c>
      <c r="B72" s="21" t="s">
        <v>277</v>
      </c>
      <c r="C72" s="20">
        <v>600000</v>
      </c>
      <c r="D72" s="17">
        <v>4</v>
      </c>
      <c r="E72" s="19">
        <v>16.850000000000001</v>
      </c>
      <c r="F72" s="18">
        <v>17.329999999999998</v>
      </c>
      <c r="G72" s="17">
        <v>17.02</v>
      </c>
      <c r="H72" s="16">
        <v>1</v>
      </c>
    </row>
    <row r="73" spans="1:8">
      <c r="A73" s="22" t="s">
        <v>88</v>
      </c>
      <c r="B73" s="21" t="s">
        <v>87</v>
      </c>
      <c r="C73" s="20">
        <v>23300000</v>
      </c>
      <c r="D73" s="17">
        <v>21</v>
      </c>
      <c r="E73" s="19">
        <v>6.48</v>
      </c>
      <c r="F73" s="18">
        <v>7.81</v>
      </c>
      <c r="G73" s="17">
        <v>7.1958000000000002</v>
      </c>
      <c r="H73" s="16">
        <v>2</v>
      </c>
    </row>
    <row r="74" spans="1:8">
      <c r="A74" s="22" t="s">
        <v>86</v>
      </c>
      <c r="B74" s="21" t="s">
        <v>85</v>
      </c>
      <c r="C74" s="20">
        <v>200000</v>
      </c>
      <c r="D74" s="17">
        <v>2</v>
      </c>
      <c r="E74" s="19">
        <v>11.12</v>
      </c>
      <c r="F74" s="18">
        <v>11.12</v>
      </c>
      <c r="G74" s="17">
        <v>11.12</v>
      </c>
      <c r="H74" s="16">
        <v>1</v>
      </c>
    </row>
    <row r="75" spans="1:8">
      <c r="A75" s="22" t="s">
        <v>396</v>
      </c>
      <c r="B75" s="21" t="s">
        <v>395</v>
      </c>
      <c r="C75" s="20">
        <v>1000000</v>
      </c>
      <c r="D75" s="17">
        <v>1</v>
      </c>
      <c r="E75" s="19">
        <v>2.82</v>
      </c>
      <c r="F75" s="18">
        <v>2.82</v>
      </c>
      <c r="G75" s="17">
        <v>2.82</v>
      </c>
      <c r="H75" s="16">
        <v>1</v>
      </c>
    </row>
    <row r="76" spans="1:8">
      <c r="A76" s="22" t="s">
        <v>385</v>
      </c>
      <c r="B76" s="21" t="s">
        <v>384</v>
      </c>
      <c r="C76" s="20">
        <v>400000</v>
      </c>
      <c r="D76" s="17">
        <v>1</v>
      </c>
      <c r="E76" s="19">
        <v>15.32</v>
      </c>
      <c r="F76" s="18">
        <v>15.32</v>
      </c>
      <c r="G76" s="17">
        <v>15.32</v>
      </c>
      <c r="H76" s="16">
        <v>1</v>
      </c>
    </row>
    <row r="77" spans="1:8">
      <c r="A77" s="22" t="s">
        <v>82</v>
      </c>
      <c r="B77" s="21" t="s">
        <v>81</v>
      </c>
      <c r="C77" s="20">
        <v>300000</v>
      </c>
      <c r="D77" s="17">
        <v>2</v>
      </c>
      <c r="E77" s="19">
        <v>5.79</v>
      </c>
      <c r="F77" s="18">
        <v>6.51</v>
      </c>
      <c r="G77" s="17">
        <v>6.03</v>
      </c>
      <c r="H77" s="16">
        <v>1</v>
      </c>
    </row>
    <row r="78" spans="1:8">
      <c r="A78" s="22" t="s">
        <v>274</v>
      </c>
      <c r="B78" s="21" t="s">
        <v>273</v>
      </c>
      <c r="C78" s="20">
        <v>300000</v>
      </c>
      <c r="D78" s="17">
        <v>1</v>
      </c>
      <c r="E78" s="19">
        <v>4.43</v>
      </c>
      <c r="F78" s="18">
        <v>4.43</v>
      </c>
      <c r="G78" s="17">
        <v>4.43</v>
      </c>
      <c r="H78" s="16">
        <v>2</v>
      </c>
    </row>
    <row r="79" spans="1:8">
      <c r="A79" s="22" t="s">
        <v>80</v>
      </c>
      <c r="B79" s="21" t="s">
        <v>79</v>
      </c>
      <c r="C79" s="20">
        <v>93500000</v>
      </c>
      <c r="D79" s="17">
        <v>31</v>
      </c>
      <c r="E79" s="19">
        <v>10.210000000000001</v>
      </c>
      <c r="F79" s="18">
        <v>11.84</v>
      </c>
      <c r="G79" s="17">
        <v>10.3353</v>
      </c>
      <c r="H79" s="16">
        <v>2</v>
      </c>
    </row>
    <row r="80" spans="1:8">
      <c r="A80" s="22" t="s">
        <v>78</v>
      </c>
      <c r="B80" s="21" t="s">
        <v>77</v>
      </c>
      <c r="C80" s="20">
        <v>31100000</v>
      </c>
      <c r="D80" s="17">
        <v>31</v>
      </c>
      <c r="E80" s="19">
        <v>33.409999999999997</v>
      </c>
      <c r="F80" s="18">
        <v>37.81</v>
      </c>
      <c r="G80" s="17">
        <v>35.373699999999999</v>
      </c>
      <c r="H80" s="16">
        <v>3</v>
      </c>
    </row>
    <row r="81" spans="1:8">
      <c r="A81" s="22" t="s">
        <v>272</v>
      </c>
      <c r="B81" s="21" t="s">
        <v>271</v>
      </c>
      <c r="C81" s="20">
        <v>3000000</v>
      </c>
      <c r="D81" s="17">
        <v>1</v>
      </c>
      <c r="E81" s="19">
        <v>7.27</v>
      </c>
      <c r="F81" s="18">
        <v>7.27</v>
      </c>
      <c r="G81" s="17">
        <v>7.27</v>
      </c>
      <c r="H81" s="16">
        <v>1</v>
      </c>
    </row>
    <row r="82" spans="1:8">
      <c r="A82" s="22" t="s">
        <v>76</v>
      </c>
      <c r="B82" s="21" t="s">
        <v>75</v>
      </c>
      <c r="C82" s="20">
        <v>300000</v>
      </c>
      <c r="D82" s="17">
        <v>1</v>
      </c>
      <c r="E82" s="19">
        <v>8.09</v>
      </c>
      <c r="F82" s="18">
        <v>8.09</v>
      </c>
      <c r="G82" s="17">
        <v>8.09</v>
      </c>
      <c r="H82" s="16">
        <v>1</v>
      </c>
    </row>
    <row r="83" spans="1:8">
      <c r="A83" s="22" t="s">
        <v>74</v>
      </c>
      <c r="B83" s="21" t="s">
        <v>73</v>
      </c>
      <c r="C83" s="20">
        <v>900000</v>
      </c>
      <c r="D83" s="17">
        <v>3</v>
      </c>
      <c r="E83" s="19">
        <v>13.1</v>
      </c>
      <c r="F83" s="18">
        <v>14.58</v>
      </c>
      <c r="G83" s="17">
        <v>14.1</v>
      </c>
      <c r="H83" s="16">
        <v>3</v>
      </c>
    </row>
    <row r="84" spans="1:8">
      <c r="A84" s="22" t="s">
        <v>394</v>
      </c>
      <c r="B84" s="21" t="s">
        <v>393</v>
      </c>
      <c r="C84" s="20">
        <v>5700000</v>
      </c>
      <c r="D84" s="17">
        <v>2</v>
      </c>
      <c r="E84" s="19">
        <v>25.2</v>
      </c>
      <c r="F84" s="18">
        <v>25.58</v>
      </c>
      <c r="G84" s="17">
        <v>25.206700000000001</v>
      </c>
      <c r="H84" s="16">
        <v>2</v>
      </c>
    </row>
    <row r="85" spans="1:8">
      <c r="A85" s="22" t="s">
        <v>70</v>
      </c>
      <c r="B85" s="21" t="s">
        <v>69</v>
      </c>
      <c r="C85" s="20">
        <v>3200000</v>
      </c>
      <c r="D85" s="17">
        <v>2</v>
      </c>
      <c r="E85" s="19">
        <v>7.17</v>
      </c>
      <c r="F85" s="18">
        <v>7.35</v>
      </c>
      <c r="G85" s="17">
        <v>7.3106</v>
      </c>
      <c r="H85" s="16">
        <v>1</v>
      </c>
    </row>
    <row r="86" spans="1:8">
      <c r="A86" s="22" t="s">
        <v>409</v>
      </c>
      <c r="B86" s="21" t="s">
        <v>408</v>
      </c>
      <c r="C86" s="20">
        <v>1100000</v>
      </c>
      <c r="D86" s="17">
        <v>7</v>
      </c>
      <c r="E86" s="19">
        <v>23.82</v>
      </c>
      <c r="F86" s="18">
        <v>24.02</v>
      </c>
      <c r="G86" s="17">
        <v>23.915500000000002</v>
      </c>
      <c r="H86" s="16">
        <v>2</v>
      </c>
    </row>
    <row r="87" spans="1:8">
      <c r="A87" s="22" t="s">
        <v>321</v>
      </c>
      <c r="B87" s="21" t="s">
        <v>320</v>
      </c>
      <c r="C87" s="20">
        <v>900000</v>
      </c>
      <c r="D87" s="17">
        <v>3</v>
      </c>
      <c r="E87" s="19">
        <v>6.39</v>
      </c>
      <c r="F87" s="18">
        <v>6.49</v>
      </c>
      <c r="G87" s="17">
        <v>6.4177999999999997</v>
      </c>
      <c r="H87" s="16">
        <v>2</v>
      </c>
    </row>
    <row r="88" spans="1:8">
      <c r="A88" s="22" t="s">
        <v>66</v>
      </c>
      <c r="B88" s="21" t="s">
        <v>65</v>
      </c>
      <c r="C88" s="20">
        <v>800000</v>
      </c>
      <c r="D88" s="17">
        <v>2</v>
      </c>
      <c r="E88" s="19">
        <v>42.68</v>
      </c>
      <c r="F88" s="18">
        <v>43.64</v>
      </c>
      <c r="G88" s="17">
        <v>43.28</v>
      </c>
      <c r="H88" s="16">
        <v>2</v>
      </c>
    </row>
    <row r="89" spans="1:8">
      <c r="A89" s="22" t="s">
        <v>552</v>
      </c>
      <c r="B89" s="21" t="s">
        <v>551</v>
      </c>
      <c r="C89" s="20">
        <v>100000</v>
      </c>
      <c r="D89" s="17">
        <v>1</v>
      </c>
      <c r="E89" s="19">
        <v>23.4</v>
      </c>
      <c r="F89" s="18">
        <v>23.4</v>
      </c>
      <c r="G89" s="17">
        <v>23.4</v>
      </c>
      <c r="H89" s="16">
        <v>2</v>
      </c>
    </row>
    <row r="90" spans="1:8">
      <c r="A90" s="22" t="s">
        <v>64</v>
      </c>
      <c r="B90" s="21" t="s">
        <v>63</v>
      </c>
      <c r="C90" s="20">
        <v>3500000</v>
      </c>
      <c r="D90" s="17">
        <v>7</v>
      </c>
      <c r="E90" s="19">
        <v>27.36</v>
      </c>
      <c r="F90" s="18">
        <v>29.1</v>
      </c>
      <c r="G90" s="17">
        <v>28.281099999999999</v>
      </c>
      <c r="H90" s="16">
        <v>3</v>
      </c>
    </row>
    <row r="91" spans="1:8">
      <c r="A91" s="22" t="s">
        <v>270</v>
      </c>
      <c r="B91" s="21" t="s">
        <v>269</v>
      </c>
      <c r="C91" s="20">
        <v>5700000</v>
      </c>
      <c r="D91" s="17">
        <v>7</v>
      </c>
      <c r="E91" s="19">
        <v>27.11</v>
      </c>
      <c r="F91" s="18">
        <v>28.15</v>
      </c>
      <c r="G91" s="17">
        <v>27.6068</v>
      </c>
      <c r="H91" s="16">
        <v>2</v>
      </c>
    </row>
    <row r="92" spans="1:8">
      <c r="A92" s="22" t="s">
        <v>58</v>
      </c>
      <c r="B92" s="21" t="s">
        <v>57</v>
      </c>
      <c r="C92" s="20">
        <v>1400000</v>
      </c>
      <c r="D92" s="17">
        <v>5</v>
      </c>
      <c r="E92" s="19">
        <v>86.98</v>
      </c>
      <c r="F92" s="18">
        <v>92.2</v>
      </c>
      <c r="G92" s="17">
        <v>89.014300000000006</v>
      </c>
      <c r="H92" s="16">
        <v>3</v>
      </c>
    </row>
    <row r="93" spans="1:8">
      <c r="A93" s="22" t="s">
        <v>441</v>
      </c>
      <c r="B93" s="21" t="s">
        <v>440</v>
      </c>
      <c r="C93" s="20">
        <v>700000</v>
      </c>
      <c r="D93" s="17">
        <v>3</v>
      </c>
      <c r="E93" s="19">
        <v>61.78</v>
      </c>
      <c r="F93" s="18">
        <v>63.84</v>
      </c>
      <c r="G93" s="17">
        <v>63.144300000000001</v>
      </c>
      <c r="H93" s="16">
        <v>2</v>
      </c>
    </row>
    <row r="94" spans="1:8">
      <c r="A94" s="22" t="s">
        <v>52</v>
      </c>
      <c r="B94" s="21" t="s">
        <v>51</v>
      </c>
      <c r="C94" s="20">
        <v>19700000</v>
      </c>
      <c r="D94" s="17">
        <v>18</v>
      </c>
      <c r="E94" s="19">
        <v>17.82</v>
      </c>
      <c r="F94" s="18">
        <v>19.16</v>
      </c>
      <c r="G94" s="17">
        <v>18.605599999999999</v>
      </c>
      <c r="H94" s="16">
        <v>1</v>
      </c>
    </row>
    <row r="95" spans="1:8">
      <c r="A95" s="22" t="s">
        <v>50</v>
      </c>
      <c r="B95" s="21" t="s">
        <v>49</v>
      </c>
      <c r="C95" s="20">
        <v>1000000</v>
      </c>
      <c r="D95" s="17">
        <v>1</v>
      </c>
      <c r="E95" s="19">
        <v>43.82</v>
      </c>
      <c r="F95" s="18">
        <v>43.82</v>
      </c>
      <c r="G95" s="17">
        <v>43.82</v>
      </c>
      <c r="H95" s="16">
        <v>3</v>
      </c>
    </row>
    <row r="96" spans="1:8">
      <c r="A96" s="22" t="s">
        <v>264</v>
      </c>
      <c r="B96" s="21" t="s">
        <v>263</v>
      </c>
      <c r="C96" s="20">
        <v>100000</v>
      </c>
      <c r="D96" s="17">
        <v>1</v>
      </c>
      <c r="E96" s="19">
        <v>8.6999999999999993</v>
      </c>
      <c r="F96" s="18">
        <v>8.6999999999999993</v>
      </c>
      <c r="G96" s="17">
        <v>8.6999999999999993</v>
      </c>
      <c r="H96" s="16">
        <v>1</v>
      </c>
    </row>
    <row r="97" spans="1:8">
      <c r="A97" s="22" t="s">
        <v>44</v>
      </c>
      <c r="B97" s="21" t="s">
        <v>43</v>
      </c>
      <c r="C97" s="20">
        <v>4400000</v>
      </c>
      <c r="D97" s="17">
        <v>17</v>
      </c>
      <c r="E97" s="19">
        <v>32.79</v>
      </c>
      <c r="F97" s="18">
        <v>37.72</v>
      </c>
      <c r="G97" s="17">
        <v>35.1798</v>
      </c>
      <c r="H97" s="16">
        <v>2</v>
      </c>
    </row>
    <row r="98" spans="1:8">
      <c r="A98" s="22" t="s">
        <v>381</v>
      </c>
      <c r="B98" s="21" t="s">
        <v>380</v>
      </c>
      <c r="C98" s="20">
        <v>800000</v>
      </c>
      <c r="D98" s="17">
        <v>4</v>
      </c>
      <c r="E98" s="19">
        <v>11.93</v>
      </c>
      <c r="F98" s="18">
        <v>15.55</v>
      </c>
      <c r="G98" s="17">
        <v>13.4238</v>
      </c>
      <c r="H98" s="16">
        <v>2</v>
      </c>
    </row>
    <row r="99" spans="1:8">
      <c r="A99" s="22" t="s">
        <v>377</v>
      </c>
      <c r="B99" s="21" t="s">
        <v>376</v>
      </c>
      <c r="C99" s="20">
        <v>100000</v>
      </c>
      <c r="D99" s="17">
        <v>1</v>
      </c>
      <c r="E99" s="19">
        <v>5.46</v>
      </c>
      <c r="F99" s="18">
        <v>5.46</v>
      </c>
      <c r="G99" s="17">
        <v>5.46</v>
      </c>
      <c r="H99" s="16">
        <v>2</v>
      </c>
    </row>
    <row r="100" spans="1:8">
      <c r="A100" s="22" t="s">
        <v>40</v>
      </c>
      <c r="B100" s="21" t="s">
        <v>39</v>
      </c>
      <c r="C100" s="20">
        <v>4100000</v>
      </c>
      <c r="D100" s="17">
        <v>7</v>
      </c>
      <c r="E100" s="19">
        <v>24.93</v>
      </c>
      <c r="F100" s="18">
        <v>25.47</v>
      </c>
      <c r="G100" s="17">
        <v>25.091000000000001</v>
      </c>
      <c r="H100" s="16">
        <v>3</v>
      </c>
    </row>
    <row r="101" spans="1:8">
      <c r="A101" s="22" t="s">
        <v>38</v>
      </c>
      <c r="B101" s="21" t="s">
        <v>37</v>
      </c>
      <c r="C101" s="20">
        <v>1300000</v>
      </c>
      <c r="D101" s="17">
        <v>4</v>
      </c>
      <c r="E101" s="19">
        <v>35.630000000000003</v>
      </c>
      <c r="F101" s="18">
        <v>36.700000000000003</v>
      </c>
      <c r="G101" s="17">
        <v>35.978499999999997</v>
      </c>
      <c r="H101" s="16">
        <v>2</v>
      </c>
    </row>
    <row r="102" spans="1:8">
      <c r="A102" s="22" t="s">
        <v>352</v>
      </c>
      <c r="B102" s="21" t="s">
        <v>351</v>
      </c>
      <c r="C102" s="20">
        <v>4700000</v>
      </c>
      <c r="D102" s="17">
        <v>4</v>
      </c>
      <c r="E102" s="19">
        <v>25.31</v>
      </c>
      <c r="F102" s="18">
        <v>27.6</v>
      </c>
      <c r="G102" s="17">
        <v>26.642299999999999</v>
      </c>
      <c r="H102" s="16">
        <v>3</v>
      </c>
    </row>
    <row r="103" spans="1:8">
      <c r="A103" s="22" t="s">
        <v>420</v>
      </c>
      <c r="B103" s="21" t="s">
        <v>419</v>
      </c>
      <c r="C103" s="20">
        <v>1000000</v>
      </c>
      <c r="D103" s="17">
        <v>1</v>
      </c>
      <c r="E103" s="19">
        <v>0.61</v>
      </c>
      <c r="F103" s="18">
        <v>0.61</v>
      </c>
      <c r="G103" s="17">
        <v>0.61</v>
      </c>
      <c r="H103" s="16">
        <v>2</v>
      </c>
    </row>
    <row r="104" spans="1:8">
      <c r="A104" s="22" t="s">
        <v>350</v>
      </c>
      <c r="B104" s="21" t="s">
        <v>349</v>
      </c>
      <c r="C104" s="20">
        <v>20000000</v>
      </c>
      <c r="D104" s="17">
        <v>1</v>
      </c>
      <c r="E104" s="19">
        <v>26.43</v>
      </c>
      <c r="F104" s="18">
        <v>26.43</v>
      </c>
      <c r="G104" s="17">
        <v>26.43</v>
      </c>
      <c r="H104" s="16">
        <v>1</v>
      </c>
    </row>
    <row r="105" spans="1:8">
      <c r="A105" s="22" t="s">
        <v>375</v>
      </c>
      <c r="B105" s="21" t="s">
        <v>374</v>
      </c>
      <c r="C105" s="20">
        <v>100000</v>
      </c>
      <c r="D105" s="17">
        <v>1</v>
      </c>
      <c r="E105" s="19">
        <v>19.72</v>
      </c>
      <c r="F105" s="18">
        <v>19.72</v>
      </c>
      <c r="G105" s="17">
        <v>19.72</v>
      </c>
      <c r="H105" s="16">
        <v>2</v>
      </c>
    </row>
    <row r="106" spans="1:8">
      <c r="A106" s="22" t="s">
        <v>32</v>
      </c>
      <c r="B106" s="21" t="s">
        <v>31</v>
      </c>
      <c r="C106" s="20">
        <v>4400000</v>
      </c>
      <c r="D106" s="17">
        <v>5</v>
      </c>
      <c r="E106" s="19">
        <v>45.91</v>
      </c>
      <c r="F106" s="18">
        <v>50.77</v>
      </c>
      <c r="G106" s="17">
        <v>46.810200000000002</v>
      </c>
      <c r="H106" s="16">
        <v>2</v>
      </c>
    </row>
    <row r="107" spans="1:8">
      <c r="A107" s="22" t="s">
        <v>252</v>
      </c>
      <c r="B107" s="21" t="s">
        <v>251</v>
      </c>
      <c r="C107" s="20">
        <v>200000</v>
      </c>
      <c r="D107" s="17">
        <v>1</v>
      </c>
      <c r="E107" s="19">
        <v>14.44</v>
      </c>
      <c r="F107" s="18">
        <v>14.44</v>
      </c>
      <c r="G107" s="17">
        <v>14.44</v>
      </c>
      <c r="H107" s="16">
        <v>1</v>
      </c>
    </row>
    <row r="108" spans="1:8">
      <c r="A108" s="22" t="s">
        <v>22</v>
      </c>
      <c r="B108" s="21" t="s">
        <v>21</v>
      </c>
      <c r="C108" s="20">
        <v>8500000</v>
      </c>
      <c r="D108" s="17">
        <v>4</v>
      </c>
      <c r="E108" s="19">
        <v>4.6500000000000004</v>
      </c>
      <c r="F108" s="18">
        <v>5.61</v>
      </c>
      <c r="G108" s="17">
        <v>4.9084000000000003</v>
      </c>
      <c r="H108" s="16">
        <v>2</v>
      </c>
    </row>
    <row r="109" spans="1:8">
      <c r="A109" s="22" t="s">
        <v>20</v>
      </c>
      <c r="B109" s="21" t="s">
        <v>19</v>
      </c>
      <c r="C109" s="20">
        <v>17600000</v>
      </c>
      <c r="D109" s="17">
        <v>12</v>
      </c>
      <c r="E109" s="19">
        <v>31.28</v>
      </c>
      <c r="F109" s="18">
        <v>37.479999999999997</v>
      </c>
      <c r="G109" s="17">
        <v>34.912399999999998</v>
      </c>
      <c r="H109" s="16">
        <v>3</v>
      </c>
    </row>
    <row r="110" spans="1:8">
      <c r="A110" s="22" t="s">
        <v>18</v>
      </c>
      <c r="B110" s="21" t="s">
        <v>17</v>
      </c>
      <c r="C110" s="20">
        <v>1300000</v>
      </c>
      <c r="D110" s="17">
        <v>4</v>
      </c>
      <c r="E110" s="19">
        <v>9.32</v>
      </c>
      <c r="F110" s="18">
        <v>10.164999999999999</v>
      </c>
      <c r="G110" s="17">
        <v>9.7791999999999994</v>
      </c>
      <c r="H110" s="16">
        <v>1</v>
      </c>
    </row>
    <row r="111" spans="1:8">
      <c r="A111" s="22" t="s">
        <v>16</v>
      </c>
      <c r="B111" s="21" t="s">
        <v>15</v>
      </c>
      <c r="C111" s="20">
        <v>40100000</v>
      </c>
      <c r="D111" s="17">
        <v>120</v>
      </c>
      <c r="E111" s="19">
        <v>31.76</v>
      </c>
      <c r="F111" s="18">
        <v>41.365699999999997</v>
      </c>
      <c r="G111" s="17">
        <v>34.137700000000002</v>
      </c>
      <c r="H111" s="16">
        <v>2</v>
      </c>
    </row>
    <row r="112" spans="1:8">
      <c r="A112" s="22" t="s">
        <v>12</v>
      </c>
      <c r="B112" s="21" t="s">
        <v>11</v>
      </c>
      <c r="C112" s="20">
        <v>3400000</v>
      </c>
      <c r="D112" s="17">
        <v>3</v>
      </c>
      <c r="E112" s="19">
        <v>7.49</v>
      </c>
      <c r="F112" s="18">
        <v>7.86</v>
      </c>
      <c r="G112" s="17">
        <v>7.5444000000000004</v>
      </c>
      <c r="H112" s="16">
        <v>3</v>
      </c>
    </row>
    <row r="113" spans="1:8">
      <c r="A113" s="22" t="s">
        <v>10</v>
      </c>
      <c r="B113" s="21" t="s">
        <v>9</v>
      </c>
      <c r="C113" s="20">
        <v>2300000</v>
      </c>
      <c r="D113" s="17">
        <v>2</v>
      </c>
      <c r="E113" s="19">
        <v>36.74</v>
      </c>
      <c r="F113" s="18">
        <v>36.770000000000003</v>
      </c>
      <c r="G113" s="17">
        <v>36.745199999999997</v>
      </c>
      <c r="H113" s="16">
        <v>1</v>
      </c>
    </row>
    <row r="114" spans="1:8">
      <c r="A114" s="22" t="s">
        <v>8</v>
      </c>
      <c r="B114" s="21" t="s">
        <v>7</v>
      </c>
      <c r="C114" s="20">
        <v>5000000</v>
      </c>
      <c r="D114" s="17">
        <v>1</v>
      </c>
      <c r="E114" s="19">
        <v>24.74</v>
      </c>
      <c r="F114" s="18">
        <v>24.74</v>
      </c>
      <c r="G114" s="17">
        <v>24.74</v>
      </c>
      <c r="H114" s="16">
        <v>3</v>
      </c>
    </row>
    <row r="115" spans="1:8">
      <c r="A115" s="22" t="s">
        <v>344</v>
      </c>
      <c r="B115" s="21" t="s">
        <v>343</v>
      </c>
      <c r="C115" s="20">
        <v>200000</v>
      </c>
      <c r="D115" s="17">
        <v>1</v>
      </c>
      <c r="E115" s="19">
        <v>2.98</v>
      </c>
      <c r="F115" s="18">
        <v>2.98</v>
      </c>
      <c r="G115" s="17">
        <v>2.98</v>
      </c>
      <c r="H115" s="16">
        <v>1</v>
      </c>
    </row>
    <row r="116" spans="1:8">
      <c r="A116" s="22" t="s">
        <v>469</v>
      </c>
      <c r="B116" s="21" t="s">
        <v>468</v>
      </c>
      <c r="C116" s="20">
        <v>1000000</v>
      </c>
      <c r="D116" s="17">
        <v>1</v>
      </c>
      <c r="E116" s="19">
        <v>2.5099999999999998</v>
      </c>
      <c r="F116" s="18">
        <v>2.5099999999999998</v>
      </c>
      <c r="G116" s="17">
        <v>2.5099999999999998</v>
      </c>
      <c r="H116" s="16">
        <v>2</v>
      </c>
    </row>
    <row r="117" spans="1:8">
      <c r="A117" s="22" t="s">
        <v>311</v>
      </c>
      <c r="B117" s="21" t="s">
        <v>310</v>
      </c>
      <c r="C117" s="20">
        <v>500000</v>
      </c>
      <c r="D117" s="17">
        <v>2</v>
      </c>
      <c r="E117" s="19">
        <v>40.380000000000003</v>
      </c>
      <c r="F117" s="18">
        <v>40.840000000000003</v>
      </c>
      <c r="G117" s="17">
        <v>40.655999999999999</v>
      </c>
      <c r="H117" s="16">
        <v>2</v>
      </c>
    </row>
    <row r="118" spans="1:8">
      <c r="A118" s="22" t="s">
        <v>4</v>
      </c>
      <c r="B118" s="21" t="s">
        <v>3</v>
      </c>
      <c r="C118" s="20">
        <v>2300000</v>
      </c>
      <c r="D118" s="17">
        <v>3</v>
      </c>
      <c r="E118" s="19">
        <v>20.96</v>
      </c>
      <c r="F118" s="18">
        <v>21.28</v>
      </c>
      <c r="G118" s="17">
        <v>21.1096</v>
      </c>
      <c r="H118" s="16">
        <v>2</v>
      </c>
    </row>
    <row r="119" spans="1:8">
      <c r="A119" s="22" t="s">
        <v>2</v>
      </c>
      <c r="B119" s="21" t="s">
        <v>1</v>
      </c>
      <c r="C119" s="20">
        <v>100000</v>
      </c>
      <c r="D119" s="17">
        <v>1</v>
      </c>
      <c r="E119" s="19">
        <v>11.26</v>
      </c>
      <c r="F119" s="18">
        <v>11.26</v>
      </c>
      <c r="G119" s="17">
        <v>11.26</v>
      </c>
      <c r="H119" s="16">
        <v>3</v>
      </c>
    </row>
    <row r="120" spans="1:8" ht="16.8" thickBot="1">
      <c r="A120" s="15" t="s">
        <v>747</v>
      </c>
      <c r="B120" s="14" t="s">
        <v>746</v>
      </c>
      <c r="C120" s="13">
        <v>3000000</v>
      </c>
      <c r="D120" s="10">
        <v>1</v>
      </c>
      <c r="E120" s="12">
        <v>9.93</v>
      </c>
      <c r="F120" s="11">
        <v>9.93</v>
      </c>
      <c r="G120" s="10">
        <v>9.93</v>
      </c>
      <c r="H120" s="9">
        <v>2</v>
      </c>
    </row>
    <row r="121" spans="1:8" ht="16.8" thickBot="1">
      <c r="A121" s="8" t="s">
        <v>0</v>
      </c>
      <c r="B121" s="4"/>
      <c r="C121" s="7">
        <f>SUM(C5:C120)</f>
        <v>671300000</v>
      </c>
      <c r="D121" s="6">
        <f>SUM(D5:D120)</f>
        <v>827</v>
      </c>
      <c r="E121" s="5"/>
      <c r="F121" s="4"/>
      <c r="G121" s="3"/>
      <c r="H12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9A8F-0E7D-4EDE-B50B-1A989E90A4E2}">
  <sheetPr codeName="工作表49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B2A1C8AE-3A8D-4521-BD99-6635C33B398F}"/>
    <hyperlink ref="A2" location="accesskey-u" tooltip="上方導覽區 (Alt+U)" display="accesskey-u" xr:uid="{7CD3EC75-772C-42DA-89B8-C1F54586EC23}"/>
    <hyperlink ref="A6" r:id="rId1" tooltip="首頁" display="../../../../../zh-tw/" xr:uid="{7B104B9F-2D72-4732-9987-FBC5B962FA69}"/>
    <hyperlink ref="A18" r:id="rId2" display="../../../../../zh-tw/" xr:uid="{18B2B36E-D66C-4AD5-9ACB-083CA05BF3F4}"/>
    <hyperlink ref="A19" location="accesskey-b" tooltip="底部功能區 (Alt+B)" display="accesskey-b" xr:uid="{C952A8D8-9FAF-4FD3-B6DB-EAD81D962AFE}"/>
    <hyperlink ref="A22" r:id="rId3" display="../../../../../zh-tw/indices/stock-index/industrial/inxh.html" xr:uid="{1159A725-A531-4D58-8761-EA9A05E06E71}"/>
    <hyperlink ref="A23" r:id="rId4" display="../../../../../zh-tw/mainboard/trading/info/stock-pricing.html" xr:uid="{D05BFE46-8908-41F4-8EFC-D1EA05A3488C}"/>
    <hyperlink ref="A24" r:id="rId5" display="../../../../../zh-tw/esb/trading/info/stock-pricing.html" xr:uid="{45B85C02-D8D2-4B43-81C4-94EC14A96FFB}"/>
    <hyperlink ref="A25" r:id="rId6" display="../../../../../zh-tw/mainboard/trading/margin-trading/transactions.html" xr:uid="{8F11A3B2-6525-4DB5-B995-6DE87A692CBA}"/>
    <hyperlink ref="A26" r:id="rId7" display="../../../../../zh-tw/mainboard/trading/margin-trading/sbl.html" xr:uid="{72C181E6-AD49-4296-B07E-9972DE73142D}"/>
    <hyperlink ref="A27" r:id="rId8" display="../../../../../zh-tw/mainboard/trading/margin-trading/exempted.html" xr:uid="{DCAAE0E5-A8CA-4ADF-8260-44A081FB9F77}"/>
    <hyperlink ref="A28" r:id="rId9" display="../../../../../zh-tw/mainboard/trading/major-institutional/summary/day.html" xr:uid="{74215E5F-F421-47B7-AB3D-EE152BEBEE9F}"/>
    <hyperlink ref="A29" r:id="rId10" display="../../../../../zh-tw/mainboard/trading/major-institutional/domestic-inst/day.html" xr:uid="{230990E6-4FAF-47E4-87A5-AA0AE5BDAB22}"/>
    <hyperlink ref="A30" r:id="rId11" display="../../../../../zh-tw/mainboard/trading/major-institutional/foreign/day.html" xr:uid="{4F161830-D417-4AE8-858C-F36E06078AB1}"/>
    <hyperlink ref="A31" r:id="rId12" display="https://www.twse.com.tw/zh/trading/margin/twt96u.html" xr:uid="{8D540FEA-384B-49C7-B0B1-619CBAB6B4F7}"/>
    <hyperlink ref="A32" r:id="rId13" display="https://www.twse.com.tw/zh/products/sbl/disclosures/twt60u.html" xr:uid="{62FE34AF-AFF8-4D01-B4E0-20EB9506BC91}"/>
    <hyperlink ref="A33" r:id="rId14" display="https://mis.twse.com.tw/stock/detail-sblInquiry?lang=zhHant" xr:uid="{6CBA4E19-8C11-4DE1-9897-4F3A6431CAF0}"/>
    <hyperlink ref="A37" r:id="rId15" display="../../../../../zh-tw/mainboard/trading/statistics/month/listed.html" xr:uid="{2124AB28-8B89-4E99-B2D2-3DCA7EEA0472}"/>
    <hyperlink ref="A38" r:id="rId16" display="../../../../../zh-tw/mainboard/trading/statistics/month/value.html" xr:uid="{E4B2856B-C684-42F7-B97C-0C1E4F63CE15}"/>
    <hyperlink ref="A39" r:id="rId17" display="../../../../../zh-tw/mainboard/trading/info/daily-pe.html" xr:uid="{6D724D8C-4544-4837-BB94-A62B088B7651}"/>
    <hyperlink ref="A40" r:id="rId18" display="../../../../../zh-tw/mainboard/listed/month/fundamentals.html" xr:uid="{8657984F-D04C-4EDE-81B1-F5EA4B6164D1}"/>
    <hyperlink ref="A41" r:id="rId19" display="../../../../../zh-tw/mainboard/trading/statistics/highlight.html" xr:uid="{922893A1-DF42-4065-B0E4-A0C189623B94}"/>
    <hyperlink ref="A45" r:id="rId20" display="../../../../../zh-tw/service/data/overview.html" xr:uid="{AC747D8C-0284-4FFB-83EB-638DFF81553C}"/>
    <hyperlink ref="A46" r:id="rId21" display="../../../../../zh-tw/announce/market/holiday.html" xr:uid="{AC9083E6-E591-4B18-A2C2-26F61DC05763}"/>
    <hyperlink ref="A47" r:id="rId22" display="../../../../../zh-tw/service/investor/info/personal.html" xr:uid="{80A7A434-7E94-4B18-807D-91A92DD35E3A}"/>
    <hyperlink ref="A48" r:id="rId23" display="../../../../../zh-tw/mainboard/applying/status/company.html" xr:uid="{D3FD5CB0-BA41-4918-843E-C1A03F0E2EBF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2154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21540" r:id="rId26" name="Control 4"/>
      </mc:Fallback>
    </mc:AlternateContent>
    <mc:AlternateContent xmlns:mc="http://schemas.openxmlformats.org/markup-compatibility/2006">
      <mc:Choice Requires="x14">
        <control shapeId="32153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21539" r:id="rId28" name="Control 3"/>
      </mc:Fallback>
    </mc:AlternateContent>
  </control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4F68-94DE-4555-BCE3-41389C325185}">
  <dimension ref="A1:J11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989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600000</v>
      </c>
      <c r="D5" s="24">
        <v>3</v>
      </c>
      <c r="E5" s="26">
        <v>11.75</v>
      </c>
      <c r="F5" s="25">
        <v>12.82</v>
      </c>
      <c r="G5" s="24">
        <v>11.9483</v>
      </c>
      <c r="H5" s="23">
        <v>1</v>
      </c>
    </row>
    <row r="6" spans="1:10">
      <c r="A6" s="22" t="s">
        <v>230</v>
      </c>
      <c r="B6" s="21" t="s">
        <v>229</v>
      </c>
      <c r="C6" s="20">
        <v>500000</v>
      </c>
      <c r="D6" s="17">
        <v>4</v>
      </c>
      <c r="E6" s="19">
        <v>14.41</v>
      </c>
      <c r="F6" s="18">
        <v>14.86</v>
      </c>
      <c r="G6" s="17">
        <v>14.67</v>
      </c>
      <c r="H6" s="16">
        <v>2</v>
      </c>
    </row>
    <row r="7" spans="1:10">
      <c r="A7" s="22" t="s">
        <v>224</v>
      </c>
      <c r="B7" s="21" t="s">
        <v>223</v>
      </c>
      <c r="C7" s="20">
        <v>900000</v>
      </c>
      <c r="D7" s="17">
        <v>5</v>
      </c>
      <c r="E7" s="19">
        <v>18.489999999999998</v>
      </c>
      <c r="F7" s="18">
        <v>20.64</v>
      </c>
      <c r="G7" s="17">
        <v>19.837800000000001</v>
      </c>
      <c r="H7" s="16">
        <v>3</v>
      </c>
    </row>
    <row r="8" spans="1:10">
      <c r="A8" s="22" t="s">
        <v>222</v>
      </c>
      <c r="B8" s="21" t="s">
        <v>221</v>
      </c>
      <c r="C8" s="20">
        <v>1900000</v>
      </c>
      <c r="D8" s="17">
        <v>6</v>
      </c>
      <c r="E8" s="19">
        <v>34.979999999999997</v>
      </c>
      <c r="F8" s="18">
        <v>37.15</v>
      </c>
      <c r="G8" s="17">
        <v>35.9589</v>
      </c>
      <c r="H8" s="16">
        <v>2</v>
      </c>
    </row>
    <row r="9" spans="1:10">
      <c r="A9" s="22" t="s">
        <v>220</v>
      </c>
      <c r="B9" s="21" t="s">
        <v>219</v>
      </c>
      <c r="C9" s="20">
        <v>1900000</v>
      </c>
      <c r="D9" s="17">
        <v>5</v>
      </c>
      <c r="E9" s="19">
        <v>11.39</v>
      </c>
      <c r="F9" s="18">
        <v>12.5</v>
      </c>
      <c r="G9" s="17">
        <v>12.065300000000001</v>
      </c>
      <c r="H9" s="16">
        <v>2</v>
      </c>
    </row>
    <row r="10" spans="1:10">
      <c r="A10" s="22" t="s">
        <v>417</v>
      </c>
      <c r="B10" s="21" t="s">
        <v>416</v>
      </c>
      <c r="C10" s="20">
        <v>100000</v>
      </c>
      <c r="D10" s="17">
        <v>1</v>
      </c>
      <c r="E10" s="19">
        <v>50.33</v>
      </c>
      <c r="F10" s="18">
        <v>50.33</v>
      </c>
      <c r="G10" s="17">
        <v>50.33</v>
      </c>
      <c r="H10" s="16">
        <v>2</v>
      </c>
    </row>
    <row r="11" spans="1:10">
      <c r="A11" s="22" t="s">
        <v>212</v>
      </c>
      <c r="B11" s="21" t="s">
        <v>211</v>
      </c>
      <c r="C11" s="20">
        <v>1200000</v>
      </c>
      <c r="D11" s="17">
        <v>1</v>
      </c>
      <c r="E11" s="19">
        <v>0.13</v>
      </c>
      <c r="F11" s="18">
        <v>0.13</v>
      </c>
      <c r="G11" s="17">
        <v>0.13</v>
      </c>
      <c r="H11" s="16">
        <v>1</v>
      </c>
    </row>
    <row r="12" spans="1:10">
      <c r="A12" s="22" t="s">
        <v>306</v>
      </c>
      <c r="B12" s="21" t="s">
        <v>305</v>
      </c>
      <c r="C12" s="20">
        <v>9600000</v>
      </c>
      <c r="D12" s="17">
        <v>12</v>
      </c>
      <c r="E12" s="19">
        <v>33.68</v>
      </c>
      <c r="F12" s="18">
        <v>38.090000000000003</v>
      </c>
      <c r="G12" s="17">
        <v>35.8504</v>
      </c>
      <c r="H12" s="16">
        <v>2</v>
      </c>
    </row>
    <row r="13" spans="1:10">
      <c r="A13" s="22" t="s">
        <v>210</v>
      </c>
      <c r="B13" s="21" t="s">
        <v>209</v>
      </c>
      <c r="C13" s="20">
        <v>5600000</v>
      </c>
      <c r="D13" s="17">
        <v>13</v>
      </c>
      <c r="E13" s="19">
        <v>16.43</v>
      </c>
      <c r="F13" s="18">
        <v>17.38</v>
      </c>
      <c r="G13" s="17">
        <v>16.5991</v>
      </c>
      <c r="H13" s="16">
        <v>3</v>
      </c>
    </row>
    <row r="14" spans="1:10">
      <c r="A14" s="22" t="s">
        <v>304</v>
      </c>
      <c r="B14" s="21" t="s">
        <v>303</v>
      </c>
      <c r="C14" s="20">
        <v>8400000</v>
      </c>
      <c r="D14" s="17">
        <v>10</v>
      </c>
      <c r="E14" s="19">
        <v>18.87</v>
      </c>
      <c r="F14" s="18">
        <v>20.61</v>
      </c>
      <c r="G14" s="17">
        <v>19.060400000000001</v>
      </c>
      <c r="H14" s="16">
        <v>3</v>
      </c>
    </row>
    <row r="15" spans="1:10">
      <c r="A15" s="22" t="s">
        <v>208</v>
      </c>
      <c r="B15" s="21" t="s">
        <v>207</v>
      </c>
      <c r="C15" s="20">
        <v>4000000</v>
      </c>
      <c r="D15" s="17">
        <v>1</v>
      </c>
      <c r="E15" s="19">
        <v>24.18</v>
      </c>
      <c r="F15" s="18">
        <v>24.18</v>
      </c>
      <c r="G15" s="17">
        <v>24.18</v>
      </c>
      <c r="H15" s="16">
        <v>3</v>
      </c>
    </row>
    <row r="16" spans="1:10">
      <c r="A16" s="22" t="s">
        <v>333</v>
      </c>
      <c r="B16" s="21" t="s">
        <v>332</v>
      </c>
      <c r="C16" s="20">
        <v>2100000</v>
      </c>
      <c r="D16" s="17">
        <v>3</v>
      </c>
      <c r="E16" s="19">
        <v>11.51</v>
      </c>
      <c r="F16" s="18">
        <v>14.99</v>
      </c>
      <c r="G16" s="17">
        <v>14.245699999999999</v>
      </c>
      <c r="H16" s="16">
        <v>1</v>
      </c>
    </row>
    <row r="17" spans="1:8">
      <c r="A17" s="22" t="s">
        <v>200</v>
      </c>
      <c r="B17" s="21" t="s">
        <v>199</v>
      </c>
      <c r="C17" s="20">
        <v>200000</v>
      </c>
      <c r="D17" s="17">
        <v>2</v>
      </c>
      <c r="E17" s="19">
        <v>9.99</v>
      </c>
      <c r="F17" s="18">
        <v>10.4</v>
      </c>
      <c r="G17" s="17">
        <v>10.195</v>
      </c>
      <c r="H17" s="16">
        <v>2</v>
      </c>
    </row>
    <row r="18" spans="1:8">
      <c r="A18" s="22" t="s">
        <v>196</v>
      </c>
      <c r="B18" s="21" t="s">
        <v>195</v>
      </c>
      <c r="C18" s="20">
        <v>3500000</v>
      </c>
      <c r="D18" s="17">
        <v>4</v>
      </c>
      <c r="E18" s="19">
        <v>59.36</v>
      </c>
      <c r="F18" s="18">
        <v>61.38</v>
      </c>
      <c r="G18" s="17">
        <v>61.317399999999999</v>
      </c>
      <c r="H18" s="16">
        <v>2</v>
      </c>
    </row>
    <row r="19" spans="1:8">
      <c r="A19" s="22" t="s">
        <v>192</v>
      </c>
      <c r="B19" s="21" t="s">
        <v>191</v>
      </c>
      <c r="C19" s="20">
        <v>2300000</v>
      </c>
      <c r="D19" s="17">
        <v>3</v>
      </c>
      <c r="E19" s="19">
        <v>10.1</v>
      </c>
      <c r="F19" s="18">
        <v>10.23</v>
      </c>
      <c r="G19" s="17">
        <v>10.126099999999999</v>
      </c>
      <c r="H19" s="16">
        <v>1</v>
      </c>
    </row>
    <row r="20" spans="1:8">
      <c r="A20" s="22" t="s">
        <v>188</v>
      </c>
      <c r="B20" s="21" t="s">
        <v>187</v>
      </c>
      <c r="C20" s="20">
        <v>2100000</v>
      </c>
      <c r="D20" s="17">
        <v>4</v>
      </c>
      <c r="E20" s="19">
        <v>11.03</v>
      </c>
      <c r="F20" s="18">
        <v>11.36</v>
      </c>
      <c r="G20" s="17">
        <v>11.276199999999999</v>
      </c>
      <c r="H20" s="16">
        <v>2</v>
      </c>
    </row>
    <row r="21" spans="1:8">
      <c r="A21" s="22" t="s">
        <v>182</v>
      </c>
      <c r="B21" s="21" t="s">
        <v>181</v>
      </c>
      <c r="C21" s="20">
        <v>4500000</v>
      </c>
      <c r="D21" s="17">
        <v>19</v>
      </c>
      <c r="E21" s="19">
        <v>15.18</v>
      </c>
      <c r="F21" s="18">
        <v>19.5</v>
      </c>
      <c r="G21" s="17">
        <v>17.941299999999998</v>
      </c>
      <c r="H21" s="16">
        <v>2</v>
      </c>
    </row>
    <row r="22" spans="1:8">
      <c r="A22" s="22" t="s">
        <v>180</v>
      </c>
      <c r="B22" s="21" t="s">
        <v>179</v>
      </c>
      <c r="C22" s="20">
        <v>500000</v>
      </c>
      <c r="D22" s="17">
        <v>4</v>
      </c>
      <c r="E22" s="19">
        <v>22.04</v>
      </c>
      <c r="F22" s="18">
        <v>22.27</v>
      </c>
      <c r="G22" s="17">
        <v>22.138000000000002</v>
      </c>
      <c r="H22" s="16">
        <v>3</v>
      </c>
    </row>
    <row r="23" spans="1:8">
      <c r="A23" s="22" t="s">
        <v>172</v>
      </c>
      <c r="B23" s="21" t="s">
        <v>171</v>
      </c>
      <c r="C23" s="20">
        <v>22000000</v>
      </c>
      <c r="D23" s="17">
        <v>3</v>
      </c>
      <c r="E23" s="19">
        <v>4.53</v>
      </c>
      <c r="F23" s="18">
        <v>5.07</v>
      </c>
      <c r="G23" s="17">
        <v>4.6264000000000003</v>
      </c>
      <c r="H23" s="16">
        <v>3</v>
      </c>
    </row>
    <row r="24" spans="1:8">
      <c r="A24" s="22" t="s">
        <v>327</v>
      </c>
      <c r="B24" s="21" t="s">
        <v>326</v>
      </c>
      <c r="C24" s="20">
        <v>100000</v>
      </c>
      <c r="D24" s="17">
        <v>1</v>
      </c>
      <c r="E24" s="19">
        <v>13.41</v>
      </c>
      <c r="F24" s="18">
        <v>13.41</v>
      </c>
      <c r="G24" s="17">
        <v>13.41</v>
      </c>
      <c r="H24" s="16">
        <v>1</v>
      </c>
    </row>
    <row r="25" spans="1:8">
      <c r="A25" s="22" t="s">
        <v>168</v>
      </c>
      <c r="B25" s="21" t="s">
        <v>167</v>
      </c>
      <c r="C25" s="20">
        <v>4200000</v>
      </c>
      <c r="D25" s="17">
        <v>19</v>
      </c>
      <c r="E25" s="19">
        <v>31.6</v>
      </c>
      <c r="F25" s="18">
        <v>33.369999999999997</v>
      </c>
      <c r="G25" s="17">
        <v>32.5274</v>
      </c>
      <c r="H25" s="16">
        <v>3</v>
      </c>
    </row>
    <row r="26" spans="1:8">
      <c r="A26" s="22" t="s">
        <v>166</v>
      </c>
      <c r="B26" s="21" t="s">
        <v>165</v>
      </c>
      <c r="C26" s="20">
        <v>12300000</v>
      </c>
      <c r="D26" s="17">
        <v>20</v>
      </c>
      <c r="E26" s="19">
        <v>33.42</v>
      </c>
      <c r="F26" s="18">
        <v>34.92</v>
      </c>
      <c r="G26" s="17">
        <v>34.42</v>
      </c>
      <c r="H26" s="16">
        <v>3</v>
      </c>
    </row>
    <row r="27" spans="1:8">
      <c r="A27" s="22" t="s">
        <v>162</v>
      </c>
      <c r="B27" s="21" t="s">
        <v>161</v>
      </c>
      <c r="C27" s="20">
        <v>4300000</v>
      </c>
      <c r="D27" s="17">
        <v>5</v>
      </c>
      <c r="E27" s="19">
        <v>23.2</v>
      </c>
      <c r="F27" s="18">
        <v>27.366199999999999</v>
      </c>
      <c r="G27" s="17">
        <v>26.963699999999999</v>
      </c>
      <c r="H27" s="16">
        <v>3</v>
      </c>
    </row>
    <row r="28" spans="1:8">
      <c r="A28" s="22" t="s">
        <v>160</v>
      </c>
      <c r="B28" s="21" t="s">
        <v>159</v>
      </c>
      <c r="C28" s="20">
        <v>600000</v>
      </c>
      <c r="D28" s="17">
        <v>5</v>
      </c>
      <c r="E28" s="19">
        <v>46.24</v>
      </c>
      <c r="F28" s="18">
        <v>49.24</v>
      </c>
      <c r="G28" s="17">
        <v>48.271700000000003</v>
      </c>
      <c r="H28" s="16">
        <v>1</v>
      </c>
    </row>
    <row r="29" spans="1:8">
      <c r="A29" s="22" t="s">
        <v>158</v>
      </c>
      <c r="B29" s="21" t="s">
        <v>157</v>
      </c>
      <c r="C29" s="20">
        <v>21000000</v>
      </c>
      <c r="D29" s="17">
        <v>25</v>
      </c>
      <c r="E29" s="19">
        <v>22.924299999999999</v>
      </c>
      <c r="F29" s="18">
        <v>38.979999999999997</v>
      </c>
      <c r="G29" s="17">
        <v>34.0655</v>
      </c>
      <c r="H29" s="16">
        <v>3</v>
      </c>
    </row>
    <row r="30" spans="1:8">
      <c r="A30" s="22" t="s">
        <v>156</v>
      </c>
      <c r="B30" s="21" t="s">
        <v>155</v>
      </c>
      <c r="C30" s="20">
        <v>1900000</v>
      </c>
      <c r="D30" s="17">
        <v>7</v>
      </c>
      <c r="E30" s="19">
        <v>40.68</v>
      </c>
      <c r="F30" s="18">
        <v>43.38</v>
      </c>
      <c r="G30" s="17">
        <v>42.3842</v>
      </c>
      <c r="H30" s="16">
        <v>2</v>
      </c>
    </row>
    <row r="31" spans="1:8">
      <c r="A31" s="22" t="s">
        <v>154</v>
      </c>
      <c r="B31" s="21" t="s">
        <v>153</v>
      </c>
      <c r="C31" s="20">
        <v>4900000</v>
      </c>
      <c r="D31" s="17">
        <v>16</v>
      </c>
      <c r="E31" s="19">
        <v>28.79</v>
      </c>
      <c r="F31" s="18">
        <v>30.46</v>
      </c>
      <c r="G31" s="17">
        <v>29.0686</v>
      </c>
      <c r="H31" s="16">
        <v>2</v>
      </c>
    </row>
    <row r="32" spans="1:8">
      <c r="A32" s="22" t="s">
        <v>294</v>
      </c>
      <c r="B32" s="21" t="s">
        <v>293</v>
      </c>
      <c r="C32" s="20">
        <v>200000</v>
      </c>
      <c r="D32" s="17">
        <v>1</v>
      </c>
      <c r="E32" s="19">
        <v>5.63</v>
      </c>
      <c r="F32" s="18">
        <v>5.63</v>
      </c>
      <c r="G32" s="17">
        <v>5.63</v>
      </c>
      <c r="H32" s="16">
        <v>2</v>
      </c>
    </row>
    <row r="33" spans="1:8">
      <c r="A33" s="22" t="s">
        <v>152</v>
      </c>
      <c r="B33" s="21" t="s">
        <v>151</v>
      </c>
      <c r="C33" s="20">
        <v>14200000</v>
      </c>
      <c r="D33" s="17">
        <v>21</v>
      </c>
      <c r="E33" s="19">
        <v>40.24</v>
      </c>
      <c r="F33" s="18">
        <v>46.19</v>
      </c>
      <c r="G33" s="17">
        <v>43.261600000000001</v>
      </c>
      <c r="H33" s="16">
        <v>2</v>
      </c>
    </row>
    <row r="34" spans="1:8">
      <c r="A34" s="22" t="s">
        <v>150</v>
      </c>
      <c r="B34" s="21" t="s">
        <v>149</v>
      </c>
      <c r="C34" s="20">
        <v>200000</v>
      </c>
      <c r="D34" s="17">
        <v>1</v>
      </c>
      <c r="E34" s="19">
        <v>6.53</v>
      </c>
      <c r="F34" s="18">
        <v>6.53</v>
      </c>
      <c r="G34" s="17">
        <v>6.53</v>
      </c>
      <c r="H34" s="16">
        <v>1</v>
      </c>
    </row>
    <row r="35" spans="1:8">
      <c r="A35" s="22" t="s">
        <v>150</v>
      </c>
      <c r="B35" s="21" t="s">
        <v>149</v>
      </c>
      <c r="C35" s="20">
        <v>6200000</v>
      </c>
      <c r="D35" s="17">
        <v>10</v>
      </c>
      <c r="E35" s="19">
        <v>11.66</v>
      </c>
      <c r="F35" s="18">
        <v>13.16</v>
      </c>
      <c r="G35" s="17">
        <v>12.706799999999999</v>
      </c>
      <c r="H35" s="16">
        <v>3</v>
      </c>
    </row>
    <row r="36" spans="1:8">
      <c r="A36" s="22" t="s">
        <v>146</v>
      </c>
      <c r="B36" s="21" t="s">
        <v>145</v>
      </c>
      <c r="C36" s="20">
        <v>1300000</v>
      </c>
      <c r="D36" s="17">
        <v>3</v>
      </c>
      <c r="E36" s="19">
        <v>38.6</v>
      </c>
      <c r="F36" s="18">
        <v>40.11</v>
      </c>
      <c r="G36" s="17">
        <v>39.904600000000002</v>
      </c>
      <c r="H36" s="16">
        <v>1</v>
      </c>
    </row>
    <row r="37" spans="1:8">
      <c r="A37" s="22" t="s">
        <v>144</v>
      </c>
      <c r="B37" s="21" t="s">
        <v>143</v>
      </c>
      <c r="C37" s="20">
        <v>1900000</v>
      </c>
      <c r="D37" s="17">
        <v>2</v>
      </c>
      <c r="E37" s="19">
        <v>23.86</v>
      </c>
      <c r="F37" s="18">
        <v>24.2011</v>
      </c>
      <c r="G37" s="17">
        <v>24.183199999999999</v>
      </c>
      <c r="H37" s="16">
        <v>2</v>
      </c>
    </row>
    <row r="38" spans="1:8">
      <c r="A38" s="22" t="s">
        <v>362</v>
      </c>
      <c r="B38" s="21" t="s">
        <v>361</v>
      </c>
      <c r="C38" s="20">
        <v>7200000</v>
      </c>
      <c r="D38" s="17">
        <v>10</v>
      </c>
      <c r="E38" s="19">
        <v>55.77</v>
      </c>
      <c r="F38" s="18">
        <v>58.51</v>
      </c>
      <c r="G38" s="17">
        <v>56.548099999999998</v>
      </c>
      <c r="H38" s="16">
        <v>2</v>
      </c>
    </row>
    <row r="39" spans="1:8">
      <c r="A39" s="22" t="s">
        <v>492</v>
      </c>
      <c r="B39" s="21" t="s">
        <v>491</v>
      </c>
      <c r="C39" s="20">
        <v>100000</v>
      </c>
      <c r="D39" s="17">
        <v>1</v>
      </c>
      <c r="E39" s="19">
        <v>8.6199999999999992</v>
      </c>
      <c r="F39" s="18">
        <v>8.6199999999999992</v>
      </c>
      <c r="G39" s="17">
        <v>8.6199999999999992</v>
      </c>
      <c r="H39" s="16">
        <v>2</v>
      </c>
    </row>
    <row r="40" spans="1:8">
      <c r="A40" s="22" t="s">
        <v>138</v>
      </c>
      <c r="B40" s="21" t="s">
        <v>137</v>
      </c>
      <c r="C40" s="20">
        <v>100000</v>
      </c>
      <c r="D40" s="17">
        <v>1</v>
      </c>
      <c r="E40" s="19">
        <v>32.99</v>
      </c>
      <c r="F40" s="18">
        <v>32.99</v>
      </c>
      <c r="G40" s="17">
        <v>32.99</v>
      </c>
      <c r="H40" s="16">
        <v>2</v>
      </c>
    </row>
    <row r="41" spans="1:8">
      <c r="A41" s="22" t="s">
        <v>136</v>
      </c>
      <c r="B41" s="21" t="s">
        <v>135</v>
      </c>
      <c r="C41" s="20">
        <v>4900000</v>
      </c>
      <c r="D41" s="17">
        <v>13</v>
      </c>
      <c r="E41" s="19">
        <v>24.48</v>
      </c>
      <c r="F41" s="18">
        <v>25.96</v>
      </c>
      <c r="G41" s="17">
        <v>25.391400000000001</v>
      </c>
      <c r="H41" s="16">
        <v>3</v>
      </c>
    </row>
    <row r="42" spans="1:8">
      <c r="A42" s="22" t="s">
        <v>134</v>
      </c>
      <c r="B42" s="21" t="s">
        <v>133</v>
      </c>
      <c r="C42" s="20">
        <v>1000000</v>
      </c>
      <c r="D42" s="17">
        <v>2</v>
      </c>
      <c r="E42" s="19">
        <v>7.92</v>
      </c>
      <c r="F42" s="18">
        <v>8.6300000000000008</v>
      </c>
      <c r="G42" s="17">
        <v>7.9909999999999997</v>
      </c>
      <c r="H42" s="16">
        <v>2</v>
      </c>
    </row>
    <row r="43" spans="1:8">
      <c r="A43" s="22" t="s">
        <v>132</v>
      </c>
      <c r="B43" s="21" t="s">
        <v>131</v>
      </c>
      <c r="C43" s="20">
        <v>2000000</v>
      </c>
      <c r="D43" s="17">
        <v>5</v>
      </c>
      <c r="E43" s="19">
        <v>9.5500000000000007</v>
      </c>
      <c r="F43" s="18">
        <v>11.02</v>
      </c>
      <c r="G43" s="17">
        <v>10.288</v>
      </c>
      <c r="H43" s="16">
        <v>3</v>
      </c>
    </row>
    <row r="44" spans="1:8">
      <c r="A44" s="22" t="s">
        <v>387</v>
      </c>
      <c r="B44" s="21" t="s">
        <v>386</v>
      </c>
      <c r="C44" s="20">
        <v>2700000</v>
      </c>
      <c r="D44" s="17">
        <v>5</v>
      </c>
      <c r="E44" s="19">
        <v>26.05</v>
      </c>
      <c r="F44" s="18">
        <v>27.09</v>
      </c>
      <c r="G44" s="17">
        <v>26.5015</v>
      </c>
      <c r="H44" s="16">
        <v>1</v>
      </c>
    </row>
    <row r="45" spans="1:8">
      <c r="A45" s="22" t="s">
        <v>130</v>
      </c>
      <c r="B45" s="21" t="s">
        <v>129</v>
      </c>
      <c r="C45" s="20">
        <v>8600000</v>
      </c>
      <c r="D45" s="17">
        <v>20</v>
      </c>
      <c r="E45" s="19">
        <v>30.68</v>
      </c>
      <c r="F45" s="18">
        <v>32.31</v>
      </c>
      <c r="G45" s="17">
        <v>31.906199999999998</v>
      </c>
      <c r="H45" s="16">
        <v>1</v>
      </c>
    </row>
    <row r="46" spans="1:8">
      <c r="A46" s="22" t="s">
        <v>128</v>
      </c>
      <c r="B46" s="21" t="s">
        <v>127</v>
      </c>
      <c r="C46" s="20">
        <v>700000</v>
      </c>
      <c r="D46" s="17">
        <v>2</v>
      </c>
      <c r="E46" s="19">
        <v>22.58</v>
      </c>
      <c r="F46" s="18">
        <v>22.91</v>
      </c>
      <c r="G46" s="17">
        <v>22.674299999999999</v>
      </c>
      <c r="H46" s="16">
        <v>1</v>
      </c>
    </row>
    <row r="47" spans="1:8">
      <c r="A47" s="22" t="s">
        <v>124</v>
      </c>
      <c r="B47" s="21" t="s">
        <v>123</v>
      </c>
      <c r="C47" s="20">
        <v>7400000</v>
      </c>
      <c r="D47" s="17">
        <v>9</v>
      </c>
      <c r="E47" s="19">
        <v>10.76</v>
      </c>
      <c r="F47" s="18">
        <v>12.51</v>
      </c>
      <c r="G47" s="17">
        <v>11.1126</v>
      </c>
      <c r="H47" s="16">
        <v>3</v>
      </c>
    </row>
    <row r="48" spans="1:8">
      <c r="A48" s="22" t="s">
        <v>122</v>
      </c>
      <c r="B48" s="21" t="s">
        <v>121</v>
      </c>
      <c r="C48" s="20">
        <v>1000000</v>
      </c>
      <c r="D48" s="17">
        <v>5</v>
      </c>
      <c r="E48" s="19">
        <v>88.76</v>
      </c>
      <c r="F48" s="18">
        <v>90</v>
      </c>
      <c r="G48" s="17">
        <v>89.703999999999994</v>
      </c>
      <c r="H48" s="16">
        <v>3</v>
      </c>
    </row>
    <row r="49" spans="1:8">
      <c r="A49" s="22" t="s">
        <v>120</v>
      </c>
      <c r="B49" s="21" t="s">
        <v>119</v>
      </c>
      <c r="C49" s="20">
        <v>1700000</v>
      </c>
      <c r="D49" s="17">
        <v>5</v>
      </c>
      <c r="E49" s="19">
        <v>89.83</v>
      </c>
      <c r="F49" s="18">
        <v>91.07</v>
      </c>
      <c r="G49" s="17">
        <v>90.432400000000001</v>
      </c>
      <c r="H49" s="16">
        <v>3</v>
      </c>
    </row>
    <row r="50" spans="1:8">
      <c r="A50" s="22" t="s">
        <v>118</v>
      </c>
      <c r="B50" s="21" t="s">
        <v>117</v>
      </c>
      <c r="C50" s="20">
        <v>16600000</v>
      </c>
      <c r="D50" s="17">
        <v>36</v>
      </c>
      <c r="E50" s="19">
        <v>19.87</v>
      </c>
      <c r="F50" s="18">
        <v>24.17</v>
      </c>
      <c r="G50" s="17">
        <v>22.131399999999999</v>
      </c>
      <c r="H50" s="16">
        <v>2</v>
      </c>
    </row>
    <row r="51" spans="1:8">
      <c r="A51" s="22" t="s">
        <v>114</v>
      </c>
      <c r="B51" s="21" t="s">
        <v>113</v>
      </c>
      <c r="C51" s="20">
        <v>300000</v>
      </c>
      <c r="D51" s="17">
        <v>2</v>
      </c>
      <c r="E51" s="19">
        <v>7.46</v>
      </c>
      <c r="F51" s="18">
        <v>7.58</v>
      </c>
      <c r="G51" s="17">
        <v>7.5</v>
      </c>
      <c r="H51" s="16">
        <v>3</v>
      </c>
    </row>
    <row r="52" spans="1:8">
      <c r="A52" s="22" t="s">
        <v>112</v>
      </c>
      <c r="B52" s="21" t="s">
        <v>111</v>
      </c>
      <c r="C52" s="20">
        <v>1300000</v>
      </c>
      <c r="D52" s="17">
        <v>3</v>
      </c>
      <c r="E52" s="19">
        <v>7.5</v>
      </c>
      <c r="F52" s="18">
        <v>9.4600000000000009</v>
      </c>
      <c r="G52" s="17">
        <v>7.8922999999999996</v>
      </c>
      <c r="H52" s="16">
        <v>3</v>
      </c>
    </row>
    <row r="53" spans="1:8">
      <c r="A53" s="22" t="s">
        <v>108</v>
      </c>
      <c r="B53" s="21" t="s">
        <v>107</v>
      </c>
      <c r="C53" s="20">
        <v>1000000</v>
      </c>
      <c r="D53" s="17">
        <v>5</v>
      </c>
      <c r="E53" s="19">
        <v>55.24</v>
      </c>
      <c r="F53" s="18">
        <v>59.23</v>
      </c>
      <c r="G53" s="17">
        <v>57.226999999999997</v>
      </c>
      <c r="H53" s="16">
        <v>1</v>
      </c>
    </row>
    <row r="54" spans="1:8">
      <c r="A54" s="22" t="s">
        <v>104</v>
      </c>
      <c r="B54" s="21" t="s">
        <v>103</v>
      </c>
      <c r="C54" s="20">
        <v>8600000</v>
      </c>
      <c r="D54" s="17">
        <v>8</v>
      </c>
      <c r="E54" s="19">
        <v>30.37</v>
      </c>
      <c r="F54" s="18">
        <v>32.944200000000002</v>
      </c>
      <c r="G54" s="17">
        <v>31.558299999999999</v>
      </c>
      <c r="H54" s="16">
        <v>3</v>
      </c>
    </row>
    <row r="55" spans="1:8">
      <c r="A55" s="22" t="s">
        <v>102</v>
      </c>
      <c r="B55" s="21" t="s">
        <v>101</v>
      </c>
      <c r="C55" s="20">
        <v>1100000</v>
      </c>
      <c r="D55" s="17">
        <v>2</v>
      </c>
      <c r="E55" s="19">
        <v>26.13</v>
      </c>
      <c r="F55" s="18">
        <v>26.75</v>
      </c>
      <c r="G55" s="17">
        <v>26.6936</v>
      </c>
      <c r="H55" s="16">
        <v>3</v>
      </c>
    </row>
    <row r="56" spans="1:8">
      <c r="A56" s="22" t="s">
        <v>100</v>
      </c>
      <c r="B56" s="21" t="s">
        <v>99</v>
      </c>
      <c r="C56" s="20">
        <v>10000000</v>
      </c>
      <c r="D56" s="17">
        <v>14</v>
      </c>
      <c r="E56" s="19">
        <v>22.06</v>
      </c>
      <c r="F56" s="18">
        <v>23.04</v>
      </c>
      <c r="G56" s="17">
        <v>22.558800000000002</v>
      </c>
      <c r="H56" s="16">
        <v>3</v>
      </c>
    </row>
    <row r="57" spans="1:8">
      <c r="A57" s="22" t="s">
        <v>280</v>
      </c>
      <c r="B57" s="21" t="s">
        <v>279</v>
      </c>
      <c r="C57" s="20">
        <v>100000</v>
      </c>
      <c r="D57" s="17">
        <v>1</v>
      </c>
      <c r="E57" s="19">
        <v>5.69</v>
      </c>
      <c r="F57" s="18">
        <v>5.69</v>
      </c>
      <c r="G57" s="17">
        <v>5.69</v>
      </c>
      <c r="H57" s="16">
        <v>1</v>
      </c>
    </row>
    <row r="58" spans="1:8">
      <c r="A58" s="22" t="s">
        <v>451</v>
      </c>
      <c r="B58" s="21" t="s">
        <v>450</v>
      </c>
      <c r="C58" s="20">
        <v>2700000</v>
      </c>
      <c r="D58" s="17">
        <v>1</v>
      </c>
      <c r="E58" s="19">
        <v>8.65</v>
      </c>
      <c r="F58" s="18">
        <v>8.65</v>
      </c>
      <c r="G58" s="17">
        <v>8.65</v>
      </c>
      <c r="H58" s="16">
        <v>3</v>
      </c>
    </row>
    <row r="59" spans="1:8">
      <c r="A59" s="22" t="s">
        <v>94</v>
      </c>
      <c r="B59" s="21" t="s">
        <v>93</v>
      </c>
      <c r="C59" s="20">
        <v>1600000</v>
      </c>
      <c r="D59" s="17">
        <v>5</v>
      </c>
      <c r="E59" s="19">
        <v>16.54</v>
      </c>
      <c r="F59" s="18">
        <v>17.7</v>
      </c>
      <c r="G59" s="17">
        <v>16.869399999999999</v>
      </c>
      <c r="H59" s="16">
        <v>3</v>
      </c>
    </row>
    <row r="60" spans="1:8">
      <c r="A60" s="22" t="s">
        <v>92</v>
      </c>
      <c r="B60" s="21" t="s">
        <v>91</v>
      </c>
      <c r="C60" s="20">
        <v>100000</v>
      </c>
      <c r="D60" s="17">
        <v>1</v>
      </c>
      <c r="E60" s="19">
        <v>10.95</v>
      </c>
      <c r="F60" s="18">
        <v>10.95</v>
      </c>
      <c r="G60" s="17">
        <v>10.95</v>
      </c>
      <c r="H60" s="16">
        <v>3</v>
      </c>
    </row>
    <row r="61" spans="1:8">
      <c r="A61" s="22" t="s">
        <v>278</v>
      </c>
      <c r="B61" s="21" t="s">
        <v>277</v>
      </c>
      <c r="C61" s="20">
        <v>600000</v>
      </c>
      <c r="D61" s="17">
        <v>2</v>
      </c>
      <c r="E61" s="19">
        <v>16.29</v>
      </c>
      <c r="F61" s="18">
        <v>18.82</v>
      </c>
      <c r="G61" s="17">
        <v>16.7117</v>
      </c>
      <c r="H61" s="16">
        <v>1</v>
      </c>
    </row>
    <row r="62" spans="1:8">
      <c r="A62" s="22" t="s">
        <v>471</v>
      </c>
      <c r="B62" s="21" t="s">
        <v>470</v>
      </c>
      <c r="C62" s="20">
        <v>700000</v>
      </c>
      <c r="D62" s="17">
        <v>1</v>
      </c>
      <c r="E62" s="19">
        <v>9.89</v>
      </c>
      <c r="F62" s="18">
        <v>9.89</v>
      </c>
      <c r="G62" s="17">
        <v>9.89</v>
      </c>
      <c r="H62" s="16">
        <v>2</v>
      </c>
    </row>
    <row r="63" spans="1:8">
      <c r="A63" s="22" t="s">
        <v>88</v>
      </c>
      <c r="B63" s="21" t="s">
        <v>87</v>
      </c>
      <c r="C63" s="20">
        <v>21000000</v>
      </c>
      <c r="D63" s="17">
        <v>19</v>
      </c>
      <c r="E63" s="19">
        <v>6.47</v>
      </c>
      <c r="F63" s="18">
        <v>7.78</v>
      </c>
      <c r="G63" s="17">
        <v>7.1135999999999999</v>
      </c>
      <c r="H63" s="16">
        <v>2</v>
      </c>
    </row>
    <row r="64" spans="1:8">
      <c r="A64" s="22" t="s">
        <v>466</v>
      </c>
      <c r="B64" s="21" t="s">
        <v>465</v>
      </c>
      <c r="C64" s="20">
        <v>100000</v>
      </c>
      <c r="D64" s="17">
        <v>1</v>
      </c>
      <c r="E64" s="19">
        <v>27.5</v>
      </c>
      <c r="F64" s="18">
        <v>27.5</v>
      </c>
      <c r="G64" s="17">
        <v>27.5</v>
      </c>
      <c r="H64" s="16">
        <v>1</v>
      </c>
    </row>
    <row r="65" spans="1:8">
      <c r="A65" s="22" t="s">
        <v>86</v>
      </c>
      <c r="B65" s="21" t="s">
        <v>85</v>
      </c>
      <c r="C65" s="20">
        <v>200000</v>
      </c>
      <c r="D65" s="17">
        <v>1</v>
      </c>
      <c r="E65" s="19">
        <v>11.51</v>
      </c>
      <c r="F65" s="18">
        <v>11.51</v>
      </c>
      <c r="G65" s="17">
        <v>11.51</v>
      </c>
      <c r="H65" s="16">
        <v>1</v>
      </c>
    </row>
    <row r="66" spans="1:8">
      <c r="A66" s="22" t="s">
        <v>274</v>
      </c>
      <c r="B66" s="21" t="s">
        <v>273</v>
      </c>
      <c r="C66" s="20">
        <v>100000</v>
      </c>
      <c r="D66" s="17">
        <v>1</v>
      </c>
      <c r="E66" s="19">
        <v>5</v>
      </c>
      <c r="F66" s="18">
        <v>5</v>
      </c>
      <c r="G66" s="17">
        <v>5</v>
      </c>
      <c r="H66" s="16">
        <v>2</v>
      </c>
    </row>
    <row r="67" spans="1:8">
      <c r="A67" s="22" t="s">
        <v>80</v>
      </c>
      <c r="B67" s="21" t="s">
        <v>79</v>
      </c>
      <c r="C67" s="20">
        <v>3900000</v>
      </c>
      <c r="D67" s="17">
        <v>13</v>
      </c>
      <c r="E67" s="19">
        <v>10.54</v>
      </c>
      <c r="F67" s="18">
        <v>11.76</v>
      </c>
      <c r="G67" s="17">
        <v>10.8033</v>
      </c>
      <c r="H67" s="16">
        <v>2</v>
      </c>
    </row>
    <row r="68" spans="1:8">
      <c r="A68" s="22" t="s">
        <v>358</v>
      </c>
      <c r="B68" s="21" t="s">
        <v>357</v>
      </c>
      <c r="C68" s="20">
        <v>100000</v>
      </c>
      <c r="D68" s="17">
        <v>1</v>
      </c>
      <c r="E68" s="19">
        <v>74.39</v>
      </c>
      <c r="F68" s="18">
        <v>74.39</v>
      </c>
      <c r="G68" s="17">
        <v>74.39</v>
      </c>
      <c r="H68" s="16">
        <v>1</v>
      </c>
    </row>
    <row r="69" spans="1:8">
      <c r="A69" s="22" t="s">
        <v>78</v>
      </c>
      <c r="B69" s="21" t="s">
        <v>77</v>
      </c>
      <c r="C69" s="20">
        <v>5000000</v>
      </c>
      <c r="D69" s="17">
        <v>14</v>
      </c>
      <c r="E69" s="19">
        <v>36.08</v>
      </c>
      <c r="F69" s="18">
        <v>37.229999999999997</v>
      </c>
      <c r="G69" s="17">
        <v>36.495199999999997</v>
      </c>
      <c r="H69" s="16">
        <v>3</v>
      </c>
    </row>
    <row r="70" spans="1:8">
      <c r="A70" s="22" t="s">
        <v>394</v>
      </c>
      <c r="B70" s="21" t="s">
        <v>393</v>
      </c>
      <c r="C70" s="20">
        <v>900000</v>
      </c>
      <c r="D70" s="17">
        <v>1</v>
      </c>
      <c r="E70" s="19">
        <v>22.14</v>
      </c>
      <c r="F70" s="18">
        <v>22.14</v>
      </c>
      <c r="G70" s="17">
        <v>22.14</v>
      </c>
      <c r="H70" s="16">
        <v>2</v>
      </c>
    </row>
    <row r="71" spans="1:8">
      <c r="A71" s="22" t="s">
        <v>70</v>
      </c>
      <c r="B71" s="21" t="s">
        <v>69</v>
      </c>
      <c r="C71" s="20">
        <v>100000</v>
      </c>
      <c r="D71" s="17">
        <v>1</v>
      </c>
      <c r="E71" s="19">
        <v>9.3000000000000007</v>
      </c>
      <c r="F71" s="18">
        <v>9.3000000000000007</v>
      </c>
      <c r="G71" s="17">
        <v>9.3000000000000007</v>
      </c>
      <c r="H71" s="16">
        <v>1</v>
      </c>
    </row>
    <row r="72" spans="1:8">
      <c r="A72" s="22" t="s">
        <v>321</v>
      </c>
      <c r="B72" s="21" t="s">
        <v>320</v>
      </c>
      <c r="C72" s="20">
        <v>100000</v>
      </c>
      <c r="D72" s="17">
        <v>1</v>
      </c>
      <c r="E72" s="19">
        <v>6.4</v>
      </c>
      <c r="F72" s="18">
        <v>6.4</v>
      </c>
      <c r="G72" s="17">
        <v>6.4</v>
      </c>
      <c r="H72" s="16">
        <v>2</v>
      </c>
    </row>
    <row r="73" spans="1:8">
      <c r="A73" s="22" t="s">
        <v>66</v>
      </c>
      <c r="B73" s="21" t="s">
        <v>65</v>
      </c>
      <c r="C73" s="20">
        <v>100000</v>
      </c>
      <c r="D73" s="17">
        <v>1</v>
      </c>
      <c r="E73" s="19">
        <v>44.84</v>
      </c>
      <c r="F73" s="18">
        <v>44.84</v>
      </c>
      <c r="G73" s="17">
        <v>44.84</v>
      </c>
      <c r="H73" s="16">
        <v>2</v>
      </c>
    </row>
    <row r="74" spans="1:8">
      <c r="A74" s="22" t="s">
        <v>64</v>
      </c>
      <c r="B74" s="21" t="s">
        <v>63</v>
      </c>
      <c r="C74" s="20">
        <v>1800000</v>
      </c>
      <c r="D74" s="17">
        <v>8</v>
      </c>
      <c r="E74" s="19">
        <v>28.87</v>
      </c>
      <c r="F74" s="18">
        <v>30.2</v>
      </c>
      <c r="G74" s="17">
        <v>29.72</v>
      </c>
      <c r="H74" s="16">
        <v>3</v>
      </c>
    </row>
    <row r="75" spans="1:8">
      <c r="A75" s="22" t="s">
        <v>270</v>
      </c>
      <c r="B75" s="21" t="s">
        <v>269</v>
      </c>
      <c r="C75" s="20">
        <v>11000000</v>
      </c>
      <c r="D75" s="17">
        <v>3</v>
      </c>
      <c r="E75" s="19">
        <v>28.72</v>
      </c>
      <c r="F75" s="18">
        <v>34.061399999999999</v>
      </c>
      <c r="G75" s="17">
        <v>30.442299999999999</v>
      </c>
      <c r="H75" s="16">
        <v>2</v>
      </c>
    </row>
    <row r="76" spans="1:8">
      <c r="A76" s="22" t="s">
        <v>58</v>
      </c>
      <c r="B76" s="21" t="s">
        <v>57</v>
      </c>
      <c r="C76" s="20">
        <v>1500000</v>
      </c>
      <c r="D76" s="17">
        <v>4</v>
      </c>
      <c r="E76" s="19">
        <v>87.67</v>
      </c>
      <c r="F76" s="18">
        <v>94.67</v>
      </c>
      <c r="G76" s="17">
        <v>90.07</v>
      </c>
      <c r="H76" s="16">
        <v>3</v>
      </c>
    </row>
    <row r="77" spans="1:8">
      <c r="A77" s="22" t="s">
        <v>54</v>
      </c>
      <c r="B77" s="21" t="s">
        <v>53</v>
      </c>
      <c r="C77" s="20">
        <v>300000</v>
      </c>
      <c r="D77" s="17">
        <v>1</v>
      </c>
      <c r="E77" s="19">
        <v>11.22</v>
      </c>
      <c r="F77" s="18">
        <v>11.22</v>
      </c>
      <c r="G77" s="17">
        <v>11.22</v>
      </c>
      <c r="H77" s="16">
        <v>2</v>
      </c>
    </row>
    <row r="78" spans="1:8">
      <c r="A78" s="22" t="s">
        <v>441</v>
      </c>
      <c r="B78" s="21" t="s">
        <v>440</v>
      </c>
      <c r="C78" s="20">
        <v>500000</v>
      </c>
      <c r="D78" s="17">
        <v>4</v>
      </c>
      <c r="E78" s="19">
        <v>66.06</v>
      </c>
      <c r="F78" s="18">
        <v>70.06</v>
      </c>
      <c r="G78" s="17">
        <v>67.66</v>
      </c>
      <c r="H78" s="16">
        <v>2</v>
      </c>
    </row>
    <row r="79" spans="1:8">
      <c r="A79" s="22" t="s">
        <v>52</v>
      </c>
      <c r="B79" s="21" t="s">
        <v>51</v>
      </c>
      <c r="C79" s="20">
        <v>3900000</v>
      </c>
      <c r="D79" s="17">
        <v>8</v>
      </c>
      <c r="E79" s="19">
        <v>18.03</v>
      </c>
      <c r="F79" s="18">
        <v>19.03</v>
      </c>
      <c r="G79" s="17">
        <v>18.788699999999999</v>
      </c>
      <c r="H79" s="16">
        <v>1</v>
      </c>
    </row>
    <row r="80" spans="1:8">
      <c r="A80" s="22" t="s">
        <v>50</v>
      </c>
      <c r="B80" s="21" t="s">
        <v>49</v>
      </c>
      <c r="C80" s="20">
        <v>600000</v>
      </c>
      <c r="D80" s="17">
        <v>1</v>
      </c>
      <c r="E80" s="19">
        <v>42.95</v>
      </c>
      <c r="F80" s="18">
        <v>42.95</v>
      </c>
      <c r="G80" s="17">
        <v>42.95</v>
      </c>
      <c r="H80" s="16">
        <v>3</v>
      </c>
    </row>
    <row r="81" spans="1:8">
      <c r="A81" s="22" t="s">
        <v>48</v>
      </c>
      <c r="B81" s="21" t="s">
        <v>47</v>
      </c>
      <c r="C81" s="20">
        <v>300000</v>
      </c>
      <c r="D81" s="17">
        <v>1</v>
      </c>
      <c r="E81" s="19">
        <v>19.22</v>
      </c>
      <c r="F81" s="18">
        <v>19.22</v>
      </c>
      <c r="G81" s="17">
        <v>19.22</v>
      </c>
      <c r="H81" s="16">
        <v>3</v>
      </c>
    </row>
    <row r="82" spans="1:8">
      <c r="A82" s="22" t="s">
        <v>264</v>
      </c>
      <c r="B82" s="21" t="s">
        <v>263</v>
      </c>
      <c r="C82" s="20">
        <v>300000</v>
      </c>
      <c r="D82" s="17">
        <v>2</v>
      </c>
      <c r="E82" s="19">
        <v>8.84</v>
      </c>
      <c r="F82" s="18">
        <v>9.4499999999999993</v>
      </c>
      <c r="G82" s="17">
        <v>9.0433000000000003</v>
      </c>
      <c r="H82" s="16">
        <v>1</v>
      </c>
    </row>
    <row r="83" spans="1:8">
      <c r="A83" s="22" t="s">
        <v>976</v>
      </c>
      <c r="B83" s="21" t="s">
        <v>975</v>
      </c>
      <c r="C83" s="20">
        <v>20000000</v>
      </c>
      <c r="D83" s="17">
        <v>2</v>
      </c>
      <c r="E83" s="19">
        <v>20.83</v>
      </c>
      <c r="F83" s="18">
        <v>21.23</v>
      </c>
      <c r="G83" s="17">
        <v>21.03</v>
      </c>
      <c r="H83" s="16">
        <v>3</v>
      </c>
    </row>
    <row r="84" spans="1:8">
      <c r="A84" s="22" t="s">
        <v>44</v>
      </c>
      <c r="B84" s="21" t="s">
        <v>43</v>
      </c>
      <c r="C84" s="20">
        <v>5300000</v>
      </c>
      <c r="D84" s="17">
        <v>16</v>
      </c>
      <c r="E84" s="19">
        <v>36.5</v>
      </c>
      <c r="F84" s="18">
        <v>38.590000000000003</v>
      </c>
      <c r="G84" s="17">
        <v>37.198300000000003</v>
      </c>
      <c r="H84" s="16">
        <v>2</v>
      </c>
    </row>
    <row r="85" spans="1:8">
      <c r="A85" s="22" t="s">
        <v>381</v>
      </c>
      <c r="B85" s="21" t="s">
        <v>380</v>
      </c>
      <c r="C85" s="20">
        <v>100000</v>
      </c>
      <c r="D85" s="17">
        <v>1</v>
      </c>
      <c r="E85" s="19">
        <v>15.02</v>
      </c>
      <c r="F85" s="18">
        <v>15.02</v>
      </c>
      <c r="G85" s="17">
        <v>15.02</v>
      </c>
      <c r="H85" s="16">
        <v>2</v>
      </c>
    </row>
    <row r="86" spans="1:8">
      <c r="A86" s="22" t="s">
        <v>40</v>
      </c>
      <c r="B86" s="21" t="s">
        <v>39</v>
      </c>
      <c r="C86" s="20">
        <v>1200000</v>
      </c>
      <c r="D86" s="17">
        <v>3</v>
      </c>
      <c r="E86" s="19">
        <v>27.33</v>
      </c>
      <c r="F86" s="18">
        <v>27.69</v>
      </c>
      <c r="G86" s="17">
        <v>27.506699999999999</v>
      </c>
      <c r="H86" s="16">
        <v>3</v>
      </c>
    </row>
    <row r="87" spans="1:8">
      <c r="A87" s="22" t="s">
        <v>38</v>
      </c>
      <c r="B87" s="21" t="s">
        <v>37</v>
      </c>
      <c r="C87" s="20">
        <v>1000000</v>
      </c>
      <c r="D87" s="17">
        <v>2</v>
      </c>
      <c r="E87" s="19">
        <v>39.49</v>
      </c>
      <c r="F87" s="18">
        <v>39.58</v>
      </c>
      <c r="G87" s="17">
        <v>39.543999999999997</v>
      </c>
      <c r="H87" s="16">
        <v>2</v>
      </c>
    </row>
    <row r="88" spans="1:8">
      <c r="A88" s="22" t="s">
        <v>352</v>
      </c>
      <c r="B88" s="21" t="s">
        <v>351</v>
      </c>
      <c r="C88" s="20">
        <v>900000</v>
      </c>
      <c r="D88" s="17">
        <v>2</v>
      </c>
      <c r="E88" s="19">
        <v>25.716699999999999</v>
      </c>
      <c r="F88" s="18">
        <v>27.14</v>
      </c>
      <c r="G88" s="17">
        <v>26.191099999999999</v>
      </c>
      <c r="H88" s="16">
        <v>3</v>
      </c>
    </row>
    <row r="89" spans="1:8">
      <c r="A89" s="22" t="s">
        <v>260</v>
      </c>
      <c r="B89" s="21" t="s">
        <v>259</v>
      </c>
      <c r="C89" s="20">
        <v>100000</v>
      </c>
      <c r="D89" s="17">
        <v>1</v>
      </c>
      <c r="E89" s="19">
        <v>12.36</v>
      </c>
      <c r="F89" s="18">
        <v>12.36</v>
      </c>
      <c r="G89" s="17">
        <v>12.36</v>
      </c>
      <c r="H89" s="16">
        <v>2</v>
      </c>
    </row>
    <row r="90" spans="1:8">
      <c r="A90" s="22" t="s">
        <v>420</v>
      </c>
      <c r="B90" s="21" t="s">
        <v>419</v>
      </c>
      <c r="C90" s="20">
        <v>2800000</v>
      </c>
      <c r="D90" s="17">
        <v>1</v>
      </c>
      <c r="E90" s="19">
        <v>0.56000000000000005</v>
      </c>
      <c r="F90" s="18">
        <v>0.56000000000000005</v>
      </c>
      <c r="G90" s="17">
        <v>0.56000000000000005</v>
      </c>
      <c r="H90" s="16">
        <v>2</v>
      </c>
    </row>
    <row r="91" spans="1:8">
      <c r="A91" s="22" t="s">
        <v>258</v>
      </c>
      <c r="B91" s="21" t="s">
        <v>257</v>
      </c>
      <c r="C91" s="20">
        <v>200000</v>
      </c>
      <c r="D91" s="17">
        <v>2</v>
      </c>
      <c r="E91" s="19">
        <v>10.54</v>
      </c>
      <c r="F91" s="18">
        <v>10.54</v>
      </c>
      <c r="G91" s="17">
        <v>10.54</v>
      </c>
      <c r="H91" s="16">
        <v>2</v>
      </c>
    </row>
    <row r="92" spans="1:8">
      <c r="A92" s="22" t="s">
        <v>375</v>
      </c>
      <c r="B92" s="21" t="s">
        <v>374</v>
      </c>
      <c r="C92" s="20">
        <v>10100000</v>
      </c>
      <c r="D92" s="17">
        <v>3</v>
      </c>
      <c r="E92" s="19">
        <v>18.02</v>
      </c>
      <c r="F92" s="18">
        <v>18.829999999999998</v>
      </c>
      <c r="G92" s="17">
        <v>18.036000000000001</v>
      </c>
      <c r="H92" s="16">
        <v>2</v>
      </c>
    </row>
    <row r="93" spans="1:8">
      <c r="A93" s="22" t="s">
        <v>36</v>
      </c>
      <c r="B93" s="21" t="s">
        <v>35</v>
      </c>
      <c r="C93" s="20">
        <v>4300000</v>
      </c>
      <c r="D93" s="17">
        <v>1</v>
      </c>
      <c r="E93" s="19">
        <v>12.16</v>
      </c>
      <c r="F93" s="18">
        <v>12.16</v>
      </c>
      <c r="G93" s="17">
        <v>12.16</v>
      </c>
      <c r="H93" s="16">
        <v>3</v>
      </c>
    </row>
    <row r="94" spans="1:8">
      <c r="A94" s="22" t="s">
        <v>32</v>
      </c>
      <c r="B94" s="21" t="s">
        <v>31</v>
      </c>
      <c r="C94" s="20">
        <v>500000</v>
      </c>
      <c r="D94" s="17">
        <v>1</v>
      </c>
      <c r="E94" s="19">
        <v>46.78</v>
      </c>
      <c r="F94" s="18">
        <v>46.78</v>
      </c>
      <c r="G94" s="17">
        <v>46.78</v>
      </c>
      <c r="H94" s="16">
        <v>2</v>
      </c>
    </row>
    <row r="95" spans="1:8">
      <c r="A95" s="22" t="s">
        <v>254</v>
      </c>
      <c r="B95" s="21" t="s">
        <v>253</v>
      </c>
      <c r="C95" s="20">
        <v>400000</v>
      </c>
      <c r="D95" s="17">
        <v>1</v>
      </c>
      <c r="E95" s="19">
        <v>30.01</v>
      </c>
      <c r="F95" s="18">
        <v>30.01</v>
      </c>
      <c r="G95" s="17">
        <v>30.01</v>
      </c>
      <c r="H95" s="16">
        <v>3</v>
      </c>
    </row>
    <row r="96" spans="1:8">
      <c r="A96" s="22" t="s">
        <v>252</v>
      </c>
      <c r="B96" s="21" t="s">
        <v>251</v>
      </c>
      <c r="C96" s="20">
        <v>900000</v>
      </c>
      <c r="D96" s="17">
        <v>3</v>
      </c>
      <c r="E96" s="19">
        <v>14.53</v>
      </c>
      <c r="F96" s="18">
        <v>18.329999999999998</v>
      </c>
      <c r="G96" s="17">
        <v>17.461099999999998</v>
      </c>
      <c r="H96" s="16">
        <v>1</v>
      </c>
    </row>
    <row r="97" spans="1:8">
      <c r="A97" s="22" t="s">
        <v>22</v>
      </c>
      <c r="B97" s="21" t="s">
        <v>21</v>
      </c>
      <c r="C97" s="20">
        <v>14000000</v>
      </c>
      <c r="D97" s="17">
        <v>8</v>
      </c>
      <c r="E97" s="19">
        <v>5.0999999999999996</v>
      </c>
      <c r="F97" s="18">
        <v>5.59</v>
      </c>
      <c r="G97" s="17">
        <v>5.4722999999999997</v>
      </c>
      <c r="H97" s="16">
        <v>2</v>
      </c>
    </row>
    <row r="98" spans="1:8">
      <c r="A98" s="22" t="s">
        <v>315</v>
      </c>
      <c r="B98" s="21" t="s">
        <v>314</v>
      </c>
      <c r="C98" s="20">
        <v>200000</v>
      </c>
      <c r="D98" s="17">
        <v>1</v>
      </c>
      <c r="E98" s="19">
        <v>19.14</v>
      </c>
      <c r="F98" s="18">
        <v>19.14</v>
      </c>
      <c r="G98" s="17">
        <v>19.14</v>
      </c>
      <c r="H98" s="16">
        <v>2</v>
      </c>
    </row>
    <row r="99" spans="1:8">
      <c r="A99" s="22" t="s">
        <v>20</v>
      </c>
      <c r="B99" s="21" t="s">
        <v>19</v>
      </c>
      <c r="C99" s="20">
        <v>11600000</v>
      </c>
      <c r="D99" s="17">
        <v>22</v>
      </c>
      <c r="E99" s="19">
        <v>35.619999999999997</v>
      </c>
      <c r="F99" s="18">
        <v>38.14</v>
      </c>
      <c r="G99" s="17">
        <v>36.503599999999999</v>
      </c>
      <c r="H99" s="16">
        <v>3</v>
      </c>
    </row>
    <row r="100" spans="1:8">
      <c r="A100" s="22" t="s">
        <v>18</v>
      </c>
      <c r="B100" s="21" t="s">
        <v>17</v>
      </c>
      <c r="C100" s="20">
        <v>900000</v>
      </c>
      <c r="D100" s="17">
        <v>6</v>
      </c>
      <c r="E100" s="19">
        <v>9.3699999999999992</v>
      </c>
      <c r="F100" s="18">
        <v>10.210000000000001</v>
      </c>
      <c r="G100" s="17">
        <v>9.6710999999999991</v>
      </c>
      <c r="H100" s="16">
        <v>1</v>
      </c>
    </row>
    <row r="101" spans="1:8">
      <c r="A101" s="22" t="s">
        <v>16</v>
      </c>
      <c r="B101" s="21" t="s">
        <v>15</v>
      </c>
      <c r="C101" s="20">
        <v>60400000</v>
      </c>
      <c r="D101" s="17">
        <v>92</v>
      </c>
      <c r="E101" s="19">
        <v>33.713299999999997</v>
      </c>
      <c r="F101" s="18">
        <v>43.62</v>
      </c>
      <c r="G101" s="17">
        <v>41.113300000000002</v>
      </c>
      <c r="H101" s="16">
        <v>2</v>
      </c>
    </row>
    <row r="102" spans="1:8">
      <c r="A102" s="22" t="s">
        <v>12</v>
      </c>
      <c r="B102" s="21" t="s">
        <v>11</v>
      </c>
      <c r="C102" s="20">
        <v>200000</v>
      </c>
      <c r="D102" s="17">
        <v>1</v>
      </c>
      <c r="E102" s="19">
        <v>7.61</v>
      </c>
      <c r="F102" s="18">
        <v>7.61</v>
      </c>
      <c r="G102" s="17">
        <v>7.61</v>
      </c>
      <c r="H102" s="16">
        <v>3</v>
      </c>
    </row>
    <row r="103" spans="1:8">
      <c r="A103" s="22" t="s">
        <v>10</v>
      </c>
      <c r="B103" s="21" t="s">
        <v>9</v>
      </c>
      <c r="C103" s="20">
        <v>800000</v>
      </c>
      <c r="D103" s="17">
        <v>3</v>
      </c>
      <c r="E103" s="19">
        <v>36.56</v>
      </c>
      <c r="F103" s="18">
        <v>36.781700000000001</v>
      </c>
      <c r="G103" s="17">
        <v>36.751300000000001</v>
      </c>
      <c r="H103" s="16">
        <v>1</v>
      </c>
    </row>
    <row r="104" spans="1:8">
      <c r="A104" s="22" t="s">
        <v>10</v>
      </c>
      <c r="B104" s="21" t="s">
        <v>9</v>
      </c>
      <c r="C104" s="20">
        <v>400000</v>
      </c>
      <c r="D104" s="17">
        <v>2</v>
      </c>
      <c r="E104" s="19">
        <v>41.26</v>
      </c>
      <c r="F104" s="18">
        <v>41.46</v>
      </c>
      <c r="G104" s="17">
        <v>41.41</v>
      </c>
      <c r="H104" s="16">
        <v>3</v>
      </c>
    </row>
    <row r="105" spans="1:8">
      <c r="A105" s="22" t="s">
        <v>8</v>
      </c>
      <c r="B105" s="21" t="s">
        <v>7</v>
      </c>
      <c r="C105" s="20">
        <v>4400000</v>
      </c>
      <c r="D105" s="17">
        <v>7</v>
      </c>
      <c r="E105" s="19">
        <v>25.44</v>
      </c>
      <c r="F105" s="18">
        <v>26.08</v>
      </c>
      <c r="G105" s="17">
        <v>25.7057</v>
      </c>
      <c r="H105" s="16">
        <v>3</v>
      </c>
    </row>
    <row r="106" spans="1:8">
      <c r="A106" s="22" t="s">
        <v>313</v>
      </c>
      <c r="B106" s="21" t="s">
        <v>312</v>
      </c>
      <c r="C106" s="20">
        <v>100000</v>
      </c>
      <c r="D106" s="17">
        <v>1</v>
      </c>
      <c r="E106" s="19">
        <v>23.36</v>
      </c>
      <c r="F106" s="18">
        <v>23.36</v>
      </c>
      <c r="G106" s="17">
        <v>23.36</v>
      </c>
      <c r="H106" s="16">
        <v>2</v>
      </c>
    </row>
    <row r="107" spans="1:8">
      <c r="A107" s="22" t="s">
        <v>311</v>
      </c>
      <c r="B107" s="21" t="s">
        <v>310</v>
      </c>
      <c r="C107" s="20">
        <v>100000</v>
      </c>
      <c r="D107" s="17">
        <v>1</v>
      </c>
      <c r="E107" s="19">
        <v>40.89</v>
      </c>
      <c r="F107" s="18">
        <v>40.89</v>
      </c>
      <c r="G107" s="17">
        <v>40.89</v>
      </c>
      <c r="H107" s="16">
        <v>2</v>
      </c>
    </row>
    <row r="108" spans="1:8">
      <c r="A108" s="22" t="s">
        <v>4</v>
      </c>
      <c r="B108" s="21" t="s">
        <v>3</v>
      </c>
      <c r="C108" s="20">
        <v>1900000</v>
      </c>
      <c r="D108" s="17">
        <v>7</v>
      </c>
      <c r="E108" s="19">
        <v>20.95</v>
      </c>
      <c r="F108" s="18">
        <v>21.35</v>
      </c>
      <c r="G108" s="17">
        <v>21.147400000000001</v>
      </c>
      <c r="H108" s="16">
        <v>2</v>
      </c>
    </row>
    <row r="109" spans="1:8" ht="16.8" thickBot="1">
      <c r="A109" s="15" t="s">
        <v>2</v>
      </c>
      <c r="B109" s="14" t="s">
        <v>1</v>
      </c>
      <c r="C109" s="13">
        <v>1500000</v>
      </c>
      <c r="D109" s="10">
        <v>5</v>
      </c>
      <c r="E109" s="12">
        <v>10.06</v>
      </c>
      <c r="F109" s="11">
        <v>10.73</v>
      </c>
      <c r="G109" s="10">
        <v>10.2653</v>
      </c>
      <c r="H109" s="9">
        <v>3</v>
      </c>
    </row>
    <row r="110" spans="1:8" ht="16.8" thickBot="1">
      <c r="A110" s="8" t="s">
        <v>0</v>
      </c>
      <c r="B110" s="4"/>
      <c r="C110" s="7">
        <f>SUM(C5:C109)</f>
        <v>423400000</v>
      </c>
      <c r="D110" s="6">
        <f>SUM(D5:D109)</f>
        <v>679</v>
      </c>
      <c r="E110" s="5"/>
      <c r="F110" s="4"/>
      <c r="G110" s="3"/>
      <c r="H11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83C0-BBA8-4A95-A0DB-3FF53ECDA797}">
  <dimension ref="A1:J10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800000</v>
      </c>
      <c r="D5" s="24">
        <v>2</v>
      </c>
      <c r="E5" s="26">
        <v>11.06</v>
      </c>
      <c r="F5" s="25">
        <v>11.6633</v>
      </c>
      <c r="G5" s="24">
        <v>11.286300000000001</v>
      </c>
      <c r="H5" s="23">
        <v>1</v>
      </c>
    </row>
    <row r="6" spans="1:10">
      <c r="A6" s="22" t="s">
        <v>230</v>
      </c>
      <c r="B6" s="21" t="s">
        <v>229</v>
      </c>
      <c r="C6" s="20">
        <v>500000</v>
      </c>
      <c r="D6" s="17">
        <v>3</v>
      </c>
      <c r="E6" s="19">
        <v>13.95</v>
      </c>
      <c r="F6" s="18">
        <v>14.4</v>
      </c>
      <c r="G6" s="17">
        <v>14.22</v>
      </c>
      <c r="H6" s="16">
        <v>2</v>
      </c>
    </row>
    <row r="7" spans="1:10">
      <c r="A7" s="22" t="s">
        <v>337</v>
      </c>
      <c r="B7" s="21" t="s">
        <v>336</v>
      </c>
      <c r="C7" s="20">
        <v>2500000</v>
      </c>
      <c r="D7" s="17">
        <v>1</v>
      </c>
      <c r="E7" s="19">
        <v>1.45</v>
      </c>
      <c r="F7" s="18">
        <v>1.45</v>
      </c>
      <c r="G7" s="17">
        <v>1.45</v>
      </c>
      <c r="H7" s="16">
        <v>2</v>
      </c>
    </row>
    <row r="8" spans="1:10">
      <c r="A8" s="22" t="s">
        <v>222</v>
      </c>
      <c r="B8" s="21" t="s">
        <v>221</v>
      </c>
      <c r="C8" s="20">
        <v>3400000</v>
      </c>
      <c r="D8" s="17">
        <v>16</v>
      </c>
      <c r="E8" s="19">
        <v>37.14</v>
      </c>
      <c r="F8" s="18">
        <v>39.200000000000003</v>
      </c>
      <c r="G8" s="17">
        <v>38.283499999999997</v>
      </c>
      <c r="H8" s="16">
        <v>2</v>
      </c>
    </row>
    <row r="9" spans="1:10">
      <c r="A9" s="22" t="s">
        <v>220</v>
      </c>
      <c r="B9" s="21" t="s">
        <v>219</v>
      </c>
      <c r="C9" s="20">
        <v>200000</v>
      </c>
      <c r="D9" s="17">
        <v>1</v>
      </c>
      <c r="E9" s="19">
        <v>12.64</v>
      </c>
      <c r="F9" s="18">
        <v>12.64</v>
      </c>
      <c r="G9" s="17">
        <v>12.64</v>
      </c>
      <c r="H9" s="16">
        <v>2</v>
      </c>
    </row>
    <row r="10" spans="1:10">
      <c r="A10" s="22" t="s">
        <v>306</v>
      </c>
      <c r="B10" s="21" t="s">
        <v>305</v>
      </c>
      <c r="C10" s="20">
        <v>3900000</v>
      </c>
      <c r="D10" s="17">
        <v>11</v>
      </c>
      <c r="E10" s="19">
        <v>34.69</v>
      </c>
      <c r="F10" s="18">
        <v>37.53</v>
      </c>
      <c r="G10" s="17">
        <v>35.5182</v>
      </c>
      <c r="H10" s="16">
        <v>2</v>
      </c>
    </row>
    <row r="11" spans="1:10">
      <c r="A11" s="22" t="s">
        <v>210</v>
      </c>
      <c r="B11" s="21" t="s">
        <v>209</v>
      </c>
      <c r="C11" s="20">
        <v>1300000</v>
      </c>
      <c r="D11" s="17">
        <v>4</v>
      </c>
      <c r="E11" s="19">
        <v>15.49</v>
      </c>
      <c r="F11" s="18">
        <v>16.27</v>
      </c>
      <c r="G11" s="17">
        <v>16.034600000000001</v>
      </c>
      <c r="H11" s="16">
        <v>3</v>
      </c>
    </row>
    <row r="12" spans="1:10">
      <c r="A12" s="22" t="s">
        <v>304</v>
      </c>
      <c r="B12" s="21" t="s">
        <v>303</v>
      </c>
      <c r="C12" s="20">
        <v>100000</v>
      </c>
      <c r="D12" s="17">
        <v>1</v>
      </c>
      <c r="E12" s="19">
        <v>18.809999999999999</v>
      </c>
      <c r="F12" s="18">
        <v>18.809999999999999</v>
      </c>
      <c r="G12" s="17">
        <v>18.809999999999999</v>
      </c>
      <c r="H12" s="16">
        <v>3</v>
      </c>
    </row>
    <row r="13" spans="1:10">
      <c r="A13" s="22" t="s">
        <v>206</v>
      </c>
      <c r="B13" s="21" t="s">
        <v>205</v>
      </c>
      <c r="C13" s="20">
        <v>2600000</v>
      </c>
      <c r="D13" s="17">
        <v>2</v>
      </c>
      <c r="E13" s="19">
        <v>32.67</v>
      </c>
      <c r="F13" s="18">
        <v>32.75</v>
      </c>
      <c r="G13" s="17">
        <v>32.688499999999998</v>
      </c>
      <c r="H13" s="16">
        <v>3</v>
      </c>
    </row>
    <row r="14" spans="1:10">
      <c r="A14" s="22" t="s">
        <v>204</v>
      </c>
      <c r="B14" s="21" t="s">
        <v>203</v>
      </c>
      <c r="C14" s="20">
        <v>100000</v>
      </c>
      <c r="D14" s="17">
        <v>1</v>
      </c>
      <c r="E14" s="19">
        <v>106.6</v>
      </c>
      <c r="F14" s="18">
        <v>106.6</v>
      </c>
      <c r="G14" s="17">
        <v>106.6</v>
      </c>
      <c r="H14" s="16">
        <v>2</v>
      </c>
    </row>
    <row r="15" spans="1:10">
      <c r="A15" s="22" t="s">
        <v>333</v>
      </c>
      <c r="B15" s="21" t="s">
        <v>332</v>
      </c>
      <c r="C15" s="20">
        <v>1500000</v>
      </c>
      <c r="D15" s="17">
        <v>1</v>
      </c>
      <c r="E15" s="19">
        <v>17.16</v>
      </c>
      <c r="F15" s="18">
        <v>17.16</v>
      </c>
      <c r="G15" s="17">
        <v>17.16</v>
      </c>
      <c r="H15" s="16">
        <v>1</v>
      </c>
    </row>
    <row r="16" spans="1:10">
      <c r="A16" s="22" t="s">
        <v>202</v>
      </c>
      <c r="B16" s="21" t="s">
        <v>201</v>
      </c>
      <c r="C16" s="20">
        <v>900000</v>
      </c>
      <c r="D16" s="17">
        <v>2</v>
      </c>
      <c r="E16" s="19">
        <v>9.64</v>
      </c>
      <c r="F16" s="18">
        <v>10.97</v>
      </c>
      <c r="G16" s="17">
        <v>10.3789</v>
      </c>
      <c r="H16" s="16">
        <v>2</v>
      </c>
    </row>
    <row r="17" spans="1:8">
      <c r="A17" s="22" t="s">
        <v>198</v>
      </c>
      <c r="B17" s="21" t="s">
        <v>197</v>
      </c>
      <c r="C17" s="20">
        <v>3100000</v>
      </c>
      <c r="D17" s="17">
        <v>4</v>
      </c>
      <c r="E17" s="19">
        <v>13.12</v>
      </c>
      <c r="F17" s="18">
        <v>14.22</v>
      </c>
      <c r="G17" s="17">
        <v>13.315200000000001</v>
      </c>
      <c r="H17" s="16">
        <v>1</v>
      </c>
    </row>
    <row r="18" spans="1:8">
      <c r="A18" s="22" t="s">
        <v>331</v>
      </c>
      <c r="B18" s="21" t="s">
        <v>330</v>
      </c>
      <c r="C18" s="20">
        <v>1000000</v>
      </c>
      <c r="D18" s="17">
        <v>1</v>
      </c>
      <c r="E18" s="19">
        <v>7.91</v>
      </c>
      <c r="F18" s="18">
        <v>7.91</v>
      </c>
      <c r="G18" s="17">
        <v>7.91</v>
      </c>
      <c r="H18" s="16">
        <v>2</v>
      </c>
    </row>
    <row r="19" spans="1:8">
      <c r="A19" s="22" t="s">
        <v>331</v>
      </c>
      <c r="B19" s="21" t="s">
        <v>330</v>
      </c>
      <c r="C19" s="20">
        <v>100000</v>
      </c>
      <c r="D19" s="17">
        <v>1</v>
      </c>
      <c r="E19" s="19">
        <v>10.26</v>
      </c>
      <c r="F19" s="18">
        <v>10.26</v>
      </c>
      <c r="G19" s="17">
        <v>10.26</v>
      </c>
      <c r="H19" s="16">
        <v>3</v>
      </c>
    </row>
    <row r="20" spans="1:8">
      <c r="A20" s="22" t="s">
        <v>194</v>
      </c>
      <c r="B20" s="21" t="s">
        <v>193</v>
      </c>
      <c r="C20" s="20">
        <v>1500000</v>
      </c>
      <c r="D20" s="17">
        <v>2</v>
      </c>
      <c r="E20" s="19">
        <v>18.88</v>
      </c>
      <c r="F20" s="18">
        <v>18.88</v>
      </c>
      <c r="G20" s="17">
        <v>18.88</v>
      </c>
      <c r="H20" s="16">
        <v>3</v>
      </c>
    </row>
    <row r="21" spans="1:8">
      <c r="A21" s="22" t="s">
        <v>192</v>
      </c>
      <c r="B21" s="21" t="s">
        <v>191</v>
      </c>
      <c r="C21" s="20">
        <v>3700000</v>
      </c>
      <c r="D21" s="17">
        <v>3</v>
      </c>
      <c r="E21" s="19">
        <v>10.16</v>
      </c>
      <c r="F21" s="18">
        <v>10.52</v>
      </c>
      <c r="G21" s="17">
        <v>10.257300000000001</v>
      </c>
      <c r="H21" s="16">
        <v>1</v>
      </c>
    </row>
    <row r="22" spans="1:8">
      <c r="A22" s="22" t="s">
        <v>190</v>
      </c>
      <c r="B22" s="21" t="s">
        <v>189</v>
      </c>
      <c r="C22" s="20">
        <v>200000</v>
      </c>
      <c r="D22" s="17">
        <v>1</v>
      </c>
      <c r="E22" s="19">
        <v>0.06</v>
      </c>
      <c r="F22" s="18">
        <v>0.06</v>
      </c>
      <c r="G22" s="17">
        <v>0.06</v>
      </c>
      <c r="H22" s="16">
        <v>1</v>
      </c>
    </row>
    <row r="23" spans="1:8">
      <c r="A23" s="22" t="s">
        <v>188</v>
      </c>
      <c r="B23" s="21" t="s">
        <v>187</v>
      </c>
      <c r="C23" s="20">
        <v>1700000</v>
      </c>
      <c r="D23" s="17">
        <v>5</v>
      </c>
      <c r="E23" s="19">
        <v>10.97</v>
      </c>
      <c r="F23" s="18">
        <v>11.97</v>
      </c>
      <c r="G23" s="17">
        <v>11.490600000000001</v>
      </c>
      <c r="H23" s="16">
        <v>2</v>
      </c>
    </row>
    <row r="24" spans="1:8">
      <c r="A24" s="22" t="s">
        <v>182</v>
      </c>
      <c r="B24" s="21" t="s">
        <v>181</v>
      </c>
      <c r="C24" s="20">
        <v>2300000</v>
      </c>
      <c r="D24" s="17">
        <v>11</v>
      </c>
      <c r="E24" s="19">
        <v>15.17</v>
      </c>
      <c r="F24" s="18">
        <v>15.89</v>
      </c>
      <c r="G24" s="17">
        <v>15.5243</v>
      </c>
      <c r="H24" s="16">
        <v>2</v>
      </c>
    </row>
    <row r="25" spans="1:8">
      <c r="A25" s="22" t="s">
        <v>180</v>
      </c>
      <c r="B25" s="21" t="s">
        <v>179</v>
      </c>
      <c r="C25" s="20">
        <v>100000</v>
      </c>
      <c r="D25" s="17">
        <v>1</v>
      </c>
      <c r="E25" s="19">
        <v>22.41</v>
      </c>
      <c r="F25" s="18">
        <v>22.41</v>
      </c>
      <c r="G25" s="17">
        <v>22.41</v>
      </c>
      <c r="H25" s="16">
        <v>3</v>
      </c>
    </row>
    <row r="26" spans="1:8">
      <c r="A26" s="22" t="s">
        <v>178</v>
      </c>
      <c r="B26" s="21" t="s">
        <v>177</v>
      </c>
      <c r="C26" s="20">
        <v>1800000</v>
      </c>
      <c r="D26" s="17">
        <v>3</v>
      </c>
      <c r="E26" s="19">
        <v>13.71</v>
      </c>
      <c r="F26" s="18">
        <v>14.71</v>
      </c>
      <c r="G26" s="17">
        <v>13.9878</v>
      </c>
      <c r="H26" s="16">
        <v>2</v>
      </c>
    </row>
    <row r="27" spans="1:8">
      <c r="A27" s="22" t="s">
        <v>176</v>
      </c>
      <c r="B27" s="21" t="s">
        <v>175</v>
      </c>
      <c r="C27" s="20">
        <v>2200000</v>
      </c>
      <c r="D27" s="17">
        <v>3</v>
      </c>
      <c r="E27" s="19">
        <v>1.81</v>
      </c>
      <c r="F27" s="18">
        <v>2.86</v>
      </c>
      <c r="G27" s="17">
        <v>2.2054999999999998</v>
      </c>
      <c r="H27" s="16">
        <v>1</v>
      </c>
    </row>
    <row r="28" spans="1:8">
      <c r="A28" s="22" t="s">
        <v>172</v>
      </c>
      <c r="B28" s="21" t="s">
        <v>171</v>
      </c>
      <c r="C28" s="20">
        <v>10000000</v>
      </c>
      <c r="D28" s="17">
        <v>1</v>
      </c>
      <c r="E28" s="19">
        <v>4.51</v>
      </c>
      <c r="F28" s="18">
        <v>4.51</v>
      </c>
      <c r="G28" s="17">
        <v>4.51</v>
      </c>
      <c r="H28" s="16">
        <v>3</v>
      </c>
    </row>
    <row r="29" spans="1:8">
      <c r="A29" s="22" t="s">
        <v>170</v>
      </c>
      <c r="B29" s="21" t="s">
        <v>169</v>
      </c>
      <c r="C29" s="20">
        <v>100000</v>
      </c>
      <c r="D29" s="17">
        <v>1</v>
      </c>
      <c r="E29" s="19">
        <v>7.87</v>
      </c>
      <c r="F29" s="18">
        <v>7.87</v>
      </c>
      <c r="G29" s="17">
        <v>7.87</v>
      </c>
      <c r="H29" s="16">
        <v>3</v>
      </c>
    </row>
    <row r="30" spans="1:8">
      <c r="A30" s="22" t="s">
        <v>327</v>
      </c>
      <c r="B30" s="21" t="s">
        <v>326</v>
      </c>
      <c r="C30" s="20">
        <v>200000</v>
      </c>
      <c r="D30" s="17">
        <v>1</v>
      </c>
      <c r="E30" s="19">
        <v>10.78</v>
      </c>
      <c r="F30" s="18">
        <v>10.78</v>
      </c>
      <c r="G30" s="17">
        <v>10.78</v>
      </c>
      <c r="H30" s="16">
        <v>1</v>
      </c>
    </row>
    <row r="31" spans="1:8">
      <c r="A31" s="22" t="s">
        <v>325</v>
      </c>
      <c r="B31" s="21" t="s">
        <v>324</v>
      </c>
      <c r="C31" s="20">
        <v>1000000</v>
      </c>
      <c r="D31" s="17">
        <v>1</v>
      </c>
      <c r="E31" s="19">
        <v>14.23</v>
      </c>
      <c r="F31" s="18">
        <v>14.23</v>
      </c>
      <c r="G31" s="17">
        <v>14.23</v>
      </c>
      <c r="H31" s="16">
        <v>2</v>
      </c>
    </row>
    <row r="32" spans="1:8">
      <c r="A32" s="22" t="s">
        <v>168</v>
      </c>
      <c r="B32" s="21" t="s">
        <v>167</v>
      </c>
      <c r="C32" s="20">
        <v>2500000</v>
      </c>
      <c r="D32" s="17">
        <v>9</v>
      </c>
      <c r="E32" s="19">
        <v>31.08</v>
      </c>
      <c r="F32" s="18">
        <v>32.31</v>
      </c>
      <c r="G32" s="17">
        <v>31.81</v>
      </c>
      <c r="H32" s="16">
        <v>3</v>
      </c>
    </row>
    <row r="33" spans="1:8">
      <c r="A33" s="22" t="s">
        <v>166</v>
      </c>
      <c r="B33" s="21" t="s">
        <v>165</v>
      </c>
      <c r="C33" s="20">
        <v>2300000</v>
      </c>
      <c r="D33" s="17">
        <v>11</v>
      </c>
      <c r="E33" s="19">
        <v>33.15</v>
      </c>
      <c r="F33" s="18">
        <v>34.72</v>
      </c>
      <c r="G33" s="17">
        <v>33.737000000000002</v>
      </c>
      <c r="H33" s="16">
        <v>3</v>
      </c>
    </row>
    <row r="34" spans="1:8">
      <c r="A34" s="22" t="s">
        <v>164</v>
      </c>
      <c r="B34" s="21" t="s">
        <v>163</v>
      </c>
      <c r="C34" s="20">
        <v>2400000</v>
      </c>
      <c r="D34" s="17">
        <v>3</v>
      </c>
      <c r="E34" s="19">
        <v>35.08</v>
      </c>
      <c r="F34" s="18">
        <v>35.130000000000003</v>
      </c>
      <c r="G34" s="17">
        <v>35.109200000000001</v>
      </c>
      <c r="H34" s="16">
        <v>3</v>
      </c>
    </row>
    <row r="35" spans="1:8">
      <c r="A35" s="22" t="s">
        <v>162</v>
      </c>
      <c r="B35" s="21" t="s">
        <v>161</v>
      </c>
      <c r="C35" s="20">
        <v>1200000</v>
      </c>
      <c r="D35" s="17">
        <v>3</v>
      </c>
      <c r="E35" s="19">
        <v>23.64</v>
      </c>
      <c r="F35" s="18">
        <v>24.92</v>
      </c>
      <c r="G35" s="17">
        <v>24.3217</v>
      </c>
      <c r="H35" s="16">
        <v>3</v>
      </c>
    </row>
    <row r="36" spans="1:8">
      <c r="A36" s="22" t="s">
        <v>983</v>
      </c>
      <c r="B36" s="21" t="s">
        <v>982</v>
      </c>
      <c r="C36" s="20">
        <v>500000</v>
      </c>
      <c r="D36" s="17">
        <v>1</v>
      </c>
      <c r="E36" s="19">
        <v>14.43</v>
      </c>
      <c r="F36" s="18">
        <v>14.43</v>
      </c>
      <c r="G36" s="17">
        <v>14.43</v>
      </c>
      <c r="H36" s="16">
        <v>2</v>
      </c>
    </row>
    <row r="37" spans="1:8">
      <c r="A37" s="22" t="s">
        <v>160</v>
      </c>
      <c r="B37" s="21" t="s">
        <v>159</v>
      </c>
      <c r="C37" s="20">
        <v>200000</v>
      </c>
      <c r="D37" s="17">
        <v>1</v>
      </c>
      <c r="E37" s="19">
        <v>52.23</v>
      </c>
      <c r="F37" s="18">
        <v>52.23</v>
      </c>
      <c r="G37" s="17">
        <v>52.23</v>
      </c>
      <c r="H37" s="16">
        <v>1</v>
      </c>
    </row>
    <row r="38" spans="1:8">
      <c r="A38" s="22" t="s">
        <v>158</v>
      </c>
      <c r="B38" s="21" t="s">
        <v>157</v>
      </c>
      <c r="C38" s="20">
        <v>9600000</v>
      </c>
      <c r="D38" s="17">
        <v>22</v>
      </c>
      <c r="E38" s="19">
        <v>22.96</v>
      </c>
      <c r="F38" s="18">
        <v>27.02</v>
      </c>
      <c r="G38" s="17">
        <v>25.183900000000001</v>
      </c>
      <c r="H38" s="16">
        <v>3</v>
      </c>
    </row>
    <row r="39" spans="1:8">
      <c r="A39" s="22" t="s">
        <v>156</v>
      </c>
      <c r="B39" s="21" t="s">
        <v>155</v>
      </c>
      <c r="C39" s="20">
        <v>800000</v>
      </c>
      <c r="D39" s="17">
        <v>6</v>
      </c>
      <c r="E39" s="19">
        <v>42.95</v>
      </c>
      <c r="F39" s="18">
        <v>43.87</v>
      </c>
      <c r="G39" s="17">
        <v>43.371299999999998</v>
      </c>
      <c r="H39" s="16">
        <v>2</v>
      </c>
    </row>
    <row r="40" spans="1:8">
      <c r="A40" s="22" t="s">
        <v>438</v>
      </c>
      <c r="B40" s="21" t="s">
        <v>437</v>
      </c>
      <c r="C40" s="20">
        <v>2000000</v>
      </c>
      <c r="D40" s="17">
        <v>1</v>
      </c>
      <c r="E40" s="19">
        <v>1.67</v>
      </c>
      <c r="F40" s="18">
        <v>1.67</v>
      </c>
      <c r="G40" s="17">
        <v>1.67</v>
      </c>
      <c r="H40" s="16">
        <v>2</v>
      </c>
    </row>
    <row r="41" spans="1:8">
      <c r="A41" s="22" t="s">
        <v>154</v>
      </c>
      <c r="B41" s="21" t="s">
        <v>153</v>
      </c>
      <c r="C41" s="20">
        <v>43200000</v>
      </c>
      <c r="D41" s="17">
        <v>19</v>
      </c>
      <c r="E41" s="19">
        <v>28.3139</v>
      </c>
      <c r="F41" s="18">
        <v>30.024999999999999</v>
      </c>
      <c r="G41" s="17">
        <v>28.426400000000001</v>
      </c>
      <c r="H41" s="16">
        <v>2</v>
      </c>
    </row>
    <row r="42" spans="1:8">
      <c r="A42" s="22" t="s">
        <v>294</v>
      </c>
      <c r="B42" s="21" t="s">
        <v>293</v>
      </c>
      <c r="C42" s="20">
        <v>1100000</v>
      </c>
      <c r="D42" s="17">
        <v>5</v>
      </c>
      <c r="E42" s="19">
        <v>6.39</v>
      </c>
      <c r="F42" s="18">
        <v>7.07</v>
      </c>
      <c r="G42" s="17">
        <v>6.9626999999999999</v>
      </c>
      <c r="H42" s="16">
        <v>2</v>
      </c>
    </row>
    <row r="43" spans="1:8">
      <c r="A43" s="22" t="s">
        <v>152</v>
      </c>
      <c r="B43" s="21" t="s">
        <v>151</v>
      </c>
      <c r="C43" s="20">
        <v>6200000</v>
      </c>
      <c r="D43" s="17">
        <v>17</v>
      </c>
      <c r="E43" s="19">
        <v>45.46</v>
      </c>
      <c r="F43" s="18">
        <v>47.799100000000003</v>
      </c>
      <c r="G43" s="17">
        <v>46.990299999999998</v>
      </c>
      <c r="H43" s="16">
        <v>2</v>
      </c>
    </row>
    <row r="44" spans="1:8">
      <c r="A44" s="22" t="s">
        <v>150</v>
      </c>
      <c r="B44" s="21" t="s">
        <v>149</v>
      </c>
      <c r="C44" s="20">
        <v>1000000</v>
      </c>
      <c r="D44" s="17">
        <v>1</v>
      </c>
      <c r="E44" s="19">
        <v>6.31</v>
      </c>
      <c r="F44" s="18">
        <v>6.31</v>
      </c>
      <c r="G44" s="17">
        <v>6.31</v>
      </c>
      <c r="H44" s="16">
        <v>1</v>
      </c>
    </row>
    <row r="45" spans="1:8">
      <c r="A45" s="22" t="s">
        <v>150</v>
      </c>
      <c r="B45" s="21" t="s">
        <v>149</v>
      </c>
      <c r="C45" s="20">
        <v>4400000</v>
      </c>
      <c r="D45" s="17">
        <v>8</v>
      </c>
      <c r="E45" s="19">
        <v>11.85</v>
      </c>
      <c r="F45" s="18">
        <v>13.15</v>
      </c>
      <c r="G45" s="17">
        <v>12.483000000000001</v>
      </c>
      <c r="H45" s="16">
        <v>3</v>
      </c>
    </row>
    <row r="46" spans="1:8">
      <c r="A46" s="22" t="s">
        <v>148</v>
      </c>
      <c r="B46" s="21" t="s">
        <v>147</v>
      </c>
      <c r="C46" s="20">
        <v>100000</v>
      </c>
      <c r="D46" s="17">
        <v>1</v>
      </c>
      <c r="E46" s="19">
        <v>15.31</v>
      </c>
      <c r="F46" s="18">
        <v>15.31</v>
      </c>
      <c r="G46" s="17">
        <v>15.31</v>
      </c>
      <c r="H46" s="16">
        <v>3</v>
      </c>
    </row>
    <row r="47" spans="1:8">
      <c r="A47" s="22" t="s">
        <v>146</v>
      </c>
      <c r="B47" s="21" t="s">
        <v>145</v>
      </c>
      <c r="C47" s="20">
        <v>500000</v>
      </c>
      <c r="D47" s="17">
        <v>1</v>
      </c>
      <c r="E47" s="19">
        <v>39.49</v>
      </c>
      <c r="F47" s="18">
        <v>39.49</v>
      </c>
      <c r="G47" s="17">
        <v>39.49</v>
      </c>
      <c r="H47" s="16">
        <v>1</v>
      </c>
    </row>
    <row r="48" spans="1:8">
      <c r="A48" s="22" t="s">
        <v>144</v>
      </c>
      <c r="B48" s="21" t="s">
        <v>143</v>
      </c>
      <c r="C48" s="20">
        <v>400000</v>
      </c>
      <c r="D48" s="17">
        <v>3</v>
      </c>
      <c r="E48" s="19">
        <v>21.96</v>
      </c>
      <c r="F48" s="18">
        <v>22.26</v>
      </c>
      <c r="G48" s="17">
        <v>22.06</v>
      </c>
      <c r="H48" s="16">
        <v>2</v>
      </c>
    </row>
    <row r="49" spans="1:8">
      <c r="A49" s="22" t="s">
        <v>362</v>
      </c>
      <c r="B49" s="21" t="s">
        <v>361</v>
      </c>
      <c r="C49" s="20">
        <v>3500000</v>
      </c>
      <c r="D49" s="17">
        <v>8</v>
      </c>
      <c r="E49" s="19">
        <v>55.26</v>
      </c>
      <c r="F49" s="18">
        <v>57.76</v>
      </c>
      <c r="G49" s="17">
        <v>56.350299999999997</v>
      </c>
      <c r="H49" s="16">
        <v>2</v>
      </c>
    </row>
    <row r="50" spans="1:8">
      <c r="A50" s="22" t="s">
        <v>492</v>
      </c>
      <c r="B50" s="21" t="s">
        <v>491</v>
      </c>
      <c r="C50" s="20">
        <v>100000</v>
      </c>
      <c r="D50" s="17">
        <v>1</v>
      </c>
      <c r="E50" s="19">
        <v>7.86</v>
      </c>
      <c r="F50" s="18">
        <v>7.86</v>
      </c>
      <c r="G50" s="17">
        <v>7.86</v>
      </c>
      <c r="H50" s="16">
        <v>2</v>
      </c>
    </row>
    <row r="51" spans="1:8">
      <c r="A51" s="22" t="s">
        <v>138</v>
      </c>
      <c r="B51" s="21" t="s">
        <v>137</v>
      </c>
      <c r="C51" s="20">
        <v>100000</v>
      </c>
      <c r="D51" s="17">
        <v>1</v>
      </c>
      <c r="E51" s="19">
        <v>35.94</v>
      </c>
      <c r="F51" s="18">
        <v>35.94</v>
      </c>
      <c r="G51" s="17">
        <v>35.94</v>
      </c>
      <c r="H51" s="16">
        <v>2</v>
      </c>
    </row>
    <row r="52" spans="1:8">
      <c r="A52" s="22" t="s">
        <v>136</v>
      </c>
      <c r="B52" s="21" t="s">
        <v>135</v>
      </c>
      <c r="C52" s="20">
        <v>6100000</v>
      </c>
      <c r="D52" s="17">
        <v>16</v>
      </c>
      <c r="E52" s="19">
        <v>26.18</v>
      </c>
      <c r="F52" s="18">
        <v>28.45</v>
      </c>
      <c r="G52" s="17">
        <v>26.959199999999999</v>
      </c>
      <c r="H52" s="16">
        <v>3</v>
      </c>
    </row>
    <row r="53" spans="1:8">
      <c r="A53" s="22" t="s">
        <v>387</v>
      </c>
      <c r="B53" s="21" t="s">
        <v>386</v>
      </c>
      <c r="C53" s="20">
        <v>300000</v>
      </c>
      <c r="D53" s="17">
        <v>1</v>
      </c>
      <c r="E53" s="19">
        <v>25.95</v>
      </c>
      <c r="F53" s="18">
        <v>25.95</v>
      </c>
      <c r="G53" s="17">
        <v>25.95</v>
      </c>
      <c r="H53" s="16">
        <v>1</v>
      </c>
    </row>
    <row r="54" spans="1:8">
      <c r="A54" s="22" t="s">
        <v>130</v>
      </c>
      <c r="B54" s="21" t="s">
        <v>129</v>
      </c>
      <c r="C54" s="20">
        <v>1900000</v>
      </c>
      <c r="D54" s="17">
        <v>9</v>
      </c>
      <c r="E54" s="19">
        <v>29.67</v>
      </c>
      <c r="F54" s="18">
        <v>30.45</v>
      </c>
      <c r="G54" s="17">
        <v>30.070499999999999</v>
      </c>
      <c r="H54" s="16">
        <v>1</v>
      </c>
    </row>
    <row r="55" spans="1:8">
      <c r="A55" s="22" t="s">
        <v>128</v>
      </c>
      <c r="B55" s="21" t="s">
        <v>127</v>
      </c>
      <c r="C55" s="20">
        <v>1400000</v>
      </c>
      <c r="D55" s="17">
        <v>4</v>
      </c>
      <c r="E55" s="19">
        <v>23.04</v>
      </c>
      <c r="F55" s="18">
        <v>23.36</v>
      </c>
      <c r="G55" s="17">
        <v>23.120699999999999</v>
      </c>
      <c r="H55" s="16">
        <v>1</v>
      </c>
    </row>
    <row r="56" spans="1:8">
      <c r="A56" s="22" t="s">
        <v>126</v>
      </c>
      <c r="B56" s="21" t="s">
        <v>125</v>
      </c>
      <c r="C56" s="20">
        <v>100000</v>
      </c>
      <c r="D56" s="17">
        <v>1</v>
      </c>
      <c r="E56" s="19">
        <v>9.31</v>
      </c>
      <c r="F56" s="18">
        <v>9.31</v>
      </c>
      <c r="G56" s="17">
        <v>9.31</v>
      </c>
      <c r="H56" s="16">
        <v>3</v>
      </c>
    </row>
    <row r="57" spans="1:8">
      <c r="A57" s="22" t="s">
        <v>124</v>
      </c>
      <c r="B57" s="21" t="s">
        <v>123</v>
      </c>
      <c r="C57" s="20">
        <v>2000000</v>
      </c>
      <c r="D57" s="17">
        <v>2</v>
      </c>
      <c r="E57" s="19">
        <v>11.3</v>
      </c>
      <c r="F57" s="18">
        <v>11.89</v>
      </c>
      <c r="G57" s="17">
        <v>11.595000000000001</v>
      </c>
      <c r="H57" s="16">
        <v>3</v>
      </c>
    </row>
    <row r="58" spans="1:8">
      <c r="A58" s="22" t="s">
        <v>122</v>
      </c>
      <c r="B58" s="21" t="s">
        <v>121</v>
      </c>
      <c r="C58" s="20">
        <v>700000</v>
      </c>
      <c r="D58" s="17">
        <v>3</v>
      </c>
      <c r="E58" s="19">
        <v>91.75</v>
      </c>
      <c r="F58" s="18">
        <v>94.95</v>
      </c>
      <c r="G58" s="17">
        <v>94.035700000000006</v>
      </c>
      <c r="H58" s="16">
        <v>3</v>
      </c>
    </row>
    <row r="59" spans="1:8">
      <c r="A59" s="22" t="s">
        <v>120</v>
      </c>
      <c r="B59" s="21" t="s">
        <v>119</v>
      </c>
      <c r="C59" s="20">
        <v>1600000</v>
      </c>
      <c r="D59" s="17">
        <v>3</v>
      </c>
      <c r="E59" s="19">
        <v>90.923299999999998</v>
      </c>
      <c r="F59" s="18">
        <v>92.518900000000002</v>
      </c>
      <c r="G59" s="17">
        <v>91.829400000000007</v>
      </c>
      <c r="H59" s="16">
        <v>3</v>
      </c>
    </row>
    <row r="60" spans="1:8">
      <c r="A60" s="22" t="s">
        <v>118</v>
      </c>
      <c r="B60" s="21" t="s">
        <v>117</v>
      </c>
      <c r="C60" s="20">
        <v>10300000</v>
      </c>
      <c r="D60" s="17">
        <v>18</v>
      </c>
      <c r="E60" s="19">
        <v>21.63</v>
      </c>
      <c r="F60" s="18">
        <v>22.61</v>
      </c>
      <c r="G60" s="17">
        <v>21.918600000000001</v>
      </c>
      <c r="H60" s="16">
        <v>2</v>
      </c>
    </row>
    <row r="61" spans="1:8">
      <c r="A61" s="22" t="s">
        <v>114</v>
      </c>
      <c r="B61" s="21" t="s">
        <v>113</v>
      </c>
      <c r="C61" s="20">
        <v>500000</v>
      </c>
      <c r="D61" s="17">
        <v>2</v>
      </c>
      <c r="E61" s="19">
        <v>7.57</v>
      </c>
      <c r="F61" s="18">
        <v>7.8</v>
      </c>
      <c r="G61" s="17">
        <v>7.7080000000000002</v>
      </c>
      <c r="H61" s="16">
        <v>3</v>
      </c>
    </row>
    <row r="62" spans="1:8">
      <c r="A62" s="22" t="s">
        <v>108</v>
      </c>
      <c r="B62" s="21" t="s">
        <v>107</v>
      </c>
      <c r="C62" s="20">
        <v>100000</v>
      </c>
      <c r="D62" s="17">
        <v>1</v>
      </c>
      <c r="E62" s="19">
        <v>53.36</v>
      </c>
      <c r="F62" s="18">
        <v>53.36</v>
      </c>
      <c r="G62" s="17">
        <v>53.36</v>
      </c>
      <c r="H62" s="16">
        <v>1</v>
      </c>
    </row>
    <row r="63" spans="1:8">
      <c r="A63" s="22" t="s">
        <v>104</v>
      </c>
      <c r="B63" s="21" t="s">
        <v>103</v>
      </c>
      <c r="C63" s="20">
        <v>1600000</v>
      </c>
      <c r="D63" s="17">
        <v>4</v>
      </c>
      <c r="E63" s="19">
        <v>29.46</v>
      </c>
      <c r="F63" s="18">
        <v>30.465</v>
      </c>
      <c r="G63" s="17">
        <v>30.0044</v>
      </c>
      <c r="H63" s="16">
        <v>3</v>
      </c>
    </row>
    <row r="64" spans="1:8">
      <c r="A64" s="22" t="s">
        <v>102</v>
      </c>
      <c r="B64" s="21" t="s">
        <v>101</v>
      </c>
      <c r="C64" s="20">
        <v>4500000</v>
      </c>
      <c r="D64" s="17">
        <v>6</v>
      </c>
      <c r="E64" s="19">
        <v>26.74</v>
      </c>
      <c r="F64" s="18">
        <v>27.55</v>
      </c>
      <c r="G64" s="17">
        <v>27.1067</v>
      </c>
      <c r="H64" s="16">
        <v>3</v>
      </c>
    </row>
    <row r="65" spans="1:8">
      <c r="A65" s="22" t="s">
        <v>100</v>
      </c>
      <c r="B65" s="21" t="s">
        <v>99</v>
      </c>
      <c r="C65" s="20">
        <v>14600000</v>
      </c>
      <c r="D65" s="17">
        <v>25</v>
      </c>
      <c r="E65" s="19">
        <v>21.35</v>
      </c>
      <c r="F65" s="18">
        <v>22.48</v>
      </c>
      <c r="G65" s="17">
        <v>21.962399999999999</v>
      </c>
      <c r="H65" s="16">
        <v>3</v>
      </c>
    </row>
    <row r="66" spans="1:8">
      <c r="A66" s="22" t="s">
        <v>280</v>
      </c>
      <c r="B66" s="21" t="s">
        <v>279</v>
      </c>
      <c r="C66" s="20">
        <v>600000</v>
      </c>
      <c r="D66" s="17">
        <v>1</v>
      </c>
      <c r="E66" s="19">
        <v>7.1150000000000002</v>
      </c>
      <c r="F66" s="18">
        <v>7.1150000000000002</v>
      </c>
      <c r="G66" s="17">
        <v>7.1150000000000002</v>
      </c>
      <c r="H66" s="16">
        <v>1</v>
      </c>
    </row>
    <row r="67" spans="1:8">
      <c r="A67" s="22" t="s">
        <v>451</v>
      </c>
      <c r="B67" s="21" t="s">
        <v>450</v>
      </c>
      <c r="C67" s="20">
        <v>100000</v>
      </c>
      <c r="D67" s="17">
        <v>1</v>
      </c>
      <c r="E67" s="19">
        <v>7.64</v>
      </c>
      <c r="F67" s="18">
        <v>7.64</v>
      </c>
      <c r="G67" s="17">
        <v>7.64</v>
      </c>
      <c r="H67" s="16">
        <v>3</v>
      </c>
    </row>
    <row r="68" spans="1:8">
      <c r="A68" s="22" t="s">
        <v>96</v>
      </c>
      <c r="B68" s="21" t="s">
        <v>95</v>
      </c>
      <c r="C68" s="20">
        <v>1500000</v>
      </c>
      <c r="D68" s="17">
        <v>2</v>
      </c>
      <c r="E68" s="19">
        <v>12.22</v>
      </c>
      <c r="F68" s="18">
        <v>12.4</v>
      </c>
      <c r="G68" s="17">
        <v>12.28</v>
      </c>
      <c r="H68" s="16">
        <v>3</v>
      </c>
    </row>
    <row r="69" spans="1:8">
      <c r="A69" s="22" t="s">
        <v>94</v>
      </c>
      <c r="B69" s="21" t="s">
        <v>93</v>
      </c>
      <c r="C69" s="20">
        <v>800000</v>
      </c>
      <c r="D69" s="17">
        <v>2</v>
      </c>
      <c r="E69" s="19">
        <v>17.37</v>
      </c>
      <c r="F69" s="18">
        <v>17.850000000000001</v>
      </c>
      <c r="G69" s="17">
        <v>17.79</v>
      </c>
      <c r="H69" s="16">
        <v>3</v>
      </c>
    </row>
    <row r="70" spans="1:8">
      <c r="A70" s="22" t="s">
        <v>92</v>
      </c>
      <c r="B70" s="21" t="s">
        <v>91</v>
      </c>
      <c r="C70" s="20">
        <v>200000</v>
      </c>
      <c r="D70" s="17">
        <v>2</v>
      </c>
      <c r="E70" s="19">
        <v>11</v>
      </c>
      <c r="F70" s="18">
        <v>11.25</v>
      </c>
      <c r="G70" s="17">
        <v>11.125</v>
      </c>
      <c r="H70" s="16">
        <v>3</v>
      </c>
    </row>
    <row r="71" spans="1:8">
      <c r="A71" s="22" t="s">
        <v>278</v>
      </c>
      <c r="B71" s="21" t="s">
        <v>277</v>
      </c>
      <c r="C71" s="20">
        <v>100000</v>
      </c>
      <c r="D71" s="17">
        <v>1</v>
      </c>
      <c r="E71" s="19">
        <v>14.83</v>
      </c>
      <c r="F71" s="18">
        <v>14.83</v>
      </c>
      <c r="G71" s="17">
        <v>14.83</v>
      </c>
      <c r="H71" s="16">
        <v>1</v>
      </c>
    </row>
    <row r="72" spans="1:8">
      <c r="A72" s="22" t="s">
        <v>88</v>
      </c>
      <c r="B72" s="21" t="s">
        <v>87</v>
      </c>
      <c r="C72" s="20">
        <v>2600000</v>
      </c>
      <c r="D72" s="17">
        <v>5</v>
      </c>
      <c r="E72" s="19">
        <v>6.47</v>
      </c>
      <c r="F72" s="18">
        <v>6.78</v>
      </c>
      <c r="G72" s="17">
        <v>6.5976999999999997</v>
      </c>
      <c r="H72" s="16">
        <v>2</v>
      </c>
    </row>
    <row r="73" spans="1:8">
      <c r="A73" s="22" t="s">
        <v>86</v>
      </c>
      <c r="B73" s="21" t="s">
        <v>85</v>
      </c>
      <c r="C73" s="20">
        <v>300000</v>
      </c>
      <c r="D73" s="17">
        <v>1</v>
      </c>
      <c r="E73" s="19">
        <v>11.5</v>
      </c>
      <c r="F73" s="18">
        <v>11.5</v>
      </c>
      <c r="G73" s="17">
        <v>11.5</v>
      </c>
      <c r="H73" s="16">
        <v>1</v>
      </c>
    </row>
    <row r="74" spans="1:8">
      <c r="A74" s="22" t="s">
        <v>82</v>
      </c>
      <c r="B74" s="21" t="s">
        <v>81</v>
      </c>
      <c r="C74" s="20">
        <v>400000</v>
      </c>
      <c r="D74" s="17">
        <v>2</v>
      </c>
      <c r="E74" s="19">
        <v>3.88</v>
      </c>
      <c r="F74" s="18">
        <v>4.08</v>
      </c>
      <c r="G74" s="17">
        <v>3.98</v>
      </c>
      <c r="H74" s="16">
        <v>1</v>
      </c>
    </row>
    <row r="75" spans="1:8">
      <c r="A75" s="22" t="s">
        <v>80</v>
      </c>
      <c r="B75" s="21" t="s">
        <v>79</v>
      </c>
      <c r="C75" s="20">
        <v>4800000</v>
      </c>
      <c r="D75" s="17">
        <v>6</v>
      </c>
      <c r="E75" s="19">
        <v>10</v>
      </c>
      <c r="F75" s="18">
        <v>11.1</v>
      </c>
      <c r="G75" s="17">
        <v>10.6654</v>
      </c>
      <c r="H75" s="16">
        <v>2</v>
      </c>
    </row>
    <row r="76" spans="1:8">
      <c r="A76" s="22" t="s">
        <v>78</v>
      </c>
      <c r="B76" s="21" t="s">
        <v>77</v>
      </c>
      <c r="C76" s="20">
        <v>10800000</v>
      </c>
      <c r="D76" s="17">
        <v>23</v>
      </c>
      <c r="E76" s="19">
        <v>36.119999999999997</v>
      </c>
      <c r="F76" s="18">
        <v>37.869999999999997</v>
      </c>
      <c r="G76" s="17">
        <v>36.975999999999999</v>
      </c>
      <c r="H76" s="16">
        <v>3</v>
      </c>
    </row>
    <row r="77" spans="1:8">
      <c r="A77" s="22" t="s">
        <v>74</v>
      </c>
      <c r="B77" s="21" t="s">
        <v>73</v>
      </c>
      <c r="C77" s="20">
        <v>2100000</v>
      </c>
      <c r="D77" s="17">
        <v>2</v>
      </c>
      <c r="E77" s="19">
        <v>13.11</v>
      </c>
      <c r="F77" s="18">
        <v>13.21</v>
      </c>
      <c r="G77" s="17">
        <v>13.2052</v>
      </c>
      <c r="H77" s="16">
        <v>3</v>
      </c>
    </row>
    <row r="78" spans="1:8">
      <c r="A78" s="22" t="s">
        <v>394</v>
      </c>
      <c r="B78" s="21" t="s">
        <v>393</v>
      </c>
      <c r="C78" s="20">
        <v>100000</v>
      </c>
      <c r="D78" s="17">
        <v>1</v>
      </c>
      <c r="E78" s="19">
        <v>22.16</v>
      </c>
      <c r="F78" s="18">
        <v>22.16</v>
      </c>
      <c r="G78" s="17">
        <v>22.16</v>
      </c>
      <c r="H78" s="16">
        <v>2</v>
      </c>
    </row>
    <row r="79" spans="1:8">
      <c r="A79" s="22" t="s">
        <v>321</v>
      </c>
      <c r="B79" s="21" t="s">
        <v>320</v>
      </c>
      <c r="C79" s="20">
        <v>2800000</v>
      </c>
      <c r="D79" s="17">
        <v>3</v>
      </c>
      <c r="E79" s="19">
        <v>5.79</v>
      </c>
      <c r="F79" s="18">
        <v>6.39</v>
      </c>
      <c r="G79" s="17">
        <v>6.3407</v>
      </c>
      <c r="H79" s="16">
        <v>2</v>
      </c>
    </row>
    <row r="80" spans="1:8">
      <c r="A80" s="22" t="s">
        <v>552</v>
      </c>
      <c r="B80" s="21" t="s">
        <v>551</v>
      </c>
      <c r="C80" s="20">
        <v>100000</v>
      </c>
      <c r="D80" s="17">
        <v>1</v>
      </c>
      <c r="E80" s="19">
        <v>21.35</v>
      </c>
      <c r="F80" s="18">
        <v>21.35</v>
      </c>
      <c r="G80" s="17">
        <v>21.35</v>
      </c>
      <c r="H80" s="16">
        <v>2</v>
      </c>
    </row>
    <row r="81" spans="1:8">
      <c r="A81" s="22" t="s">
        <v>64</v>
      </c>
      <c r="B81" s="21" t="s">
        <v>63</v>
      </c>
      <c r="C81" s="20">
        <v>6300000</v>
      </c>
      <c r="D81" s="17">
        <v>22</v>
      </c>
      <c r="E81" s="19">
        <v>31.34</v>
      </c>
      <c r="F81" s="18">
        <v>36.11</v>
      </c>
      <c r="G81" s="17">
        <v>33.303800000000003</v>
      </c>
      <c r="H81" s="16">
        <v>2</v>
      </c>
    </row>
    <row r="82" spans="1:8">
      <c r="A82" s="22" t="s">
        <v>64</v>
      </c>
      <c r="B82" s="21" t="s">
        <v>63</v>
      </c>
      <c r="C82" s="20">
        <v>900000</v>
      </c>
      <c r="D82" s="17">
        <v>2</v>
      </c>
      <c r="E82" s="19">
        <v>32.619999999999997</v>
      </c>
      <c r="F82" s="18">
        <v>33.034300000000002</v>
      </c>
      <c r="G82" s="17">
        <v>32.9422</v>
      </c>
      <c r="H82" s="16">
        <v>3</v>
      </c>
    </row>
    <row r="83" spans="1:8">
      <c r="A83" s="22" t="s">
        <v>270</v>
      </c>
      <c r="B83" s="21" t="s">
        <v>269</v>
      </c>
      <c r="C83" s="20">
        <v>1600000</v>
      </c>
      <c r="D83" s="17">
        <v>3</v>
      </c>
      <c r="E83" s="19">
        <v>26.08</v>
      </c>
      <c r="F83" s="18">
        <v>28.164999999999999</v>
      </c>
      <c r="G83" s="17">
        <v>26.924399999999999</v>
      </c>
      <c r="H83" s="16">
        <v>2</v>
      </c>
    </row>
    <row r="84" spans="1:8">
      <c r="A84" s="22" t="s">
        <v>58</v>
      </c>
      <c r="B84" s="21" t="s">
        <v>57</v>
      </c>
      <c r="C84" s="20">
        <v>800000</v>
      </c>
      <c r="D84" s="17">
        <v>2</v>
      </c>
      <c r="E84" s="19">
        <v>90.66</v>
      </c>
      <c r="F84" s="18">
        <v>93.517099999999999</v>
      </c>
      <c r="G84" s="17">
        <v>93.16</v>
      </c>
      <c r="H84" s="16">
        <v>3</v>
      </c>
    </row>
    <row r="85" spans="1:8">
      <c r="A85" s="22" t="s">
        <v>268</v>
      </c>
      <c r="B85" s="21" t="s">
        <v>267</v>
      </c>
      <c r="C85" s="20">
        <v>600000</v>
      </c>
      <c r="D85" s="17">
        <v>2</v>
      </c>
      <c r="E85" s="19">
        <v>8.1999999999999993</v>
      </c>
      <c r="F85" s="18">
        <v>11</v>
      </c>
      <c r="G85" s="17">
        <v>10.533300000000001</v>
      </c>
      <c r="H85" s="16">
        <v>2</v>
      </c>
    </row>
    <row r="86" spans="1:8">
      <c r="A86" s="22" t="s">
        <v>441</v>
      </c>
      <c r="B86" s="21" t="s">
        <v>440</v>
      </c>
      <c r="C86" s="20">
        <v>1200000</v>
      </c>
      <c r="D86" s="17">
        <v>4</v>
      </c>
      <c r="E86" s="19">
        <v>71.05</v>
      </c>
      <c r="F86" s="18">
        <v>79.05</v>
      </c>
      <c r="G86" s="17">
        <v>75.55</v>
      </c>
      <c r="H86" s="16">
        <v>2</v>
      </c>
    </row>
    <row r="87" spans="1:8">
      <c r="A87" s="22" t="s">
        <v>52</v>
      </c>
      <c r="B87" s="21" t="s">
        <v>51</v>
      </c>
      <c r="C87" s="20">
        <v>4400000</v>
      </c>
      <c r="D87" s="17">
        <v>9</v>
      </c>
      <c r="E87" s="19">
        <v>19.05</v>
      </c>
      <c r="F87" s="18">
        <v>19.75</v>
      </c>
      <c r="G87" s="17">
        <v>19.380700000000001</v>
      </c>
      <c r="H87" s="16">
        <v>1</v>
      </c>
    </row>
    <row r="88" spans="1:8">
      <c r="A88" s="22" t="s">
        <v>50</v>
      </c>
      <c r="B88" s="21" t="s">
        <v>49</v>
      </c>
      <c r="C88" s="20">
        <v>2300000</v>
      </c>
      <c r="D88" s="17">
        <v>1</v>
      </c>
      <c r="E88" s="19">
        <v>42.75</v>
      </c>
      <c r="F88" s="18">
        <v>42.75</v>
      </c>
      <c r="G88" s="17">
        <v>42.75</v>
      </c>
      <c r="H88" s="16">
        <v>2</v>
      </c>
    </row>
    <row r="89" spans="1:8">
      <c r="A89" s="22" t="s">
        <v>44</v>
      </c>
      <c r="B89" s="21" t="s">
        <v>43</v>
      </c>
      <c r="C89" s="20">
        <v>3700000</v>
      </c>
      <c r="D89" s="17">
        <v>5</v>
      </c>
      <c r="E89" s="19">
        <v>38.08</v>
      </c>
      <c r="F89" s="18">
        <v>39.89</v>
      </c>
      <c r="G89" s="17">
        <v>38.914099999999998</v>
      </c>
      <c r="H89" s="16">
        <v>2</v>
      </c>
    </row>
    <row r="90" spans="1:8">
      <c r="A90" s="22" t="s">
        <v>381</v>
      </c>
      <c r="B90" s="21" t="s">
        <v>380</v>
      </c>
      <c r="C90" s="20">
        <v>200000</v>
      </c>
      <c r="D90" s="17">
        <v>2</v>
      </c>
      <c r="E90" s="19">
        <v>11.38</v>
      </c>
      <c r="F90" s="18">
        <v>14.26</v>
      </c>
      <c r="G90" s="17">
        <v>12.82</v>
      </c>
      <c r="H90" s="16">
        <v>2</v>
      </c>
    </row>
    <row r="91" spans="1:8">
      <c r="A91" s="22" t="s">
        <v>40</v>
      </c>
      <c r="B91" s="21" t="s">
        <v>39</v>
      </c>
      <c r="C91" s="20">
        <v>3800000</v>
      </c>
      <c r="D91" s="17">
        <v>9</v>
      </c>
      <c r="E91" s="19">
        <v>26.2</v>
      </c>
      <c r="F91" s="18">
        <v>27.11</v>
      </c>
      <c r="G91" s="17">
        <v>26.863900000000001</v>
      </c>
      <c r="H91" s="16">
        <v>3</v>
      </c>
    </row>
    <row r="92" spans="1:8">
      <c r="A92" s="22" t="s">
        <v>38</v>
      </c>
      <c r="B92" s="21" t="s">
        <v>37</v>
      </c>
      <c r="C92" s="20">
        <v>600000</v>
      </c>
      <c r="D92" s="17">
        <v>2</v>
      </c>
      <c r="E92" s="19">
        <v>38.659999999999997</v>
      </c>
      <c r="F92" s="18">
        <v>38.69</v>
      </c>
      <c r="G92" s="17">
        <v>38.68</v>
      </c>
      <c r="H92" s="16">
        <v>2</v>
      </c>
    </row>
    <row r="93" spans="1:8">
      <c r="A93" s="22" t="s">
        <v>352</v>
      </c>
      <c r="B93" s="21" t="s">
        <v>351</v>
      </c>
      <c r="C93" s="20">
        <v>900000</v>
      </c>
      <c r="D93" s="17">
        <v>2</v>
      </c>
      <c r="E93" s="19">
        <v>25.29</v>
      </c>
      <c r="F93" s="18">
        <v>26.45</v>
      </c>
      <c r="G93" s="17">
        <v>25.9344</v>
      </c>
      <c r="H93" s="16">
        <v>3</v>
      </c>
    </row>
    <row r="94" spans="1:8">
      <c r="A94" s="22" t="s">
        <v>258</v>
      </c>
      <c r="B94" s="21" t="s">
        <v>257</v>
      </c>
      <c r="C94" s="20">
        <v>300000</v>
      </c>
      <c r="D94" s="17">
        <v>1</v>
      </c>
      <c r="E94" s="19">
        <v>10.4133</v>
      </c>
      <c r="F94" s="18">
        <v>10.4133</v>
      </c>
      <c r="G94" s="17">
        <v>10.4133</v>
      </c>
      <c r="H94" s="16">
        <v>2</v>
      </c>
    </row>
    <row r="95" spans="1:8">
      <c r="A95" s="22" t="s">
        <v>350</v>
      </c>
      <c r="B95" s="21" t="s">
        <v>349</v>
      </c>
      <c r="C95" s="20">
        <v>500000</v>
      </c>
      <c r="D95" s="17">
        <v>1</v>
      </c>
      <c r="E95" s="19">
        <v>27.14</v>
      </c>
      <c r="F95" s="18">
        <v>27.14</v>
      </c>
      <c r="G95" s="17">
        <v>27.14</v>
      </c>
      <c r="H95" s="16">
        <v>1</v>
      </c>
    </row>
    <row r="96" spans="1:8">
      <c r="A96" s="22" t="s">
        <v>375</v>
      </c>
      <c r="B96" s="21" t="s">
        <v>374</v>
      </c>
      <c r="C96" s="20">
        <v>2100000</v>
      </c>
      <c r="D96" s="17">
        <v>3</v>
      </c>
      <c r="E96" s="19">
        <v>18.376300000000001</v>
      </c>
      <c r="F96" s="18">
        <v>19.670000000000002</v>
      </c>
      <c r="G96" s="17">
        <v>18.456700000000001</v>
      </c>
      <c r="H96" s="16">
        <v>2</v>
      </c>
    </row>
    <row r="97" spans="1:8">
      <c r="A97" s="22" t="s">
        <v>32</v>
      </c>
      <c r="B97" s="21" t="s">
        <v>31</v>
      </c>
      <c r="C97" s="20">
        <v>1000000</v>
      </c>
      <c r="D97" s="17">
        <v>1</v>
      </c>
      <c r="E97" s="19">
        <v>53.91</v>
      </c>
      <c r="F97" s="18">
        <v>53.91</v>
      </c>
      <c r="G97" s="17">
        <v>53.91</v>
      </c>
      <c r="H97" s="16">
        <v>2</v>
      </c>
    </row>
    <row r="98" spans="1:8">
      <c r="A98" s="22" t="s">
        <v>22</v>
      </c>
      <c r="B98" s="21" t="s">
        <v>21</v>
      </c>
      <c r="C98" s="20">
        <v>6900000</v>
      </c>
      <c r="D98" s="17">
        <v>3</v>
      </c>
      <c r="E98" s="19">
        <v>5.2</v>
      </c>
      <c r="F98" s="18">
        <v>5.58</v>
      </c>
      <c r="G98" s="17">
        <v>5.5393999999999997</v>
      </c>
      <c r="H98" s="16">
        <v>2</v>
      </c>
    </row>
    <row r="99" spans="1:8">
      <c r="A99" s="22" t="s">
        <v>315</v>
      </c>
      <c r="B99" s="21" t="s">
        <v>314</v>
      </c>
      <c r="C99" s="20">
        <v>1300000</v>
      </c>
      <c r="D99" s="17">
        <v>2</v>
      </c>
      <c r="E99" s="19">
        <v>19.284199999999998</v>
      </c>
      <c r="F99" s="18">
        <v>19.329999999999998</v>
      </c>
      <c r="G99" s="17">
        <v>19.287700000000001</v>
      </c>
      <c r="H99" s="16">
        <v>2</v>
      </c>
    </row>
    <row r="100" spans="1:8">
      <c r="A100" s="22" t="s">
        <v>20</v>
      </c>
      <c r="B100" s="21" t="s">
        <v>19</v>
      </c>
      <c r="C100" s="20">
        <v>2800000</v>
      </c>
      <c r="D100" s="17">
        <v>14</v>
      </c>
      <c r="E100" s="19">
        <v>34.44</v>
      </c>
      <c r="F100" s="18">
        <v>37.814999999999998</v>
      </c>
      <c r="G100" s="17">
        <v>35.802900000000001</v>
      </c>
      <c r="H100" s="16">
        <v>3</v>
      </c>
    </row>
    <row r="101" spans="1:8">
      <c r="A101" s="22" t="s">
        <v>18</v>
      </c>
      <c r="B101" s="21" t="s">
        <v>17</v>
      </c>
      <c r="C101" s="20">
        <v>1400000</v>
      </c>
      <c r="D101" s="17">
        <v>9</v>
      </c>
      <c r="E101" s="19">
        <v>7.3</v>
      </c>
      <c r="F101" s="18">
        <v>9.65</v>
      </c>
      <c r="G101" s="17">
        <v>7.8814000000000002</v>
      </c>
      <c r="H101" s="16">
        <v>1</v>
      </c>
    </row>
    <row r="102" spans="1:8">
      <c r="A102" s="22" t="s">
        <v>16</v>
      </c>
      <c r="B102" s="21" t="s">
        <v>15</v>
      </c>
      <c r="C102" s="20">
        <v>39300000</v>
      </c>
      <c r="D102" s="17">
        <v>68</v>
      </c>
      <c r="E102" s="19">
        <v>42.34</v>
      </c>
      <c r="F102" s="18">
        <v>46.11</v>
      </c>
      <c r="G102" s="17">
        <v>43.875399999999999</v>
      </c>
      <c r="H102" s="16">
        <v>2</v>
      </c>
    </row>
    <row r="103" spans="1:8">
      <c r="A103" s="22" t="s">
        <v>12</v>
      </c>
      <c r="B103" s="21" t="s">
        <v>11</v>
      </c>
      <c r="C103" s="20">
        <v>2300000</v>
      </c>
      <c r="D103" s="17">
        <v>1</v>
      </c>
      <c r="E103" s="19">
        <v>7.58</v>
      </c>
      <c r="F103" s="18">
        <v>7.58</v>
      </c>
      <c r="G103" s="17">
        <v>7.58</v>
      </c>
      <c r="H103" s="16">
        <v>3</v>
      </c>
    </row>
    <row r="104" spans="1:8">
      <c r="A104" s="22" t="s">
        <v>10</v>
      </c>
      <c r="B104" s="21" t="s">
        <v>9</v>
      </c>
      <c r="C104" s="20">
        <v>400000</v>
      </c>
      <c r="D104" s="17">
        <v>3</v>
      </c>
      <c r="E104" s="19">
        <v>36.5</v>
      </c>
      <c r="F104" s="18">
        <v>36.75</v>
      </c>
      <c r="G104" s="17">
        <v>36.625</v>
      </c>
      <c r="H104" s="16">
        <v>1</v>
      </c>
    </row>
    <row r="105" spans="1:8">
      <c r="A105" s="22" t="s">
        <v>10</v>
      </c>
      <c r="B105" s="21" t="s">
        <v>9</v>
      </c>
      <c r="C105" s="20">
        <v>100000</v>
      </c>
      <c r="D105" s="17">
        <v>1</v>
      </c>
      <c r="E105" s="19">
        <v>41.4</v>
      </c>
      <c r="F105" s="18">
        <v>41.4</v>
      </c>
      <c r="G105" s="17">
        <v>41.4</v>
      </c>
      <c r="H105" s="16">
        <v>3</v>
      </c>
    </row>
    <row r="106" spans="1:8">
      <c r="A106" s="22" t="s">
        <v>4</v>
      </c>
      <c r="B106" s="21" t="s">
        <v>3</v>
      </c>
      <c r="C106" s="20">
        <v>500000</v>
      </c>
      <c r="D106" s="17">
        <v>3</v>
      </c>
      <c r="E106" s="19">
        <v>21.44</v>
      </c>
      <c r="F106" s="18">
        <v>21.73</v>
      </c>
      <c r="G106" s="17">
        <v>21.498000000000001</v>
      </c>
      <c r="H106" s="16">
        <v>2</v>
      </c>
    </row>
    <row r="107" spans="1:8" ht="16.8" thickBot="1">
      <c r="A107" s="15" t="s">
        <v>2</v>
      </c>
      <c r="B107" s="14" t="s">
        <v>1</v>
      </c>
      <c r="C107" s="13">
        <v>500000</v>
      </c>
      <c r="D107" s="10">
        <v>1</v>
      </c>
      <c r="E107" s="12">
        <v>10.210000000000001</v>
      </c>
      <c r="F107" s="11">
        <v>10.210000000000001</v>
      </c>
      <c r="G107" s="10">
        <v>10.210000000000001</v>
      </c>
      <c r="H107" s="9">
        <v>3</v>
      </c>
    </row>
    <row r="108" spans="1:8" ht="16.8" thickBot="1">
      <c r="A108" s="8" t="s">
        <v>0</v>
      </c>
      <c r="B108" s="4"/>
      <c r="C108" s="7">
        <f>SUM(C5:C107)</f>
        <v>288600000</v>
      </c>
      <c r="D108" s="6">
        <f>SUM(D5:D107)</f>
        <v>530</v>
      </c>
      <c r="E108" s="5"/>
      <c r="F108" s="4"/>
      <c r="G108" s="3"/>
      <c r="H10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CB26-B999-4F88-8A77-B6154EAF2434}">
  <dimension ref="A1:J10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337</v>
      </c>
      <c r="B5" s="28" t="s">
        <v>336</v>
      </c>
      <c r="C5" s="27">
        <v>700000</v>
      </c>
      <c r="D5" s="24">
        <v>1</v>
      </c>
      <c r="E5" s="26">
        <v>1.67</v>
      </c>
      <c r="F5" s="25">
        <v>1.67</v>
      </c>
      <c r="G5" s="24">
        <v>1.67</v>
      </c>
      <c r="H5" s="23">
        <v>2</v>
      </c>
    </row>
    <row r="6" spans="1:10">
      <c r="A6" s="22" t="s">
        <v>226</v>
      </c>
      <c r="B6" s="21" t="s">
        <v>225</v>
      </c>
      <c r="C6" s="20">
        <v>200000</v>
      </c>
      <c r="D6" s="17">
        <v>2</v>
      </c>
      <c r="E6" s="19">
        <v>7.85</v>
      </c>
      <c r="F6" s="18">
        <v>7.85</v>
      </c>
      <c r="G6" s="17">
        <v>7.85</v>
      </c>
      <c r="H6" s="16">
        <v>2</v>
      </c>
    </row>
    <row r="7" spans="1:10">
      <c r="A7" s="22" t="s">
        <v>224</v>
      </c>
      <c r="B7" s="21" t="s">
        <v>223</v>
      </c>
      <c r="C7" s="20">
        <v>5900000</v>
      </c>
      <c r="D7" s="17">
        <v>17</v>
      </c>
      <c r="E7" s="19">
        <v>17.53</v>
      </c>
      <c r="F7" s="18">
        <v>19.02</v>
      </c>
      <c r="G7" s="17">
        <v>18.377800000000001</v>
      </c>
      <c r="H7" s="16">
        <v>3</v>
      </c>
    </row>
    <row r="8" spans="1:10">
      <c r="A8" s="22" t="s">
        <v>222</v>
      </c>
      <c r="B8" s="21" t="s">
        <v>221</v>
      </c>
      <c r="C8" s="20">
        <v>1600000</v>
      </c>
      <c r="D8" s="17">
        <v>11</v>
      </c>
      <c r="E8" s="19">
        <v>37.6</v>
      </c>
      <c r="F8" s="18">
        <v>39.94</v>
      </c>
      <c r="G8" s="17">
        <v>38.659399999999998</v>
      </c>
      <c r="H8" s="16">
        <v>2</v>
      </c>
    </row>
    <row r="9" spans="1:10">
      <c r="A9" s="22" t="s">
        <v>212</v>
      </c>
      <c r="B9" s="21" t="s">
        <v>211</v>
      </c>
      <c r="C9" s="20">
        <v>600000</v>
      </c>
      <c r="D9" s="17">
        <v>1</v>
      </c>
      <c r="E9" s="19">
        <v>0.13</v>
      </c>
      <c r="F9" s="18">
        <v>0.13</v>
      </c>
      <c r="G9" s="17">
        <v>0.13</v>
      </c>
      <c r="H9" s="16">
        <v>1</v>
      </c>
    </row>
    <row r="10" spans="1:10">
      <c r="A10" s="22" t="s">
        <v>306</v>
      </c>
      <c r="B10" s="21" t="s">
        <v>305</v>
      </c>
      <c r="C10" s="20">
        <v>600000</v>
      </c>
      <c r="D10" s="17">
        <v>5</v>
      </c>
      <c r="E10" s="19">
        <v>33.83</v>
      </c>
      <c r="F10" s="18">
        <v>34.704999999999998</v>
      </c>
      <c r="G10" s="17">
        <v>34.39</v>
      </c>
      <c r="H10" s="16">
        <v>2</v>
      </c>
    </row>
    <row r="11" spans="1:10">
      <c r="A11" s="22" t="s">
        <v>210</v>
      </c>
      <c r="B11" s="21" t="s">
        <v>209</v>
      </c>
      <c r="C11" s="20">
        <v>1700000</v>
      </c>
      <c r="D11" s="17">
        <v>6</v>
      </c>
      <c r="E11" s="19">
        <v>15.55</v>
      </c>
      <c r="F11" s="18">
        <v>18.399999999999999</v>
      </c>
      <c r="G11" s="17">
        <v>16.2806</v>
      </c>
      <c r="H11" s="16">
        <v>3</v>
      </c>
    </row>
    <row r="12" spans="1:10">
      <c r="A12" s="22" t="s">
        <v>208</v>
      </c>
      <c r="B12" s="21" t="s">
        <v>207</v>
      </c>
      <c r="C12" s="20">
        <v>7000000</v>
      </c>
      <c r="D12" s="17">
        <v>2</v>
      </c>
      <c r="E12" s="19">
        <v>26.58</v>
      </c>
      <c r="F12" s="18">
        <v>27.63</v>
      </c>
      <c r="G12" s="17">
        <v>26.73</v>
      </c>
      <c r="H12" s="16">
        <v>3</v>
      </c>
    </row>
    <row r="13" spans="1:10">
      <c r="A13" s="22" t="s">
        <v>206</v>
      </c>
      <c r="B13" s="21" t="s">
        <v>205</v>
      </c>
      <c r="C13" s="20">
        <v>3000000</v>
      </c>
      <c r="D13" s="17">
        <v>6</v>
      </c>
      <c r="E13" s="19">
        <v>30.91</v>
      </c>
      <c r="F13" s="18">
        <v>32.54</v>
      </c>
      <c r="G13" s="17">
        <v>32.008000000000003</v>
      </c>
      <c r="H13" s="16">
        <v>3</v>
      </c>
    </row>
    <row r="14" spans="1:10">
      <c r="A14" s="22" t="s">
        <v>204</v>
      </c>
      <c r="B14" s="21" t="s">
        <v>203</v>
      </c>
      <c r="C14" s="20">
        <v>300000</v>
      </c>
      <c r="D14" s="17">
        <v>1</v>
      </c>
      <c r="E14" s="19">
        <v>106.6</v>
      </c>
      <c r="F14" s="18">
        <v>106.6</v>
      </c>
      <c r="G14" s="17">
        <v>106.6</v>
      </c>
      <c r="H14" s="16">
        <v>2</v>
      </c>
    </row>
    <row r="15" spans="1:10">
      <c r="A15" s="22" t="s">
        <v>333</v>
      </c>
      <c r="B15" s="21" t="s">
        <v>332</v>
      </c>
      <c r="C15" s="20">
        <v>500000</v>
      </c>
      <c r="D15" s="17">
        <v>1</v>
      </c>
      <c r="E15" s="19">
        <v>16.11</v>
      </c>
      <c r="F15" s="18">
        <v>16.11</v>
      </c>
      <c r="G15" s="17">
        <v>16.11</v>
      </c>
      <c r="H15" s="16">
        <v>1</v>
      </c>
    </row>
    <row r="16" spans="1:10">
      <c r="A16" s="22" t="s">
        <v>202</v>
      </c>
      <c r="B16" s="21" t="s">
        <v>201</v>
      </c>
      <c r="C16" s="20">
        <v>1500000</v>
      </c>
      <c r="D16" s="17">
        <v>3</v>
      </c>
      <c r="E16" s="19">
        <v>9.34</v>
      </c>
      <c r="F16" s="18">
        <v>10.56</v>
      </c>
      <c r="G16" s="17">
        <v>9.8079999999999998</v>
      </c>
      <c r="H16" s="16">
        <v>2</v>
      </c>
    </row>
    <row r="17" spans="1:8">
      <c r="A17" s="22" t="s">
        <v>200</v>
      </c>
      <c r="B17" s="21" t="s">
        <v>199</v>
      </c>
      <c r="C17" s="20">
        <v>500000</v>
      </c>
      <c r="D17" s="17">
        <v>1</v>
      </c>
      <c r="E17" s="19">
        <v>11.35</v>
      </c>
      <c r="F17" s="18">
        <v>11.35</v>
      </c>
      <c r="G17" s="17">
        <v>11.35</v>
      </c>
      <c r="H17" s="16">
        <v>2</v>
      </c>
    </row>
    <row r="18" spans="1:8">
      <c r="A18" s="22" t="s">
        <v>198</v>
      </c>
      <c r="B18" s="21" t="s">
        <v>197</v>
      </c>
      <c r="C18" s="20">
        <v>600000</v>
      </c>
      <c r="D18" s="17">
        <v>2</v>
      </c>
      <c r="E18" s="19">
        <v>13.06</v>
      </c>
      <c r="F18" s="18">
        <v>13.11</v>
      </c>
      <c r="G18" s="17">
        <v>13.076700000000001</v>
      </c>
      <c r="H18" s="16">
        <v>1</v>
      </c>
    </row>
    <row r="19" spans="1:8">
      <c r="A19" s="22" t="s">
        <v>196</v>
      </c>
      <c r="B19" s="21" t="s">
        <v>195</v>
      </c>
      <c r="C19" s="20">
        <v>100000</v>
      </c>
      <c r="D19" s="17">
        <v>1</v>
      </c>
      <c r="E19" s="19">
        <v>58.25</v>
      </c>
      <c r="F19" s="18">
        <v>58.25</v>
      </c>
      <c r="G19" s="17">
        <v>58.25</v>
      </c>
      <c r="H19" s="16">
        <v>2</v>
      </c>
    </row>
    <row r="20" spans="1:8">
      <c r="A20" s="22" t="s">
        <v>302</v>
      </c>
      <c r="B20" s="21" t="s">
        <v>301</v>
      </c>
      <c r="C20" s="20">
        <v>400000</v>
      </c>
      <c r="D20" s="17">
        <v>1</v>
      </c>
      <c r="E20" s="19">
        <v>12.45</v>
      </c>
      <c r="F20" s="18">
        <v>12.45</v>
      </c>
      <c r="G20" s="17">
        <v>12.45</v>
      </c>
      <c r="H20" s="16">
        <v>3</v>
      </c>
    </row>
    <row r="21" spans="1:8">
      <c r="A21" s="22" t="s">
        <v>331</v>
      </c>
      <c r="B21" s="21" t="s">
        <v>330</v>
      </c>
      <c r="C21" s="20">
        <v>1900000</v>
      </c>
      <c r="D21" s="17">
        <v>1</v>
      </c>
      <c r="E21" s="19">
        <v>9.1999999999999993</v>
      </c>
      <c r="F21" s="18">
        <v>9.1999999999999993</v>
      </c>
      <c r="G21" s="17">
        <v>9.1999999999999993</v>
      </c>
      <c r="H21" s="16">
        <v>3</v>
      </c>
    </row>
    <row r="22" spans="1:8">
      <c r="A22" s="22" t="s">
        <v>194</v>
      </c>
      <c r="B22" s="21" t="s">
        <v>193</v>
      </c>
      <c r="C22" s="20">
        <v>3700000</v>
      </c>
      <c r="D22" s="17">
        <v>5</v>
      </c>
      <c r="E22" s="19">
        <v>17.61</v>
      </c>
      <c r="F22" s="18">
        <v>17.93</v>
      </c>
      <c r="G22" s="17">
        <v>17.755400000000002</v>
      </c>
      <c r="H22" s="16">
        <v>3</v>
      </c>
    </row>
    <row r="23" spans="1:8">
      <c r="A23" s="22" t="s">
        <v>192</v>
      </c>
      <c r="B23" s="21" t="s">
        <v>191</v>
      </c>
      <c r="C23" s="20">
        <v>1200000</v>
      </c>
      <c r="D23" s="17">
        <v>7</v>
      </c>
      <c r="E23" s="19">
        <v>9.6300000000000008</v>
      </c>
      <c r="F23" s="18">
        <v>10.26</v>
      </c>
      <c r="G23" s="17">
        <v>10.0067</v>
      </c>
      <c r="H23" s="16">
        <v>1</v>
      </c>
    </row>
    <row r="24" spans="1:8">
      <c r="A24" s="22" t="s">
        <v>188</v>
      </c>
      <c r="B24" s="21" t="s">
        <v>187</v>
      </c>
      <c r="C24" s="20">
        <v>800000</v>
      </c>
      <c r="D24" s="17">
        <v>3</v>
      </c>
      <c r="E24" s="19">
        <v>10.78</v>
      </c>
      <c r="F24" s="18">
        <v>11.01</v>
      </c>
      <c r="G24" s="17">
        <v>10.81</v>
      </c>
      <c r="H24" s="16">
        <v>2</v>
      </c>
    </row>
    <row r="25" spans="1:8">
      <c r="A25" s="22" t="s">
        <v>329</v>
      </c>
      <c r="B25" s="21" t="s">
        <v>328</v>
      </c>
      <c r="C25" s="20">
        <v>400000</v>
      </c>
      <c r="D25" s="17">
        <v>1</v>
      </c>
      <c r="E25" s="19">
        <v>4.7699999999999996</v>
      </c>
      <c r="F25" s="18">
        <v>4.7699999999999996</v>
      </c>
      <c r="G25" s="17">
        <v>4.7699999999999996</v>
      </c>
      <c r="H25" s="16">
        <v>1</v>
      </c>
    </row>
    <row r="26" spans="1:8">
      <c r="A26" s="22" t="s">
        <v>182</v>
      </c>
      <c r="B26" s="21" t="s">
        <v>181</v>
      </c>
      <c r="C26" s="20">
        <v>7500000</v>
      </c>
      <c r="D26" s="17">
        <v>23</v>
      </c>
      <c r="E26" s="19">
        <v>18.079999999999998</v>
      </c>
      <c r="F26" s="18">
        <v>19.53</v>
      </c>
      <c r="G26" s="17">
        <v>18.847999999999999</v>
      </c>
      <c r="H26" s="16">
        <v>2</v>
      </c>
    </row>
    <row r="27" spans="1:8">
      <c r="A27" s="22" t="s">
        <v>172</v>
      </c>
      <c r="B27" s="21" t="s">
        <v>171</v>
      </c>
      <c r="C27" s="20">
        <v>700000</v>
      </c>
      <c r="D27" s="17">
        <v>2</v>
      </c>
      <c r="E27" s="19">
        <v>5.26</v>
      </c>
      <c r="F27" s="18">
        <v>5.31</v>
      </c>
      <c r="G27" s="17">
        <v>5.2671000000000001</v>
      </c>
      <c r="H27" s="16">
        <v>3</v>
      </c>
    </row>
    <row r="28" spans="1:8">
      <c r="A28" s="22" t="s">
        <v>170</v>
      </c>
      <c r="B28" s="21" t="s">
        <v>169</v>
      </c>
      <c r="C28" s="20">
        <v>200000</v>
      </c>
      <c r="D28" s="17">
        <v>1</v>
      </c>
      <c r="E28" s="19">
        <v>8.06</v>
      </c>
      <c r="F28" s="18">
        <v>8.06</v>
      </c>
      <c r="G28" s="17">
        <v>8.06</v>
      </c>
      <c r="H28" s="16">
        <v>3</v>
      </c>
    </row>
    <row r="29" spans="1:8">
      <c r="A29" s="22" t="s">
        <v>327</v>
      </c>
      <c r="B29" s="21" t="s">
        <v>326</v>
      </c>
      <c r="C29" s="20">
        <v>100000</v>
      </c>
      <c r="D29" s="17">
        <v>1</v>
      </c>
      <c r="E29" s="19">
        <v>12.66</v>
      </c>
      <c r="F29" s="18">
        <v>12.66</v>
      </c>
      <c r="G29" s="17">
        <v>12.66</v>
      </c>
      <c r="H29" s="16">
        <v>1</v>
      </c>
    </row>
    <row r="30" spans="1:8">
      <c r="A30" s="22" t="s">
        <v>168</v>
      </c>
      <c r="B30" s="21" t="s">
        <v>167</v>
      </c>
      <c r="C30" s="20">
        <v>1900000</v>
      </c>
      <c r="D30" s="17">
        <v>11</v>
      </c>
      <c r="E30" s="19">
        <v>30.6</v>
      </c>
      <c r="F30" s="18">
        <v>31.65</v>
      </c>
      <c r="G30" s="17">
        <v>31.196300000000001</v>
      </c>
      <c r="H30" s="16">
        <v>3</v>
      </c>
    </row>
    <row r="31" spans="1:8">
      <c r="A31" s="22" t="s">
        <v>166</v>
      </c>
      <c r="B31" s="21" t="s">
        <v>165</v>
      </c>
      <c r="C31" s="20">
        <v>6400000</v>
      </c>
      <c r="D31" s="17">
        <v>13</v>
      </c>
      <c r="E31" s="19">
        <v>33.15</v>
      </c>
      <c r="F31" s="18">
        <v>34.909999999999997</v>
      </c>
      <c r="G31" s="17">
        <v>33.670299999999997</v>
      </c>
      <c r="H31" s="16">
        <v>3</v>
      </c>
    </row>
    <row r="32" spans="1:8">
      <c r="A32" s="22" t="s">
        <v>162</v>
      </c>
      <c r="B32" s="21" t="s">
        <v>161</v>
      </c>
      <c r="C32" s="20">
        <v>700000</v>
      </c>
      <c r="D32" s="17">
        <v>3</v>
      </c>
      <c r="E32" s="19">
        <v>23.83</v>
      </c>
      <c r="F32" s="18">
        <v>23.93</v>
      </c>
      <c r="G32" s="17">
        <v>23.858599999999999</v>
      </c>
      <c r="H32" s="16">
        <v>3</v>
      </c>
    </row>
    <row r="33" spans="1:8">
      <c r="A33" s="22" t="s">
        <v>160</v>
      </c>
      <c r="B33" s="21" t="s">
        <v>159</v>
      </c>
      <c r="C33" s="20">
        <v>100000</v>
      </c>
      <c r="D33" s="17">
        <v>1</v>
      </c>
      <c r="E33" s="19">
        <v>53.84</v>
      </c>
      <c r="F33" s="18">
        <v>53.84</v>
      </c>
      <c r="G33" s="17">
        <v>53.84</v>
      </c>
      <c r="H33" s="16">
        <v>1</v>
      </c>
    </row>
    <row r="34" spans="1:8">
      <c r="A34" s="22" t="s">
        <v>158</v>
      </c>
      <c r="B34" s="21" t="s">
        <v>157</v>
      </c>
      <c r="C34" s="20">
        <v>2100000</v>
      </c>
      <c r="D34" s="17">
        <v>6</v>
      </c>
      <c r="E34" s="19">
        <v>23.3</v>
      </c>
      <c r="F34" s="18">
        <v>26.38</v>
      </c>
      <c r="G34" s="17">
        <v>25.104800000000001</v>
      </c>
      <c r="H34" s="16">
        <v>3</v>
      </c>
    </row>
    <row r="35" spans="1:8">
      <c r="A35" s="22" t="s">
        <v>156</v>
      </c>
      <c r="B35" s="21" t="s">
        <v>155</v>
      </c>
      <c r="C35" s="20">
        <v>1800000</v>
      </c>
      <c r="D35" s="17">
        <v>9</v>
      </c>
      <c r="E35" s="19">
        <v>46.37</v>
      </c>
      <c r="F35" s="18">
        <v>48.37</v>
      </c>
      <c r="G35" s="17">
        <v>47.372799999999998</v>
      </c>
      <c r="H35" s="16">
        <v>2</v>
      </c>
    </row>
    <row r="36" spans="1:8">
      <c r="A36" s="22" t="s">
        <v>154</v>
      </c>
      <c r="B36" s="21" t="s">
        <v>153</v>
      </c>
      <c r="C36" s="20">
        <v>4200000</v>
      </c>
      <c r="D36" s="17">
        <v>15</v>
      </c>
      <c r="E36" s="19">
        <v>29.3</v>
      </c>
      <c r="F36" s="18">
        <v>32.340000000000003</v>
      </c>
      <c r="G36" s="17">
        <v>30.051400000000001</v>
      </c>
      <c r="H36" s="16">
        <v>2</v>
      </c>
    </row>
    <row r="37" spans="1:8">
      <c r="A37" s="22" t="s">
        <v>294</v>
      </c>
      <c r="B37" s="21" t="s">
        <v>293</v>
      </c>
      <c r="C37" s="20">
        <v>600000</v>
      </c>
      <c r="D37" s="17">
        <v>2</v>
      </c>
      <c r="E37" s="19">
        <v>6.66</v>
      </c>
      <c r="F37" s="18">
        <v>6.66</v>
      </c>
      <c r="G37" s="17">
        <v>6.66</v>
      </c>
      <c r="H37" s="16">
        <v>2</v>
      </c>
    </row>
    <row r="38" spans="1:8">
      <c r="A38" s="22" t="s">
        <v>152</v>
      </c>
      <c r="B38" s="21" t="s">
        <v>151</v>
      </c>
      <c r="C38" s="20">
        <v>6200000</v>
      </c>
      <c r="D38" s="17">
        <v>10</v>
      </c>
      <c r="E38" s="19">
        <v>45.1</v>
      </c>
      <c r="F38" s="18">
        <v>47.38</v>
      </c>
      <c r="G38" s="17">
        <v>45.614699999999999</v>
      </c>
      <c r="H38" s="16">
        <v>2</v>
      </c>
    </row>
    <row r="39" spans="1:8">
      <c r="A39" s="22" t="s">
        <v>150</v>
      </c>
      <c r="B39" s="21" t="s">
        <v>149</v>
      </c>
      <c r="C39" s="20">
        <v>11000000</v>
      </c>
      <c r="D39" s="17">
        <v>17</v>
      </c>
      <c r="E39" s="19">
        <v>10.8</v>
      </c>
      <c r="F39" s="18">
        <v>12.12</v>
      </c>
      <c r="G39" s="17">
        <v>11.622199999999999</v>
      </c>
      <c r="H39" s="16">
        <v>3</v>
      </c>
    </row>
    <row r="40" spans="1:8">
      <c r="A40" s="22" t="s">
        <v>144</v>
      </c>
      <c r="B40" s="21" t="s">
        <v>143</v>
      </c>
      <c r="C40" s="20">
        <v>100000</v>
      </c>
      <c r="D40" s="17">
        <v>1</v>
      </c>
      <c r="E40" s="19">
        <v>21.97</v>
      </c>
      <c r="F40" s="18">
        <v>21.97</v>
      </c>
      <c r="G40" s="17">
        <v>21.97</v>
      </c>
      <c r="H40" s="16">
        <v>2</v>
      </c>
    </row>
    <row r="41" spans="1:8">
      <c r="A41" s="22" t="s">
        <v>362</v>
      </c>
      <c r="B41" s="21" t="s">
        <v>361</v>
      </c>
      <c r="C41" s="20">
        <v>3500000</v>
      </c>
      <c r="D41" s="17">
        <v>8</v>
      </c>
      <c r="E41" s="19">
        <v>53.73</v>
      </c>
      <c r="F41" s="18">
        <v>59.49</v>
      </c>
      <c r="G41" s="17">
        <v>54.825699999999998</v>
      </c>
      <c r="H41" s="16">
        <v>2</v>
      </c>
    </row>
    <row r="42" spans="1:8">
      <c r="A42" s="22" t="s">
        <v>136</v>
      </c>
      <c r="B42" s="21" t="s">
        <v>135</v>
      </c>
      <c r="C42" s="20">
        <v>1500000</v>
      </c>
      <c r="D42" s="17">
        <v>8</v>
      </c>
      <c r="E42" s="19">
        <v>25.22</v>
      </c>
      <c r="F42" s="18">
        <v>27.39</v>
      </c>
      <c r="G42" s="17">
        <v>26.238700000000001</v>
      </c>
      <c r="H42" s="16">
        <v>3</v>
      </c>
    </row>
    <row r="43" spans="1:8">
      <c r="A43" s="22" t="s">
        <v>387</v>
      </c>
      <c r="B43" s="21" t="s">
        <v>386</v>
      </c>
      <c r="C43" s="20">
        <v>500000</v>
      </c>
      <c r="D43" s="17">
        <v>3</v>
      </c>
      <c r="E43" s="19">
        <v>22.91</v>
      </c>
      <c r="F43" s="18">
        <v>23.05</v>
      </c>
      <c r="G43" s="17">
        <v>22.952000000000002</v>
      </c>
      <c r="H43" s="16">
        <v>1</v>
      </c>
    </row>
    <row r="44" spans="1:8">
      <c r="A44" s="22" t="s">
        <v>130</v>
      </c>
      <c r="B44" s="21" t="s">
        <v>129</v>
      </c>
      <c r="C44" s="20">
        <v>13000000</v>
      </c>
      <c r="D44" s="17">
        <v>37</v>
      </c>
      <c r="E44" s="19">
        <v>26.79</v>
      </c>
      <c r="F44" s="18">
        <v>28.79</v>
      </c>
      <c r="G44" s="17">
        <v>27.3445</v>
      </c>
      <c r="H44" s="16">
        <v>1</v>
      </c>
    </row>
    <row r="45" spans="1:8">
      <c r="A45" s="22" t="s">
        <v>128</v>
      </c>
      <c r="B45" s="21" t="s">
        <v>127</v>
      </c>
      <c r="C45" s="20">
        <v>200000</v>
      </c>
      <c r="D45" s="17">
        <v>1</v>
      </c>
      <c r="E45" s="19">
        <v>23.51</v>
      </c>
      <c r="F45" s="18">
        <v>23.51</v>
      </c>
      <c r="G45" s="17">
        <v>23.51</v>
      </c>
      <c r="H45" s="16">
        <v>1</v>
      </c>
    </row>
    <row r="46" spans="1:8">
      <c r="A46" s="22" t="s">
        <v>124</v>
      </c>
      <c r="B46" s="21" t="s">
        <v>123</v>
      </c>
      <c r="C46" s="20">
        <v>2000000</v>
      </c>
      <c r="D46" s="17">
        <v>5</v>
      </c>
      <c r="E46" s="19">
        <v>11.03</v>
      </c>
      <c r="F46" s="18">
        <v>12.08</v>
      </c>
      <c r="G46" s="17">
        <v>11.63</v>
      </c>
      <c r="H46" s="16">
        <v>3</v>
      </c>
    </row>
    <row r="47" spans="1:8">
      <c r="A47" s="22" t="s">
        <v>120</v>
      </c>
      <c r="B47" s="21" t="s">
        <v>119</v>
      </c>
      <c r="C47" s="20">
        <v>100000</v>
      </c>
      <c r="D47" s="17">
        <v>1</v>
      </c>
      <c r="E47" s="19">
        <v>95.05</v>
      </c>
      <c r="F47" s="18">
        <v>95.05</v>
      </c>
      <c r="G47" s="17">
        <v>95.05</v>
      </c>
      <c r="H47" s="16">
        <v>3</v>
      </c>
    </row>
    <row r="48" spans="1:8">
      <c r="A48" s="22" t="s">
        <v>118</v>
      </c>
      <c r="B48" s="21" t="s">
        <v>117</v>
      </c>
      <c r="C48" s="20">
        <v>800000</v>
      </c>
      <c r="D48" s="17">
        <v>4</v>
      </c>
      <c r="E48" s="19">
        <v>21.57</v>
      </c>
      <c r="F48" s="18">
        <v>21.62</v>
      </c>
      <c r="G48" s="17">
        <v>21.601299999999998</v>
      </c>
      <c r="H48" s="16">
        <v>1</v>
      </c>
    </row>
    <row r="49" spans="1:8">
      <c r="A49" s="22" t="s">
        <v>118</v>
      </c>
      <c r="B49" s="21" t="s">
        <v>117</v>
      </c>
      <c r="C49" s="20">
        <v>1400000</v>
      </c>
      <c r="D49" s="17">
        <v>6</v>
      </c>
      <c r="E49" s="19">
        <v>22.2</v>
      </c>
      <c r="F49" s="18">
        <v>22.2</v>
      </c>
      <c r="G49" s="17">
        <v>22.2</v>
      </c>
      <c r="H49" s="16">
        <v>2</v>
      </c>
    </row>
    <row r="50" spans="1:8">
      <c r="A50" s="22" t="s">
        <v>114</v>
      </c>
      <c r="B50" s="21" t="s">
        <v>113</v>
      </c>
      <c r="C50" s="20">
        <v>2600000</v>
      </c>
      <c r="D50" s="17">
        <v>6</v>
      </c>
      <c r="E50" s="19">
        <v>7.22</v>
      </c>
      <c r="F50" s="18">
        <v>7.56</v>
      </c>
      <c r="G50" s="17">
        <v>7.3914999999999997</v>
      </c>
      <c r="H50" s="16">
        <v>3</v>
      </c>
    </row>
    <row r="51" spans="1:8">
      <c r="A51" s="22" t="s">
        <v>108</v>
      </c>
      <c r="B51" s="21" t="s">
        <v>107</v>
      </c>
      <c r="C51" s="20">
        <v>800000</v>
      </c>
      <c r="D51" s="17">
        <v>4</v>
      </c>
      <c r="E51" s="19">
        <v>50.23</v>
      </c>
      <c r="F51" s="18">
        <v>50.57</v>
      </c>
      <c r="G51" s="17">
        <v>50.314999999999998</v>
      </c>
      <c r="H51" s="16">
        <v>1</v>
      </c>
    </row>
    <row r="52" spans="1:8">
      <c r="A52" s="22" t="s">
        <v>104</v>
      </c>
      <c r="B52" s="21" t="s">
        <v>103</v>
      </c>
      <c r="C52" s="20">
        <v>900000</v>
      </c>
      <c r="D52" s="17">
        <v>5</v>
      </c>
      <c r="E52" s="19">
        <v>29.37</v>
      </c>
      <c r="F52" s="18">
        <v>29.73</v>
      </c>
      <c r="G52" s="17">
        <v>29.578900000000001</v>
      </c>
      <c r="H52" s="16">
        <v>3</v>
      </c>
    </row>
    <row r="53" spans="1:8">
      <c r="A53" s="22" t="s">
        <v>100</v>
      </c>
      <c r="B53" s="21" t="s">
        <v>99</v>
      </c>
      <c r="C53" s="20">
        <v>13100000</v>
      </c>
      <c r="D53" s="17">
        <v>15</v>
      </c>
      <c r="E53" s="19">
        <v>20.53</v>
      </c>
      <c r="F53" s="18">
        <v>22.12</v>
      </c>
      <c r="G53" s="17">
        <v>21.325299999999999</v>
      </c>
      <c r="H53" s="16">
        <v>3</v>
      </c>
    </row>
    <row r="54" spans="1:8">
      <c r="A54" s="22" t="s">
        <v>280</v>
      </c>
      <c r="B54" s="21" t="s">
        <v>279</v>
      </c>
      <c r="C54" s="20">
        <v>100000</v>
      </c>
      <c r="D54" s="17">
        <v>1</v>
      </c>
      <c r="E54" s="19">
        <v>6.28</v>
      </c>
      <c r="F54" s="18">
        <v>6.28</v>
      </c>
      <c r="G54" s="17">
        <v>6.28</v>
      </c>
      <c r="H54" s="16">
        <v>1</v>
      </c>
    </row>
    <row r="55" spans="1:8">
      <c r="A55" s="22" t="s">
        <v>451</v>
      </c>
      <c r="B55" s="21" t="s">
        <v>450</v>
      </c>
      <c r="C55" s="20">
        <v>3000000</v>
      </c>
      <c r="D55" s="17">
        <v>1</v>
      </c>
      <c r="E55" s="19">
        <v>7.83</v>
      </c>
      <c r="F55" s="18">
        <v>7.83</v>
      </c>
      <c r="G55" s="17">
        <v>7.83</v>
      </c>
      <c r="H55" s="16">
        <v>3</v>
      </c>
    </row>
    <row r="56" spans="1:8">
      <c r="A56" s="22" t="s">
        <v>422</v>
      </c>
      <c r="B56" s="21" t="s">
        <v>421</v>
      </c>
      <c r="C56" s="20">
        <v>400000</v>
      </c>
      <c r="D56" s="17">
        <v>1</v>
      </c>
      <c r="E56" s="19">
        <v>1.1200000000000001</v>
      </c>
      <c r="F56" s="18">
        <v>1.1200000000000001</v>
      </c>
      <c r="G56" s="17">
        <v>1.1200000000000001</v>
      </c>
      <c r="H56" s="16">
        <v>1</v>
      </c>
    </row>
    <row r="57" spans="1:8">
      <c r="A57" s="22" t="s">
        <v>94</v>
      </c>
      <c r="B57" s="21" t="s">
        <v>93</v>
      </c>
      <c r="C57" s="20">
        <v>500000</v>
      </c>
      <c r="D57" s="17">
        <v>2</v>
      </c>
      <c r="E57" s="19">
        <v>17.38</v>
      </c>
      <c r="F57" s="18">
        <v>17.739999999999998</v>
      </c>
      <c r="G57" s="17">
        <v>17.524000000000001</v>
      </c>
      <c r="H57" s="16">
        <v>3</v>
      </c>
    </row>
    <row r="58" spans="1:8">
      <c r="A58" s="22" t="s">
        <v>92</v>
      </c>
      <c r="B58" s="21" t="s">
        <v>91</v>
      </c>
      <c r="C58" s="20">
        <v>2100000</v>
      </c>
      <c r="D58" s="17">
        <v>2</v>
      </c>
      <c r="E58" s="19">
        <v>11.17</v>
      </c>
      <c r="F58" s="18">
        <v>11.22</v>
      </c>
      <c r="G58" s="17">
        <v>11.1724</v>
      </c>
      <c r="H58" s="16">
        <v>3</v>
      </c>
    </row>
    <row r="59" spans="1:8">
      <c r="A59" s="22" t="s">
        <v>471</v>
      </c>
      <c r="B59" s="21" t="s">
        <v>470</v>
      </c>
      <c r="C59" s="20">
        <v>500000</v>
      </c>
      <c r="D59" s="17">
        <v>1</v>
      </c>
      <c r="E59" s="19">
        <v>9.9499999999999993</v>
      </c>
      <c r="F59" s="18">
        <v>9.9499999999999993</v>
      </c>
      <c r="G59" s="17">
        <v>9.9499999999999993</v>
      </c>
      <c r="H59" s="16">
        <v>2</v>
      </c>
    </row>
    <row r="60" spans="1:8">
      <c r="A60" s="22" t="s">
        <v>88</v>
      </c>
      <c r="B60" s="21" t="s">
        <v>87</v>
      </c>
      <c r="C60" s="20">
        <v>1300000</v>
      </c>
      <c r="D60" s="17">
        <v>3</v>
      </c>
      <c r="E60" s="19">
        <v>6.84</v>
      </c>
      <c r="F60" s="18">
        <v>7.12</v>
      </c>
      <c r="G60" s="17">
        <v>6.8945999999999996</v>
      </c>
      <c r="H60" s="16">
        <v>2</v>
      </c>
    </row>
    <row r="61" spans="1:8">
      <c r="A61" s="22" t="s">
        <v>86</v>
      </c>
      <c r="B61" s="21" t="s">
        <v>85</v>
      </c>
      <c r="C61" s="20">
        <v>1800000</v>
      </c>
      <c r="D61" s="17">
        <v>3</v>
      </c>
      <c r="E61" s="19">
        <v>11.46</v>
      </c>
      <c r="F61" s="18">
        <v>12.91</v>
      </c>
      <c r="G61" s="17">
        <v>12.671099999999999</v>
      </c>
      <c r="H61" s="16">
        <v>1</v>
      </c>
    </row>
    <row r="62" spans="1:8">
      <c r="A62" s="22" t="s">
        <v>487</v>
      </c>
      <c r="B62" s="21" t="s">
        <v>486</v>
      </c>
      <c r="C62" s="20">
        <v>200000</v>
      </c>
      <c r="D62" s="17">
        <v>2</v>
      </c>
      <c r="E62" s="19">
        <v>38.33</v>
      </c>
      <c r="F62" s="18">
        <v>40.03</v>
      </c>
      <c r="G62" s="17">
        <v>39.18</v>
      </c>
      <c r="H62" s="16">
        <v>2</v>
      </c>
    </row>
    <row r="63" spans="1:8">
      <c r="A63" s="22" t="s">
        <v>82</v>
      </c>
      <c r="B63" s="21" t="s">
        <v>81</v>
      </c>
      <c r="C63" s="20">
        <v>400000</v>
      </c>
      <c r="D63" s="17">
        <v>2</v>
      </c>
      <c r="E63" s="19">
        <v>3.71</v>
      </c>
      <c r="F63" s="18">
        <v>5.42</v>
      </c>
      <c r="G63" s="17">
        <v>4.1375000000000002</v>
      </c>
      <c r="H63" s="16">
        <v>1</v>
      </c>
    </row>
    <row r="64" spans="1:8">
      <c r="A64" s="22" t="s">
        <v>80</v>
      </c>
      <c r="B64" s="21" t="s">
        <v>79</v>
      </c>
      <c r="C64" s="20">
        <v>4900000</v>
      </c>
      <c r="D64" s="17">
        <v>9</v>
      </c>
      <c r="E64" s="19">
        <v>9.9700000000000006</v>
      </c>
      <c r="F64" s="18">
        <v>10.84</v>
      </c>
      <c r="G64" s="17">
        <v>10.470800000000001</v>
      </c>
      <c r="H64" s="16">
        <v>2</v>
      </c>
    </row>
    <row r="65" spans="1:8">
      <c r="A65" s="22" t="s">
        <v>78</v>
      </c>
      <c r="B65" s="21" t="s">
        <v>77</v>
      </c>
      <c r="C65" s="20">
        <v>2600000</v>
      </c>
      <c r="D65" s="17">
        <v>5</v>
      </c>
      <c r="E65" s="19">
        <v>36.81</v>
      </c>
      <c r="F65" s="18">
        <v>37.86</v>
      </c>
      <c r="G65" s="17">
        <v>37.14</v>
      </c>
      <c r="H65" s="16">
        <v>3</v>
      </c>
    </row>
    <row r="66" spans="1:8">
      <c r="A66" s="22" t="s">
        <v>272</v>
      </c>
      <c r="B66" s="21" t="s">
        <v>271</v>
      </c>
      <c r="C66" s="20">
        <v>200000</v>
      </c>
      <c r="D66" s="17">
        <v>1</v>
      </c>
      <c r="E66" s="19">
        <v>6.73</v>
      </c>
      <c r="F66" s="18">
        <v>6.73</v>
      </c>
      <c r="G66" s="17">
        <v>6.73</v>
      </c>
      <c r="H66" s="16">
        <v>1</v>
      </c>
    </row>
    <row r="67" spans="1:8">
      <c r="A67" s="22" t="s">
        <v>74</v>
      </c>
      <c r="B67" s="21" t="s">
        <v>73</v>
      </c>
      <c r="C67" s="20">
        <v>2000000</v>
      </c>
      <c r="D67" s="17">
        <v>1</v>
      </c>
      <c r="E67" s="19">
        <v>13.175000000000001</v>
      </c>
      <c r="F67" s="18">
        <v>13.175000000000001</v>
      </c>
      <c r="G67" s="17">
        <v>13.175000000000001</v>
      </c>
      <c r="H67" s="16">
        <v>3</v>
      </c>
    </row>
    <row r="68" spans="1:8">
      <c r="A68" s="22" t="s">
        <v>356</v>
      </c>
      <c r="B68" s="21" t="s">
        <v>355</v>
      </c>
      <c r="C68" s="20">
        <v>14000000</v>
      </c>
      <c r="D68" s="17">
        <v>1</v>
      </c>
      <c r="E68" s="19">
        <v>7.54</v>
      </c>
      <c r="F68" s="18">
        <v>7.54</v>
      </c>
      <c r="G68" s="17">
        <v>7.54</v>
      </c>
      <c r="H68" s="16">
        <v>2</v>
      </c>
    </row>
    <row r="69" spans="1:8">
      <c r="A69" s="22" t="s">
        <v>409</v>
      </c>
      <c r="B69" s="21" t="s">
        <v>408</v>
      </c>
      <c r="C69" s="20">
        <v>3000000</v>
      </c>
      <c r="D69" s="17">
        <v>2</v>
      </c>
      <c r="E69" s="19">
        <v>20.54</v>
      </c>
      <c r="F69" s="18">
        <v>20.74</v>
      </c>
      <c r="G69" s="17">
        <v>20.6067</v>
      </c>
      <c r="H69" s="16">
        <v>2</v>
      </c>
    </row>
    <row r="70" spans="1:8">
      <c r="A70" s="22" t="s">
        <v>321</v>
      </c>
      <c r="B70" s="21" t="s">
        <v>320</v>
      </c>
      <c r="C70" s="20">
        <v>1300000</v>
      </c>
      <c r="D70" s="17">
        <v>3</v>
      </c>
      <c r="E70" s="19">
        <v>6.01</v>
      </c>
      <c r="F70" s="18">
        <v>6.33</v>
      </c>
      <c r="G70" s="17">
        <v>6.1368999999999998</v>
      </c>
      <c r="H70" s="16">
        <v>2</v>
      </c>
    </row>
    <row r="71" spans="1:8">
      <c r="A71" s="22" t="s">
        <v>552</v>
      </c>
      <c r="B71" s="21" t="s">
        <v>551</v>
      </c>
      <c r="C71" s="20">
        <v>100000</v>
      </c>
      <c r="D71" s="17">
        <v>1</v>
      </c>
      <c r="E71" s="19">
        <v>21.45</v>
      </c>
      <c r="F71" s="18">
        <v>21.45</v>
      </c>
      <c r="G71" s="17">
        <v>21.45</v>
      </c>
      <c r="H71" s="16">
        <v>2</v>
      </c>
    </row>
    <row r="72" spans="1:8">
      <c r="A72" s="22" t="s">
        <v>64</v>
      </c>
      <c r="B72" s="21" t="s">
        <v>63</v>
      </c>
      <c r="C72" s="20">
        <v>2800000</v>
      </c>
      <c r="D72" s="17">
        <v>12</v>
      </c>
      <c r="E72" s="19">
        <v>30.08</v>
      </c>
      <c r="F72" s="18">
        <v>32.31</v>
      </c>
      <c r="G72" s="17">
        <v>31.035</v>
      </c>
      <c r="H72" s="16">
        <v>2</v>
      </c>
    </row>
    <row r="73" spans="1:8">
      <c r="A73" s="22" t="s">
        <v>64</v>
      </c>
      <c r="B73" s="21" t="s">
        <v>63</v>
      </c>
      <c r="C73" s="20">
        <v>500000</v>
      </c>
      <c r="D73" s="17">
        <v>2</v>
      </c>
      <c r="E73" s="19">
        <v>31.19</v>
      </c>
      <c r="F73" s="18">
        <v>32.064999999999998</v>
      </c>
      <c r="G73" s="17">
        <v>31.54</v>
      </c>
      <c r="H73" s="16">
        <v>3</v>
      </c>
    </row>
    <row r="74" spans="1:8">
      <c r="A74" s="22" t="s">
        <v>270</v>
      </c>
      <c r="B74" s="21" t="s">
        <v>269</v>
      </c>
      <c r="C74" s="20">
        <v>1500000</v>
      </c>
      <c r="D74" s="17">
        <v>1</v>
      </c>
      <c r="E74" s="19">
        <v>25.65</v>
      </c>
      <c r="F74" s="18">
        <v>25.65</v>
      </c>
      <c r="G74" s="17">
        <v>25.65</v>
      </c>
      <c r="H74" s="16">
        <v>2</v>
      </c>
    </row>
    <row r="75" spans="1:8">
      <c r="A75" s="22" t="s">
        <v>54</v>
      </c>
      <c r="B75" s="21" t="s">
        <v>53</v>
      </c>
      <c r="C75" s="20">
        <v>1300000</v>
      </c>
      <c r="D75" s="17">
        <v>3</v>
      </c>
      <c r="E75" s="19">
        <v>8.5299999999999994</v>
      </c>
      <c r="F75" s="18">
        <v>8.86</v>
      </c>
      <c r="G75" s="17">
        <v>8.7868999999999993</v>
      </c>
      <c r="H75" s="16">
        <v>1</v>
      </c>
    </row>
    <row r="76" spans="1:8">
      <c r="A76" s="22" t="s">
        <v>54</v>
      </c>
      <c r="B76" s="21" t="s">
        <v>53</v>
      </c>
      <c r="C76" s="20">
        <v>300000</v>
      </c>
      <c r="D76" s="17">
        <v>2</v>
      </c>
      <c r="E76" s="19">
        <v>11.04</v>
      </c>
      <c r="F76" s="18">
        <v>11.59</v>
      </c>
      <c r="G76" s="17">
        <v>11.406700000000001</v>
      </c>
      <c r="H76" s="16">
        <v>2</v>
      </c>
    </row>
    <row r="77" spans="1:8">
      <c r="A77" s="22" t="s">
        <v>441</v>
      </c>
      <c r="B77" s="21" t="s">
        <v>440</v>
      </c>
      <c r="C77" s="20">
        <v>700000</v>
      </c>
      <c r="D77" s="17">
        <v>3</v>
      </c>
      <c r="E77" s="19">
        <v>80.040000000000006</v>
      </c>
      <c r="F77" s="18">
        <v>85.04</v>
      </c>
      <c r="G77" s="17">
        <v>82.04</v>
      </c>
      <c r="H77" s="16">
        <v>2</v>
      </c>
    </row>
    <row r="78" spans="1:8">
      <c r="A78" s="22" t="s">
        <v>52</v>
      </c>
      <c r="B78" s="21" t="s">
        <v>51</v>
      </c>
      <c r="C78" s="20">
        <v>7600000</v>
      </c>
      <c r="D78" s="17">
        <v>6</v>
      </c>
      <c r="E78" s="19">
        <v>19.59</v>
      </c>
      <c r="F78" s="18">
        <v>19.899999999999999</v>
      </c>
      <c r="G78" s="17">
        <v>19.872199999999999</v>
      </c>
      <c r="H78" s="16">
        <v>1</v>
      </c>
    </row>
    <row r="79" spans="1:8">
      <c r="A79" s="22" t="s">
        <v>264</v>
      </c>
      <c r="B79" s="21" t="s">
        <v>263</v>
      </c>
      <c r="C79" s="20">
        <v>100000</v>
      </c>
      <c r="D79" s="17">
        <v>1</v>
      </c>
      <c r="E79" s="19">
        <v>8.73</v>
      </c>
      <c r="F79" s="18">
        <v>8.73</v>
      </c>
      <c r="G79" s="17">
        <v>8.73</v>
      </c>
      <c r="H79" s="16">
        <v>1</v>
      </c>
    </row>
    <row r="80" spans="1:8">
      <c r="A80" s="22" t="s">
        <v>44</v>
      </c>
      <c r="B80" s="21" t="s">
        <v>43</v>
      </c>
      <c r="C80" s="20">
        <v>1600000</v>
      </c>
      <c r="D80" s="17">
        <v>3</v>
      </c>
      <c r="E80" s="19">
        <v>38.65</v>
      </c>
      <c r="F80" s="18">
        <v>39.880000000000003</v>
      </c>
      <c r="G80" s="17">
        <v>38.970599999999997</v>
      </c>
      <c r="H80" s="16">
        <v>2</v>
      </c>
    </row>
    <row r="81" spans="1:8">
      <c r="A81" s="22" t="s">
        <v>42</v>
      </c>
      <c r="B81" s="21" t="s">
        <v>41</v>
      </c>
      <c r="C81" s="20">
        <v>200000</v>
      </c>
      <c r="D81" s="17">
        <v>1</v>
      </c>
      <c r="E81" s="19">
        <v>7.77</v>
      </c>
      <c r="F81" s="18">
        <v>7.77</v>
      </c>
      <c r="G81" s="17">
        <v>7.77</v>
      </c>
      <c r="H81" s="16">
        <v>2</v>
      </c>
    </row>
    <row r="82" spans="1:8">
      <c r="A82" s="22" t="s">
        <v>40</v>
      </c>
      <c r="B82" s="21" t="s">
        <v>39</v>
      </c>
      <c r="C82" s="20">
        <v>2100000</v>
      </c>
      <c r="D82" s="17">
        <v>8</v>
      </c>
      <c r="E82" s="19">
        <v>26</v>
      </c>
      <c r="F82" s="18">
        <v>27.51</v>
      </c>
      <c r="G82" s="17">
        <v>26.751000000000001</v>
      </c>
      <c r="H82" s="16">
        <v>3</v>
      </c>
    </row>
    <row r="83" spans="1:8">
      <c r="A83" s="22" t="s">
        <v>38</v>
      </c>
      <c r="B83" s="21" t="s">
        <v>37</v>
      </c>
      <c r="C83" s="20">
        <v>2100000</v>
      </c>
      <c r="D83" s="17">
        <v>4</v>
      </c>
      <c r="E83" s="19">
        <v>34.4</v>
      </c>
      <c r="F83" s="18">
        <v>37.83</v>
      </c>
      <c r="G83" s="17">
        <v>36.572400000000002</v>
      </c>
      <c r="H83" s="16">
        <v>2</v>
      </c>
    </row>
    <row r="84" spans="1:8">
      <c r="A84" s="22" t="s">
        <v>352</v>
      </c>
      <c r="B84" s="21" t="s">
        <v>351</v>
      </c>
      <c r="C84" s="20">
        <v>3800000</v>
      </c>
      <c r="D84" s="17">
        <v>2</v>
      </c>
      <c r="E84" s="19">
        <v>26.38</v>
      </c>
      <c r="F84" s="18">
        <v>26.41</v>
      </c>
      <c r="G84" s="17">
        <v>26.383900000000001</v>
      </c>
      <c r="H84" s="16">
        <v>3</v>
      </c>
    </row>
    <row r="85" spans="1:8">
      <c r="A85" s="22" t="s">
        <v>260</v>
      </c>
      <c r="B85" s="21" t="s">
        <v>259</v>
      </c>
      <c r="C85" s="20">
        <v>1300000</v>
      </c>
      <c r="D85" s="17">
        <v>3</v>
      </c>
      <c r="E85" s="19">
        <v>11.05</v>
      </c>
      <c r="F85" s="18">
        <v>11.58</v>
      </c>
      <c r="G85" s="17">
        <v>11.1492</v>
      </c>
      <c r="H85" s="16">
        <v>2</v>
      </c>
    </row>
    <row r="86" spans="1:8">
      <c r="A86" s="22" t="s">
        <v>375</v>
      </c>
      <c r="B86" s="21" t="s">
        <v>374</v>
      </c>
      <c r="C86" s="20">
        <v>100000</v>
      </c>
      <c r="D86" s="17">
        <v>1</v>
      </c>
      <c r="E86" s="19">
        <v>18.41</v>
      </c>
      <c r="F86" s="18">
        <v>18.41</v>
      </c>
      <c r="G86" s="17">
        <v>18.41</v>
      </c>
      <c r="H86" s="16">
        <v>2</v>
      </c>
    </row>
    <row r="87" spans="1:8">
      <c r="A87" s="22" t="s">
        <v>32</v>
      </c>
      <c r="B87" s="21" t="s">
        <v>31</v>
      </c>
      <c r="C87" s="20">
        <v>800000</v>
      </c>
      <c r="D87" s="17">
        <v>1</v>
      </c>
      <c r="E87" s="19">
        <v>48.22</v>
      </c>
      <c r="F87" s="18">
        <v>48.22</v>
      </c>
      <c r="G87" s="17">
        <v>48.22</v>
      </c>
      <c r="H87" s="16">
        <v>2</v>
      </c>
    </row>
    <row r="88" spans="1:8">
      <c r="A88" s="22" t="s">
        <v>254</v>
      </c>
      <c r="B88" s="21" t="s">
        <v>253</v>
      </c>
      <c r="C88" s="20">
        <v>500000</v>
      </c>
      <c r="D88" s="17">
        <v>1</v>
      </c>
      <c r="E88" s="19">
        <v>30</v>
      </c>
      <c r="F88" s="18">
        <v>30</v>
      </c>
      <c r="G88" s="17">
        <v>30</v>
      </c>
      <c r="H88" s="16">
        <v>3</v>
      </c>
    </row>
    <row r="89" spans="1:8">
      <c r="A89" s="22" t="s">
        <v>252</v>
      </c>
      <c r="B89" s="21" t="s">
        <v>251</v>
      </c>
      <c r="C89" s="20">
        <v>600000</v>
      </c>
      <c r="D89" s="17">
        <v>2</v>
      </c>
      <c r="E89" s="19">
        <v>18.48</v>
      </c>
      <c r="F89" s="18">
        <v>18.88</v>
      </c>
      <c r="G89" s="17">
        <v>18.546700000000001</v>
      </c>
      <c r="H89" s="16">
        <v>1</v>
      </c>
    </row>
    <row r="90" spans="1:8">
      <c r="A90" s="22" t="s">
        <v>22</v>
      </c>
      <c r="B90" s="21" t="s">
        <v>21</v>
      </c>
      <c r="C90" s="20">
        <v>3000000</v>
      </c>
      <c r="D90" s="17">
        <v>2</v>
      </c>
      <c r="E90" s="19">
        <v>5.72</v>
      </c>
      <c r="F90" s="18">
        <v>6.27</v>
      </c>
      <c r="G90" s="17">
        <v>5.9032999999999998</v>
      </c>
      <c r="H90" s="16">
        <v>2</v>
      </c>
    </row>
    <row r="91" spans="1:8">
      <c r="A91" s="22" t="s">
        <v>315</v>
      </c>
      <c r="B91" s="21" t="s">
        <v>314</v>
      </c>
      <c r="C91" s="20">
        <v>600000</v>
      </c>
      <c r="D91" s="17">
        <v>3</v>
      </c>
      <c r="E91" s="19">
        <v>18.82</v>
      </c>
      <c r="F91" s="18">
        <v>19.32</v>
      </c>
      <c r="G91" s="17">
        <v>19.1617</v>
      </c>
      <c r="H91" s="16">
        <v>2</v>
      </c>
    </row>
    <row r="92" spans="1:8">
      <c r="A92" s="22" t="s">
        <v>20</v>
      </c>
      <c r="B92" s="21" t="s">
        <v>19</v>
      </c>
      <c r="C92" s="20">
        <v>4600000</v>
      </c>
      <c r="D92" s="17">
        <v>10</v>
      </c>
      <c r="E92" s="19">
        <v>35.729999999999997</v>
      </c>
      <c r="F92" s="18">
        <v>38.6</v>
      </c>
      <c r="G92" s="17">
        <v>36.780700000000003</v>
      </c>
      <c r="H92" s="16">
        <v>3</v>
      </c>
    </row>
    <row r="93" spans="1:8">
      <c r="A93" s="22" t="s">
        <v>18</v>
      </c>
      <c r="B93" s="21" t="s">
        <v>17</v>
      </c>
      <c r="C93" s="20">
        <v>1700000</v>
      </c>
      <c r="D93" s="17">
        <v>5</v>
      </c>
      <c r="E93" s="19">
        <v>8.84</v>
      </c>
      <c r="F93" s="18">
        <v>10.69</v>
      </c>
      <c r="G93" s="17">
        <v>10.119999999999999</v>
      </c>
      <c r="H93" s="16">
        <v>1</v>
      </c>
    </row>
    <row r="94" spans="1:8">
      <c r="A94" s="22" t="s">
        <v>16</v>
      </c>
      <c r="B94" s="21" t="s">
        <v>15</v>
      </c>
      <c r="C94" s="20">
        <v>93900000</v>
      </c>
      <c r="D94" s="17">
        <v>81</v>
      </c>
      <c r="E94" s="19">
        <v>50.28</v>
      </c>
      <c r="F94" s="18">
        <v>56.1</v>
      </c>
      <c r="G94" s="17">
        <v>52.781599999999997</v>
      </c>
      <c r="H94" s="16">
        <v>2</v>
      </c>
    </row>
    <row r="95" spans="1:8">
      <c r="A95" s="22" t="s">
        <v>12</v>
      </c>
      <c r="B95" s="21" t="s">
        <v>11</v>
      </c>
      <c r="C95" s="20">
        <v>500000</v>
      </c>
      <c r="D95" s="17">
        <v>1</v>
      </c>
      <c r="E95" s="19">
        <v>7.67</v>
      </c>
      <c r="F95" s="18">
        <v>7.67</v>
      </c>
      <c r="G95" s="17">
        <v>7.67</v>
      </c>
      <c r="H95" s="16">
        <v>3</v>
      </c>
    </row>
    <row r="96" spans="1:8">
      <c r="A96" s="22" t="s">
        <v>10</v>
      </c>
      <c r="B96" s="21" t="s">
        <v>9</v>
      </c>
      <c r="C96" s="20">
        <v>200000</v>
      </c>
      <c r="D96" s="17">
        <v>1</v>
      </c>
      <c r="E96" s="19">
        <v>36.520000000000003</v>
      </c>
      <c r="F96" s="18">
        <v>36.520000000000003</v>
      </c>
      <c r="G96" s="17">
        <v>36.520000000000003</v>
      </c>
      <c r="H96" s="16">
        <v>1</v>
      </c>
    </row>
    <row r="97" spans="1:8">
      <c r="A97" s="22" t="s">
        <v>10</v>
      </c>
      <c r="B97" s="21" t="s">
        <v>9</v>
      </c>
      <c r="C97" s="20">
        <v>1700000</v>
      </c>
      <c r="D97" s="17">
        <v>2</v>
      </c>
      <c r="E97" s="19">
        <v>40.92</v>
      </c>
      <c r="F97" s="18">
        <v>42.32</v>
      </c>
      <c r="G97" s="17">
        <v>42.155299999999997</v>
      </c>
      <c r="H97" s="16">
        <v>3</v>
      </c>
    </row>
    <row r="98" spans="1:8">
      <c r="A98" s="22" t="s">
        <v>8</v>
      </c>
      <c r="B98" s="21" t="s">
        <v>7</v>
      </c>
      <c r="C98" s="20">
        <v>6700000</v>
      </c>
      <c r="D98" s="17">
        <v>15</v>
      </c>
      <c r="E98" s="19">
        <v>24.2</v>
      </c>
      <c r="F98" s="18">
        <v>25.93</v>
      </c>
      <c r="G98" s="17">
        <v>25.095700000000001</v>
      </c>
      <c r="H98" s="16">
        <v>3</v>
      </c>
    </row>
    <row r="99" spans="1:8">
      <c r="A99" s="22" t="s">
        <v>344</v>
      </c>
      <c r="B99" s="21" t="s">
        <v>343</v>
      </c>
      <c r="C99" s="20">
        <v>500000</v>
      </c>
      <c r="D99" s="17">
        <v>1</v>
      </c>
      <c r="E99" s="19">
        <v>3.32</v>
      </c>
      <c r="F99" s="18">
        <v>3.32</v>
      </c>
      <c r="G99" s="17">
        <v>3.32</v>
      </c>
      <c r="H99" s="16">
        <v>1</v>
      </c>
    </row>
    <row r="100" spans="1:8">
      <c r="A100" s="22" t="s">
        <v>311</v>
      </c>
      <c r="B100" s="21" t="s">
        <v>310</v>
      </c>
      <c r="C100" s="20">
        <v>1200000</v>
      </c>
      <c r="D100" s="17">
        <v>2</v>
      </c>
      <c r="E100" s="19">
        <v>70.83</v>
      </c>
      <c r="F100" s="18">
        <v>71.790000000000006</v>
      </c>
      <c r="G100" s="17">
        <v>71.55</v>
      </c>
      <c r="H100" s="16">
        <v>2</v>
      </c>
    </row>
    <row r="101" spans="1:8">
      <c r="A101" s="22" t="s">
        <v>4</v>
      </c>
      <c r="B101" s="21" t="s">
        <v>3</v>
      </c>
      <c r="C101" s="20">
        <v>1900000</v>
      </c>
      <c r="D101" s="17">
        <v>7</v>
      </c>
      <c r="E101" s="19">
        <v>22.38</v>
      </c>
      <c r="F101" s="18">
        <v>22.72</v>
      </c>
      <c r="G101" s="17">
        <v>22.520499999999998</v>
      </c>
      <c r="H101" s="16">
        <v>2</v>
      </c>
    </row>
    <row r="102" spans="1:8">
      <c r="A102" s="22" t="s">
        <v>2</v>
      </c>
      <c r="B102" s="21" t="s">
        <v>1</v>
      </c>
      <c r="C102" s="20">
        <v>2000000</v>
      </c>
      <c r="D102" s="17">
        <v>6</v>
      </c>
      <c r="E102" s="19">
        <v>9.91</v>
      </c>
      <c r="F102" s="18">
        <v>10.72</v>
      </c>
      <c r="G102" s="17">
        <v>10.221</v>
      </c>
      <c r="H102" s="16">
        <v>3</v>
      </c>
    </row>
    <row r="103" spans="1:8" ht="16.8" thickBot="1">
      <c r="A103" s="15" t="s">
        <v>737</v>
      </c>
      <c r="B103" s="14" t="s">
        <v>736</v>
      </c>
      <c r="C103" s="13">
        <v>100000</v>
      </c>
      <c r="D103" s="10">
        <v>1</v>
      </c>
      <c r="E103" s="12">
        <v>8.14</v>
      </c>
      <c r="F103" s="11">
        <v>8.14</v>
      </c>
      <c r="G103" s="10">
        <v>8.14</v>
      </c>
      <c r="H103" s="9">
        <v>2</v>
      </c>
    </row>
    <row r="104" spans="1:8" ht="16.8" thickBot="1">
      <c r="A104" s="8" t="s">
        <v>0</v>
      </c>
      <c r="B104" s="4"/>
      <c r="C104" s="7">
        <f>SUM(C5:C103)</f>
        <v>302100000</v>
      </c>
      <c r="D104" s="6">
        <f>SUM(D5:D103)</f>
        <v>530</v>
      </c>
      <c r="E104" s="5"/>
      <c r="F104" s="4"/>
      <c r="G104" s="3"/>
      <c r="H10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4CC6-CF78-4587-BBB3-B77A4F17EF9C}">
  <dimension ref="A1:J11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224</v>
      </c>
      <c r="B5" s="28" t="s">
        <v>223</v>
      </c>
      <c r="C5" s="27">
        <v>2200000</v>
      </c>
      <c r="D5" s="24">
        <v>8</v>
      </c>
      <c r="E5" s="26">
        <v>18.2</v>
      </c>
      <c r="F5" s="25">
        <v>18.559999999999999</v>
      </c>
      <c r="G5" s="24">
        <v>18.383199999999999</v>
      </c>
      <c r="H5" s="23">
        <v>3</v>
      </c>
    </row>
    <row r="6" spans="1:10">
      <c r="A6" s="22" t="s">
        <v>222</v>
      </c>
      <c r="B6" s="21" t="s">
        <v>221</v>
      </c>
      <c r="C6" s="20">
        <v>5800000</v>
      </c>
      <c r="D6" s="17">
        <v>16</v>
      </c>
      <c r="E6" s="19">
        <v>37.5</v>
      </c>
      <c r="F6" s="18">
        <v>39.28</v>
      </c>
      <c r="G6" s="17">
        <v>38.001600000000003</v>
      </c>
      <c r="H6" s="16">
        <v>2</v>
      </c>
    </row>
    <row r="7" spans="1:10">
      <c r="A7" s="22" t="s">
        <v>335</v>
      </c>
      <c r="B7" s="21" t="s">
        <v>334</v>
      </c>
      <c r="C7" s="20">
        <v>300000</v>
      </c>
      <c r="D7" s="17">
        <v>3</v>
      </c>
      <c r="E7" s="19">
        <v>10.75</v>
      </c>
      <c r="F7" s="18">
        <v>11.14</v>
      </c>
      <c r="G7" s="17">
        <v>10.9933</v>
      </c>
      <c r="H7" s="16">
        <v>1</v>
      </c>
    </row>
    <row r="8" spans="1:10">
      <c r="A8" s="22" t="s">
        <v>220</v>
      </c>
      <c r="B8" s="21" t="s">
        <v>219</v>
      </c>
      <c r="C8" s="20">
        <v>100000</v>
      </c>
      <c r="D8" s="17">
        <v>1</v>
      </c>
      <c r="E8" s="19">
        <v>11.84</v>
      </c>
      <c r="F8" s="18">
        <v>11.84</v>
      </c>
      <c r="G8" s="17">
        <v>11.84</v>
      </c>
      <c r="H8" s="16">
        <v>2</v>
      </c>
    </row>
    <row r="9" spans="1:10">
      <c r="A9" s="22" t="s">
        <v>308</v>
      </c>
      <c r="B9" s="21" t="s">
        <v>307</v>
      </c>
      <c r="C9" s="20">
        <v>700000</v>
      </c>
      <c r="D9" s="17">
        <v>1</v>
      </c>
      <c r="E9" s="19">
        <v>7.55</v>
      </c>
      <c r="F9" s="18">
        <v>7.55</v>
      </c>
      <c r="G9" s="17">
        <v>7.55</v>
      </c>
      <c r="H9" s="16">
        <v>2</v>
      </c>
    </row>
    <row r="10" spans="1:10">
      <c r="A10" s="22" t="s">
        <v>218</v>
      </c>
      <c r="B10" s="21" t="s">
        <v>217</v>
      </c>
      <c r="C10" s="20">
        <v>800000</v>
      </c>
      <c r="D10" s="17">
        <v>2</v>
      </c>
      <c r="E10" s="19">
        <v>3.83</v>
      </c>
      <c r="F10" s="18">
        <v>4.57</v>
      </c>
      <c r="G10" s="17">
        <v>4.4775</v>
      </c>
      <c r="H10" s="16">
        <v>1</v>
      </c>
    </row>
    <row r="11" spans="1:10">
      <c r="A11" s="22" t="s">
        <v>216</v>
      </c>
      <c r="B11" s="21" t="s">
        <v>215</v>
      </c>
      <c r="C11" s="20">
        <v>100000</v>
      </c>
      <c r="D11" s="17">
        <v>1</v>
      </c>
      <c r="E11" s="19">
        <v>9.4600000000000009</v>
      </c>
      <c r="F11" s="18">
        <v>9.4600000000000009</v>
      </c>
      <c r="G11" s="17">
        <v>9.4600000000000009</v>
      </c>
      <c r="H11" s="16">
        <v>2</v>
      </c>
    </row>
    <row r="12" spans="1:10">
      <c r="A12" s="22" t="s">
        <v>212</v>
      </c>
      <c r="B12" s="21" t="s">
        <v>211</v>
      </c>
      <c r="C12" s="20">
        <v>200000</v>
      </c>
      <c r="D12" s="17">
        <v>1</v>
      </c>
      <c r="E12" s="19">
        <v>0.12</v>
      </c>
      <c r="F12" s="18">
        <v>0.12</v>
      </c>
      <c r="G12" s="17">
        <v>0.12</v>
      </c>
      <c r="H12" s="16">
        <v>1</v>
      </c>
    </row>
    <row r="13" spans="1:10">
      <c r="A13" s="22" t="s">
        <v>306</v>
      </c>
      <c r="B13" s="21" t="s">
        <v>305</v>
      </c>
      <c r="C13" s="20">
        <v>8700000</v>
      </c>
      <c r="D13" s="17">
        <v>3</v>
      </c>
      <c r="E13" s="19">
        <v>34.32</v>
      </c>
      <c r="F13" s="18">
        <v>36.535299999999999</v>
      </c>
      <c r="G13" s="17">
        <v>35.341900000000003</v>
      </c>
      <c r="H13" s="16">
        <v>2</v>
      </c>
    </row>
    <row r="14" spans="1:10">
      <c r="A14" s="22" t="s">
        <v>210</v>
      </c>
      <c r="B14" s="21" t="s">
        <v>209</v>
      </c>
      <c r="C14" s="20">
        <v>1300000</v>
      </c>
      <c r="D14" s="17">
        <v>8</v>
      </c>
      <c r="E14" s="19">
        <v>15.89</v>
      </c>
      <c r="F14" s="18">
        <v>16.45</v>
      </c>
      <c r="G14" s="17">
        <v>16.105399999999999</v>
      </c>
      <c r="H14" s="16">
        <v>3</v>
      </c>
    </row>
    <row r="15" spans="1:10">
      <c r="A15" s="22" t="s">
        <v>208</v>
      </c>
      <c r="B15" s="21" t="s">
        <v>207</v>
      </c>
      <c r="C15" s="20">
        <v>25200000</v>
      </c>
      <c r="D15" s="17">
        <v>3</v>
      </c>
      <c r="E15" s="19">
        <v>24.67</v>
      </c>
      <c r="F15" s="18">
        <v>25.26</v>
      </c>
      <c r="G15" s="17">
        <v>25.194099999999999</v>
      </c>
      <c r="H15" s="16">
        <v>3</v>
      </c>
    </row>
    <row r="16" spans="1:10">
      <c r="A16" s="22" t="s">
        <v>206</v>
      </c>
      <c r="B16" s="21" t="s">
        <v>205</v>
      </c>
      <c r="C16" s="20">
        <v>3700000</v>
      </c>
      <c r="D16" s="17">
        <v>6</v>
      </c>
      <c r="E16" s="19">
        <v>30.6</v>
      </c>
      <c r="F16" s="18">
        <v>31.87</v>
      </c>
      <c r="G16" s="17">
        <v>30.928100000000001</v>
      </c>
      <c r="H16" s="16">
        <v>3</v>
      </c>
    </row>
    <row r="17" spans="1:8">
      <c r="A17" s="22" t="s">
        <v>333</v>
      </c>
      <c r="B17" s="21" t="s">
        <v>332</v>
      </c>
      <c r="C17" s="20">
        <v>500000</v>
      </c>
      <c r="D17" s="17">
        <v>1</v>
      </c>
      <c r="E17" s="19">
        <v>17.29</v>
      </c>
      <c r="F17" s="18">
        <v>17.29</v>
      </c>
      <c r="G17" s="17">
        <v>17.29</v>
      </c>
      <c r="H17" s="16">
        <v>1</v>
      </c>
    </row>
    <row r="18" spans="1:8">
      <c r="A18" s="22" t="s">
        <v>202</v>
      </c>
      <c r="B18" s="21" t="s">
        <v>201</v>
      </c>
      <c r="C18" s="20">
        <v>1600000</v>
      </c>
      <c r="D18" s="17">
        <v>3</v>
      </c>
      <c r="E18" s="19">
        <v>10.25</v>
      </c>
      <c r="F18" s="18">
        <v>10.25</v>
      </c>
      <c r="G18" s="17">
        <v>10.25</v>
      </c>
      <c r="H18" s="16">
        <v>2</v>
      </c>
    </row>
    <row r="19" spans="1:8">
      <c r="A19" s="22" t="s">
        <v>200</v>
      </c>
      <c r="B19" s="21" t="s">
        <v>199</v>
      </c>
      <c r="C19" s="20">
        <v>100000</v>
      </c>
      <c r="D19" s="17">
        <v>1</v>
      </c>
      <c r="E19" s="19">
        <v>10.35</v>
      </c>
      <c r="F19" s="18">
        <v>10.35</v>
      </c>
      <c r="G19" s="17">
        <v>10.35</v>
      </c>
      <c r="H19" s="16">
        <v>2</v>
      </c>
    </row>
    <row r="20" spans="1:8">
      <c r="A20" s="22" t="s">
        <v>198</v>
      </c>
      <c r="B20" s="21" t="s">
        <v>197</v>
      </c>
      <c r="C20" s="20">
        <v>4200000</v>
      </c>
      <c r="D20" s="17">
        <v>7</v>
      </c>
      <c r="E20" s="19">
        <v>12.37</v>
      </c>
      <c r="F20" s="18">
        <v>13.262499999999999</v>
      </c>
      <c r="G20" s="17">
        <v>12.691700000000001</v>
      </c>
      <c r="H20" s="16">
        <v>1</v>
      </c>
    </row>
    <row r="21" spans="1:8">
      <c r="A21" s="22" t="s">
        <v>196</v>
      </c>
      <c r="B21" s="21" t="s">
        <v>195</v>
      </c>
      <c r="C21" s="20">
        <v>300000</v>
      </c>
      <c r="D21" s="17">
        <v>1</v>
      </c>
      <c r="E21" s="19">
        <v>58.24</v>
      </c>
      <c r="F21" s="18">
        <v>58.24</v>
      </c>
      <c r="G21" s="17">
        <v>58.24</v>
      </c>
      <c r="H21" s="16">
        <v>2</v>
      </c>
    </row>
    <row r="22" spans="1:8">
      <c r="A22" s="22" t="s">
        <v>364</v>
      </c>
      <c r="B22" s="21" t="s">
        <v>363</v>
      </c>
      <c r="C22" s="20">
        <v>1300000</v>
      </c>
      <c r="D22" s="17">
        <v>1</v>
      </c>
      <c r="E22" s="19">
        <v>7.27</v>
      </c>
      <c r="F22" s="18">
        <v>7.27</v>
      </c>
      <c r="G22" s="17">
        <v>7.27</v>
      </c>
      <c r="H22" s="16">
        <v>2</v>
      </c>
    </row>
    <row r="23" spans="1:8">
      <c r="A23" s="22" t="s">
        <v>192</v>
      </c>
      <c r="B23" s="21" t="s">
        <v>191</v>
      </c>
      <c r="C23" s="20">
        <v>1400000</v>
      </c>
      <c r="D23" s="17">
        <v>6</v>
      </c>
      <c r="E23" s="19">
        <v>9.43</v>
      </c>
      <c r="F23" s="18">
        <v>10.01</v>
      </c>
      <c r="G23" s="17">
        <v>9.8513999999999999</v>
      </c>
      <c r="H23" s="16">
        <v>1</v>
      </c>
    </row>
    <row r="24" spans="1:8">
      <c r="A24" s="22" t="s">
        <v>190</v>
      </c>
      <c r="B24" s="21" t="s">
        <v>189</v>
      </c>
      <c r="C24" s="20">
        <v>100000</v>
      </c>
      <c r="D24" s="17">
        <v>1</v>
      </c>
      <c r="E24" s="19">
        <v>0.12</v>
      </c>
      <c r="F24" s="18">
        <v>0.12</v>
      </c>
      <c r="G24" s="17">
        <v>0.12</v>
      </c>
      <c r="H24" s="16">
        <v>1</v>
      </c>
    </row>
    <row r="25" spans="1:8">
      <c r="A25" s="22" t="s">
        <v>329</v>
      </c>
      <c r="B25" s="21" t="s">
        <v>328</v>
      </c>
      <c r="C25" s="20">
        <v>200000</v>
      </c>
      <c r="D25" s="17">
        <v>2</v>
      </c>
      <c r="E25" s="19">
        <v>4.76</v>
      </c>
      <c r="F25" s="18">
        <v>4.76</v>
      </c>
      <c r="G25" s="17">
        <v>4.76</v>
      </c>
      <c r="H25" s="16">
        <v>1</v>
      </c>
    </row>
    <row r="26" spans="1:8">
      <c r="A26" s="22" t="s">
        <v>182</v>
      </c>
      <c r="B26" s="21" t="s">
        <v>181</v>
      </c>
      <c r="C26" s="20">
        <v>10200000</v>
      </c>
      <c r="D26" s="17">
        <v>33</v>
      </c>
      <c r="E26" s="19">
        <v>19.37</v>
      </c>
      <c r="F26" s="18">
        <v>21.57</v>
      </c>
      <c r="G26" s="17">
        <v>20.184100000000001</v>
      </c>
      <c r="H26" s="16">
        <v>2</v>
      </c>
    </row>
    <row r="27" spans="1:8">
      <c r="A27" s="22" t="s">
        <v>180</v>
      </c>
      <c r="B27" s="21" t="s">
        <v>179</v>
      </c>
      <c r="C27" s="20">
        <v>1800000</v>
      </c>
      <c r="D27" s="17">
        <v>7</v>
      </c>
      <c r="E27" s="19">
        <v>24.73</v>
      </c>
      <c r="F27" s="18">
        <v>26.966699999999999</v>
      </c>
      <c r="G27" s="17">
        <v>26.299399999999999</v>
      </c>
      <c r="H27" s="16">
        <v>3</v>
      </c>
    </row>
    <row r="28" spans="1:8">
      <c r="A28" s="22" t="s">
        <v>176</v>
      </c>
      <c r="B28" s="21" t="s">
        <v>175</v>
      </c>
      <c r="C28" s="20">
        <v>6100000</v>
      </c>
      <c r="D28" s="17">
        <v>11</v>
      </c>
      <c r="E28" s="19">
        <v>1.41</v>
      </c>
      <c r="F28" s="18">
        <v>2.04</v>
      </c>
      <c r="G28" s="17">
        <v>1.5851</v>
      </c>
      <c r="H28" s="16">
        <v>1</v>
      </c>
    </row>
    <row r="29" spans="1:8">
      <c r="A29" s="22" t="s">
        <v>172</v>
      </c>
      <c r="B29" s="21" t="s">
        <v>171</v>
      </c>
      <c r="C29" s="20">
        <v>200000</v>
      </c>
      <c r="D29" s="17">
        <v>1</v>
      </c>
      <c r="E29" s="19">
        <v>5.15</v>
      </c>
      <c r="F29" s="18">
        <v>5.15</v>
      </c>
      <c r="G29" s="17">
        <v>5.15</v>
      </c>
      <c r="H29" s="16">
        <v>3</v>
      </c>
    </row>
    <row r="30" spans="1:8">
      <c r="A30" s="22" t="s">
        <v>170</v>
      </c>
      <c r="B30" s="21" t="s">
        <v>169</v>
      </c>
      <c r="C30" s="20">
        <v>200000</v>
      </c>
      <c r="D30" s="17">
        <v>2</v>
      </c>
      <c r="E30" s="19">
        <v>7.86</v>
      </c>
      <c r="F30" s="18">
        <v>8.01</v>
      </c>
      <c r="G30" s="17">
        <v>7.9349999999999996</v>
      </c>
      <c r="H30" s="16">
        <v>3</v>
      </c>
    </row>
    <row r="31" spans="1:8">
      <c r="A31" s="22" t="s">
        <v>327</v>
      </c>
      <c r="B31" s="21" t="s">
        <v>326</v>
      </c>
      <c r="C31" s="20">
        <v>100000</v>
      </c>
      <c r="D31" s="17">
        <v>1</v>
      </c>
      <c r="E31" s="19">
        <v>16.46</v>
      </c>
      <c r="F31" s="18">
        <v>16.46</v>
      </c>
      <c r="G31" s="17">
        <v>16.46</v>
      </c>
      <c r="H31" s="16">
        <v>1</v>
      </c>
    </row>
    <row r="32" spans="1:8">
      <c r="A32" s="22" t="s">
        <v>168</v>
      </c>
      <c r="B32" s="21" t="s">
        <v>167</v>
      </c>
      <c r="C32" s="20">
        <v>2600000</v>
      </c>
      <c r="D32" s="17">
        <v>10</v>
      </c>
      <c r="E32" s="19">
        <v>31.39</v>
      </c>
      <c r="F32" s="18">
        <v>32.340000000000003</v>
      </c>
      <c r="G32" s="17">
        <v>32.128500000000003</v>
      </c>
      <c r="H32" s="16">
        <v>3</v>
      </c>
    </row>
    <row r="33" spans="1:8">
      <c r="A33" s="22" t="s">
        <v>166</v>
      </c>
      <c r="B33" s="21" t="s">
        <v>165</v>
      </c>
      <c r="C33" s="20">
        <v>9900000</v>
      </c>
      <c r="D33" s="17">
        <v>22</v>
      </c>
      <c r="E33" s="19">
        <v>33.49</v>
      </c>
      <c r="F33" s="18">
        <v>35.9</v>
      </c>
      <c r="G33" s="17">
        <v>34.6798</v>
      </c>
      <c r="H33" s="16">
        <v>3</v>
      </c>
    </row>
    <row r="34" spans="1:8">
      <c r="A34" s="22" t="s">
        <v>162</v>
      </c>
      <c r="B34" s="21" t="s">
        <v>161</v>
      </c>
      <c r="C34" s="20">
        <v>1900000</v>
      </c>
      <c r="D34" s="17">
        <v>6</v>
      </c>
      <c r="E34" s="19">
        <v>23.72</v>
      </c>
      <c r="F34" s="18">
        <v>24.49</v>
      </c>
      <c r="G34" s="17">
        <v>24.0153</v>
      </c>
      <c r="H34" s="16">
        <v>3</v>
      </c>
    </row>
    <row r="35" spans="1:8">
      <c r="A35" s="22" t="s">
        <v>160</v>
      </c>
      <c r="B35" s="21" t="s">
        <v>159</v>
      </c>
      <c r="C35" s="20">
        <v>200000</v>
      </c>
      <c r="D35" s="17">
        <v>1</v>
      </c>
      <c r="E35" s="19">
        <v>48.91</v>
      </c>
      <c r="F35" s="18">
        <v>48.91</v>
      </c>
      <c r="G35" s="17">
        <v>48.91</v>
      </c>
      <c r="H35" s="16">
        <v>1</v>
      </c>
    </row>
    <row r="36" spans="1:8">
      <c r="A36" s="22" t="s">
        <v>158</v>
      </c>
      <c r="B36" s="21" t="s">
        <v>157</v>
      </c>
      <c r="C36" s="20">
        <v>2100000</v>
      </c>
      <c r="D36" s="17">
        <v>5</v>
      </c>
      <c r="E36" s="19">
        <v>23.97</v>
      </c>
      <c r="F36" s="18">
        <v>25.95</v>
      </c>
      <c r="G36" s="17">
        <v>25.131900000000002</v>
      </c>
      <c r="H36" s="16">
        <v>3</v>
      </c>
    </row>
    <row r="37" spans="1:8">
      <c r="A37" s="22" t="s">
        <v>156</v>
      </c>
      <c r="B37" s="21" t="s">
        <v>155</v>
      </c>
      <c r="C37" s="20">
        <v>5600000</v>
      </c>
      <c r="D37" s="17">
        <v>25</v>
      </c>
      <c r="E37" s="19">
        <v>42.59</v>
      </c>
      <c r="F37" s="18">
        <v>46.36</v>
      </c>
      <c r="G37" s="17">
        <v>43.873600000000003</v>
      </c>
      <c r="H37" s="16">
        <v>2</v>
      </c>
    </row>
    <row r="38" spans="1:8">
      <c r="A38" s="22" t="s">
        <v>154</v>
      </c>
      <c r="B38" s="21" t="s">
        <v>153</v>
      </c>
      <c r="C38" s="20">
        <v>19300000</v>
      </c>
      <c r="D38" s="17">
        <v>35</v>
      </c>
      <c r="E38" s="19">
        <v>31.81</v>
      </c>
      <c r="F38" s="18">
        <v>35.61</v>
      </c>
      <c r="G38" s="17">
        <v>34.384900000000002</v>
      </c>
      <c r="H38" s="16">
        <v>2</v>
      </c>
    </row>
    <row r="39" spans="1:8">
      <c r="A39" s="22" t="s">
        <v>152</v>
      </c>
      <c r="B39" s="21" t="s">
        <v>151</v>
      </c>
      <c r="C39" s="20">
        <v>500000</v>
      </c>
      <c r="D39" s="17">
        <v>4</v>
      </c>
      <c r="E39" s="19">
        <v>39.520000000000003</v>
      </c>
      <c r="F39" s="18">
        <v>43.27</v>
      </c>
      <c r="G39" s="17">
        <v>42.213999999999999</v>
      </c>
      <c r="H39" s="16">
        <v>2</v>
      </c>
    </row>
    <row r="40" spans="1:8">
      <c r="A40" s="22" t="s">
        <v>150</v>
      </c>
      <c r="B40" s="21" t="s">
        <v>149</v>
      </c>
      <c r="C40" s="20">
        <v>2400000</v>
      </c>
      <c r="D40" s="17">
        <v>1</v>
      </c>
      <c r="E40" s="19">
        <v>5.48</v>
      </c>
      <c r="F40" s="18">
        <v>5.48</v>
      </c>
      <c r="G40" s="17">
        <v>5.48</v>
      </c>
      <c r="H40" s="16">
        <v>1</v>
      </c>
    </row>
    <row r="41" spans="1:8">
      <c r="A41" s="22" t="s">
        <v>150</v>
      </c>
      <c r="B41" s="21" t="s">
        <v>149</v>
      </c>
      <c r="C41" s="20">
        <v>35300000</v>
      </c>
      <c r="D41" s="17">
        <v>21</v>
      </c>
      <c r="E41" s="19">
        <v>10.68</v>
      </c>
      <c r="F41" s="18">
        <v>11.64</v>
      </c>
      <c r="G41" s="17">
        <v>10.868600000000001</v>
      </c>
      <c r="H41" s="16">
        <v>3</v>
      </c>
    </row>
    <row r="42" spans="1:8">
      <c r="A42" s="22" t="s">
        <v>146</v>
      </c>
      <c r="B42" s="21" t="s">
        <v>145</v>
      </c>
      <c r="C42" s="20">
        <v>2100000</v>
      </c>
      <c r="D42" s="17">
        <v>4</v>
      </c>
      <c r="E42" s="19">
        <v>40.130000000000003</v>
      </c>
      <c r="F42" s="18">
        <v>42.35</v>
      </c>
      <c r="G42" s="17">
        <v>41.692900000000002</v>
      </c>
      <c r="H42" s="16">
        <v>1</v>
      </c>
    </row>
    <row r="43" spans="1:8">
      <c r="A43" s="22" t="s">
        <v>144</v>
      </c>
      <c r="B43" s="21" t="s">
        <v>143</v>
      </c>
      <c r="C43" s="20">
        <v>400000</v>
      </c>
      <c r="D43" s="17">
        <v>3</v>
      </c>
      <c r="E43" s="19">
        <v>20.91</v>
      </c>
      <c r="F43" s="18">
        <v>20.93</v>
      </c>
      <c r="G43" s="17">
        <v>20.914999999999999</v>
      </c>
      <c r="H43" s="16">
        <v>2</v>
      </c>
    </row>
    <row r="44" spans="1:8">
      <c r="A44" s="22" t="s">
        <v>142</v>
      </c>
      <c r="B44" s="21" t="s">
        <v>141</v>
      </c>
      <c r="C44" s="20">
        <v>1600000</v>
      </c>
      <c r="D44" s="17">
        <v>1</v>
      </c>
      <c r="E44" s="19">
        <v>23.16</v>
      </c>
      <c r="F44" s="18">
        <v>23.16</v>
      </c>
      <c r="G44" s="17">
        <v>23.16</v>
      </c>
      <c r="H44" s="16">
        <v>1</v>
      </c>
    </row>
    <row r="45" spans="1:8">
      <c r="A45" s="22" t="s">
        <v>362</v>
      </c>
      <c r="B45" s="21" t="s">
        <v>361</v>
      </c>
      <c r="C45" s="20">
        <v>2000000</v>
      </c>
      <c r="D45" s="17">
        <v>8</v>
      </c>
      <c r="E45" s="19">
        <v>57.34</v>
      </c>
      <c r="F45" s="18">
        <v>58.98</v>
      </c>
      <c r="G45" s="17">
        <v>57.7605</v>
      </c>
      <c r="H45" s="16">
        <v>2</v>
      </c>
    </row>
    <row r="46" spans="1:8">
      <c r="A46" s="22" t="s">
        <v>292</v>
      </c>
      <c r="B46" s="21" t="s">
        <v>291</v>
      </c>
      <c r="C46" s="20">
        <v>400000</v>
      </c>
      <c r="D46" s="17">
        <v>1</v>
      </c>
      <c r="E46" s="19">
        <v>13.36</v>
      </c>
      <c r="F46" s="18">
        <v>13.36</v>
      </c>
      <c r="G46" s="17">
        <v>13.36</v>
      </c>
      <c r="H46" s="16">
        <v>2</v>
      </c>
    </row>
    <row r="47" spans="1:8">
      <c r="A47" s="22" t="s">
        <v>492</v>
      </c>
      <c r="B47" s="21" t="s">
        <v>491</v>
      </c>
      <c r="C47" s="20">
        <v>200000</v>
      </c>
      <c r="D47" s="17">
        <v>1</v>
      </c>
      <c r="E47" s="19">
        <v>8.4600000000000009</v>
      </c>
      <c r="F47" s="18">
        <v>8.4600000000000009</v>
      </c>
      <c r="G47" s="17">
        <v>8.4600000000000009</v>
      </c>
      <c r="H47" s="16">
        <v>2</v>
      </c>
    </row>
    <row r="48" spans="1:8">
      <c r="A48" s="22" t="s">
        <v>136</v>
      </c>
      <c r="B48" s="21" t="s">
        <v>135</v>
      </c>
      <c r="C48" s="20">
        <v>1700000</v>
      </c>
      <c r="D48" s="17">
        <v>5</v>
      </c>
      <c r="E48" s="19">
        <v>25.43</v>
      </c>
      <c r="F48" s="18">
        <v>26.53</v>
      </c>
      <c r="G48" s="17">
        <v>26.0594</v>
      </c>
      <c r="H48" s="16">
        <v>3</v>
      </c>
    </row>
    <row r="49" spans="1:8">
      <c r="A49" s="22" t="s">
        <v>134</v>
      </c>
      <c r="B49" s="21" t="s">
        <v>133</v>
      </c>
      <c r="C49" s="20">
        <v>2200000</v>
      </c>
      <c r="D49" s="17">
        <v>3</v>
      </c>
      <c r="E49" s="19">
        <v>6.99</v>
      </c>
      <c r="F49" s="18">
        <v>7.11</v>
      </c>
      <c r="G49" s="17">
        <v>7.0881999999999996</v>
      </c>
      <c r="H49" s="16">
        <v>2</v>
      </c>
    </row>
    <row r="50" spans="1:8">
      <c r="A50" s="22" t="s">
        <v>132</v>
      </c>
      <c r="B50" s="21" t="s">
        <v>131</v>
      </c>
      <c r="C50" s="20">
        <v>700000</v>
      </c>
      <c r="D50" s="17">
        <v>3</v>
      </c>
      <c r="E50" s="19">
        <v>8.6999999999999993</v>
      </c>
      <c r="F50" s="18">
        <v>9.6</v>
      </c>
      <c r="G50" s="17">
        <v>9.0970999999999993</v>
      </c>
      <c r="H50" s="16">
        <v>3</v>
      </c>
    </row>
    <row r="51" spans="1:8">
      <c r="A51" s="22" t="s">
        <v>130</v>
      </c>
      <c r="B51" s="21" t="s">
        <v>129</v>
      </c>
      <c r="C51" s="20">
        <v>26300000</v>
      </c>
      <c r="D51" s="17">
        <v>33</v>
      </c>
      <c r="E51" s="19">
        <v>26.46</v>
      </c>
      <c r="F51" s="18">
        <v>27.33</v>
      </c>
      <c r="G51" s="17">
        <v>26.72</v>
      </c>
      <c r="H51" s="16">
        <v>1</v>
      </c>
    </row>
    <row r="52" spans="1:8">
      <c r="A52" s="22" t="s">
        <v>128</v>
      </c>
      <c r="B52" s="21" t="s">
        <v>127</v>
      </c>
      <c r="C52" s="20">
        <v>800000</v>
      </c>
      <c r="D52" s="17">
        <v>5</v>
      </c>
      <c r="E52" s="19">
        <v>20.87</v>
      </c>
      <c r="F52" s="18">
        <v>22.8</v>
      </c>
      <c r="G52" s="17">
        <v>21.622499999999999</v>
      </c>
      <c r="H52" s="16">
        <v>1</v>
      </c>
    </row>
    <row r="53" spans="1:8">
      <c r="A53" s="22" t="s">
        <v>124</v>
      </c>
      <c r="B53" s="21" t="s">
        <v>123</v>
      </c>
      <c r="C53" s="20">
        <v>4000000</v>
      </c>
      <c r="D53" s="17">
        <v>10</v>
      </c>
      <c r="E53" s="19">
        <v>11</v>
      </c>
      <c r="F53" s="18">
        <v>12.08</v>
      </c>
      <c r="G53" s="17">
        <v>11.379</v>
      </c>
      <c r="H53" s="16">
        <v>3</v>
      </c>
    </row>
    <row r="54" spans="1:8">
      <c r="A54" s="22" t="s">
        <v>122</v>
      </c>
      <c r="B54" s="21" t="s">
        <v>121</v>
      </c>
      <c r="C54" s="20">
        <v>15400000</v>
      </c>
      <c r="D54" s="17">
        <v>4</v>
      </c>
      <c r="E54" s="19">
        <v>87.71</v>
      </c>
      <c r="F54" s="18">
        <v>90.48</v>
      </c>
      <c r="G54" s="17">
        <v>87.908199999999994</v>
      </c>
      <c r="H54" s="16">
        <v>3</v>
      </c>
    </row>
    <row r="55" spans="1:8">
      <c r="A55" s="22" t="s">
        <v>120</v>
      </c>
      <c r="B55" s="21" t="s">
        <v>119</v>
      </c>
      <c r="C55" s="20">
        <v>1400000</v>
      </c>
      <c r="D55" s="17">
        <v>5</v>
      </c>
      <c r="E55" s="19">
        <v>89.04</v>
      </c>
      <c r="F55" s="18">
        <v>91.04</v>
      </c>
      <c r="G55" s="17">
        <v>89.971400000000003</v>
      </c>
      <c r="H55" s="16">
        <v>3</v>
      </c>
    </row>
    <row r="56" spans="1:8">
      <c r="A56" s="22" t="s">
        <v>118</v>
      </c>
      <c r="B56" s="21" t="s">
        <v>117</v>
      </c>
      <c r="C56" s="20">
        <v>800000</v>
      </c>
      <c r="D56" s="17">
        <v>3</v>
      </c>
      <c r="E56" s="19">
        <v>21.76</v>
      </c>
      <c r="F56" s="18">
        <v>22.41</v>
      </c>
      <c r="G56" s="17">
        <v>22.122499999999999</v>
      </c>
      <c r="H56" s="16">
        <v>1</v>
      </c>
    </row>
    <row r="57" spans="1:8">
      <c r="A57" s="22" t="s">
        <v>118</v>
      </c>
      <c r="B57" s="21" t="s">
        <v>117</v>
      </c>
      <c r="C57" s="20">
        <v>6400000</v>
      </c>
      <c r="D57" s="17">
        <v>14</v>
      </c>
      <c r="E57" s="19">
        <v>21.68</v>
      </c>
      <c r="F57" s="18">
        <v>23.14</v>
      </c>
      <c r="G57" s="17">
        <v>22.030799999999999</v>
      </c>
      <c r="H57" s="16">
        <v>2</v>
      </c>
    </row>
    <row r="58" spans="1:8">
      <c r="A58" s="22" t="s">
        <v>114</v>
      </c>
      <c r="B58" s="21" t="s">
        <v>113</v>
      </c>
      <c r="C58" s="20">
        <v>1400000</v>
      </c>
      <c r="D58" s="17">
        <v>4</v>
      </c>
      <c r="E58" s="19">
        <v>7.15</v>
      </c>
      <c r="F58" s="18">
        <v>7.55</v>
      </c>
      <c r="G58" s="17">
        <v>7.45</v>
      </c>
      <c r="H58" s="16">
        <v>3</v>
      </c>
    </row>
    <row r="59" spans="1:8">
      <c r="A59" s="22" t="s">
        <v>112</v>
      </c>
      <c r="B59" s="21" t="s">
        <v>111</v>
      </c>
      <c r="C59" s="20">
        <v>700000</v>
      </c>
      <c r="D59" s="17">
        <v>2</v>
      </c>
      <c r="E59" s="19">
        <v>9.01</v>
      </c>
      <c r="F59" s="18">
        <v>9.1199999999999992</v>
      </c>
      <c r="G59" s="17">
        <v>9.0885999999999996</v>
      </c>
      <c r="H59" s="16">
        <v>3</v>
      </c>
    </row>
    <row r="60" spans="1:8">
      <c r="A60" s="22" t="s">
        <v>108</v>
      </c>
      <c r="B60" s="21" t="s">
        <v>107</v>
      </c>
      <c r="C60" s="20">
        <v>400000</v>
      </c>
      <c r="D60" s="17">
        <v>1</v>
      </c>
      <c r="E60" s="19">
        <v>54.44</v>
      </c>
      <c r="F60" s="18">
        <v>54.44</v>
      </c>
      <c r="G60" s="17">
        <v>54.44</v>
      </c>
      <c r="H60" s="16">
        <v>1</v>
      </c>
    </row>
    <row r="61" spans="1:8">
      <c r="A61" s="22" t="s">
        <v>104</v>
      </c>
      <c r="B61" s="21" t="s">
        <v>103</v>
      </c>
      <c r="C61" s="20">
        <v>1000000</v>
      </c>
      <c r="D61" s="17">
        <v>4</v>
      </c>
      <c r="E61" s="19">
        <v>29.59</v>
      </c>
      <c r="F61" s="18">
        <v>30.77</v>
      </c>
      <c r="G61" s="17">
        <v>29.866</v>
      </c>
      <c r="H61" s="16">
        <v>3</v>
      </c>
    </row>
    <row r="62" spans="1:8">
      <c r="A62" s="22" t="s">
        <v>102</v>
      </c>
      <c r="B62" s="21" t="s">
        <v>101</v>
      </c>
      <c r="C62" s="20">
        <v>100000</v>
      </c>
      <c r="D62" s="17">
        <v>1</v>
      </c>
      <c r="E62" s="19">
        <v>26.44</v>
      </c>
      <c r="F62" s="18">
        <v>26.44</v>
      </c>
      <c r="G62" s="17">
        <v>26.44</v>
      </c>
      <c r="H62" s="16">
        <v>3</v>
      </c>
    </row>
    <row r="63" spans="1:8">
      <c r="A63" s="22" t="s">
        <v>100</v>
      </c>
      <c r="B63" s="21" t="s">
        <v>99</v>
      </c>
      <c r="C63" s="20">
        <v>13900000</v>
      </c>
      <c r="D63" s="17">
        <v>16</v>
      </c>
      <c r="E63" s="19">
        <v>20.52</v>
      </c>
      <c r="F63" s="18">
        <v>21.62</v>
      </c>
      <c r="G63" s="17">
        <v>21.0748</v>
      </c>
      <c r="H63" s="16">
        <v>3</v>
      </c>
    </row>
    <row r="64" spans="1:8">
      <c r="A64" s="22" t="s">
        <v>280</v>
      </c>
      <c r="B64" s="21" t="s">
        <v>279</v>
      </c>
      <c r="C64" s="20">
        <v>100000</v>
      </c>
      <c r="D64" s="17">
        <v>1</v>
      </c>
      <c r="E64" s="19">
        <v>7.58</v>
      </c>
      <c r="F64" s="18">
        <v>7.58</v>
      </c>
      <c r="G64" s="17">
        <v>7.58</v>
      </c>
      <c r="H64" s="16">
        <v>1</v>
      </c>
    </row>
    <row r="65" spans="1:8">
      <c r="A65" s="22" t="s">
        <v>451</v>
      </c>
      <c r="B65" s="21" t="s">
        <v>450</v>
      </c>
      <c r="C65" s="20">
        <v>6600000</v>
      </c>
      <c r="D65" s="17">
        <v>1</v>
      </c>
      <c r="E65" s="19">
        <v>7.82</v>
      </c>
      <c r="F65" s="18">
        <v>7.82</v>
      </c>
      <c r="G65" s="17">
        <v>7.82</v>
      </c>
      <c r="H65" s="16">
        <v>3</v>
      </c>
    </row>
    <row r="66" spans="1:8">
      <c r="A66" s="22" t="s">
        <v>94</v>
      </c>
      <c r="B66" s="21" t="s">
        <v>93</v>
      </c>
      <c r="C66" s="20">
        <v>2500000</v>
      </c>
      <c r="D66" s="17">
        <v>4</v>
      </c>
      <c r="E66" s="19">
        <v>18.64</v>
      </c>
      <c r="F66" s="18">
        <v>19.32</v>
      </c>
      <c r="G66" s="17">
        <v>19.202400000000001</v>
      </c>
      <c r="H66" s="16">
        <v>3</v>
      </c>
    </row>
    <row r="67" spans="1:8">
      <c r="A67" s="22" t="s">
        <v>92</v>
      </c>
      <c r="B67" s="21" t="s">
        <v>91</v>
      </c>
      <c r="C67" s="20">
        <v>2100000</v>
      </c>
      <c r="D67" s="17">
        <v>3</v>
      </c>
      <c r="E67" s="19">
        <v>11.37</v>
      </c>
      <c r="F67" s="18">
        <v>11.78</v>
      </c>
      <c r="G67" s="17">
        <v>11.4095</v>
      </c>
      <c r="H67" s="16">
        <v>3</v>
      </c>
    </row>
    <row r="68" spans="1:8">
      <c r="A68" s="22" t="s">
        <v>88</v>
      </c>
      <c r="B68" s="21" t="s">
        <v>87</v>
      </c>
      <c r="C68" s="20">
        <v>1300000</v>
      </c>
      <c r="D68" s="17">
        <v>4</v>
      </c>
      <c r="E68" s="19">
        <v>6.37</v>
      </c>
      <c r="F68" s="18">
        <v>6.76</v>
      </c>
      <c r="G68" s="17">
        <v>6.4515000000000002</v>
      </c>
      <c r="H68" s="16">
        <v>2</v>
      </c>
    </row>
    <row r="69" spans="1:8">
      <c r="A69" s="22" t="s">
        <v>86</v>
      </c>
      <c r="B69" s="21" t="s">
        <v>85</v>
      </c>
      <c r="C69" s="20">
        <v>200000</v>
      </c>
      <c r="D69" s="17">
        <v>1</v>
      </c>
      <c r="E69" s="19">
        <v>11.45</v>
      </c>
      <c r="F69" s="18">
        <v>11.45</v>
      </c>
      <c r="G69" s="17">
        <v>11.45</v>
      </c>
      <c r="H69" s="16">
        <v>1</v>
      </c>
    </row>
    <row r="70" spans="1:8">
      <c r="A70" s="22" t="s">
        <v>84</v>
      </c>
      <c r="B70" s="21" t="s">
        <v>83</v>
      </c>
      <c r="C70" s="20">
        <v>200000</v>
      </c>
      <c r="D70" s="17">
        <v>1</v>
      </c>
      <c r="E70" s="19">
        <v>30.21</v>
      </c>
      <c r="F70" s="18">
        <v>30.21</v>
      </c>
      <c r="G70" s="17">
        <v>30.21</v>
      </c>
      <c r="H70" s="16">
        <v>2</v>
      </c>
    </row>
    <row r="71" spans="1:8">
      <c r="A71" s="22" t="s">
        <v>385</v>
      </c>
      <c r="B71" s="21" t="s">
        <v>384</v>
      </c>
      <c r="C71" s="20">
        <v>9000000</v>
      </c>
      <c r="D71" s="17">
        <v>1</v>
      </c>
      <c r="E71" s="19">
        <v>15.76</v>
      </c>
      <c r="F71" s="18">
        <v>15.76</v>
      </c>
      <c r="G71" s="17">
        <v>15.76</v>
      </c>
      <c r="H71" s="16">
        <v>1</v>
      </c>
    </row>
    <row r="72" spans="1:8">
      <c r="A72" s="22" t="s">
        <v>82</v>
      </c>
      <c r="B72" s="21" t="s">
        <v>81</v>
      </c>
      <c r="C72" s="20">
        <v>8600000</v>
      </c>
      <c r="D72" s="17">
        <v>5</v>
      </c>
      <c r="E72" s="19">
        <v>5.13</v>
      </c>
      <c r="F72" s="18">
        <v>6.06</v>
      </c>
      <c r="G72" s="17">
        <v>5.3308999999999997</v>
      </c>
      <c r="H72" s="16">
        <v>1</v>
      </c>
    </row>
    <row r="73" spans="1:8">
      <c r="A73" s="22" t="s">
        <v>274</v>
      </c>
      <c r="B73" s="21" t="s">
        <v>273</v>
      </c>
      <c r="C73" s="20">
        <v>200000</v>
      </c>
      <c r="D73" s="17">
        <v>1</v>
      </c>
      <c r="E73" s="19">
        <v>4.18</v>
      </c>
      <c r="F73" s="18">
        <v>4.18</v>
      </c>
      <c r="G73" s="17">
        <v>4.18</v>
      </c>
      <c r="H73" s="16">
        <v>2</v>
      </c>
    </row>
    <row r="74" spans="1:8">
      <c r="A74" s="22" t="s">
        <v>80</v>
      </c>
      <c r="B74" s="21" t="s">
        <v>79</v>
      </c>
      <c r="C74" s="20">
        <v>5600000</v>
      </c>
      <c r="D74" s="17">
        <v>6</v>
      </c>
      <c r="E74" s="19">
        <v>9.86</v>
      </c>
      <c r="F74" s="18">
        <v>10.83</v>
      </c>
      <c r="G74" s="17">
        <v>10.1068</v>
      </c>
      <c r="H74" s="16">
        <v>2</v>
      </c>
    </row>
    <row r="75" spans="1:8">
      <c r="A75" s="22" t="s">
        <v>358</v>
      </c>
      <c r="B75" s="21" t="s">
        <v>357</v>
      </c>
      <c r="C75" s="20">
        <v>100000</v>
      </c>
      <c r="D75" s="17">
        <v>1</v>
      </c>
      <c r="E75" s="19">
        <v>70.37</v>
      </c>
      <c r="F75" s="18">
        <v>70.37</v>
      </c>
      <c r="G75" s="17">
        <v>70.37</v>
      </c>
      <c r="H75" s="16">
        <v>1</v>
      </c>
    </row>
    <row r="76" spans="1:8">
      <c r="A76" s="22" t="s">
        <v>78</v>
      </c>
      <c r="B76" s="21" t="s">
        <v>77</v>
      </c>
      <c r="C76" s="20">
        <v>13400000</v>
      </c>
      <c r="D76" s="17">
        <v>23</v>
      </c>
      <c r="E76" s="19">
        <v>38.11</v>
      </c>
      <c r="F76" s="18">
        <v>40.35</v>
      </c>
      <c r="G76" s="17">
        <v>38.980200000000004</v>
      </c>
      <c r="H76" s="16">
        <v>3</v>
      </c>
    </row>
    <row r="77" spans="1:8">
      <c r="A77" s="22" t="s">
        <v>74</v>
      </c>
      <c r="B77" s="21" t="s">
        <v>73</v>
      </c>
      <c r="C77" s="20">
        <v>400000</v>
      </c>
      <c r="D77" s="17">
        <v>3</v>
      </c>
      <c r="E77" s="19">
        <v>13.55</v>
      </c>
      <c r="F77" s="18">
        <v>13.86</v>
      </c>
      <c r="G77" s="17">
        <v>13.6275</v>
      </c>
      <c r="H77" s="16">
        <v>3</v>
      </c>
    </row>
    <row r="78" spans="1:8">
      <c r="A78" s="22" t="s">
        <v>356</v>
      </c>
      <c r="B78" s="21" t="s">
        <v>355</v>
      </c>
      <c r="C78" s="20">
        <v>5000000</v>
      </c>
      <c r="D78" s="17">
        <v>1</v>
      </c>
      <c r="E78" s="19">
        <v>9.98</v>
      </c>
      <c r="F78" s="18">
        <v>9.98</v>
      </c>
      <c r="G78" s="17">
        <v>9.98</v>
      </c>
      <c r="H78" s="16">
        <v>2</v>
      </c>
    </row>
    <row r="79" spans="1:8">
      <c r="A79" s="22" t="s">
        <v>552</v>
      </c>
      <c r="B79" s="21" t="s">
        <v>551</v>
      </c>
      <c r="C79" s="20">
        <v>100000</v>
      </c>
      <c r="D79" s="17">
        <v>1</v>
      </c>
      <c r="E79" s="19">
        <v>22.33</v>
      </c>
      <c r="F79" s="18">
        <v>22.33</v>
      </c>
      <c r="G79" s="17">
        <v>22.33</v>
      </c>
      <c r="H79" s="16">
        <v>2</v>
      </c>
    </row>
    <row r="80" spans="1:8">
      <c r="A80" s="22" t="s">
        <v>64</v>
      </c>
      <c r="B80" s="21" t="s">
        <v>63</v>
      </c>
      <c r="C80" s="20">
        <v>6800000</v>
      </c>
      <c r="D80" s="17">
        <v>11</v>
      </c>
      <c r="E80" s="19">
        <v>29.9</v>
      </c>
      <c r="F80" s="18">
        <v>30.55</v>
      </c>
      <c r="G80" s="17">
        <v>30.413399999999999</v>
      </c>
      <c r="H80" s="16">
        <v>2</v>
      </c>
    </row>
    <row r="81" spans="1:8">
      <c r="A81" s="22" t="s">
        <v>58</v>
      </c>
      <c r="B81" s="21" t="s">
        <v>57</v>
      </c>
      <c r="C81" s="20">
        <v>100000</v>
      </c>
      <c r="D81" s="17">
        <v>1</v>
      </c>
      <c r="E81" s="19">
        <v>94.65</v>
      </c>
      <c r="F81" s="18">
        <v>94.65</v>
      </c>
      <c r="G81" s="17">
        <v>94.65</v>
      </c>
      <c r="H81" s="16">
        <v>3</v>
      </c>
    </row>
    <row r="82" spans="1:8">
      <c r="A82" s="22" t="s">
        <v>268</v>
      </c>
      <c r="B82" s="21" t="s">
        <v>267</v>
      </c>
      <c r="C82" s="20">
        <v>100000</v>
      </c>
      <c r="D82" s="17">
        <v>1</v>
      </c>
      <c r="E82" s="19">
        <v>8.23</v>
      </c>
      <c r="F82" s="18">
        <v>8.23</v>
      </c>
      <c r="G82" s="17">
        <v>8.23</v>
      </c>
      <c r="H82" s="16">
        <v>2</v>
      </c>
    </row>
    <row r="83" spans="1:8">
      <c r="A83" s="22" t="s">
        <v>54</v>
      </c>
      <c r="B83" s="21" t="s">
        <v>53</v>
      </c>
      <c r="C83" s="20">
        <v>1200000</v>
      </c>
      <c r="D83" s="17">
        <v>3</v>
      </c>
      <c r="E83" s="19">
        <v>8.6199999999999992</v>
      </c>
      <c r="F83" s="18">
        <v>9.86</v>
      </c>
      <c r="G83" s="17">
        <v>8.7283000000000008</v>
      </c>
      <c r="H83" s="16">
        <v>1</v>
      </c>
    </row>
    <row r="84" spans="1:8">
      <c r="A84" s="22" t="s">
        <v>54</v>
      </c>
      <c r="B84" s="21" t="s">
        <v>53</v>
      </c>
      <c r="C84" s="20">
        <v>600000</v>
      </c>
      <c r="D84" s="17">
        <v>3</v>
      </c>
      <c r="E84" s="19">
        <v>11.59</v>
      </c>
      <c r="F84" s="18">
        <v>11.89</v>
      </c>
      <c r="G84" s="17">
        <v>11.7483</v>
      </c>
      <c r="H84" s="16">
        <v>2</v>
      </c>
    </row>
    <row r="85" spans="1:8">
      <c r="A85" s="22" t="s">
        <v>441</v>
      </c>
      <c r="B85" s="21" t="s">
        <v>440</v>
      </c>
      <c r="C85" s="20">
        <v>100000</v>
      </c>
      <c r="D85" s="17">
        <v>1</v>
      </c>
      <c r="E85" s="19">
        <v>81.03</v>
      </c>
      <c r="F85" s="18">
        <v>81.03</v>
      </c>
      <c r="G85" s="17">
        <v>81.03</v>
      </c>
      <c r="H85" s="16">
        <v>2</v>
      </c>
    </row>
    <row r="86" spans="1:8">
      <c r="A86" s="22" t="s">
        <v>52</v>
      </c>
      <c r="B86" s="21" t="s">
        <v>51</v>
      </c>
      <c r="C86" s="20">
        <v>1900000</v>
      </c>
      <c r="D86" s="17">
        <v>8</v>
      </c>
      <c r="E86" s="19">
        <v>18.690000000000001</v>
      </c>
      <c r="F86" s="18">
        <v>19.11</v>
      </c>
      <c r="G86" s="17">
        <v>18.842099999999999</v>
      </c>
      <c r="H86" s="16">
        <v>1</v>
      </c>
    </row>
    <row r="87" spans="1:8">
      <c r="A87" s="22" t="s">
        <v>48</v>
      </c>
      <c r="B87" s="21" t="s">
        <v>47</v>
      </c>
      <c r="C87" s="20">
        <v>4100000</v>
      </c>
      <c r="D87" s="17">
        <v>9</v>
      </c>
      <c r="E87" s="19">
        <v>16.59</v>
      </c>
      <c r="F87" s="18">
        <v>17.95</v>
      </c>
      <c r="G87" s="17">
        <v>16.957599999999999</v>
      </c>
      <c r="H87" s="16">
        <v>3</v>
      </c>
    </row>
    <row r="88" spans="1:8">
      <c r="A88" s="22" t="s">
        <v>264</v>
      </c>
      <c r="B88" s="21" t="s">
        <v>263</v>
      </c>
      <c r="C88" s="20">
        <v>200000</v>
      </c>
      <c r="D88" s="17">
        <v>1</v>
      </c>
      <c r="E88" s="19">
        <v>7.72</v>
      </c>
      <c r="F88" s="18">
        <v>7.72</v>
      </c>
      <c r="G88" s="17">
        <v>7.72</v>
      </c>
      <c r="H88" s="16">
        <v>1</v>
      </c>
    </row>
    <row r="89" spans="1:8">
      <c r="A89" s="22" t="s">
        <v>44</v>
      </c>
      <c r="B89" s="21" t="s">
        <v>43</v>
      </c>
      <c r="C89" s="20">
        <v>2100000</v>
      </c>
      <c r="D89" s="17">
        <v>5</v>
      </c>
      <c r="E89" s="19">
        <v>40.869999999999997</v>
      </c>
      <c r="F89" s="18">
        <v>42.203299999999999</v>
      </c>
      <c r="G89" s="17">
        <v>41.286200000000001</v>
      </c>
      <c r="H89" s="16">
        <v>2</v>
      </c>
    </row>
    <row r="90" spans="1:8">
      <c r="A90" s="22" t="s">
        <v>40</v>
      </c>
      <c r="B90" s="21" t="s">
        <v>39</v>
      </c>
      <c r="C90" s="20">
        <v>3000000</v>
      </c>
      <c r="D90" s="17">
        <v>7</v>
      </c>
      <c r="E90" s="19">
        <v>25.6</v>
      </c>
      <c r="F90" s="18">
        <v>26.89</v>
      </c>
      <c r="G90" s="17">
        <v>26.2577</v>
      </c>
      <c r="H90" s="16">
        <v>3</v>
      </c>
    </row>
    <row r="91" spans="1:8">
      <c r="A91" s="22" t="s">
        <v>38</v>
      </c>
      <c r="B91" s="21" t="s">
        <v>37</v>
      </c>
      <c r="C91" s="20">
        <v>1600000</v>
      </c>
      <c r="D91" s="17">
        <v>8</v>
      </c>
      <c r="E91" s="19">
        <v>37.19</v>
      </c>
      <c r="F91" s="18">
        <v>40.08</v>
      </c>
      <c r="G91" s="17">
        <v>38.356299999999997</v>
      </c>
      <c r="H91" s="16">
        <v>2</v>
      </c>
    </row>
    <row r="92" spans="1:8">
      <c r="A92" s="22" t="s">
        <v>352</v>
      </c>
      <c r="B92" s="21" t="s">
        <v>351</v>
      </c>
      <c r="C92" s="20">
        <v>600000</v>
      </c>
      <c r="D92" s="17">
        <v>1</v>
      </c>
      <c r="E92" s="19">
        <v>29.74</v>
      </c>
      <c r="F92" s="18">
        <v>29.74</v>
      </c>
      <c r="G92" s="17">
        <v>29.74</v>
      </c>
      <c r="H92" s="16">
        <v>3</v>
      </c>
    </row>
    <row r="93" spans="1:8">
      <c r="A93" s="22" t="s">
        <v>260</v>
      </c>
      <c r="B93" s="21" t="s">
        <v>259</v>
      </c>
      <c r="C93" s="20">
        <v>2700000</v>
      </c>
      <c r="D93" s="17">
        <v>4</v>
      </c>
      <c r="E93" s="19">
        <v>10.77</v>
      </c>
      <c r="F93" s="18">
        <v>11.37</v>
      </c>
      <c r="G93" s="17">
        <v>10.925599999999999</v>
      </c>
      <c r="H93" s="16">
        <v>2</v>
      </c>
    </row>
    <row r="94" spans="1:8">
      <c r="A94" s="22" t="s">
        <v>375</v>
      </c>
      <c r="B94" s="21" t="s">
        <v>374</v>
      </c>
      <c r="C94" s="20">
        <v>200000</v>
      </c>
      <c r="D94" s="17">
        <v>1</v>
      </c>
      <c r="E94" s="19">
        <v>18.614999999999998</v>
      </c>
      <c r="F94" s="18">
        <v>18.614999999999998</v>
      </c>
      <c r="G94" s="17">
        <v>18.614999999999998</v>
      </c>
      <c r="H94" s="16">
        <v>2</v>
      </c>
    </row>
    <row r="95" spans="1:8">
      <c r="A95" s="22" t="s">
        <v>36</v>
      </c>
      <c r="B95" s="21" t="s">
        <v>35</v>
      </c>
      <c r="C95" s="20">
        <v>5700000</v>
      </c>
      <c r="D95" s="17">
        <v>1</v>
      </c>
      <c r="E95" s="19">
        <v>13.58</v>
      </c>
      <c r="F95" s="18">
        <v>13.58</v>
      </c>
      <c r="G95" s="17">
        <v>13.58</v>
      </c>
      <c r="H95" s="16">
        <v>3</v>
      </c>
    </row>
    <row r="96" spans="1:8">
      <c r="A96" s="22" t="s">
        <v>371</v>
      </c>
      <c r="B96" s="21" t="s">
        <v>370</v>
      </c>
      <c r="C96" s="20">
        <v>100000</v>
      </c>
      <c r="D96" s="17">
        <v>1</v>
      </c>
      <c r="E96" s="19">
        <v>19.62</v>
      </c>
      <c r="F96" s="18">
        <v>19.62</v>
      </c>
      <c r="G96" s="17">
        <v>19.62</v>
      </c>
      <c r="H96" s="16">
        <v>2</v>
      </c>
    </row>
    <row r="97" spans="1:8">
      <c r="A97" s="22" t="s">
        <v>32</v>
      </c>
      <c r="B97" s="21" t="s">
        <v>31</v>
      </c>
      <c r="C97" s="20">
        <v>1500000</v>
      </c>
      <c r="D97" s="17">
        <v>3</v>
      </c>
      <c r="E97" s="19">
        <v>50.62</v>
      </c>
      <c r="F97" s="18">
        <v>56.78</v>
      </c>
      <c r="G97" s="17">
        <v>52.229300000000002</v>
      </c>
      <c r="H97" s="16">
        <v>2</v>
      </c>
    </row>
    <row r="98" spans="1:8">
      <c r="A98" s="22" t="s">
        <v>24</v>
      </c>
      <c r="B98" s="21" t="s">
        <v>23</v>
      </c>
      <c r="C98" s="20">
        <v>100000</v>
      </c>
      <c r="D98" s="17">
        <v>1</v>
      </c>
      <c r="E98" s="19">
        <v>4.67</v>
      </c>
      <c r="F98" s="18">
        <v>4.67</v>
      </c>
      <c r="G98" s="17">
        <v>4.67</v>
      </c>
      <c r="H98" s="16">
        <v>1</v>
      </c>
    </row>
    <row r="99" spans="1:8">
      <c r="A99" s="22" t="s">
        <v>315</v>
      </c>
      <c r="B99" s="21" t="s">
        <v>314</v>
      </c>
      <c r="C99" s="20">
        <v>1000000</v>
      </c>
      <c r="D99" s="17">
        <v>6</v>
      </c>
      <c r="E99" s="19">
        <v>16.3</v>
      </c>
      <c r="F99" s="18">
        <v>18.2</v>
      </c>
      <c r="G99" s="17">
        <v>16.88</v>
      </c>
      <c r="H99" s="16">
        <v>2</v>
      </c>
    </row>
    <row r="100" spans="1:8">
      <c r="A100" s="22" t="s">
        <v>20</v>
      </c>
      <c r="B100" s="21" t="s">
        <v>19</v>
      </c>
      <c r="C100" s="20">
        <v>2000000</v>
      </c>
      <c r="D100" s="17">
        <v>6</v>
      </c>
      <c r="E100" s="19">
        <v>36.49</v>
      </c>
      <c r="F100" s="18">
        <v>40.369999999999997</v>
      </c>
      <c r="G100" s="17">
        <v>38.774000000000001</v>
      </c>
      <c r="H100" s="16">
        <v>3</v>
      </c>
    </row>
    <row r="101" spans="1:8">
      <c r="A101" s="22" t="s">
        <v>18</v>
      </c>
      <c r="B101" s="21" t="s">
        <v>17</v>
      </c>
      <c r="C101" s="20">
        <v>1200000</v>
      </c>
      <c r="D101" s="17">
        <v>5</v>
      </c>
      <c r="E101" s="19">
        <v>7.79</v>
      </c>
      <c r="F101" s="18">
        <v>8.7799999999999994</v>
      </c>
      <c r="G101" s="17">
        <v>8.0832999999999995</v>
      </c>
      <c r="H101" s="16">
        <v>1</v>
      </c>
    </row>
    <row r="102" spans="1:8">
      <c r="A102" s="22" t="s">
        <v>16</v>
      </c>
      <c r="B102" s="21" t="s">
        <v>15</v>
      </c>
      <c r="C102" s="20">
        <v>78300000</v>
      </c>
      <c r="D102" s="17">
        <v>49</v>
      </c>
      <c r="E102" s="19">
        <v>52.31</v>
      </c>
      <c r="F102" s="18">
        <v>59.09</v>
      </c>
      <c r="G102" s="17">
        <v>56.034999999999997</v>
      </c>
      <c r="H102" s="16">
        <v>2</v>
      </c>
    </row>
    <row r="103" spans="1:8">
      <c r="A103" s="22" t="s">
        <v>12</v>
      </c>
      <c r="B103" s="21" t="s">
        <v>11</v>
      </c>
      <c r="C103" s="20">
        <v>1700000</v>
      </c>
      <c r="D103" s="17">
        <v>3</v>
      </c>
      <c r="E103" s="19">
        <v>7.59</v>
      </c>
      <c r="F103" s="18">
        <v>7.91</v>
      </c>
      <c r="G103" s="17">
        <v>7.6882000000000001</v>
      </c>
      <c r="H103" s="16">
        <v>3</v>
      </c>
    </row>
    <row r="104" spans="1:8">
      <c r="A104" s="22" t="s">
        <v>10</v>
      </c>
      <c r="B104" s="21" t="s">
        <v>9</v>
      </c>
      <c r="C104" s="20">
        <v>300000</v>
      </c>
      <c r="D104" s="17">
        <v>2</v>
      </c>
      <c r="E104" s="19">
        <v>37.159999999999997</v>
      </c>
      <c r="F104" s="18">
        <v>37.159999999999997</v>
      </c>
      <c r="G104" s="17">
        <v>37.159999999999997</v>
      </c>
      <c r="H104" s="16">
        <v>1</v>
      </c>
    </row>
    <row r="105" spans="1:8">
      <c r="A105" s="22" t="s">
        <v>10</v>
      </c>
      <c r="B105" s="21" t="s">
        <v>9</v>
      </c>
      <c r="C105" s="20">
        <v>200000</v>
      </c>
      <c r="D105" s="17">
        <v>1</v>
      </c>
      <c r="E105" s="19">
        <v>41.71</v>
      </c>
      <c r="F105" s="18">
        <v>41.71</v>
      </c>
      <c r="G105" s="17">
        <v>41.71</v>
      </c>
      <c r="H105" s="16">
        <v>3</v>
      </c>
    </row>
    <row r="106" spans="1:8">
      <c r="A106" s="22" t="s">
        <v>8</v>
      </c>
      <c r="B106" s="21" t="s">
        <v>7</v>
      </c>
      <c r="C106" s="20">
        <v>1900000</v>
      </c>
      <c r="D106" s="17">
        <v>6</v>
      </c>
      <c r="E106" s="19">
        <v>24.74</v>
      </c>
      <c r="F106" s="18">
        <v>25.47</v>
      </c>
      <c r="G106" s="17">
        <v>25.068899999999999</v>
      </c>
      <c r="H106" s="16">
        <v>3</v>
      </c>
    </row>
    <row r="107" spans="1:8">
      <c r="A107" s="22" t="s">
        <v>755</v>
      </c>
      <c r="B107" s="21" t="s">
        <v>754</v>
      </c>
      <c r="C107" s="20">
        <v>400000</v>
      </c>
      <c r="D107" s="17">
        <v>2</v>
      </c>
      <c r="E107" s="19">
        <v>42.03</v>
      </c>
      <c r="F107" s="18">
        <v>45.83</v>
      </c>
      <c r="G107" s="17">
        <v>42.98</v>
      </c>
      <c r="H107" s="16">
        <v>2</v>
      </c>
    </row>
    <row r="108" spans="1:8">
      <c r="A108" s="22" t="s">
        <v>367</v>
      </c>
      <c r="B108" s="21" t="s">
        <v>366</v>
      </c>
      <c r="C108" s="20">
        <v>500000</v>
      </c>
      <c r="D108" s="17">
        <v>3</v>
      </c>
      <c r="E108" s="19">
        <v>9.0299999999999994</v>
      </c>
      <c r="F108" s="18">
        <v>10.6</v>
      </c>
      <c r="G108" s="17">
        <v>9.3539999999999992</v>
      </c>
      <c r="H108" s="16">
        <v>2</v>
      </c>
    </row>
    <row r="109" spans="1:8">
      <c r="A109" s="22" t="s">
        <v>311</v>
      </c>
      <c r="B109" s="21" t="s">
        <v>310</v>
      </c>
      <c r="C109" s="20">
        <v>400000</v>
      </c>
      <c r="D109" s="17">
        <v>3</v>
      </c>
      <c r="E109" s="19">
        <v>76.78</v>
      </c>
      <c r="F109" s="18">
        <v>78.13</v>
      </c>
      <c r="G109" s="17">
        <v>77.367500000000007</v>
      </c>
      <c r="H109" s="16">
        <v>2</v>
      </c>
    </row>
    <row r="110" spans="1:8">
      <c r="A110" s="22" t="s">
        <v>4</v>
      </c>
      <c r="B110" s="21" t="s">
        <v>3</v>
      </c>
      <c r="C110" s="20">
        <v>500000</v>
      </c>
      <c r="D110" s="17">
        <v>4</v>
      </c>
      <c r="E110" s="19">
        <v>22.21</v>
      </c>
      <c r="F110" s="18">
        <v>22.71</v>
      </c>
      <c r="G110" s="17">
        <v>22.404</v>
      </c>
      <c r="H110" s="16">
        <v>2</v>
      </c>
    </row>
    <row r="111" spans="1:8" ht="16.8" thickBot="1">
      <c r="A111" s="15" t="s">
        <v>2</v>
      </c>
      <c r="B111" s="14" t="s">
        <v>1</v>
      </c>
      <c r="C111" s="13">
        <v>3100000</v>
      </c>
      <c r="D111" s="10">
        <v>4</v>
      </c>
      <c r="E111" s="12">
        <v>9.9</v>
      </c>
      <c r="F111" s="11">
        <v>10.8317</v>
      </c>
      <c r="G111" s="10">
        <v>10.7219</v>
      </c>
      <c r="H111" s="9">
        <v>3</v>
      </c>
    </row>
    <row r="112" spans="1:8" ht="16.8" thickBot="1">
      <c r="A112" s="8" t="s">
        <v>0</v>
      </c>
      <c r="B112" s="4"/>
      <c r="C112" s="7">
        <f>SUM(C5:C111)</f>
        <v>420700000</v>
      </c>
      <c r="D112" s="6">
        <f>SUM(D5:D111)</f>
        <v>613</v>
      </c>
      <c r="E112" s="5"/>
      <c r="F112" s="4"/>
      <c r="G112" s="3"/>
      <c r="H11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928A-CF56-4CF2-A06B-4992185FF96A}">
  <sheetPr codeName="工作表50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561C7CF2-C262-4C5C-B1CB-B568C68A1F76}"/>
    <hyperlink ref="A2" location="accesskey-u" tooltip="上方導覽區 (Alt+U)" display="accesskey-u" xr:uid="{0A8AC1C1-E0FD-462C-8D2F-0CF06B07F5CC}"/>
    <hyperlink ref="A6" r:id="rId1" tooltip="首頁" display="../../../../../zh-tw/" xr:uid="{ED7C135C-9454-4C64-9B07-B75C9380D683}"/>
    <hyperlink ref="A18" r:id="rId2" display="../../../../../zh-tw/" xr:uid="{36FF609F-5470-4319-A08A-B6C83C38E11A}"/>
    <hyperlink ref="A19" location="accesskey-b" tooltip="底部功能區 (Alt+B)" display="accesskey-b" xr:uid="{EFBA0921-5714-4346-88FD-953C23BB10AC}"/>
    <hyperlink ref="A22" r:id="rId3" display="../../../../../zh-tw/indices/stock-index/industrial/inxh.html" xr:uid="{571223CF-DBB3-4203-8F83-4849B0B6DBB3}"/>
    <hyperlink ref="A23" r:id="rId4" display="../../../../../zh-tw/mainboard/trading/info/stock-pricing.html" xr:uid="{314D6056-2E6E-470C-9C8C-63B3B821CF93}"/>
    <hyperlink ref="A24" r:id="rId5" display="../../../../../zh-tw/esb/trading/info/stock-pricing.html" xr:uid="{5BA44942-C38C-4905-B32F-9ADA3D1B4E83}"/>
    <hyperlink ref="A25" r:id="rId6" display="../../../../../zh-tw/mainboard/trading/margin-trading/transactions.html" xr:uid="{33B6D1F1-5506-4F23-A1B2-67BD197B743C}"/>
    <hyperlink ref="A26" r:id="rId7" display="../../../../../zh-tw/mainboard/trading/margin-trading/sbl.html" xr:uid="{B1B5980C-89CA-4D22-9E26-85E6A25DB463}"/>
    <hyperlink ref="A27" r:id="rId8" display="../../../../../zh-tw/mainboard/trading/margin-trading/exempted.html" xr:uid="{DBC322D5-5E08-4255-B7C4-4008DDFD7B21}"/>
    <hyperlink ref="A28" r:id="rId9" display="../../../../../zh-tw/mainboard/trading/major-institutional/summary/day.html" xr:uid="{F7C2C256-45E2-45B9-8E2A-481B2D772E86}"/>
    <hyperlink ref="A29" r:id="rId10" display="../../../../../zh-tw/mainboard/trading/major-institutional/domestic-inst/day.html" xr:uid="{B0843496-3CD7-4752-8128-043F8FBB148D}"/>
    <hyperlink ref="A30" r:id="rId11" display="../../../../../zh-tw/mainboard/trading/major-institutional/foreign/day.html" xr:uid="{7653286A-FD8B-4B69-AB82-A3261FF3CF75}"/>
    <hyperlink ref="A31" r:id="rId12" display="https://www.twse.com.tw/zh/trading/margin/twt96u.html" xr:uid="{975C90CC-8F6D-46E2-B79B-016428A18B56}"/>
    <hyperlink ref="A32" r:id="rId13" display="https://www.twse.com.tw/zh/products/sbl/disclosures/twt60u.html" xr:uid="{5305EF97-FDE4-49F2-AF3F-2088BFF3E976}"/>
    <hyperlink ref="A33" r:id="rId14" display="https://mis.twse.com.tw/stock/detail-sblInquiry?lang=zhHant" xr:uid="{C04EB67E-AB2E-4895-BCA7-61C11AC4BBDB}"/>
    <hyperlink ref="A37" r:id="rId15" display="../../../../../zh-tw/mainboard/trading/statistics/month/listed.html" xr:uid="{761E9C36-A9A6-4AB5-8401-49342C0FB682}"/>
    <hyperlink ref="A38" r:id="rId16" display="../../../../../zh-tw/mainboard/trading/statistics/month/value.html" xr:uid="{B62CB40B-AC7F-4389-B506-32CBC3B5B959}"/>
    <hyperlink ref="A39" r:id="rId17" display="../../../../../zh-tw/mainboard/trading/info/daily-pe.html" xr:uid="{1C58BFCD-A95F-4795-AB1E-7A388EEFABA1}"/>
    <hyperlink ref="A40" r:id="rId18" display="../../../../../zh-tw/mainboard/listed/month/fundamentals.html" xr:uid="{ACCC6994-CD8C-4864-862F-B97734D833F3}"/>
    <hyperlink ref="A41" r:id="rId19" display="../../../../../zh-tw/mainboard/trading/statistics/highlight.html" xr:uid="{28951B1C-D3A6-448B-8127-043D9EAC6CBB}"/>
    <hyperlink ref="A45" r:id="rId20" display="../../../../../zh-tw/service/data/overview.html" xr:uid="{3655AF54-9CC1-4462-9CC7-70C54BE7FC87}"/>
    <hyperlink ref="A46" r:id="rId21" display="../../../../../zh-tw/announce/market/holiday.html" xr:uid="{B94B13F5-A537-4161-9FB3-5FDA31108D06}"/>
    <hyperlink ref="A47" r:id="rId22" display="../../../../../zh-tw/service/investor/info/personal.html" xr:uid="{EA8A3FF1-02D9-4979-B778-ADA7878ABE9F}"/>
    <hyperlink ref="A48" r:id="rId23" display="../../../../../zh-tw/mainboard/applying/status/company.html" xr:uid="{A0D51DBE-EDA8-48DE-A404-3C4BA7C07191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2256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22564" r:id="rId26" name="Control 4"/>
      </mc:Fallback>
    </mc:AlternateContent>
    <mc:AlternateContent xmlns:mc="http://schemas.openxmlformats.org/markup-compatibility/2006">
      <mc:Choice Requires="x14">
        <control shapeId="32256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22563" r:id="rId28" name="Control 3"/>
      </mc:Fallback>
    </mc:AlternateContent>
  </control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A757-D64A-4911-90A7-BE7BFBF1E799}">
  <dimension ref="A1:J11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1000000</v>
      </c>
      <c r="D5" s="24">
        <v>1</v>
      </c>
      <c r="E5" s="26">
        <v>8.7200000000000006</v>
      </c>
      <c r="F5" s="25">
        <v>8.7200000000000006</v>
      </c>
      <c r="G5" s="24">
        <v>8.7200000000000006</v>
      </c>
      <c r="H5" s="23">
        <v>1</v>
      </c>
    </row>
    <row r="6" spans="1:10">
      <c r="A6" s="22" t="s">
        <v>230</v>
      </c>
      <c r="B6" s="21" t="s">
        <v>229</v>
      </c>
      <c r="C6" s="20">
        <v>300000</v>
      </c>
      <c r="D6" s="17">
        <v>2</v>
      </c>
      <c r="E6" s="19">
        <v>12.86</v>
      </c>
      <c r="F6" s="18">
        <v>12.86</v>
      </c>
      <c r="G6" s="17">
        <v>12.86</v>
      </c>
      <c r="H6" s="16">
        <v>2</v>
      </c>
    </row>
    <row r="7" spans="1:10">
      <c r="A7" s="22" t="s">
        <v>337</v>
      </c>
      <c r="B7" s="21" t="s">
        <v>336</v>
      </c>
      <c r="C7" s="20">
        <v>500000</v>
      </c>
      <c r="D7" s="17">
        <v>1</v>
      </c>
      <c r="E7" s="19">
        <v>1.0900000000000001</v>
      </c>
      <c r="F7" s="18">
        <v>1.0900000000000001</v>
      </c>
      <c r="G7" s="17">
        <v>1.0900000000000001</v>
      </c>
      <c r="H7" s="16">
        <v>2</v>
      </c>
    </row>
    <row r="8" spans="1:10">
      <c r="A8" s="22" t="s">
        <v>224</v>
      </c>
      <c r="B8" s="21" t="s">
        <v>223</v>
      </c>
      <c r="C8" s="20">
        <v>1100000</v>
      </c>
      <c r="D8" s="17">
        <v>6</v>
      </c>
      <c r="E8" s="19">
        <v>18.64</v>
      </c>
      <c r="F8" s="18">
        <v>19.84</v>
      </c>
      <c r="G8" s="17">
        <v>19.144500000000001</v>
      </c>
      <c r="H8" s="16">
        <v>3</v>
      </c>
    </row>
    <row r="9" spans="1:10">
      <c r="A9" s="22" t="s">
        <v>222</v>
      </c>
      <c r="B9" s="21" t="s">
        <v>221</v>
      </c>
      <c r="C9" s="20">
        <v>6800000</v>
      </c>
      <c r="D9" s="17">
        <v>10</v>
      </c>
      <c r="E9" s="19">
        <v>35.19</v>
      </c>
      <c r="F9" s="18">
        <v>37.020000000000003</v>
      </c>
      <c r="G9" s="17">
        <v>36.241799999999998</v>
      </c>
      <c r="H9" s="16">
        <v>2</v>
      </c>
    </row>
    <row r="10" spans="1:10">
      <c r="A10" s="22" t="s">
        <v>220</v>
      </c>
      <c r="B10" s="21" t="s">
        <v>219</v>
      </c>
      <c r="C10" s="20">
        <v>2400000</v>
      </c>
      <c r="D10" s="17">
        <v>9</v>
      </c>
      <c r="E10" s="19">
        <v>11.58</v>
      </c>
      <c r="F10" s="18">
        <v>12.78</v>
      </c>
      <c r="G10" s="17">
        <v>12.0471</v>
      </c>
      <c r="H10" s="16">
        <v>2</v>
      </c>
    </row>
    <row r="11" spans="1:10">
      <c r="A11" s="22" t="s">
        <v>216</v>
      </c>
      <c r="B11" s="21" t="s">
        <v>215</v>
      </c>
      <c r="C11" s="20">
        <v>100000</v>
      </c>
      <c r="D11" s="17">
        <v>1</v>
      </c>
      <c r="E11" s="19">
        <v>9.4499999999999993</v>
      </c>
      <c r="F11" s="18">
        <v>9.4499999999999993</v>
      </c>
      <c r="G11" s="17">
        <v>9.4499999999999993</v>
      </c>
      <c r="H11" s="16">
        <v>2</v>
      </c>
    </row>
    <row r="12" spans="1:10">
      <c r="A12" s="22" t="s">
        <v>306</v>
      </c>
      <c r="B12" s="21" t="s">
        <v>305</v>
      </c>
      <c r="C12" s="20">
        <v>3800000</v>
      </c>
      <c r="D12" s="17">
        <v>5</v>
      </c>
      <c r="E12" s="19">
        <v>33.29</v>
      </c>
      <c r="F12" s="18">
        <v>34.69</v>
      </c>
      <c r="G12" s="17">
        <v>34.265500000000003</v>
      </c>
      <c r="H12" s="16">
        <v>2</v>
      </c>
    </row>
    <row r="13" spans="1:10">
      <c r="A13" s="22" t="s">
        <v>210</v>
      </c>
      <c r="B13" s="21" t="s">
        <v>209</v>
      </c>
      <c r="C13" s="20">
        <v>3000000</v>
      </c>
      <c r="D13" s="17">
        <v>6</v>
      </c>
      <c r="E13" s="19">
        <v>15.35</v>
      </c>
      <c r="F13" s="18">
        <v>16.37</v>
      </c>
      <c r="G13" s="17">
        <v>15.657</v>
      </c>
      <c r="H13" s="16">
        <v>3</v>
      </c>
    </row>
    <row r="14" spans="1:10">
      <c r="A14" s="22" t="s">
        <v>304</v>
      </c>
      <c r="B14" s="21" t="s">
        <v>303</v>
      </c>
      <c r="C14" s="20">
        <v>1900000</v>
      </c>
      <c r="D14" s="17">
        <v>1</v>
      </c>
      <c r="E14" s="19">
        <v>18.64</v>
      </c>
      <c r="F14" s="18">
        <v>18.64</v>
      </c>
      <c r="G14" s="17">
        <v>18.64</v>
      </c>
      <c r="H14" s="16">
        <v>3</v>
      </c>
    </row>
    <row r="15" spans="1:10">
      <c r="A15" s="22" t="s">
        <v>208</v>
      </c>
      <c r="B15" s="21" t="s">
        <v>207</v>
      </c>
      <c r="C15" s="20">
        <v>4500000</v>
      </c>
      <c r="D15" s="17">
        <v>2</v>
      </c>
      <c r="E15" s="19">
        <v>29.54</v>
      </c>
      <c r="F15" s="18">
        <v>30.55</v>
      </c>
      <c r="G15" s="17">
        <v>30.437799999999999</v>
      </c>
      <c r="H15" s="16">
        <v>3</v>
      </c>
    </row>
    <row r="16" spans="1:10">
      <c r="A16" s="22" t="s">
        <v>206</v>
      </c>
      <c r="B16" s="21" t="s">
        <v>205</v>
      </c>
      <c r="C16" s="20">
        <v>2900000</v>
      </c>
      <c r="D16" s="17">
        <v>9</v>
      </c>
      <c r="E16" s="19">
        <v>30.8</v>
      </c>
      <c r="F16" s="18">
        <v>31.75</v>
      </c>
      <c r="G16" s="17">
        <v>31.300999999999998</v>
      </c>
      <c r="H16" s="16">
        <v>3</v>
      </c>
    </row>
    <row r="17" spans="1:8">
      <c r="A17" s="22" t="s">
        <v>204</v>
      </c>
      <c r="B17" s="21" t="s">
        <v>203</v>
      </c>
      <c r="C17" s="20">
        <v>5200000</v>
      </c>
      <c r="D17" s="17">
        <v>2</v>
      </c>
      <c r="E17" s="19">
        <v>105.01</v>
      </c>
      <c r="F17" s="18">
        <v>107.9</v>
      </c>
      <c r="G17" s="17">
        <v>107.78879999999999</v>
      </c>
      <c r="H17" s="16">
        <v>2</v>
      </c>
    </row>
    <row r="18" spans="1:8">
      <c r="A18" s="22" t="s">
        <v>333</v>
      </c>
      <c r="B18" s="21" t="s">
        <v>332</v>
      </c>
      <c r="C18" s="20">
        <v>8800000</v>
      </c>
      <c r="D18" s="17">
        <v>3</v>
      </c>
      <c r="E18" s="19">
        <v>16.32</v>
      </c>
      <c r="F18" s="18">
        <v>17.850000000000001</v>
      </c>
      <c r="G18" s="17">
        <v>17.102399999999999</v>
      </c>
      <c r="H18" s="16">
        <v>1</v>
      </c>
    </row>
    <row r="19" spans="1:8">
      <c r="A19" s="22" t="s">
        <v>202</v>
      </c>
      <c r="B19" s="21" t="s">
        <v>201</v>
      </c>
      <c r="C19" s="20">
        <v>4700000</v>
      </c>
      <c r="D19" s="17">
        <v>4</v>
      </c>
      <c r="E19" s="19">
        <v>9.08</v>
      </c>
      <c r="F19" s="18">
        <v>10.27</v>
      </c>
      <c r="G19" s="17">
        <v>9.4786999999999999</v>
      </c>
      <c r="H19" s="16">
        <v>2</v>
      </c>
    </row>
    <row r="20" spans="1:8">
      <c r="A20" s="22" t="s">
        <v>200</v>
      </c>
      <c r="B20" s="21" t="s">
        <v>199</v>
      </c>
      <c r="C20" s="20">
        <v>300000</v>
      </c>
      <c r="D20" s="17">
        <v>1</v>
      </c>
      <c r="E20" s="19">
        <v>11.41</v>
      </c>
      <c r="F20" s="18">
        <v>11.41</v>
      </c>
      <c r="G20" s="17">
        <v>11.41</v>
      </c>
      <c r="H20" s="16">
        <v>2</v>
      </c>
    </row>
    <row r="21" spans="1:8">
      <c r="A21" s="22" t="s">
        <v>753</v>
      </c>
      <c r="B21" s="21" t="s">
        <v>752</v>
      </c>
      <c r="C21" s="20">
        <v>1000000</v>
      </c>
      <c r="D21" s="17">
        <v>1</v>
      </c>
      <c r="E21" s="19">
        <v>5.92</v>
      </c>
      <c r="F21" s="18">
        <v>5.92</v>
      </c>
      <c r="G21" s="17">
        <v>5.92</v>
      </c>
      <c r="H21" s="16">
        <v>2</v>
      </c>
    </row>
    <row r="22" spans="1:8">
      <c r="A22" s="22" t="s">
        <v>604</v>
      </c>
      <c r="B22" s="21" t="s">
        <v>603</v>
      </c>
      <c r="C22" s="20">
        <v>1500000</v>
      </c>
      <c r="D22" s="17">
        <v>2</v>
      </c>
      <c r="E22" s="19">
        <v>7.58</v>
      </c>
      <c r="F22" s="18">
        <v>7.58</v>
      </c>
      <c r="G22" s="17">
        <v>7.58</v>
      </c>
      <c r="H22" s="16">
        <v>1</v>
      </c>
    </row>
    <row r="23" spans="1:8">
      <c r="A23" s="22" t="s">
        <v>198</v>
      </c>
      <c r="B23" s="21" t="s">
        <v>197</v>
      </c>
      <c r="C23" s="20">
        <v>2600000</v>
      </c>
      <c r="D23" s="17">
        <v>7</v>
      </c>
      <c r="E23" s="19">
        <v>12.65</v>
      </c>
      <c r="F23" s="18">
        <v>13.8</v>
      </c>
      <c r="G23" s="17">
        <v>13.4308</v>
      </c>
      <c r="H23" s="16">
        <v>1</v>
      </c>
    </row>
    <row r="24" spans="1:8">
      <c r="A24" s="22" t="s">
        <v>196</v>
      </c>
      <c r="B24" s="21" t="s">
        <v>195</v>
      </c>
      <c r="C24" s="20">
        <v>1100000</v>
      </c>
      <c r="D24" s="17">
        <v>4</v>
      </c>
      <c r="E24" s="19">
        <v>63.31</v>
      </c>
      <c r="F24" s="18">
        <v>65.959999999999994</v>
      </c>
      <c r="G24" s="17">
        <v>65.347300000000004</v>
      </c>
      <c r="H24" s="16">
        <v>2</v>
      </c>
    </row>
    <row r="25" spans="1:8">
      <c r="A25" s="22" t="s">
        <v>462</v>
      </c>
      <c r="B25" s="21" t="s">
        <v>461</v>
      </c>
      <c r="C25" s="20">
        <v>1400000</v>
      </c>
      <c r="D25" s="17">
        <v>1</v>
      </c>
      <c r="E25" s="19">
        <v>1.93</v>
      </c>
      <c r="F25" s="18">
        <v>1.93</v>
      </c>
      <c r="G25" s="17">
        <v>1.93</v>
      </c>
      <c r="H25" s="16">
        <v>1</v>
      </c>
    </row>
    <row r="26" spans="1:8">
      <c r="A26" s="22" t="s">
        <v>302</v>
      </c>
      <c r="B26" s="21" t="s">
        <v>301</v>
      </c>
      <c r="C26" s="20">
        <v>2400000</v>
      </c>
      <c r="D26" s="17">
        <v>1</v>
      </c>
      <c r="E26" s="19">
        <v>13.67</v>
      </c>
      <c r="F26" s="18">
        <v>13.67</v>
      </c>
      <c r="G26" s="17">
        <v>13.67</v>
      </c>
      <c r="H26" s="16">
        <v>3</v>
      </c>
    </row>
    <row r="27" spans="1:8">
      <c r="A27" s="22" t="s">
        <v>192</v>
      </c>
      <c r="B27" s="21" t="s">
        <v>191</v>
      </c>
      <c r="C27" s="20">
        <v>4400000</v>
      </c>
      <c r="D27" s="17">
        <v>5</v>
      </c>
      <c r="E27" s="19">
        <v>9.6199999999999992</v>
      </c>
      <c r="F27" s="18">
        <v>10.7133</v>
      </c>
      <c r="G27" s="17">
        <v>9.8301999999999996</v>
      </c>
      <c r="H27" s="16">
        <v>1</v>
      </c>
    </row>
    <row r="28" spans="1:8">
      <c r="A28" s="22" t="s">
        <v>188</v>
      </c>
      <c r="B28" s="21" t="s">
        <v>187</v>
      </c>
      <c r="C28" s="20">
        <v>1900000</v>
      </c>
      <c r="D28" s="17">
        <v>4</v>
      </c>
      <c r="E28" s="19">
        <v>10.97</v>
      </c>
      <c r="F28" s="18">
        <v>11.47</v>
      </c>
      <c r="G28" s="17">
        <v>11.411099999999999</v>
      </c>
      <c r="H28" s="16">
        <v>2</v>
      </c>
    </row>
    <row r="29" spans="1:8">
      <c r="A29" s="22" t="s">
        <v>182</v>
      </c>
      <c r="B29" s="21" t="s">
        <v>181</v>
      </c>
      <c r="C29" s="20">
        <v>20100000</v>
      </c>
      <c r="D29" s="17">
        <v>39</v>
      </c>
      <c r="E29" s="19">
        <v>21.229199999999999</v>
      </c>
      <c r="F29" s="18">
        <v>26.92</v>
      </c>
      <c r="G29" s="17">
        <v>23.9086</v>
      </c>
      <c r="H29" s="16">
        <v>2</v>
      </c>
    </row>
    <row r="30" spans="1:8">
      <c r="A30" s="22" t="s">
        <v>180</v>
      </c>
      <c r="B30" s="21" t="s">
        <v>179</v>
      </c>
      <c r="C30" s="20">
        <v>2600000</v>
      </c>
      <c r="D30" s="17">
        <v>8</v>
      </c>
      <c r="E30" s="19">
        <v>25.72</v>
      </c>
      <c r="F30" s="18">
        <v>28.92</v>
      </c>
      <c r="G30" s="17">
        <v>26.895</v>
      </c>
      <c r="H30" s="16">
        <v>2</v>
      </c>
    </row>
    <row r="31" spans="1:8">
      <c r="A31" s="22" t="s">
        <v>176</v>
      </c>
      <c r="B31" s="21" t="s">
        <v>175</v>
      </c>
      <c r="C31" s="20">
        <v>100000</v>
      </c>
      <c r="D31" s="17">
        <v>1</v>
      </c>
      <c r="E31" s="19">
        <v>1.46</v>
      </c>
      <c r="F31" s="18">
        <v>1.46</v>
      </c>
      <c r="G31" s="17">
        <v>1.46</v>
      </c>
      <c r="H31" s="16">
        <v>1</v>
      </c>
    </row>
    <row r="32" spans="1:8">
      <c r="A32" s="22" t="s">
        <v>413</v>
      </c>
      <c r="B32" s="21" t="s">
        <v>412</v>
      </c>
      <c r="C32" s="20">
        <v>500000</v>
      </c>
      <c r="D32" s="17">
        <v>1</v>
      </c>
      <c r="E32" s="19">
        <v>20.350000000000001</v>
      </c>
      <c r="F32" s="18">
        <v>20.350000000000001</v>
      </c>
      <c r="G32" s="17">
        <v>20.350000000000001</v>
      </c>
      <c r="H32" s="16">
        <v>1</v>
      </c>
    </row>
    <row r="33" spans="1:8">
      <c r="A33" s="22" t="s">
        <v>298</v>
      </c>
      <c r="B33" s="21" t="s">
        <v>297</v>
      </c>
      <c r="C33" s="20">
        <v>15000000</v>
      </c>
      <c r="D33" s="17">
        <v>1</v>
      </c>
      <c r="E33" s="19">
        <v>13.2727</v>
      </c>
      <c r="F33" s="18">
        <v>13.2727</v>
      </c>
      <c r="G33" s="17">
        <v>13.2727</v>
      </c>
      <c r="H33" s="16">
        <v>2</v>
      </c>
    </row>
    <row r="34" spans="1:8">
      <c r="A34" s="22" t="s">
        <v>172</v>
      </c>
      <c r="B34" s="21" t="s">
        <v>171</v>
      </c>
      <c r="C34" s="20">
        <v>1000000</v>
      </c>
      <c r="D34" s="17">
        <v>1</v>
      </c>
      <c r="E34" s="19">
        <v>5.13</v>
      </c>
      <c r="F34" s="18">
        <v>5.13</v>
      </c>
      <c r="G34" s="17">
        <v>5.13</v>
      </c>
      <c r="H34" s="16">
        <v>3</v>
      </c>
    </row>
    <row r="35" spans="1:8">
      <c r="A35" s="22" t="s">
        <v>170</v>
      </c>
      <c r="B35" s="21" t="s">
        <v>169</v>
      </c>
      <c r="C35" s="20">
        <v>300000</v>
      </c>
      <c r="D35" s="17">
        <v>2</v>
      </c>
      <c r="E35" s="19">
        <v>7.88</v>
      </c>
      <c r="F35" s="18">
        <v>8.0299999999999994</v>
      </c>
      <c r="G35" s="17">
        <v>7.98</v>
      </c>
      <c r="H35" s="16">
        <v>3</v>
      </c>
    </row>
    <row r="36" spans="1:8">
      <c r="A36" s="22" t="s">
        <v>325</v>
      </c>
      <c r="B36" s="21" t="s">
        <v>324</v>
      </c>
      <c r="C36" s="20">
        <v>100000</v>
      </c>
      <c r="D36" s="17">
        <v>1</v>
      </c>
      <c r="E36" s="19">
        <v>14.63</v>
      </c>
      <c r="F36" s="18">
        <v>14.63</v>
      </c>
      <c r="G36" s="17">
        <v>14.63</v>
      </c>
      <c r="H36" s="16">
        <v>2</v>
      </c>
    </row>
    <row r="37" spans="1:8">
      <c r="A37" s="22" t="s">
        <v>168</v>
      </c>
      <c r="B37" s="21" t="s">
        <v>167</v>
      </c>
      <c r="C37" s="20">
        <v>6700000</v>
      </c>
      <c r="D37" s="17">
        <v>24</v>
      </c>
      <c r="E37" s="19">
        <v>32.409999999999997</v>
      </c>
      <c r="F37" s="18">
        <v>34.26</v>
      </c>
      <c r="G37" s="17">
        <v>33.381</v>
      </c>
      <c r="H37" s="16">
        <v>3</v>
      </c>
    </row>
    <row r="38" spans="1:8">
      <c r="A38" s="22" t="s">
        <v>166</v>
      </c>
      <c r="B38" s="21" t="s">
        <v>165</v>
      </c>
      <c r="C38" s="20">
        <v>9400000</v>
      </c>
      <c r="D38" s="17">
        <v>10</v>
      </c>
      <c r="E38" s="19">
        <v>33.590000000000003</v>
      </c>
      <c r="F38" s="18">
        <v>37.36</v>
      </c>
      <c r="G38" s="17">
        <v>34.561399999999999</v>
      </c>
      <c r="H38" s="16">
        <v>3</v>
      </c>
    </row>
    <row r="39" spans="1:8">
      <c r="A39" s="22" t="s">
        <v>162</v>
      </c>
      <c r="B39" s="21" t="s">
        <v>161</v>
      </c>
      <c r="C39" s="20">
        <v>800000</v>
      </c>
      <c r="D39" s="17">
        <v>2</v>
      </c>
      <c r="E39" s="19">
        <v>24.07</v>
      </c>
      <c r="F39" s="18">
        <v>24.07</v>
      </c>
      <c r="G39" s="17">
        <v>24.07</v>
      </c>
      <c r="H39" s="16">
        <v>3</v>
      </c>
    </row>
    <row r="40" spans="1:8">
      <c r="A40" s="22" t="s">
        <v>160</v>
      </c>
      <c r="B40" s="21" t="s">
        <v>159</v>
      </c>
      <c r="C40" s="20">
        <v>100000</v>
      </c>
      <c r="D40" s="17">
        <v>1</v>
      </c>
      <c r="E40" s="19">
        <v>48.02</v>
      </c>
      <c r="F40" s="18">
        <v>48.02</v>
      </c>
      <c r="G40" s="17">
        <v>48.02</v>
      </c>
      <c r="H40" s="16">
        <v>1</v>
      </c>
    </row>
    <row r="41" spans="1:8">
      <c r="A41" s="22" t="s">
        <v>158</v>
      </c>
      <c r="B41" s="21" t="s">
        <v>157</v>
      </c>
      <c r="C41" s="20">
        <v>4600000</v>
      </c>
      <c r="D41" s="17">
        <v>10</v>
      </c>
      <c r="E41" s="19">
        <v>18.91</v>
      </c>
      <c r="F41" s="18">
        <v>22.164999999999999</v>
      </c>
      <c r="G41" s="17">
        <v>19.685199999999998</v>
      </c>
      <c r="H41" s="16">
        <v>3</v>
      </c>
    </row>
    <row r="42" spans="1:8">
      <c r="A42" s="22" t="s">
        <v>156</v>
      </c>
      <c r="B42" s="21" t="s">
        <v>155</v>
      </c>
      <c r="C42" s="20">
        <v>3600000</v>
      </c>
      <c r="D42" s="17">
        <v>18</v>
      </c>
      <c r="E42" s="19">
        <v>45.83</v>
      </c>
      <c r="F42" s="18">
        <v>50.08</v>
      </c>
      <c r="G42" s="17">
        <v>47.513599999999997</v>
      </c>
      <c r="H42" s="16">
        <v>2</v>
      </c>
    </row>
    <row r="43" spans="1:8">
      <c r="A43" s="22" t="s">
        <v>154</v>
      </c>
      <c r="B43" s="21" t="s">
        <v>153</v>
      </c>
      <c r="C43" s="20">
        <v>12500000</v>
      </c>
      <c r="D43" s="17">
        <v>30</v>
      </c>
      <c r="E43" s="19">
        <v>34.840000000000003</v>
      </c>
      <c r="F43" s="18">
        <v>39.25</v>
      </c>
      <c r="G43" s="17">
        <v>37.149900000000002</v>
      </c>
      <c r="H43" s="16">
        <v>2</v>
      </c>
    </row>
    <row r="44" spans="1:8">
      <c r="A44" s="22" t="s">
        <v>294</v>
      </c>
      <c r="B44" s="21" t="s">
        <v>293</v>
      </c>
      <c r="C44" s="20">
        <v>6200000</v>
      </c>
      <c r="D44" s="17">
        <v>3</v>
      </c>
      <c r="E44" s="19">
        <v>6.75</v>
      </c>
      <c r="F44" s="18">
        <v>7.2750000000000004</v>
      </c>
      <c r="G44" s="17">
        <v>6.8437000000000001</v>
      </c>
      <c r="H44" s="16">
        <v>2</v>
      </c>
    </row>
    <row r="45" spans="1:8">
      <c r="A45" s="22" t="s">
        <v>152</v>
      </c>
      <c r="B45" s="21" t="s">
        <v>151</v>
      </c>
      <c r="C45" s="20">
        <v>600000</v>
      </c>
      <c r="D45" s="17">
        <v>2</v>
      </c>
      <c r="E45" s="19">
        <v>40.090000000000003</v>
      </c>
      <c r="F45" s="18">
        <v>42.76</v>
      </c>
      <c r="G45" s="17">
        <v>40.534999999999997</v>
      </c>
      <c r="H45" s="16">
        <v>2</v>
      </c>
    </row>
    <row r="46" spans="1:8">
      <c r="A46" s="22" t="s">
        <v>150</v>
      </c>
      <c r="B46" s="21" t="s">
        <v>149</v>
      </c>
      <c r="C46" s="20">
        <v>23200000</v>
      </c>
      <c r="D46" s="17">
        <v>12</v>
      </c>
      <c r="E46" s="19">
        <v>10.19</v>
      </c>
      <c r="F46" s="18">
        <v>11.56</v>
      </c>
      <c r="G46" s="17">
        <v>10.962999999999999</v>
      </c>
      <c r="H46" s="16">
        <v>3</v>
      </c>
    </row>
    <row r="47" spans="1:8">
      <c r="A47" s="22" t="s">
        <v>148</v>
      </c>
      <c r="B47" s="21" t="s">
        <v>147</v>
      </c>
      <c r="C47" s="20">
        <v>100000</v>
      </c>
      <c r="D47" s="17">
        <v>1</v>
      </c>
      <c r="E47" s="19">
        <v>15.27</v>
      </c>
      <c r="F47" s="18">
        <v>15.27</v>
      </c>
      <c r="G47" s="17">
        <v>15.27</v>
      </c>
      <c r="H47" s="16">
        <v>3</v>
      </c>
    </row>
    <row r="48" spans="1:8">
      <c r="A48" s="22" t="s">
        <v>144</v>
      </c>
      <c r="B48" s="21" t="s">
        <v>143</v>
      </c>
      <c r="C48" s="20">
        <v>600000</v>
      </c>
      <c r="D48" s="17">
        <v>5</v>
      </c>
      <c r="E48" s="19">
        <v>20.18</v>
      </c>
      <c r="F48" s="18">
        <v>20.68</v>
      </c>
      <c r="G48" s="17">
        <v>20.458300000000001</v>
      </c>
      <c r="H48" s="16">
        <v>2</v>
      </c>
    </row>
    <row r="49" spans="1:8">
      <c r="A49" s="22" t="s">
        <v>142</v>
      </c>
      <c r="B49" s="21" t="s">
        <v>141</v>
      </c>
      <c r="C49" s="20">
        <v>500000</v>
      </c>
      <c r="D49" s="17">
        <v>1</v>
      </c>
      <c r="E49" s="19">
        <v>24.13</v>
      </c>
      <c r="F49" s="18">
        <v>24.13</v>
      </c>
      <c r="G49" s="17">
        <v>24.13</v>
      </c>
      <c r="H49" s="16">
        <v>1</v>
      </c>
    </row>
    <row r="50" spans="1:8">
      <c r="A50" s="22" t="s">
        <v>362</v>
      </c>
      <c r="B50" s="21" t="s">
        <v>361</v>
      </c>
      <c r="C50" s="20">
        <v>300000</v>
      </c>
      <c r="D50" s="17">
        <v>3</v>
      </c>
      <c r="E50" s="19">
        <v>56.64</v>
      </c>
      <c r="F50" s="18">
        <v>59.45</v>
      </c>
      <c r="G50" s="17">
        <v>58.513300000000001</v>
      </c>
      <c r="H50" s="16">
        <v>2</v>
      </c>
    </row>
    <row r="51" spans="1:8">
      <c r="A51" s="22" t="s">
        <v>136</v>
      </c>
      <c r="B51" s="21" t="s">
        <v>135</v>
      </c>
      <c r="C51" s="20">
        <v>1900000</v>
      </c>
      <c r="D51" s="17">
        <v>5</v>
      </c>
      <c r="E51" s="19">
        <v>26.02</v>
      </c>
      <c r="F51" s="18">
        <v>27.4</v>
      </c>
      <c r="G51" s="17">
        <v>26.764199999999999</v>
      </c>
      <c r="H51" s="16">
        <v>3</v>
      </c>
    </row>
    <row r="52" spans="1:8">
      <c r="A52" s="22" t="s">
        <v>387</v>
      </c>
      <c r="B52" s="21" t="s">
        <v>386</v>
      </c>
      <c r="C52" s="20">
        <v>900000</v>
      </c>
      <c r="D52" s="17">
        <v>3</v>
      </c>
      <c r="E52" s="19">
        <v>24.4</v>
      </c>
      <c r="F52" s="18">
        <v>25.98</v>
      </c>
      <c r="G52" s="17">
        <v>24.814399999999999</v>
      </c>
      <c r="H52" s="16">
        <v>1</v>
      </c>
    </row>
    <row r="53" spans="1:8">
      <c r="A53" s="22" t="s">
        <v>130</v>
      </c>
      <c r="B53" s="21" t="s">
        <v>129</v>
      </c>
      <c r="C53" s="20">
        <v>2800000</v>
      </c>
      <c r="D53" s="17">
        <v>8</v>
      </c>
      <c r="E53" s="19">
        <v>28.17</v>
      </c>
      <c r="F53" s="18">
        <v>28.5</v>
      </c>
      <c r="G53" s="17">
        <v>28.353200000000001</v>
      </c>
      <c r="H53" s="16">
        <v>1</v>
      </c>
    </row>
    <row r="54" spans="1:8">
      <c r="A54" s="22" t="s">
        <v>128</v>
      </c>
      <c r="B54" s="21" t="s">
        <v>127</v>
      </c>
      <c r="C54" s="20">
        <v>100000</v>
      </c>
      <c r="D54" s="17">
        <v>1</v>
      </c>
      <c r="E54" s="19">
        <v>22.36</v>
      </c>
      <c r="F54" s="18">
        <v>22.36</v>
      </c>
      <c r="G54" s="17">
        <v>22.36</v>
      </c>
      <c r="H54" s="16">
        <v>1</v>
      </c>
    </row>
    <row r="55" spans="1:8">
      <c r="A55" s="22" t="s">
        <v>124</v>
      </c>
      <c r="B55" s="21" t="s">
        <v>123</v>
      </c>
      <c r="C55" s="20">
        <v>2400000</v>
      </c>
      <c r="D55" s="17">
        <v>8</v>
      </c>
      <c r="E55" s="19">
        <v>12.14</v>
      </c>
      <c r="F55" s="18">
        <v>12.64</v>
      </c>
      <c r="G55" s="17">
        <v>12.386699999999999</v>
      </c>
      <c r="H55" s="16">
        <v>3</v>
      </c>
    </row>
    <row r="56" spans="1:8">
      <c r="A56" s="22" t="s">
        <v>122</v>
      </c>
      <c r="B56" s="21" t="s">
        <v>121</v>
      </c>
      <c r="C56" s="20">
        <v>900000</v>
      </c>
      <c r="D56" s="17">
        <v>5</v>
      </c>
      <c r="E56" s="19">
        <v>81.52</v>
      </c>
      <c r="F56" s="18">
        <v>83.7</v>
      </c>
      <c r="G56" s="17">
        <v>82.338899999999995</v>
      </c>
      <c r="H56" s="16">
        <v>3</v>
      </c>
    </row>
    <row r="57" spans="1:8">
      <c r="A57" s="22" t="s">
        <v>120</v>
      </c>
      <c r="B57" s="21" t="s">
        <v>119</v>
      </c>
      <c r="C57" s="20">
        <v>400000</v>
      </c>
      <c r="D57" s="17">
        <v>3</v>
      </c>
      <c r="E57" s="19">
        <v>84.02</v>
      </c>
      <c r="F57" s="18">
        <v>84.76</v>
      </c>
      <c r="G57" s="17">
        <v>84.575000000000003</v>
      </c>
      <c r="H57" s="16">
        <v>3</v>
      </c>
    </row>
    <row r="58" spans="1:8">
      <c r="A58" s="22" t="s">
        <v>118</v>
      </c>
      <c r="B58" s="21" t="s">
        <v>117</v>
      </c>
      <c r="C58" s="20">
        <v>11100000</v>
      </c>
      <c r="D58" s="17">
        <v>14</v>
      </c>
      <c r="E58" s="19">
        <v>22.09</v>
      </c>
      <c r="F58" s="18">
        <v>23.25</v>
      </c>
      <c r="G58" s="17">
        <v>22.190300000000001</v>
      </c>
      <c r="H58" s="16">
        <v>1</v>
      </c>
    </row>
    <row r="59" spans="1:8">
      <c r="A59" s="22" t="s">
        <v>114</v>
      </c>
      <c r="B59" s="21" t="s">
        <v>113</v>
      </c>
      <c r="C59" s="20">
        <v>2500000</v>
      </c>
      <c r="D59" s="17">
        <v>3</v>
      </c>
      <c r="E59" s="19">
        <v>6.79</v>
      </c>
      <c r="F59" s="18">
        <v>7.87</v>
      </c>
      <c r="G59" s="17">
        <v>6.9779999999999998</v>
      </c>
      <c r="H59" s="16">
        <v>3</v>
      </c>
    </row>
    <row r="60" spans="1:8">
      <c r="A60" s="22" t="s">
        <v>112</v>
      </c>
      <c r="B60" s="21" t="s">
        <v>111</v>
      </c>
      <c r="C60" s="20">
        <v>300000</v>
      </c>
      <c r="D60" s="17">
        <v>2</v>
      </c>
      <c r="E60" s="19">
        <v>8.7100000000000009</v>
      </c>
      <c r="F60" s="18">
        <v>9.66</v>
      </c>
      <c r="G60" s="17">
        <v>9.0266999999999999</v>
      </c>
      <c r="H60" s="16">
        <v>3</v>
      </c>
    </row>
    <row r="61" spans="1:8">
      <c r="A61" s="22" t="s">
        <v>108</v>
      </c>
      <c r="B61" s="21" t="s">
        <v>107</v>
      </c>
      <c r="C61" s="20">
        <v>1000000</v>
      </c>
      <c r="D61" s="17">
        <v>4</v>
      </c>
      <c r="E61" s="19">
        <v>49.04</v>
      </c>
      <c r="F61" s="18">
        <v>57.54</v>
      </c>
      <c r="G61" s="17">
        <v>52.51</v>
      </c>
      <c r="H61" s="16">
        <v>1</v>
      </c>
    </row>
    <row r="62" spans="1:8">
      <c r="A62" s="22" t="s">
        <v>284</v>
      </c>
      <c r="B62" s="21" t="s">
        <v>283</v>
      </c>
      <c r="C62" s="20">
        <v>2000000</v>
      </c>
      <c r="D62" s="17">
        <v>5</v>
      </c>
      <c r="E62" s="19">
        <v>16.88</v>
      </c>
      <c r="F62" s="18">
        <v>17.690000000000001</v>
      </c>
      <c r="G62" s="17">
        <v>17.203499999999998</v>
      </c>
      <c r="H62" s="16">
        <v>3</v>
      </c>
    </row>
    <row r="63" spans="1:8">
      <c r="A63" s="22" t="s">
        <v>104</v>
      </c>
      <c r="B63" s="21" t="s">
        <v>103</v>
      </c>
      <c r="C63" s="20">
        <v>4800000</v>
      </c>
      <c r="D63" s="17">
        <v>12</v>
      </c>
      <c r="E63" s="19">
        <v>27.6</v>
      </c>
      <c r="F63" s="18">
        <v>30.353300000000001</v>
      </c>
      <c r="G63" s="17">
        <v>28.677099999999999</v>
      </c>
      <c r="H63" s="16">
        <v>3</v>
      </c>
    </row>
    <row r="64" spans="1:8">
      <c r="A64" s="22" t="s">
        <v>102</v>
      </c>
      <c r="B64" s="21" t="s">
        <v>101</v>
      </c>
      <c r="C64" s="20">
        <v>200000</v>
      </c>
      <c r="D64" s="17">
        <v>2</v>
      </c>
      <c r="E64" s="19">
        <v>24.35</v>
      </c>
      <c r="F64" s="18">
        <v>25.35</v>
      </c>
      <c r="G64" s="17">
        <v>24.85</v>
      </c>
      <c r="H64" s="16">
        <v>3</v>
      </c>
    </row>
    <row r="65" spans="1:8">
      <c r="A65" s="22" t="s">
        <v>100</v>
      </c>
      <c r="B65" s="21" t="s">
        <v>99</v>
      </c>
      <c r="C65" s="20">
        <v>12900000</v>
      </c>
      <c r="D65" s="17">
        <v>11</v>
      </c>
      <c r="E65" s="19">
        <v>20.2</v>
      </c>
      <c r="F65" s="18">
        <v>21.09</v>
      </c>
      <c r="G65" s="17">
        <v>20.380700000000001</v>
      </c>
      <c r="H65" s="16">
        <v>3</v>
      </c>
    </row>
    <row r="66" spans="1:8">
      <c r="A66" s="22" t="s">
        <v>422</v>
      </c>
      <c r="B66" s="21" t="s">
        <v>421</v>
      </c>
      <c r="C66" s="20">
        <v>500000</v>
      </c>
      <c r="D66" s="17">
        <v>1</v>
      </c>
      <c r="E66" s="19">
        <v>1.22</v>
      </c>
      <c r="F66" s="18">
        <v>1.22</v>
      </c>
      <c r="G66" s="17">
        <v>1.22</v>
      </c>
      <c r="H66" s="16">
        <v>1</v>
      </c>
    </row>
    <row r="67" spans="1:8">
      <c r="A67" s="22" t="s">
        <v>94</v>
      </c>
      <c r="B67" s="21" t="s">
        <v>93</v>
      </c>
      <c r="C67" s="20">
        <v>7700000</v>
      </c>
      <c r="D67" s="17">
        <v>14</v>
      </c>
      <c r="E67" s="19">
        <v>19.88</v>
      </c>
      <c r="F67" s="18">
        <v>21.434999999999999</v>
      </c>
      <c r="G67" s="17">
        <v>20.736499999999999</v>
      </c>
      <c r="H67" s="16">
        <v>3</v>
      </c>
    </row>
    <row r="68" spans="1:8">
      <c r="A68" s="22" t="s">
        <v>278</v>
      </c>
      <c r="B68" s="21" t="s">
        <v>277</v>
      </c>
      <c r="C68" s="20">
        <v>3500000</v>
      </c>
      <c r="D68" s="17">
        <v>3</v>
      </c>
      <c r="E68" s="19">
        <v>19.77</v>
      </c>
      <c r="F68" s="18">
        <v>21.07</v>
      </c>
      <c r="G68" s="17">
        <v>20.495699999999999</v>
      </c>
      <c r="H68" s="16">
        <v>1</v>
      </c>
    </row>
    <row r="69" spans="1:8">
      <c r="A69" s="22" t="s">
        <v>88</v>
      </c>
      <c r="B69" s="21" t="s">
        <v>87</v>
      </c>
      <c r="C69" s="20">
        <v>1600000</v>
      </c>
      <c r="D69" s="17">
        <v>3</v>
      </c>
      <c r="E69" s="19">
        <v>6.43</v>
      </c>
      <c r="F69" s="18">
        <v>6.74</v>
      </c>
      <c r="G69" s="17">
        <v>6.63</v>
      </c>
      <c r="H69" s="16">
        <v>2</v>
      </c>
    </row>
    <row r="70" spans="1:8">
      <c r="A70" s="22" t="s">
        <v>86</v>
      </c>
      <c r="B70" s="21" t="s">
        <v>85</v>
      </c>
      <c r="C70" s="20">
        <v>300000</v>
      </c>
      <c r="D70" s="17">
        <v>2</v>
      </c>
      <c r="E70" s="19">
        <v>11.58</v>
      </c>
      <c r="F70" s="18">
        <v>12.84</v>
      </c>
      <c r="G70" s="17">
        <v>12</v>
      </c>
      <c r="H70" s="16">
        <v>1</v>
      </c>
    </row>
    <row r="71" spans="1:8">
      <c r="A71" s="22" t="s">
        <v>487</v>
      </c>
      <c r="B71" s="21" t="s">
        <v>486</v>
      </c>
      <c r="C71" s="20">
        <v>100000</v>
      </c>
      <c r="D71" s="17">
        <v>1</v>
      </c>
      <c r="E71" s="19">
        <v>37.56</v>
      </c>
      <c r="F71" s="18">
        <v>37.56</v>
      </c>
      <c r="G71" s="17">
        <v>37.56</v>
      </c>
      <c r="H71" s="16">
        <v>2</v>
      </c>
    </row>
    <row r="72" spans="1:8">
      <c r="A72" s="22" t="s">
        <v>396</v>
      </c>
      <c r="B72" s="21" t="s">
        <v>395</v>
      </c>
      <c r="C72" s="20">
        <v>7400000</v>
      </c>
      <c r="D72" s="17">
        <v>4</v>
      </c>
      <c r="E72" s="19">
        <v>2.65</v>
      </c>
      <c r="F72" s="18">
        <v>3.25</v>
      </c>
      <c r="G72" s="17">
        <v>2.6951000000000001</v>
      </c>
      <c r="H72" s="16">
        <v>1</v>
      </c>
    </row>
    <row r="73" spans="1:8">
      <c r="A73" s="22" t="s">
        <v>443</v>
      </c>
      <c r="B73" s="21" t="s">
        <v>442</v>
      </c>
      <c r="C73" s="20">
        <v>4000000</v>
      </c>
      <c r="D73" s="17">
        <v>1</v>
      </c>
      <c r="E73" s="19">
        <v>10.19</v>
      </c>
      <c r="F73" s="18">
        <v>10.19</v>
      </c>
      <c r="G73" s="17">
        <v>10.19</v>
      </c>
      <c r="H73" s="16">
        <v>2</v>
      </c>
    </row>
    <row r="74" spans="1:8">
      <c r="A74" s="22" t="s">
        <v>274</v>
      </c>
      <c r="B74" s="21" t="s">
        <v>273</v>
      </c>
      <c r="C74" s="20">
        <v>1500000</v>
      </c>
      <c r="D74" s="17">
        <v>2</v>
      </c>
      <c r="E74" s="19">
        <v>4.5999999999999996</v>
      </c>
      <c r="F74" s="18">
        <v>4.8099999999999996</v>
      </c>
      <c r="G74" s="17">
        <v>4.6420000000000003</v>
      </c>
      <c r="H74" s="16">
        <v>2</v>
      </c>
    </row>
    <row r="75" spans="1:8">
      <c r="A75" s="22" t="s">
        <v>80</v>
      </c>
      <c r="B75" s="21" t="s">
        <v>79</v>
      </c>
      <c r="C75" s="20">
        <v>6800000</v>
      </c>
      <c r="D75" s="17">
        <v>12</v>
      </c>
      <c r="E75" s="19">
        <v>9.06</v>
      </c>
      <c r="F75" s="18">
        <v>10.45</v>
      </c>
      <c r="G75" s="17">
        <v>9.7768999999999995</v>
      </c>
      <c r="H75" s="16">
        <v>2</v>
      </c>
    </row>
    <row r="76" spans="1:8">
      <c r="A76" s="22" t="s">
        <v>78</v>
      </c>
      <c r="B76" s="21" t="s">
        <v>77</v>
      </c>
      <c r="C76" s="20">
        <v>12900000</v>
      </c>
      <c r="D76" s="17">
        <v>31</v>
      </c>
      <c r="E76" s="19">
        <v>36.81</v>
      </c>
      <c r="F76" s="18">
        <v>40.26</v>
      </c>
      <c r="G76" s="17">
        <v>38.0745</v>
      </c>
      <c r="H76" s="16">
        <v>3</v>
      </c>
    </row>
    <row r="77" spans="1:8">
      <c r="A77" s="22" t="s">
        <v>76</v>
      </c>
      <c r="B77" s="21" t="s">
        <v>75</v>
      </c>
      <c r="C77" s="20">
        <v>800000</v>
      </c>
      <c r="D77" s="17">
        <v>4</v>
      </c>
      <c r="E77" s="19">
        <v>5.26</v>
      </c>
      <c r="F77" s="18">
        <v>6.84</v>
      </c>
      <c r="G77" s="17">
        <v>5.6013000000000002</v>
      </c>
      <c r="H77" s="16">
        <v>1</v>
      </c>
    </row>
    <row r="78" spans="1:8">
      <c r="A78" s="22" t="s">
        <v>74</v>
      </c>
      <c r="B78" s="21" t="s">
        <v>73</v>
      </c>
      <c r="C78" s="20">
        <v>2000000</v>
      </c>
      <c r="D78" s="17">
        <v>1</v>
      </c>
      <c r="E78" s="19">
        <v>13.72</v>
      </c>
      <c r="F78" s="18">
        <v>13.72</v>
      </c>
      <c r="G78" s="17">
        <v>13.72</v>
      </c>
      <c r="H78" s="16">
        <v>3</v>
      </c>
    </row>
    <row r="79" spans="1:8">
      <c r="A79" s="22" t="s">
        <v>72</v>
      </c>
      <c r="B79" s="21" t="s">
        <v>71</v>
      </c>
      <c r="C79" s="20">
        <v>2300000</v>
      </c>
      <c r="D79" s="17">
        <v>2</v>
      </c>
      <c r="E79" s="19">
        <v>6.5</v>
      </c>
      <c r="F79" s="18">
        <v>7.47</v>
      </c>
      <c r="G79" s="17">
        <v>6.6265000000000001</v>
      </c>
      <c r="H79" s="16">
        <v>1</v>
      </c>
    </row>
    <row r="80" spans="1:8">
      <c r="A80" s="22" t="s">
        <v>321</v>
      </c>
      <c r="B80" s="21" t="s">
        <v>320</v>
      </c>
      <c r="C80" s="20">
        <v>800000</v>
      </c>
      <c r="D80" s="17">
        <v>2</v>
      </c>
      <c r="E80" s="19">
        <v>6.19</v>
      </c>
      <c r="F80" s="18">
        <v>6.74</v>
      </c>
      <c r="G80" s="17">
        <v>6.3963000000000001</v>
      </c>
      <c r="H80" s="16">
        <v>2</v>
      </c>
    </row>
    <row r="81" spans="1:8">
      <c r="A81" s="22" t="s">
        <v>66</v>
      </c>
      <c r="B81" s="21" t="s">
        <v>65</v>
      </c>
      <c r="C81" s="20">
        <v>1000000</v>
      </c>
      <c r="D81" s="17">
        <v>2</v>
      </c>
      <c r="E81" s="19">
        <v>44.97</v>
      </c>
      <c r="F81" s="18">
        <v>45.24</v>
      </c>
      <c r="G81" s="17">
        <v>45.104999999999997</v>
      </c>
      <c r="H81" s="16">
        <v>2</v>
      </c>
    </row>
    <row r="82" spans="1:8">
      <c r="A82" s="22" t="s">
        <v>64</v>
      </c>
      <c r="B82" s="21" t="s">
        <v>63</v>
      </c>
      <c r="C82" s="20">
        <v>4000000</v>
      </c>
      <c r="D82" s="17">
        <v>13</v>
      </c>
      <c r="E82" s="19">
        <v>29.99</v>
      </c>
      <c r="F82" s="18">
        <v>30.4</v>
      </c>
      <c r="G82" s="17">
        <v>30.276499999999999</v>
      </c>
      <c r="H82" s="16">
        <v>2</v>
      </c>
    </row>
    <row r="83" spans="1:8">
      <c r="A83" s="22" t="s">
        <v>270</v>
      </c>
      <c r="B83" s="21" t="s">
        <v>269</v>
      </c>
      <c r="C83" s="20">
        <v>2000000</v>
      </c>
      <c r="D83" s="17">
        <v>3</v>
      </c>
      <c r="E83" s="19">
        <v>25.08</v>
      </c>
      <c r="F83" s="18">
        <v>26.09</v>
      </c>
      <c r="G83" s="17">
        <v>25.452500000000001</v>
      </c>
      <c r="H83" s="16">
        <v>2</v>
      </c>
    </row>
    <row r="84" spans="1:8">
      <c r="A84" s="22" t="s">
        <v>58</v>
      </c>
      <c r="B84" s="21" t="s">
        <v>57</v>
      </c>
      <c r="C84" s="20">
        <v>1200000</v>
      </c>
      <c r="D84" s="17">
        <v>4</v>
      </c>
      <c r="E84" s="19">
        <v>85.93</v>
      </c>
      <c r="F84" s="18">
        <v>95.08</v>
      </c>
      <c r="G84" s="17">
        <v>88.479200000000006</v>
      </c>
      <c r="H84" s="16">
        <v>3</v>
      </c>
    </row>
    <row r="85" spans="1:8">
      <c r="A85" s="22" t="s">
        <v>268</v>
      </c>
      <c r="B85" s="21" t="s">
        <v>267</v>
      </c>
      <c r="C85" s="20">
        <v>2700000</v>
      </c>
      <c r="D85" s="17">
        <v>2</v>
      </c>
      <c r="E85" s="19">
        <v>9.74</v>
      </c>
      <c r="F85" s="18">
        <v>10.61</v>
      </c>
      <c r="G85" s="17">
        <v>10.384399999999999</v>
      </c>
      <c r="H85" s="16">
        <v>2</v>
      </c>
    </row>
    <row r="86" spans="1:8">
      <c r="A86" s="22" t="s">
        <v>54</v>
      </c>
      <c r="B86" s="21" t="s">
        <v>53</v>
      </c>
      <c r="C86" s="20">
        <v>800000</v>
      </c>
      <c r="D86" s="17">
        <v>5</v>
      </c>
      <c r="E86" s="19">
        <v>9.44</v>
      </c>
      <c r="F86" s="18">
        <v>11.03</v>
      </c>
      <c r="G86" s="17">
        <v>10.393800000000001</v>
      </c>
      <c r="H86" s="16">
        <v>1</v>
      </c>
    </row>
    <row r="87" spans="1:8">
      <c r="A87" s="22" t="s">
        <v>54</v>
      </c>
      <c r="B87" s="21" t="s">
        <v>53</v>
      </c>
      <c r="C87" s="20">
        <v>8200000</v>
      </c>
      <c r="D87" s="17">
        <v>3</v>
      </c>
      <c r="E87" s="19">
        <v>12.11</v>
      </c>
      <c r="F87" s="18">
        <v>13.51</v>
      </c>
      <c r="G87" s="17">
        <v>12.6441</v>
      </c>
      <c r="H87" s="16">
        <v>2</v>
      </c>
    </row>
    <row r="88" spans="1:8">
      <c r="A88" s="22" t="s">
        <v>441</v>
      </c>
      <c r="B88" s="21" t="s">
        <v>440</v>
      </c>
      <c r="C88" s="20">
        <v>2800000</v>
      </c>
      <c r="D88" s="17">
        <v>2</v>
      </c>
      <c r="E88" s="19">
        <v>74.436700000000002</v>
      </c>
      <c r="F88" s="18">
        <v>84.71</v>
      </c>
      <c r="G88" s="17">
        <v>75.904300000000006</v>
      </c>
      <c r="H88" s="16">
        <v>2</v>
      </c>
    </row>
    <row r="89" spans="1:8">
      <c r="A89" s="22" t="s">
        <v>52</v>
      </c>
      <c r="B89" s="21" t="s">
        <v>51</v>
      </c>
      <c r="C89" s="20">
        <v>7700000</v>
      </c>
      <c r="D89" s="17">
        <v>6</v>
      </c>
      <c r="E89" s="19">
        <v>19.28</v>
      </c>
      <c r="F89" s="18">
        <v>19.510000000000002</v>
      </c>
      <c r="G89" s="17">
        <v>19.317799999999998</v>
      </c>
      <c r="H89" s="16">
        <v>1</v>
      </c>
    </row>
    <row r="90" spans="1:8">
      <c r="A90" s="22" t="s">
        <v>48</v>
      </c>
      <c r="B90" s="21" t="s">
        <v>47</v>
      </c>
      <c r="C90" s="20">
        <v>1900000</v>
      </c>
      <c r="D90" s="17">
        <v>4</v>
      </c>
      <c r="E90" s="19">
        <v>15.85</v>
      </c>
      <c r="F90" s="18">
        <v>16.170000000000002</v>
      </c>
      <c r="G90" s="17">
        <v>15.876799999999999</v>
      </c>
      <c r="H90" s="16">
        <v>3</v>
      </c>
    </row>
    <row r="91" spans="1:8">
      <c r="A91" s="22" t="s">
        <v>264</v>
      </c>
      <c r="B91" s="21" t="s">
        <v>263</v>
      </c>
      <c r="C91" s="20">
        <v>200000</v>
      </c>
      <c r="D91" s="17">
        <v>2</v>
      </c>
      <c r="E91" s="19">
        <v>7.72</v>
      </c>
      <c r="F91" s="18">
        <v>8.58</v>
      </c>
      <c r="G91" s="17">
        <v>8.15</v>
      </c>
      <c r="H91" s="16">
        <v>1</v>
      </c>
    </row>
    <row r="92" spans="1:8">
      <c r="A92" s="22" t="s">
        <v>44</v>
      </c>
      <c r="B92" s="21" t="s">
        <v>43</v>
      </c>
      <c r="C92" s="20">
        <v>2000000</v>
      </c>
      <c r="D92" s="17">
        <v>7</v>
      </c>
      <c r="E92" s="19">
        <v>36.99</v>
      </c>
      <c r="F92" s="18">
        <v>38.04</v>
      </c>
      <c r="G92" s="17">
        <v>37.387500000000003</v>
      </c>
      <c r="H92" s="16">
        <v>2</v>
      </c>
    </row>
    <row r="93" spans="1:8">
      <c r="A93" s="22" t="s">
        <v>381</v>
      </c>
      <c r="B93" s="21" t="s">
        <v>380</v>
      </c>
      <c r="C93" s="20">
        <v>100000</v>
      </c>
      <c r="D93" s="17">
        <v>1</v>
      </c>
      <c r="E93" s="19">
        <v>15.73</v>
      </c>
      <c r="F93" s="18">
        <v>15.73</v>
      </c>
      <c r="G93" s="17">
        <v>15.73</v>
      </c>
      <c r="H93" s="16">
        <v>2</v>
      </c>
    </row>
    <row r="94" spans="1:8">
      <c r="A94" s="22" t="s">
        <v>379</v>
      </c>
      <c r="B94" s="21" t="s">
        <v>378</v>
      </c>
      <c r="C94" s="20">
        <v>3000000</v>
      </c>
      <c r="D94" s="17">
        <v>1</v>
      </c>
      <c r="E94" s="19">
        <v>20.98</v>
      </c>
      <c r="F94" s="18">
        <v>20.98</v>
      </c>
      <c r="G94" s="17">
        <v>20.98</v>
      </c>
      <c r="H94" s="16">
        <v>2</v>
      </c>
    </row>
    <row r="95" spans="1:8">
      <c r="A95" s="22" t="s">
        <v>377</v>
      </c>
      <c r="B95" s="21" t="s">
        <v>376</v>
      </c>
      <c r="C95" s="20">
        <v>200000</v>
      </c>
      <c r="D95" s="17">
        <v>1</v>
      </c>
      <c r="E95" s="19">
        <v>5.31</v>
      </c>
      <c r="F95" s="18">
        <v>5.31</v>
      </c>
      <c r="G95" s="17">
        <v>5.31</v>
      </c>
      <c r="H95" s="16">
        <v>2</v>
      </c>
    </row>
    <row r="96" spans="1:8">
      <c r="A96" s="22" t="s">
        <v>42</v>
      </c>
      <c r="B96" s="21" t="s">
        <v>41</v>
      </c>
      <c r="C96" s="20">
        <v>800000</v>
      </c>
      <c r="D96" s="17">
        <v>2</v>
      </c>
      <c r="E96" s="19">
        <v>7.3471000000000002</v>
      </c>
      <c r="F96" s="18">
        <v>7.69</v>
      </c>
      <c r="G96" s="17">
        <v>7.39</v>
      </c>
      <c r="H96" s="16">
        <v>2</v>
      </c>
    </row>
    <row r="97" spans="1:8">
      <c r="A97" s="22" t="s">
        <v>40</v>
      </c>
      <c r="B97" s="21" t="s">
        <v>39</v>
      </c>
      <c r="C97" s="20">
        <v>2000000</v>
      </c>
      <c r="D97" s="17">
        <v>7</v>
      </c>
      <c r="E97" s="19">
        <v>26.68</v>
      </c>
      <c r="F97" s="18">
        <v>28.31</v>
      </c>
      <c r="G97" s="17">
        <v>27.548500000000001</v>
      </c>
      <c r="H97" s="16">
        <v>3</v>
      </c>
    </row>
    <row r="98" spans="1:8">
      <c r="A98" s="22" t="s">
        <v>38</v>
      </c>
      <c r="B98" s="21" t="s">
        <v>37</v>
      </c>
      <c r="C98" s="20">
        <v>700000</v>
      </c>
      <c r="D98" s="17">
        <v>2</v>
      </c>
      <c r="E98" s="19">
        <v>36.700000000000003</v>
      </c>
      <c r="F98" s="18">
        <v>38.03</v>
      </c>
      <c r="G98" s="17">
        <v>37.65</v>
      </c>
      <c r="H98" s="16">
        <v>2</v>
      </c>
    </row>
    <row r="99" spans="1:8">
      <c r="A99" s="22" t="s">
        <v>260</v>
      </c>
      <c r="B99" s="21" t="s">
        <v>259</v>
      </c>
      <c r="C99" s="20">
        <v>1100000</v>
      </c>
      <c r="D99" s="17">
        <v>2</v>
      </c>
      <c r="E99" s="19">
        <v>10.6</v>
      </c>
      <c r="F99" s="18">
        <v>11.04</v>
      </c>
      <c r="G99" s="17">
        <v>10.8</v>
      </c>
      <c r="H99" s="16">
        <v>2</v>
      </c>
    </row>
    <row r="100" spans="1:8">
      <c r="A100" s="22" t="s">
        <v>258</v>
      </c>
      <c r="B100" s="21" t="s">
        <v>257</v>
      </c>
      <c r="C100" s="20">
        <v>500000</v>
      </c>
      <c r="D100" s="17">
        <v>2</v>
      </c>
      <c r="E100" s="19">
        <v>10.65</v>
      </c>
      <c r="F100" s="18">
        <v>10.65</v>
      </c>
      <c r="G100" s="17">
        <v>10.65</v>
      </c>
      <c r="H100" s="16">
        <v>2</v>
      </c>
    </row>
    <row r="101" spans="1:8">
      <c r="A101" s="22" t="s">
        <v>346</v>
      </c>
      <c r="B101" s="21" t="s">
        <v>345</v>
      </c>
      <c r="C101" s="20">
        <v>4200000</v>
      </c>
      <c r="D101" s="17">
        <v>6</v>
      </c>
      <c r="E101" s="19">
        <v>8.2799999999999994</v>
      </c>
      <c r="F101" s="18">
        <v>9.14</v>
      </c>
      <c r="G101" s="17">
        <v>8.7688000000000006</v>
      </c>
      <c r="H101" s="16">
        <v>2</v>
      </c>
    </row>
    <row r="102" spans="1:8">
      <c r="A102" s="22" t="s">
        <v>36</v>
      </c>
      <c r="B102" s="21" t="s">
        <v>35</v>
      </c>
      <c r="C102" s="20">
        <v>1500000</v>
      </c>
      <c r="D102" s="17">
        <v>1</v>
      </c>
      <c r="E102" s="19">
        <v>15.6867</v>
      </c>
      <c r="F102" s="18">
        <v>15.6867</v>
      </c>
      <c r="G102" s="17">
        <v>15.6867</v>
      </c>
      <c r="H102" s="16">
        <v>3</v>
      </c>
    </row>
    <row r="103" spans="1:8">
      <c r="A103" s="22" t="s">
        <v>371</v>
      </c>
      <c r="B103" s="21" t="s">
        <v>370</v>
      </c>
      <c r="C103" s="20">
        <v>500000</v>
      </c>
      <c r="D103" s="17">
        <v>1</v>
      </c>
      <c r="E103" s="19">
        <v>19.100000000000001</v>
      </c>
      <c r="F103" s="18">
        <v>19.100000000000001</v>
      </c>
      <c r="G103" s="17">
        <v>19.100000000000001</v>
      </c>
      <c r="H103" s="16">
        <v>2</v>
      </c>
    </row>
    <row r="104" spans="1:8">
      <c r="A104" s="22" t="s">
        <v>315</v>
      </c>
      <c r="B104" s="21" t="s">
        <v>314</v>
      </c>
      <c r="C104" s="20">
        <v>500000</v>
      </c>
      <c r="D104" s="17">
        <v>1</v>
      </c>
      <c r="E104" s="19">
        <v>17.079999999999998</v>
      </c>
      <c r="F104" s="18">
        <v>17.079999999999998</v>
      </c>
      <c r="G104" s="17">
        <v>17.079999999999998</v>
      </c>
      <c r="H104" s="16">
        <v>2</v>
      </c>
    </row>
    <row r="105" spans="1:8">
      <c r="A105" s="22" t="s">
        <v>20</v>
      </c>
      <c r="B105" s="21" t="s">
        <v>19</v>
      </c>
      <c r="C105" s="20">
        <v>3100000</v>
      </c>
      <c r="D105" s="17">
        <v>10</v>
      </c>
      <c r="E105" s="19">
        <v>35.39</v>
      </c>
      <c r="F105" s="18">
        <v>39.090000000000003</v>
      </c>
      <c r="G105" s="17">
        <v>37.271299999999997</v>
      </c>
      <c r="H105" s="16">
        <v>3</v>
      </c>
    </row>
    <row r="106" spans="1:8">
      <c r="A106" s="22" t="s">
        <v>18</v>
      </c>
      <c r="B106" s="21" t="s">
        <v>17</v>
      </c>
      <c r="C106" s="20">
        <v>800000</v>
      </c>
      <c r="D106" s="17">
        <v>4</v>
      </c>
      <c r="E106" s="19">
        <v>7.93</v>
      </c>
      <c r="F106" s="18">
        <v>8.73</v>
      </c>
      <c r="G106" s="17">
        <v>8.1875</v>
      </c>
      <c r="H106" s="16">
        <v>1</v>
      </c>
    </row>
    <row r="107" spans="1:8">
      <c r="A107" s="22" t="s">
        <v>16</v>
      </c>
      <c r="B107" s="21" t="s">
        <v>15</v>
      </c>
      <c r="C107" s="20">
        <v>96900000</v>
      </c>
      <c r="D107" s="17">
        <v>64</v>
      </c>
      <c r="E107" s="19">
        <v>57.26</v>
      </c>
      <c r="F107" s="18">
        <v>66.06</v>
      </c>
      <c r="G107" s="17">
        <v>60.969900000000003</v>
      </c>
      <c r="H107" s="16">
        <v>2</v>
      </c>
    </row>
    <row r="108" spans="1:8">
      <c r="A108" s="22" t="s">
        <v>12</v>
      </c>
      <c r="B108" s="21" t="s">
        <v>11</v>
      </c>
      <c r="C108" s="20">
        <v>5400000</v>
      </c>
      <c r="D108" s="17">
        <v>4</v>
      </c>
      <c r="E108" s="19">
        <v>7.34</v>
      </c>
      <c r="F108" s="18">
        <v>7.74</v>
      </c>
      <c r="G108" s="17">
        <v>7.5624000000000002</v>
      </c>
      <c r="H108" s="16">
        <v>3</v>
      </c>
    </row>
    <row r="109" spans="1:8">
      <c r="A109" s="22" t="s">
        <v>10</v>
      </c>
      <c r="B109" s="21" t="s">
        <v>9</v>
      </c>
      <c r="C109" s="20">
        <v>400000</v>
      </c>
      <c r="D109" s="17">
        <v>3</v>
      </c>
      <c r="E109" s="19">
        <v>42.67</v>
      </c>
      <c r="F109" s="18">
        <v>43.4</v>
      </c>
      <c r="G109" s="17">
        <v>43.207500000000003</v>
      </c>
      <c r="H109" s="16">
        <v>3</v>
      </c>
    </row>
    <row r="110" spans="1:8">
      <c r="A110" s="22" t="s">
        <v>8</v>
      </c>
      <c r="B110" s="21" t="s">
        <v>7</v>
      </c>
      <c r="C110" s="20">
        <v>3000000</v>
      </c>
      <c r="D110" s="17">
        <v>8</v>
      </c>
      <c r="E110" s="19">
        <v>24.82</v>
      </c>
      <c r="F110" s="18">
        <v>25.38</v>
      </c>
      <c r="G110" s="17">
        <v>24.995699999999999</v>
      </c>
      <c r="H110" s="16">
        <v>3</v>
      </c>
    </row>
    <row r="111" spans="1:8">
      <c r="A111" s="22" t="s">
        <v>344</v>
      </c>
      <c r="B111" s="21" t="s">
        <v>343</v>
      </c>
      <c r="C111" s="20">
        <v>200000</v>
      </c>
      <c r="D111" s="17">
        <v>1</v>
      </c>
      <c r="E111" s="19">
        <v>3.6</v>
      </c>
      <c r="F111" s="18">
        <v>3.6</v>
      </c>
      <c r="G111" s="17">
        <v>3.6</v>
      </c>
      <c r="H111" s="16">
        <v>1</v>
      </c>
    </row>
    <row r="112" spans="1:8">
      <c r="A112" s="22" t="s">
        <v>311</v>
      </c>
      <c r="B112" s="21" t="s">
        <v>310</v>
      </c>
      <c r="C112" s="20">
        <v>600000</v>
      </c>
      <c r="D112" s="17">
        <v>3</v>
      </c>
      <c r="E112" s="19">
        <v>74.78</v>
      </c>
      <c r="F112" s="18">
        <v>78.84</v>
      </c>
      <c r="G112" s="17">
        <v>77.643299999999996</v>
      </c>
      <c r="H112" s="16">
        <v>2</v>
      </c>
    </row>
    <row r="113" spans="1:8">
      <c r="A113" s="22" t="s">
        <v>4</v>
      </c>
      <c r="B113" s="21" t="s">
        <v>3</v>
      </c>
      <c r="C113" s="20">
        <v>1100000</v>
      </c>
      <c r="D113" s="17">
        <v>3</v>
      </c>
      <c r="E113" s="19">
        <v>20.89</v>
      </c>
      <c r="F113" s="18">
        <v>22.68</v>
      </c>
      <c r="G113" s="17">
        <v>22.3855</v>
      </c>
      <c r="H113" s="16">
        <v>2</v>
      </c>
    </row>
    <row r="114" spans="1:8" ht="16.8" thickBot="1">
      <c r="A114" s="15" t="s">
        <v>2</v>
      </c>
      <c r="B114" s="14" t="s">
        <v>1</v>
      </c>
      <c r="C114" s="13">
        <v>5400000</v>
      </c>
      <c r="D114" s="10">
        <v>7</v>
      </c>
      <c r="E114" s="12">
        <v>9.4600000000000009</v>
      </c>
      <c r="F114" s="11">
        <v>10.68</v>
      </c>
      <c r="G114" s="10">
        <v>9.5436999999999994</v>
      </c>
      <c r="H114" s="9">
        <v>3</v>
      </c>
    </row>
    <row r="115" spans="1:8" ht="16.8" thickBot="1">
      <c r="A115" s="8" t="s">
        <v>0</v>
      </c>
      <c r="B115" s="4"/>
      <c r="C115" s="7">
        <f>SUM(C5:C114)</f>
        <v>435400000</v>
      </c>
      <c r="D115" s="6">
        <f>SUM(D5:D114)</f>
        <v>620</v>
      </c>
      <c r="E115" s="5"/>
      <c r="F115" s="4"/>
      <c r="G115" s="3"/>
      <c r="H11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AAD8-4BA4-4477-B48F-547BDA5FC442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800000</v>
      </c>
      <c r="D5" s="24">
        <v>1</v>
      </c>
      <c r="E5" s="26">
        <v>8.6999999999999993</v>
      </c>
      <c r="F5" s="25">
        <v>8.6999999999999993</v>
      </c>
      <c r="G5" s="24">
        <v>8.6999999999999993</v>
      </c>
      <c r="H5" s="23">
        <v>1</v>
      </c>
    </row>
    <row r="6" spans="1:10">
      <c r="A6" s="22" t="s">
        <v>230</v>
      </c>
      <c r="B6" s="21" t="s">
        <v>229</v>
      </c>
      <c r="C6" s="20">
        <v>200000</v>
      </c>
      <c r="D6" s="17">
        <v>1</v>
      </c>
      <c r="E6" s="19">
        <v>13.7</v>
      </c>
      <c r="F6" s="18">
        <v>13.7</v>
      </c>
      <c r="G6" s="17">
        <v>13.7</v>
      </c>
      <c r="H6" s="16">
        <v>2</v>
      </c>
    </row>
    <row r="7" spans="1:10">
      <c r="A7" s="22" t="s">
        <v>337</v>
      </c>
      <c r="B7" s="21" t="s">
        <v>336</v>
      </c>
      <c r="C7" s="20">
        <v>1100000</v>
      </c>
      <c r="D7" s="17">
        <v>3</v>
      </c>
      <c r="E7" s="19">
        <v>0.98</v>
      </c>
      <c r="F7" s="18">
        <v>1.06</v>
      </c>
      <c r="G7" s="17">
        <v>1.0273000000000001</v>
      </c>
      <c r="H7" s="16">
        <v>2</v>
      </c>
    </row>
    <row r="8" spans="1:10">
      <c r="A8" s="22" t="s">
        <v>226</v>
      </c>
      <c r="B8" s="21" t="s">
        <v>225</v>
      </c>
      <c r="C8" s="20">
        <v>100000</v>
      </c>
      <c r="D8" s="17">
        <v>1</v>
      </c>
      <c r="E8" s="19">
        <v>7.74</v>
      </c>
      <c r="F8" s="18">
        <v>7.74</v>
      </c>
      <c r="G8" s="17">
        <v>7.74</v>
      </c>
      <c r="H8" s="16">
        <v>2</v>
      </c>
    </row>
    <row r="9" spans="1:10">
      <c r="A9" s="22" t="s">
        <v>224</v>
      </c>
      <c r="B9" s="21" t="s">
        <v>223</v>
      </c>
      <c r="C9" s="20">
        <v>2300000</v>
      </c>
      <c r="D9" s="17">
        <v>4</v>
      </c>
      <c r="E9" s="19">
        <v>18.510000000000002</v>
      </c>
      <c r="F9" s="18">
        <v>19.21</v>
      </c>
      <c r="G9" s="17">
        <v>18.897400000000001</v>
      </c>
      <c r="H9" s="16">
        <v>3</v>
      </c>
    </row>
    <row r="10" spans="1:10">
      <c r="A10" s="22" t="s">
        <v>222</v>
      </c>
      <c r="B10" s="21" t="s">
        <v>221</v>
      </c>
      <c r="C10" s="20">
        <v>5700000</v>
      </c>
      <c r="D10" s="17">
        <v>25</v>
      </c>
      <c r="E10" s="19">
        <v>32.32</v>
      </c>
      <c r="F10" s="18">
        <v>34.090000000000003</v>
      </c>
      <c r="G10" s="17">
        <v>33.125799999999998</v>
      </c>
      <c r="H10" s="16">
        <v>2</v>
      </c>
    </row>
    <row r="11" spans="1:10">
      <c r="A11" s="22" t="s">
        <v>335</v>
      </c>
      <c r="B11" s="21" t="s">
        <v>334</v>
      </c>
      <c r="C11" s="20">
        <v>100000</v>
      </c>
      <c r="D11" s="17">
        <v>1</v>
      </c>
      <c r="E11" s="19">
        <v>10.77</v>
      </c>
      <c r="F11" s="18">
        <v>10.77</v>
      </c>
      <c r="G11" s="17">
        <v>10.77</v>
      </c>
      <c r="H11" s="16">
        <v>1</v>
      </c>
    </row>
    <row r="12" spans="1:10">
      <c r="A12" s="22" t="s">
        <v>220</v>
      </c>
      <c r="B12" s="21" t="s">
        <v>219</v>
      </c>
      <c r="C12" s="20">
        <v>1800000</v>
      </c>
      <c r="D12" s="17">
        <v>3</v>
      </c>
      <c r="E12" s="19">
        <v>12.39</v>
      </c>
      <c r="F12" s="18">
        <v>12.56</v>
      </c>
      <c r="G12" s="17">
        <v>12.44</v>
      </c>
      <c r="H12" s="16">
        <v>2</v>
      </c>
    </row>
    <row r="13" spans="1:10">
      <c r="A13" s="22" t="s">
        <v>212</v>
      </c>
      <c r="B13" s="21" t="s">
        <v>211</v>
      </c>
      <c r="C13" s="20">
        <v>1000000</v>
      </c>
      <c r="D13" s="17">
        <v>1</v>
      </c>
      <c r="E13" s="19">
        <v>0.12</v>
      </c>
      <c r="F13" s="18">
        <v>0.12</v>
      </c>
      <c r="G13" s="17">
        <v>0.12</v>
      </c>
      <c r="H13" s="16">
        <v>1</v>
      </c>
    </row>
    <row r="14" spans="1:10">
      <c r="A14" s="22" t="s">
        <v>306</v>
      </c>
      <c r="B14" s="21" t="s">
        <v>305</v>
      </c>
      <c r="C14" s="20">
        <v>100000</v>
      </c>
      <c r="D14" s="17">
        <v>1</v>
      </c>
      <c r="E14" s="19">
        <v>31.68</v>
      </c>
      <c r="F14" s="18">
        <v>31.68</v>
      </c>
      <c r="G14" s="17">
        <v>31.68</v>
      </c>
      <c r="H14" s="16">
        <v>2</v>
      </c>
    </row>
    <row r="15" spans="1:10">
      <c r="A15" s="22" t="s">
        <v>210</v>
      </c>
      <c r="B15" s="21" t="s">
        <v>209</v>
      </c>
      <c r="C15" s="20">
        <v>500000</v>
      </c>
      <c r="D15" s="17">
        <v>2</v>
      </c>
      <c r="E15" s="19">
        <v>15.35</v>
      </c>
      <c r="F15" s="18">
        <v>16.760000000000002</v>
      </c>
      <c r="G15" s="17">
        <v>15.914</v>
      </c>
      <c r="H15" s="16">
        <v>3</v>
      </c>
    </row>
    <row r="16" spans="1:10">
      <c r="A16" s="22" t="s">
        <v>208</v>
      </c>
      <c r="B16" s="21" t="s">
        <v>207</v>
      </c>
      <c r="C16" s="20">
        <v>900000</v>
      </c>
      <c r="D16" s="17">
        <v>1</v>
      </c>
      <c r="E16" s="19">
        <v>25.68</v>
      </c>
      <c r="F16" s="18">
        <v>25.68</v>
      </c>
      <c r="G16" s="17">
        <v>25.68</v>
      </c>
      <c r="H16" s="16">
        <v>3</v>
      </c>
    </row>
    <row r="17" spans="1:8">
      <c r="A17" s="22" t="s">
        <v>206</v>
      </c>
      <c r="B17" s="21" t="s">
        <v>205</v>
      </c>
      <c r="C17" s="20">
        <v>7800000</v>
      </c>
      <c r="D17" s="17">
        <v>14</v>
      </c>
      <c r="E17" s="19">
        <v>31.2</v>
      </c>
      <c r="F17" s="18">
        <v>34.630000000000003</v>
      </c>
      <c r="G17" s="17">
        <v>32.674700000000001</v>
      </c>
      <c r="H17" s="16">
        <v>3</v>
      </c>
    </row>
    <row r="18" spans="1:8">
      <c r="A18" s="22" t="s">
        <v>333</v>
      </c>
      <c r="B18" s="21" t="s">
        <v>332</v>
      </c>
      <c r="C18" s="20">
        <v>800000</v>
      </c>
      <c r="D18" s="17">
        <v>2</v>
      </c>
      <c r="E18" s="19">
        <v>13.54</v>
      </c>
      <c r="F18" s="18">
        <v>14.43</v>
      </c>
      <c r="G18" s="17">
        <v>14.3188</v>
      </c>
      <c r="H18" s="16">
        <v>1</v>
      </c>
    </row>
    <row r="19" spans="1:8">
      <c r="A19" s="22" t="s">
        <v>202</v>
      </c>
      <c r="B19" s="21" t="s">
        <v>201</v>
      </c>
      <c r="C19" s="20">
        <v>4800000</v>
      </c>
      <c r="D19" s="17">
        <v>10</v>
      </c>
      <c r="E19" s="19">
        <v>10.66</v>
      </c>
      <c r="F19" s="18">
        <v>12.21</v>
      </c>
      <c r="G19" s="17">
        <v>11.6975</v>
      </c>
      <c r="H19" s="16">
        <v>2</v>
      </c>
    </row>
    <row r="20" spans="1:8">
      <c r="A20" s="22" t="s">
        <v>200</v>
      </c>
      <c r="B20" s="21" t="s">
        <v>199</v>
      </c>
      <c r="C20" s="20">
        <v>2000000</v>
      </c>
      <c r="D20" s="17">
        <v>5</v>
      </c>
      <c r="E20" s="19">
        <v>11.32</v>
      </c>
      <c r="F20" s="18">
        <v>12.81</v>
      </c>
      <c r="G20" s="17">
        <v>11.5905</v>
      </c>
      <c r="H20" s="16">
        <v>2</v>
      </c>
    </row>
    <row r="21" spans="1:8">
      <c r="A21" s="22" t="s">
        <v>198</v>
      </c>
      <c r="B21" s="21" t="s">
        <v>197</v>
      </c>
      <c r="C21" s="20">
        <v>900000</v>
      </c>
      <c r="D21" s="17">
        <v>3</v>
      </c>
      <c r="E21" s="19">
        <v>9.0299999999999994</v>
      </c>
      <c r="F21" s="18">
        <v>9.08</v>
      </c>
      <c r="G21" s="17">
        <v>9.0744000000000007</v>
      </c>
      <c r="H21" s="16">
        <v>1</v>
      </c>
    </row>
    <row r="22" spans="1:8">
      <c r="A22" s="22" t="s">
        <v>196</v>
      </c>
      <c r="B22" s="21" t="s">
        <v>195</v>
      </c>
      <c r="C22" s="20">
        <v>1900000</v>
      </c>
      <c r="D22" s="17">
        <v>4</v>
      </c>
      <c r="E22" s="19">
        <v>60.21</v>
      </c>
      <c r="F22" s="18">
        <v>61.1</v>
      </c>
      <c r="G22" s="17">
        <v>60.955300000000001</v>
      </c>
      <c r="H22" s="16">
        <v>2</v>
      </c>
    </row>
    <row r="23" spans="1:8">
      <c r="A23" s="22" t="s">
        <v>462</v>
      </c>
      <c r="B23" s="21" t="s">
        <v>461</v>
      </c>
      <c r="C23" s="20">
        <v>500000</v>
      </c>
      <c r="D23" s="17">
        <v>1</v>
      </c>
      <c r="E23" s="19">
        <v>1.91</v>
      </c>
      <c r="F23" s="18">
        <v>1.91</v>
      </c>
      <c r="G23" s="17">
        <v>1.91</v>
      </c>
      <c r="H23" s="16">
        <v>1</v>
      </c>
    </row>
    <row r="24" spans="1:8">
      <c r="A24" s="22" t="s">
        <v>302</v>
      </c>
      <c r="B24" s="21" t="s">
        <v>301</v>
      </c>
      <c r="C24" s="20">
        <v>4900000</v>
      </c>
      <c r="D24" s="17">
        <v>3</v>
      </c>
      <c r="E24" s="19">
        <v>13.66</v>
      </c>
      <c r="F24" s="18">
        <v>14.41</v>
      </c>
      <c r="G24" s="17">
        <v>13.7806</v>
      </c>
      <c r="H24" s="16">
        <v>3</v>
      </c>
    </row>
    <row r="25" spans="1:8">
      <c r="A25" s="22" t="s">
        <v>192</v>
      </c>
      <c r="B25" s="21" t="s">
        <v>191</v>
      </c>
      <c r="C25" s="20">
        <v>4200000</v>
      </c>
      <c r="D25" s="17">
        <v>10</v>
      </c>
      <c r="E25" s="19">
        <v>11.04</v>
      </c>
      <c r="F25" s="18">
        <v>11.77</v>
      </c>
      <c r="G25" s="17">
        <v>11.295199999999999</v>
      </c>
      <c r="H25" s="16">
        <v>1</v>
      </c>
    </row>
    <row r="26" spans="1:8">
      <c r="A26" s="22" t="s">
        <v>190</v>
      </c>
      <c r="B26" s="21" t="s">
        <v>189</v>
      </c>
      <c r="C26" s="20">
        <v>2000000</v>
      </c>
      <c r="D26" s="17">
        <v>1</v>
      </c>
      <c r="E26" s="19">
        <v>0.13</v>
      </c>
      <c r="F26" s="18">
        <v>0.13</v>
      </c>
      <c r="G26" s="17">
        <v>0.13</v>
      </c>
      <c r="H26" s="16">
        <v>1</v>
      </c>
    </row>
    <row r="27" spans="1:8">
      <c r="A27" s="22" t="s">
        <v>188</v>
      </c>
      <c r="B27" s="21" t="s">
        <v>187</v>
      </c>
      <c r="C27" s="20">
        <v>900000</v>
      </c>
      <c r="D27" s="17">
        <v>4</v>
      </c>
      <c r="E27" s="19">
        <v>10.83</v>
      </c>
      <c r="F27" s="18">
        <v>11.47</v>
      </c>
      <c r="G27" s="17">
        <v>11.037800000000001</v>
      </c>
      <c r="H27" s="16">
        <v>2</v>
      </c>
    </row>
    <row r="28" spans="1:8">
      <c r="A28" s="22" t="s">
        <v>182</v>
      </c>
      <c r="B28" s="21" t="s">
        <v>181</v>
      </c>
      <c r="C28" s="20">
        <v>30000000</v>
      </c>
      <c r="D28" s="17">
        <v>29</v>
      </c>
      <c r="E28" s="19">
        <v>18.11</v>
      </c>
      <c r="F28" s="18">
        <v>22.96</v>
      </c>
      <c r="G28" s="17">
        <v>19.7471</v>
      </c>
      <c r="H28" s="16">
        <v>2</v>
      </c>
    </row>
    <row r="29" spans="1:8">
      <c r="A29" s="22" t="s">
        <v>180</v>
      </c>
      <c r="B29" s="21" t="s">
        <v>179</v>
      </c>
      <c r="C29" s="20">
        <v>600000</v>
      </c>
      <c r="D29" s="17">
        <v>5</v>
      </c>
      <c r="E29" s="19">
        <v>23.95</v>
      </c>
      <c r="F29" s="18">
        <v>25.92</v>
      </c>
      <c r="G29" s="17">
        <v>24.666699999999999</v>
      </c>
      <c r="H29" s="16">
        <v>2</v>
      </c>
    </row>
    <row r="30" spans="1:8">
      <c r="A30" s="22" t="s">
        <v>176</v>
      </c>
      <c r="B30" s="21" t="s">
        <v>175</v>
      </c>
      <c r="C30" s="20">
        <v>3000000</v>
      </c>
      <c r="D30" s="17">
        <v>6</v>
      </c>
      <c r="E30" s="19">
        <v>0.66</v>
      </c>
      <c r="F30" s="18">
        <v>1.8</v>
      </c>
      <c r="G30" s="17">
        <v>1.3129999999999999</v>
      </c>
      <c r="H30" s="16">
        <v>1</v>
      </c>
    </row>
    <row r="31" spans="1:8">
      <c r="A31" s="22" t="s">
        <v>413</v>
      </c>
      <c r="B31" s="21" t="s">
        <v>412</v>
      </c>
      <c r="C31" s="20">
        <v>1000000</v>
      </c>
      <c r="D31" s="17">
        <v>1</v>
      </c>
      <c r="E31" s="19">
        <v>23.62</v>
      </c>
      <c r="F31" s="18">
        <v>23.62</v>
      </c>
      <c r="G31" s="17">
        <v>23.62</v>
      </c>
      <c r="H31" s="16">
        <v>1</v>
      </c>
    </row>
    <row r="32" spans="1:8">
      <c r="A32" s="22" t="s">
        <v>327</v>
      </c>
      <c r="B32" s="21" t="s">
        <v>326</v>
      </c>
      <c r="C32" s="20">
        <v>100000</v>
      </c>
      <c r="D32" s="17">
        <v>1</v>
      </c>
      <c r="E32" s="19">
        <v>17.37</v>
      </c>
      <c r="F32" s="18">
        <v>17.37</v>
      </c>
      <c r="G32" s="17">
        <v>17.37</v>
      </c>
      <c r="H32" s="16">
        <v>1</v>
      </c>
    </row>
    <row r="33" spans="1:8">
      <c r="A33" s="22" t="s">
        <v>168</v>
      </c>
      <c r="B33" s="21" t="s">
        <v>167</v>
      </c>
      <c r="C33" s="20">
        <v>2900000</v>
      </c>
      <c r="D33" s="17">
        <v>10</v>
      </c>
      <c r="E33" s="19">
        <v>31.5</v>
      </c>
      <c r="F33" s="18">
        <v>32.299999999999997</v>
      </c>
      <c r="G33" s="17">
        <v>32.105200000000004</v>
      </c>
      <c r="H33" s="16">
        <v>3</v>
      </c>
    </row>
    <row r="34" spans="1:8">
      <c r="A34" s="22" t="s">
        <v>166</v>
      </c>
      <c r="B34" s="21" t="s">
        <v>165</v>
      </c>
      <c r="C34" s="20">
        <v>1200000</v>
      </c>
      <c r="D34" s="17">
        <v>9</v>
      </c>
      <c r="E34" s="19">
        <v>33.274999999999999</v>
      </c>
      <c r="F34" s="18">
        <v>36.35</v>
      </c>
      <c r="G34" s="17">
        <v>34.558300000000003</v>
      </c>
      <c r="H34" s="16">
        <v>3</v>
      </c>
    </row>
    <row r="35" spans="1:8">
      <c r="A35" s="22" t="s">
        <v>164</v>
      </c>
      <c r="B35" s="21" t="s">
        <v>163</v>
      </c>
      <c r="C35" s="20">
        <v>1400000</v>
      </c>
      <c r="D35" s="17">
        <v>1</v>
      </c>
      <c r="E35" s="19">
        <v>35.508600000000001</v>
      </c>
      <c r="F35" s="18">
        <v>35.508600000000001</v>
      </c>
      <c r="G35" s="17">
        <v>35.508600000000001</v>
      </c>
      <c r="H35" s="16">
        <v>3</v>
      </c>
    </row>
    <row r="36" spans="1:8">
      <c r="A36" s="22" t="s">
        <v>162</v>
      </c>
      <c r="B36" s="21" t="s">
        <v>161</v>
      </c>
      <c r="C36" s="20">
        <v>400000</v>
      </c>
      <c r="D36" s="17">
        <v>4</v>
      </c>
      <c r="E36" s="19">
        <v>22.16</v>
      </c>
      <c r="F36" s="18">
        <v>23.06</v>
      </c>
      <c r="G36" s="17">
        <v>22.61</v>
      </c>
      <c r="H36" s="16">
        <v>3</v>
      </c>
    </row>
    <row r="37" spans="1:8">
      <c r="A37" s="22" t="s">
        <v>158</v>
      </c>
      <c r="B37" s="21" t="s">
        <v>157</v>
      </c>
      <c r="C37" s="20">
        <v>2000000</v>
      </c>
      <c r="D37" s="17">
        <v>11</v>
      </c>
      <c r="E37" s="19">
        <v>18.559999999999999</v>
      </c>
      <c r="F37" s="18">
        <v>19.53</v>
      </c>
      <c r="G37" s="17">
        <v>19.015000000000001</v>
      </c>
      <c r="H37" s="16">
        <v>3</v>
      </c>
    </row>
    <row r="38" spans="1:8">
      <c r="A38" s="22" t="s">
        <v>156</v>
      </c>
      <c r="B38" s="21" t="s">
        <v>155</v>
      </c>
      <c r="C38" s="20">
        <v>4200000</v>
      </c>
      <c r="D38" s="17">
        <v>15</v>
      </c>
      <c r="E38" s="19">
        <v>43.37</v>
      </c>
      <c r="F38" s="18">
        <v>44.97</v>
      </c>
      <c r="G38" s="17">
        <v>43.981000000000002</v>
      </c>
      <c r="H38" s="16">
        <v>2</v>
      </c>
    </row>
    <row r="39" spans="1:8">
      <c r="A39" s="22" t="s">
        <v>154</v>
      </c>
      <c r="B39" s="21" t="s">
        <v>153</v>
      </c>
      <c r="C39" s="20">
        <v>4300000</v>
      </c>
      <c r="D39" s="17">
        <v>21</v>
      </c>
      <c r="E39" s="19">
        <v>35.78</v>
      </c>
      <c r="F39" s="18">
        <v>38.44</v>
      </c>
      <c r="G39" s="17">
        <v>37.226500000000001</v>
      </c>
      <c r="H39" s="16">
        <v>2</v>
      </c>
    </row>
    <row r="40" spans="1:8">
      <c r="A40" s="22" t="s">
        <v>152</v>
      </c>
      <c r="B40" s="21" t="s">
        <v>151</v>
      </c>
      <c r="C40" s="20">
        <v>700000</v>
      </c>
      <c r="D40" s="17">
        <v>4</v>
      </c>
      <c r="E40" s="19">
        <v>41.04</v>
      </c>
      <c r="F40" s="18">
        <v>42.73</v>
      </c>
      <c r="G40" s="17">
        <v>41.535699999999999</v>
      </c>
      <c r="H40" s="16">
        <v>2</v>
      </c>
    </row>
    <row r="41" spans="1:8">
      <c r="A41" s="22" t="s">
        <v>150</v>
      </c>
      <c r="B41" s="21" t="s">
        <v>149</v>
      </c>
      <c r="C41" s="20">
        <v>1200000</v>
      </c>
      <c r="D41" s="17">
        <v>1</v>
      </c>
      <c r="E41" s="19">
        <v>5.21</v>
      </c>
      <c r="F41" s="18">
        <v>5.21</v>
      </c>
      <c r="G41" s="17">
        <v>5.21</v>
      </c>
      <c r="H41" s="16">
        <v>1</v>
      </c>
    </row>
    <row r="42" spans="1:8">
      <c r="A42" s="22" t="s">
        <v>150</v>
      </c>
      <c r="B42" s="21" t="s">
        <v>149</v>
      </c>
      <c r="C42" s="20">
        <v>19500000</v>
      </c>
      <c r="D42" s="17">
        <v>11</v>
      </c>
      <c r="E42" s="19">
        <v>10.75</v>
      </c>
      <c r="F42" s="18">
        <v>10.96</v>
      </c>
      <c r="G42" s="17">
        <v>10.811500000000001</v>
      </c>
      <c r="H42" s="16">
        <v>3</v>
      </c>
    </row>
    <row r="43" spans="1:8">
      <c r="A43" s="22" t="s">
        <v>146</v>
      </c>
      <c r="B43" s="21" t="s">
        <v>145</v>
      </c>
      <c r="C43" s="20">
        <v>100000</v>
      </c>
      <c r="D43" s="17">
        <v>1</v>
      </c>
      <c r="E43" s="19">
        <v>38.54</v>
      </c>
      <c r="F43" s="18">
        <v>38.54</v>
      </c>
      <c r="G43" s="17">
        <v>38.54</v>
      </c>
      <c r="H43" s="16">
        <v>1</v>
      </c>
    </row>
    <row r="44" spans="1:8">
      <c r="A44" s="22" t="s">
        <v>144</v>
      </c>
      <c r="B44" s="21" t="s">
        <v>143</v>
      </c>
      <c r="C44" s="20">
        <v>700000</v>
      </c>
      <c r="D44" s="17">
        <v>4</v>
      </c>
      <c r="E44" s="19">
        <v>19.87</v>
      </c>
      <c r="F44" s="18">
        <v>20.38</v>
      </c>
      <c r="G44" s="17">
        <v>20.081399999999999</v>
      </c>
      <c r="H44" s="16">
        <v>2</v>
      </c>
    </row>
    <row r="45" spans="1:8">
      <c r="A45" s="22" t="s">
        <v>142</v>
      </c>
      <c r="B45" s="21" t="s">
        <v>141</v>
      </c>
      <c r="C45" s="20">
        <v>1000000</v>
      </c>
      <c r="D45" s="17">
        <v>2</v>
      </c>
      <c r="E45" s="19">
        <v>24.12</v>
      </c>
      <c r="F45" s="18">
        <v>24.24</v>
      </c>
      <c r="G45" s="17">
        <v>24.143999999999998</v>
      </c>
      <c r="H45" s="16">
        <v>1</v>
      </c>
    </row>
    <row r="46" spans="1:8">
      <c r="A46" s="22" t="s">
        <v>362</v>
      </c>
      <c r="B46" s="21" t="s">
        <v>361</v>
      </c>
      <c r="C46" s="20">
        <v>1700000</v>
      </c>
      <c r="D46" s="17">
        <v>6</v>
      </c>
      <c r="E46" s="19">
        <v>58.71</v>
      </c>
      <c r="F46" s="18">
        <v>61.44</v>
      </c>
      <c r="G46" s="17">
        <v>59.748800000000003</v>
      </c>
      <c r="H46" s="16">
        <v>2</v>
      </c>
    </row>
    <row r="47" spans="1:8">
      <c r="A47" s="22" t="s">
        <v>292</v>
      </c>
      <c r="B47" s="21" t="s">
        <v>291</v>
      </c>
      <c r="C47" s="20">
        <v>1100000</v>
      </c>
      <c r="D47" s="17">
        <v>4</v>
      </c>
      <c r="E47" s="19">
        <v>12.98</v>
      </c>
      <c r="F47" s="18">
        <v>13.93</v>
      </c>
      <c r="G47" s="17">
        <v>13.47</v>
      </c>
      <c r="H47" s="16">
        <v>2</v>
      </c>
    </row>
    <row r="48" spans="1:8">
      <c r="A48" s="22" t="s">
        <v>138</v>
      </c>
      <c r="B48" s="21" t="s">
        <v>137</v>
      </c>
      <c r="C48" s="20">
        <v>900000</v>
      </c>
      <c r="D48" s="17">
        <v>1</v>
      </c>
      <c r="E48" s="19">
        <v>36.49</v>
      </c>
      <c r="F48" s="18">
        <v>36.49</v>
      </c>
      <c r="G48" s="17">
        <v>36.49</v>
      </c>
      <c r="H48" s="16">
        <v>2</v>
      </c>
    </row>
    <row r="49" spans="1:8">
      <c r="A49" s="22" t="s">
        <v>136</v>
      </c>
      <c r="B49" s="21" t="s">
        <v>135</v>
      </c>
      <c r="C49" s="20">
        <v>1200000</v>
      </c>
      <c r="D49" s="17">
        <v>3</v>
      </c>
      <c r="E49" s="19">
        <v>26.74</v>
      </c>
      <c r="F49" s="18">
        <v>26.89</v>
      </c>
      <c r="G49" s="17">
        <v>26.765000000000001</v>
      </c>
      <c r="H49" s="16">
        <v>3</v>
      </c>
    </row>
    <row r="50" spans="1:8">
      <c r="A50" s="22" t="s">
        <v>134</v>
      </c>
      <c r="B50" s="21" t="s">
        <v>133</v>
      </c>
      <c r="C50" s="20">
        <v>100000</v>
      </c>
      <c r="D50" s="17">
        <v>1</v>
      </c>
      <c r="E50" s="19">
        <v>8.07</v>
      </c>
      <c r="F50" s="18">
        <v>8.07</v>
      </c>
      <c r="G50" s="17">
        <v>8.07</v>
      </c>
      <c r="H50" s="16">
        <v>2</v>
      </c>
    </row>
    <row r="51" spans="1:8">
      <c r="A51" s="22" t="s">
        <v>387</v>
      </c>
      <c r="B51" s="21" t="s">
        <v>386</v>
      </c>
      <c r="C51" s="20">
        <v>500000</v>
      </c>
      <c r="D51" s="17">
        <v>1</v>
      </c>
      <c r="E51" s="19">
        <v>23.96</v>
      </c>
      <c r="F51" s="18">
        <v>23.96</v>
      </c>
      <c r="G51" s="17">
        <v>23.96</v>
      </c>
      <c r="H51" s="16">
        <v>1</v>
      </c>
    </row>
    <row r="52" spans="1:8">
      <c r="A52" s="22" t="s">
        <v>130</v>
      </c>
      <c r="B52" s="21" t="s">
        <v>129</v>
      </c>
      <c r="C52" s="20">
        <v>2200000</v>
      </c>
      <c r="D52" s="17">
        <v>10</v>
      </c>
      <c r="E52" s="19">
        <v>25.59</v>
      </c>
      <c r="F52" s="18">
        <v>28.09</v>
      </c>
      <c r="G52" s="17">
        <v>26.533200000000001</v>
      </c>
      <c r="H52" s="16">
        <v>1</v>
      </c>
    </row>
    <row r="53" spans="1:8">
      <c r="A53" s="22" t="s">
        <v>128</v>
      </c>
      <c r="B53" s="21" t="s">
        <v>127</v>
      </c>
      <c r="C53" s="20">
        <v>600000</v>
      </c>
      <c r="D53" s="17">
        <v>3</v>
      </c>
      <c r="E53" s="19">
        <v>21.93</v>
      </c>
      <c r="F53" s="18">
        <v>23.26</v>
      </c>
      <c r="G53" s="17">
        <v>22.478300000000001</v>
      </c>
      <c r="H53" s="16">
        <v>1</v>
      </c>
    </row>
    <row r="54" spans="1:8">
      <c r="A54" s="22" t="s">
        <v>126</v>
      </c>
      <c r="B54" s="21" t="s">
        <v>125</v>
      </c>
      <c r="C54" s="20">
        <v>500000</v>
      </c>
      <c r="D54" s="17">
        <v>1</v>
      </c>
      <c r="E54" s="19">
        <v>9.1999999999999993</v>
      </c>
      <c r="F54" s="18">
        <v>9.1999999999999993</v>
      </c>
      <c r="G54" s="17">
        <v>9.1999999999999993</v>
      </c>
      <c r="H54" s="16">
        <v>3</v>
      </c>
    </row>
    <row r="55" spans="1:8">
      <c r="A55" s="22" t="s">
        <v>124</v>
      </c>
      <c r="B55" s="21" t="s">
        <v>123</v>
      </c>
      <c r="C55" s="20">
        <v>3300000</v>
      </c>
      <c r="D55" s="17">
        <v>12</v>
      </c>
      <c r="E55" s="19">
        <v>12.23</v>
      </c>
      <c r="F55" s="18">
        <v>13.44</v>
      </c>
      <c r="G55" s="17">
        <v>12.8506</v>
      </c>
      <c r="H55" s="16">
        <v>3</v>
      </c>
    </row>
    <row r="56" spans="1:8">
      <c r="A56" s="22" t="s">
        <v>122</v>
      </c>
      <c r="B56" s="21" t="s">
        <v>121</v>
      </c>
      <c r="C56" s="20">
        <v>600000</v>
      </c>
      <c r="D56" s="17">
        <v>4</v>
      </c>
      <c r="E56" s="19">
        <v>79.680000000000007</v>
      </c>
      <c r="F56" s="18">
        <v>82.94</v>
      </c>
      <c r="G56" s="17">
        <v>81.906700000000001</v>
      </c>
      <c r="H56" s="16">
        <v>3</v>
      </c>
    </row>
    <row r="57" spans="1:8">
      <c r="A57" s="22" t="s">
        <v>120</v>
      </c>
      <c r="B57" s="21" t="s">
        <v>119</v>
      </c>
      <c r="C57" s="20">
        <v>800000</v>
      </c>
      <c r="D57" s="17">
        <v>4</v>
      </c>
      <c r="E57" s="19">
        <v>80.73</v>
      </c>
      <c r="F57" s="18">
        <v>83.01</v>
      </c>
      <c r="G57" s="17">
        <v>82.69</v>
      </c>
      <c r="H57" s="16">
        <v>3</v>
      </c>
    </row>
    <row r="58" spans="1:8">
      <c r="A58" s="22" t="s">
        <v>118</v>
      </c>
      <c r="B58" s="21" t="s">
        <v>117</v>
      </c>
      <c r="C58" s="20">
        <v>3500000</v>
      </c>
      <c r="D58" s="17">
        <v>9</v>
      </c>
      <c r="E58" s="19">
        <v>19.97</v>
      </c>
      <c r="F58" s="18">
        <v>22.39</v>
      </c>
      <c r="G58" s="17">
        <v>20.346299999999999</v>
      </c>
      <c r="H58" s="16">
        <v>1</v>
      </c>
    </row>
    <row r="59" spans="1:8">
      <c r="A59" s="22" t="s">
        <v>112</v>
      </c>
      <c r="B59" s="21" t="s">
        <v>111</v>
      </c>
      <c r="C59" s="20">
        <v>3700000</v>
      </c>
      <c r="D59" s="17">
        <v>9</v>
      </c>
      <c r="E59" s="19">
        <v>5.89</v>
      </c>
      <c r="F59" s="18">
        <v>8.3000000000000007</v>
      </c>
      <c r="G59" s="17">
        <v>7.1119000000000003</v>
      </c>
      <c r="H59" s="16">
        <v>3</v>
      </c>
    </row>
    <row r="60" spans="1:8">
      <c r="A60" s="22" t="s">
        <v>108</v>
      </c>
      <c r="B60" s="21" t="s">
        <v>107</v>
      </c>
      <c r="C60" s="20">
        <v>400000</v>
      </c>
      <c r="D60" s="17">
        <v>1</v>
      </c>
      <c r="E60" s="19">
        <v>56.29</v>
      </c>
      <c r="F60" s="18">
        <v>56.29</v>
      </c>
      <c r="G60" s="17">
        <v>56.29</v>
      </c>
      <c r="H60" s="16">
        <v>1</v>
      </c>
    </row>
    <row r="61" spans="1:8">
      <c r="A61" s="22" t="s">
        <v>284</v>
      </c>
      <c r="B61" s="21" t="s">
        <v>283</v>
      </c>
      <c r="C61" s="20">
        <v>1000000</v>
      </c>
      <c r="D61" s="17">
        <v>1</v>
      </c>
      <c r="E61" s="19">
        <v>20.67</v>
      </c>
      <c r="F61" s="18">
        <v>20.67</v>
      </c>
      <c r="G61" s="17">
        <v>20.67</v>
      </c>
      <c r="H61" s="16">
        <v>3</v>
      </c>
    </row>
    <row r="62" spans="1:8">
      <c r="A62" s="22" t="s">
        <v>104</v>
      </c>
      <c r="B62" s="21" t="s">
        <v>103</v>
      </c>
      <c r="C62" s="20">
        <v>1300000</v>
      </c>
      <c r="D62" s="17">
        <v>6</v>
      </c>
      <c r="E62" s="19">
        <v>27.46</v>
      </c>
      <c r="F62" s="18">
        <v>28.86</v>
      </c>
      <c r="G62" s="17">
        <v>28.0608</v>
      </c>
      <c r="H62" s="16">
        <v>3</v>
      </c>
    </row>
    <row r="63" spans="1:8">
      <c r="A63" s="22" t="s">
        <v>100</v>
      </c>
      <c r="B63" s="21" t="s">
        <v>99</v>
      </c>
      <c r="C63" s="20">
        <v>3300000</v>
      </c>
      <c r="D63" s="17">
        <v>12</v>
      </c>
      <c r="E63" s="19">
        <v>20.27</v>
      </c>
      <c r="F63" s="18">
        <v>21.14</v>
      </c>
      <c r="G63" s="17">
        <v>20.647300000000001</v>
      </c>
      <c r="H63" s="16">
        <v>3</v>
      </c>
    </row>
    <row r="64" spans="1:8">
      <c r="A64" s="22" t="s">
        <v>98</v>
      </c>
      <c r="B64" s="21" t="s">
        <v>97</v>
      </c>
      <c r="C64" s="20">
        <v>403300000</v>
      </c>
      <c r="D64" s="17">
        <v>72</v>
      </c>
      <c r="E64" s="19">
        <v>10.91</v>
      </c>
      <c r="F64" s="18">
        <v>12.89</v>
      </c>
      <c r="G64" s="17">
        <v>11.3543</v>
      </c>
      <c r="H64" s="16">
        <v>3</v>
      </c>
    </row>
    <row r="65" spans="1:8">
      <c r="A65" s="22" t="s">
        <v>94</v>
      </c>
      <c r="B65" s="21" t="s">
        <v>93</v>
      </c>
      <c r="C65" s="20">
        <v>3900000</v>
      </c>
      <c r="D65" s="17">
        <v>10</v>
      </c>
      <c r="E65" s="19">
        <v>18.95</v>
      </c>
      <c r="F65" s="18">
        <v>20.93</v>
      </c>
      <c r="G65" s="17">
        <v>19.952300000000001</v>
      </c>
      <c r="H65" s="16">
        <v>3</v>
      </c>
    </row>
    <row r="66" spans="1:8">
      <c r="A66" s="22" t="s">
        <v>92</v>
      </c>
      <c r="B66" s="21" t="s">
        <v>91</v>
      </c>
      <c r="C66" s="20">
        <v>700000</v>
      </c>
      <c r="D66" s="17">
        <v>2</v>
      </c>
      <c r="E66" s="19">
        <v>11.54</v>
      </c>
      <c r="F66" s="18">
        <v>11.9</v>
      </c>
      <c r="G66" s="17">
        <v>11.642899999999999</v>
      </c>
      <c r="H66" s="16">
        <v>3</v>
      </c>
    </row>
    <row r="67" spans="1:8">
      <c r="A67" s="22" t="s">
        <v>278</v>
      </c>
      <c r="B67" s="21" t="s">
        <v>277</v>
      </c>
      <c r="C67" s="20">
        <v>3900000</v>
      </c>
      <c r="D67" s="17">
        <v>4</v>
      </c>
      <c r="E67" s="19">
        <v>19.78</v>
      </c>
      <c r="F67" s="18">
        <v>20</v>
      </c>
      <c r="G67" s="17">
        <v>19.854600000000001</v>
      </c>
      <c r="H67" s="16">
        <v>1</v>
      </c>
    </row>
    <row r="68" spans="1:8">
      <c r="A68" s="22" t="s">
        <v>471</v>
      </c>
      <c r="B68" s="21" t="s">
        <v>470</v>
      </c>
      <c r="C68" s="20">
        <v>500000</v>
      </c>
      <c r="D68" s="17">
        <v>1</v>
      </c>
      <c r="E68" s="19">
        <v>10.8</v>
      </c>
      <c r="F68" s="18">
        <v>10.8</v>
      </c>
      <c r="G68" s="17">
        <v>10.8</v>
      </c>
      <c r="H68" s="16">
        <v>2</v>
      </c>
    </row>
    <row r="69" spans="1:8">
      <c r="A69" s="22" t="s">
        <v>88</v>
      </c>
      <c r="B69" s="21" t="s">
        <v>87</v>
      </c>
      <c r="C69" s="20">
        <v>6400000</v>
      </c>
      <c r="D69" s="17">
        <v>10</v>
      </c>
      <c r="E69" s="19">
        <v>6.41</v>
      </c>
      <c r="F69" s="18">
        <v>7.23</v>
      </c>
      <c r="G69" s="17">
        <v>6.5263999999999998</v>
      </c>
      <c r="H69" s="16">
        <v>2</v>
      </c>
    </row>
    <row r="70" spans="1:8">
      <c r="A70" s="22" t="s">
        <v>86</v>
      </c>
      <c r="B70" s="21" t="s">
        <v>85</v>
      </c>
      <c r="C70" s="20">
        <v>600000</v>
      </c>
      <c r="D70" s="17">
        <v>2</v>
      </c>
      <c r="E70" s="19">
        <v>10.4</v>
      </c>
      <c r="F70" s="18">
        <v>11.15</v>
      </c>
      <c r="G70" s="17">
        <v>11.025</v>
      </c>
      <c r="H70" s="16">
        <v>1</v>
      </c>
    </row>
    <row r="71" spans="1:8">
      <c r="A71" s="22" t="s">
        <v>487</v>
      </c>
      <c r="B71" s="21" t="s">
        <v>486</v>
      </c>
      <c r="C71" s="20">
        <v>500000</v>
      </c>
      <c r="D71" s="17">
        <v>1</v>
      </c>
      <c r="E71" s="19">
        <v>34.369999999999997</v>
      </c>
      <c r="F71" s="18">
        <v>34.369999999999997</v>
      </c>
      <c r="G71" s="17">
        <v>34.369999999999997</v>
      </c>
      <c r="H71" s="16">
        <v>2</v>
      </c>
    </row>
    <row r="72" spans="1:8">
      <c r="A72" s="22" t="s">
        <v>396</v>
      </c>
      <c r="B72" s="21" t="s">
        <v>395</v>
      </c>
      <c r="C72" s="20">
        <v>1700000</v>
      </c>
      <c r="D72" s="17">
        <v>1</v>
      </c>
      <c r="E72" s="19">
        <v>2.69</v>
      </c>
      <c r="F72" s="18">
        <v>2.69</v>
      </c>
      <c r="G72" s="17">
        <v>2.69</v>
      </c>
      <c r="H72" s="16">
        <v>1</v>
      </c>
    </row>
    <row r="73" spans="1:8">
      <c r="A73" s="22" t="s">
        <v>274</v>
      </c>
      <c r="B73" s="21" t="s">
        <v>273</v>
      </c>
      <c r="C73" s="20">
        <v>100000</v>
      </c>
      <c r="D73" s="17">
        <v>1</v>
      </c>
      <c r="E73" s="19">
        <v>4.5199999999999996</v>
      </c>
      <c r="F73" s="18">
        <v>4.5199999999999996</v>
      </c>
      <c r="G73" s="17">
        <v>4.5199999999999996</v>
      </c>
      <c r="H73" s="16">
        <v>2</v>
      </c>
    </row>
    <row r="74" spans="1:8">
      <c r="A74" s="22" t="s">
        <v>80</v>
      </c>
      <c r="B74" s="21" t="s">
        <v>79</v>
      </c>
      <c r="C74" s="20">
        <v>3900000</v>
      </c>
      <c r="D74" s="17">
        <v>11</v>
      </c>
      <c r="E74" s="19">
        <v>8.5500000000000007</v>
      </c>
      <c r="F74" s="18">
        <v>9.7899999999999991</v>
      </c>
      <c r="G74" s="17">
        <v>9.1051000000000002</v>
      </c>
      <c r="H74" s="16">
        <v>2</v>
      </c>
    </row>
    <row r="75" spans="1:8">
      <c r="A75" s="22" t="s">
        <v>78</v>
      </c>
      <c r="B75" s="21" t="s">
        <v>77</v>
      </c>
      <c r="C75" s="20">
        <v>8500000</v>
      </c>
      <c r="D75" s="17">
        <v>19</v>
      </c>
      <c r="E75" s="19">
        <v>35.89</v>
      </c>
      <c r="F75" s="18">
        <v>37.81</v>
      </c>
      <c r="G75" s="17">
        <v>37.179600000000001</v>
      </c>
      <c r="H75" s="16">
        <v>3</v>
      </c>
    </row>
    <row r="76" spans="1:8">
      <c r="A76" s="22" t="s">
        <v>272</v>
      </c>
      <c r="B76" s="21" t="s">
        <v>271</v>
      </c>
      <c r="C76" s="20">
        <v>1300000</v>
      </c>
      <c r="D76" s="17">
        <v>1</v>
      </c>
      <c r="E76" s="19">
        <v>5.51</v>
      </c>
      <c r="F76" s="18">
        <v>5.51</v>
      </c>
      <c r="G76" s="17">
        <v>5.51</v>
      </c>
      <c r="H76" s="16">
        <v>1</v>
      </c>
    </row>
    <row r="77" spans="1:8">
      <c r="A77" s="22" t="s">
        <v>76</v>
      </c>
      <c r="B77" s="21" t="s">
        <v>75</v>
      </c>
      <c r="C77" s="20">
        <v>400000</v>
      </c>
      <c r="D77" s="17">
        <v>3</v>
      </c>
      <c r="E77" s="19">
        <v>5.21</v>
      </c>
      <c r="F77" s="18">
        <v>5.32</v>
      </c>
      <c r="G77" s="17">
        <v>5.2850000000000001</v>
      </c>
      <c r="H77" s="16">
        <v>1</v>
      </c>
    </row>
    <row r="78" spans="1:8">
      <c r="A78" s="22" t="s">
        <v>409</v>
      </c>
      <c r="B78" s="21" t="s">
        <v>408</v>
      </c>
      <c r="C78" s="20">
        <v>500000</v>
      </c>
      <c r="D78" s="17">
        <v>1</v>
      </c>
      <c r="E78" s="19">
        <v>16.66</v>
      </c>
      <c r="F78" s="18">
        <v>16.66</v>
      </c>
      <c r="G78" s="17">
        <v>16.66</v>
      </c>
      <c r="H78" s="16">
        <v>2</v>
      </c>
    </row>
    <row r="79" spans="1:8">
      <c r="A79" s="22" t="s">
        <v>405</v>
      </c>
      <c r="B79" s="21" t="s">
        <v>404</v>
      </c>
      <c r="C79" s="20">
        <v>14000000</v>
      </c>
      <c r="D79" s="17">
        <v>2</v>
      </c>
      <c r="E79" s="19">
        <v>12.55</v>
      </c>
      <c r="F79" s="18">
        <v>13.27</v>
      </c>
      <c r="G79" s="17">
        <v>12.755699999999999</v>
      </c>
      <c r="H79" s="16">
        <v>2</v>
      </c>
    </row>
    <row r="80" spans="1:8">
      <c r="A80" s="22" t="s">
        <v>64</v>
      </c>
      <c r="B80" s="21" t="s">
        <v>63</v>
      </c>
      <c r="C80" s="20">
        <v>4300000</v>
      </c>
      <c r="D80" s="17">
        <v>10</v>
      </c>
      <c r="E80" s="19">
        <v>29.56</v>
      </c>
      <c r="F80" s="18">
        <v>31.64</v>
      </c>
      <c r="G80" s="17">
        <v>30.761399999999998</v>
      </c>
      <c r="H80" s="16">
        <v>2</v>
      </c>
    </row>
    <row r="81" spans="1:8">
      <c r="A81" s="22" t="s">
        <v>270</v>
      </c>
      <c r="B81" s="21" t="s">
        <v>269</v>
      </c>
      <c r="C81" s="20">
        <v>10500000</v>
      </c>
      <c r="D81" s="17">
        <v>1</v>
      </c>
      <c r="E81" s="19">
        <v>26.08</v>
      </c>
      <c r="F81" s="18">
        <v>26.08</v>
      </c>
      <c r="G81" s="17">
        <v>26.08</v>
      </c>
      <c r="H81" s="16">
        <v>2</v>
      </c>
    </row>
    <row r="82" spans="1:8">
      <c r="A82" s="22" t="s">
        <v>354</v>
      </c>
      <c r="B82" s="21" t="s">
        <v>353</v>
      </c>
      <c r="C82" s="20">
        <v>700000</v>
      </c>
      <c r="D82" s="17">
        <v>3</v>
      </c>
      <c r="E82" s="19">
        <v>22.6</v>
      </c>
      <c r="F82" s="18">
        <v>25.59</v>
      </c>
      <c r="G82" s="17">
        <v>24.554300000000001</v>
      </c>
      <c r="H82" s="16">
        <v>2</v>
      </c>
    </row>
    <row r="83" spans="1:8">
      <c r="A83" s="22" t="s">
        <v>58</v>
      </c>
      <c r="B83" s="21" t="s">
        <v>57</v>
      </c>
      <c r="C83" s="20">
        <v>400000</v>
      </c>
      <c r="D83" s="17">
        <v>2</v>
      </c>
      <c r="E83" s="19">
        <v>90.05</v>
      </c>
      <c r="F83" s="18">
        <v>92.61</v>
      </c>
      <c r="G83" s="17">
        <v>91.33</v>
      </c>
      <c r="H83" s="16">
        <v>3</v>
      </c>
    </row>
    <row r="84" spans="1:8">
      <c r="A84" s="22" t="s">
        <v>54</v>
      </c>
      <c r="B84" s="21" t="s">
        <v>53</v>
      </c>
      <c r="C84" s="20">
        <v>500000</v>
      </c>
      <c r="D84" s="17">
        <v>3</v>
      </c>
      <c r="E84" s="19">
        <v>10.54</v>
      </c>
      <c r="F84" s="18">
        <v>11.82</v>
      </c>
      <c r="G84" s="17">
        <v>10.928000000000001</v>
      </c>
      <c r="H84" s="16">
        <v>1</v>
      </c>
    </row>
    <row r="85" spans="1:8">
      <c r="A85" s="22" t="s">
        <v>54</v>
      </c>
      <c r="B85" s="21" t="s">
        <v>53</v>
      </c>
      <c r="C85" s="20">
        <v>9800000</v>
      </c>
      <c r="D85" s="17">
        <v>6</v>
      </c>
      <c r="E85" s="19">
        <v>13.55</v>
      </c>
      <c r="F85" s="18">
        <v>15</v>
      </c>
      <c r="G85" s="17">
        <v>14.144399999999999</v>
      </c>
      <c r="H85" s="16">
        <v>2</v>
      </c>
    </row>
    <row r="86" spans="1:8">
      <c r="A86" s="22" t="s">
        <v>441</v>
      </c>
      <c r="B86" s="21" t="s">
        <v>440</v>
      </c>
      <c r="C86" s="20">
        <v>100000</v>
      </c>
      <c r="D86" s="17">
        <v>1</v>
      </c>
      <c r="E86" s="19">
        <v>80.67</v>
      </c>
      <c r="F86" s="18">
        <v>80.67</v>
      </c>
      <c r="G86" s="17">
        <v>80.67</v>
      </c>
      <c r="H86" s="16">
        <v>2</v>
      </c>
    </row>
    <row r="87" spans="1:8">
      <c r="A87" s="22" t="s">
        <v>52</v>
      </c>
      <c r="B87" s="21" t="s">
        <v>51</v>
      </c>
      <c r="C87" s="20">
        <v>3900000</v>
      </c>
      <c r="D87" s="17">
        <v>4</v>
      </c>
      <c r="E87" s="19">
        <v>19.27</v>
      </c>
      <c r="F87" s="18">
        <v>19.53</v>
      </c>
      <c r="G87" s="17">
        <v>19.39</v>
      </c>
      <c r="H87" s="16">
        <v>1</v>
      </c>
    </row>
    <row r="88" spans="1:8">
      <c r="A88" s="22" t="s">
        <v>50</v>
      </c>
      <c r="B88" s="21" t="s">
        <v>49</v>
      </c>
      <c r="C88" s="20">
        <v>100000</v>
      </c>
      <c r="D88" s="17">
        <v>1</v>
      </c>
      <c r="E88" s="19">
        <v>42.9</v>
      </c>
      <c r="F88" s="18">
        <v>42.9</v>
      </c>
      <c r="G88" s="17">
        <v>42.9</v>
      </c>
      <c r="H88" s="16">
        <v>2</v>
      </c>
    </row>
    <row r="89" spans="1:8">
      <c r="A89" s="22" t="s">
        <v>266</v>
      </c>
      <c r="B89" s="21" t="s">
        <v>265</v>
      </c>
      <c r="C89" s="20">
        <v>1000000</v>
      </c>
      <c r="D89" s="17">
        <v>1</v>
      </c>
      <c r="E89" s="19">
        <v>15.375</v>
      </c>
      <c r="F89" s="18">
        <v>15.375</v>
      </c>
      <c r="G89" s="17">
        <v>15.375</v>
      </c>
      <c r="H89" s="16">
        <v>1</v>
      </c>
    </row>
    <row r="90" spans="1:8">
      <c r="A90" s="22" t="s">
        <v>48</v>
      </c>
      <c r="B90" s="21" t="s">
        <v>47</v>
      </c>
      <c r="C90" s="20">
        <v>900000</v>
      </c>
      <c r="D90" s="17">
        <v>4</v>
      </c>
      <c r="E90" s="19">
        <v>15.87</v>
      </c>
      <c r="F90" s="18">
        <v>15.92</v>
      </c>
      <c r="G90" s="17">
        <v>15.9033</v>
      </c>
      <c r="H90" s="16">
        <v>3</v>
      </c>
    </row>
    <row r="91" spans="1:8">
      <c r="A91" s="22" t="s">
        <v>264</v>
      </c>
      <c r="B91" s="21" t="s">
        <v>263</v>
      </c>
      <c r="C91" s="20">
        <v>200000</v>
      </c>
      <c r="D91" s="17">
        <v>1</v>
      </c>
      <c r="E91" s="19">
        <v>7.4</v>
      </c>
      <c r="F91" s="18">
        <v>7.4</v>
      </c>
      <c r="G91" s="17">
        <v>7.4</v>
      </c>
      <c r="H91" s="16">
        <v>1</v>
      </c>
    </row>
    <row r="92" spans="1:8">
      <c r="A92" s="22" t="s">
        <v>976</v>
      </c>
      <c r="B92" s="21" t="s">
        <v>975</v>
      </c>
      <c r="C92" s="20">
        <v>1000000</v>
      </c>
      <c r="D92" s="17">
        <v>1</v>
      </c>
      <c r="E92" s="19">
        <v>20.8</v>
      </c>
      <c r="F92" s="18">
        <v>20.8</v>
      </c>
      <c r="G92" s="17">
        <v>20.8</v>
      </c>
      <c r="H92" s="16">
        <v>3</v>
      </c>
    </row>
    <row r="93" spans="1:8">
      <c r="A93" s="22" t="s">
        <v>262</v>
      </c>
      <c r="B93" s="21" t="s">
        <v>261</v>
      </c>
      <c r="C93" s="20">
        <v>100000</v>
      </c>
      <c r="D93" s="17">
        <v>1</v>
      </c>
      <c r="E93" s="19">
        <v>2.95</v>
      </c>
      <c r="F93" s="18">
        <v>2.95</v>
      </c>
      <c r="G93" s="17">
        <v>2.95</v>
      </c>
      <c r="H93" s="16">
        <v>2</v>
      </c>
    </row>
    <row r="94" spans="1:8">
      <c r="A94" s="22" t="s">
        <v>44</v>
      </c>
      <c r="B94" s="21" t="s">
        <v>43</v>
      </c>
      <c r="C94" s="20">
        <v>3200000</v>
      </c>
      <c r="D94" s="17">
        <v>10</v>
      </c>
      <c r="E94" s="19">
        <v>34.06</v>
      </c>
      <c r="F94" s="18">
        <v>35.229999999999997</v>
      </c>
      <c r="G94" s="17">
        <v>34.585000000000001</v>
      </c>
      <c r="H94" s="16">
        <v>2</v>
      </c>
    </row>
    <row r="95" spans="1:8">
      <c r="A95" s="22" t="s">
        <v>40</v>
      </c>
      <c r="B95" s="21" t="s">
        <v>39</v>
      </c>
      <c r="C95" s="20">
        <v>1100000</v>
      </c>
      <c r="D95" s="17">
        <v>4</v>
      </c>
      <c r="E95" s="19">
        <v>26.29</v>
      </c>
      <c r="F95" s="18">
        <v>26.34</v>
      </c>
      <c r="G95" s="17">
        <v>26.3264</v>
      </c>
      <c r="H95" s="16">
        <v>3</v>
      </c>
    </row>
    <row r="96" spans="1:8">
      <c r="A96" s="22" t="s">
        <v>38</v>
      </c>
      <c r="B96" s="21" t="s">
        <v>37</v>
      </c>
      <c r="C96" s="20">
        <v>500000</v>
      </c>
      <c r="D96" s="17">
        <v>3</v>
      </c>
      <c r="E96" s="19">
        <v>35.700000000000003</v>
      </c>
      <c r="F96" s="18">
        <v>36.229999999999997</v>
      </c>
      <c r="G96" s="17">
        <v>35.978000000000002</v>
      </c>
      <c r="H96" s="16">
        <v>2</v>
      </c>
    </row>
    <row r="97" spans="1:8">
      <c r="A97" s="22" t="s">
        <v>346</v>
      </c>
      <c r="B97" s="21" t="s">
        <v>345</v>
      </c>
      <c r="C97" s="20">
        <v>6100000</v>
      </c>
      <c r="D97" s="17">
        <v>6</v>
      </c>
      <c r="E97" s="19">
        <v>7.95</v>
      </c>
      <c r="F97" s="18">
        <v>8.64</v>
      </c>
      <c r="G97" s="17">
        <v>8.3933</v>
      </c>
      <c r="H97" s="16">
        <v>2</v>
      </c>
    </row>
    <row r="98" spans="1:8">
      <c r="A98" s="22" t="s">
        <v>32</v>
      </c>
      <c r="B98" s="21" t="s">
        <v>31</v>
      </c>
      <c r="C98" s="20">
        <v>300000</v>
      </c>
      <c r="D98" s="17">
        <v>1</v>
      </c>
      <c r="E98" s="19">
        <v>48.04</v>
      </c>
      <c r="F98" s="18">
        <v>48.04</v>
      </c>
      <c r="G98" s="17">
        <v>48.04</v>
      </c>
      <c r="H98" s="16">
        <v>2</v>
      </c>
    </row>
    <row r="99" spans="1:8">
      <c r="A99" s="22" t="s">
        <v>26</v>
      </c>
      <c r="B99" s="21" t="s">
        <v>25</v>
      </c>
      <c r="C99" s="20">
        <v>4000000</v>
      </c>
      <c r="D99" s="17">
        <v>2</v>
      </c>
      <c r="E99" s="19">
        <v>47.325000000000003</v>
      </c>
      <c r="F99" s="18">
        <v>47.4</v>
      </c>
      <c r="G99" s="17">
        <v>47.381300000000003</v>
      </c>
      <c r="H99" s="16">
        <v>5</v>
      </c>
    </row>
    <row r="100" spans="1:8">
      <c r="A100" s="22" t="s">
        <v>24</v>
      </c>
      <c r="B100" s="21" t="s">
        <v>23</v>
      </c>
      <c r="C100" s="20">
        <v>100000</v>
      </c>
      <c r="D100" s="17">
        <v>1</v>
      </c>
      <c r="E100" s="19">
        <v>3.63</v>
      </c>
      <c r="F100" s="18">
        <v>3.63</v>
      </c>
      <c r="G100" s="17">
        <v>3.63</v>
      </c>
      <c r="H100" s="16">
        <v>1</v>
      </c>
    </row>
    <row r="101" spans="1:8">
      <c r="A101" s="22" t="s">
        <v>22</v>
      </c>
      <c r="B101" s="21" t="s">
        <v>21</v>
      </c>
      <c r="C101" s="20">
        <v>19900000</v>
      </c>
      <c r="D101" s="17">
        <v>12</v>
      </c>
      <c r="E101" s="19">
        <v>4.99</v>
      </c>
      <c r="F101" s="18">
        <v>6.16</v>
      </c>
      <c r="G101" s="17">
        <v>5.7583000000000002</v>
      </c>
      <c r="H101" s="16">
        <v>2</v>
      </c>
    </row>
    <row r="102" spans="1:8">
      <c r="A102" s="22" t="s">
        <v>315</v>
      </c>
      <c r="B102" s="21" t="s">
        <v>314</v>
      </c>
      <c r="C102" s="20">
        <v>3900000</v>
      </c>
      <c r="D102" s="17">
        <v>5</v>
      </c>
      <c r="E102" s="19">
        <v>16.649999999999999</v>
      </c>
      <c r="F102" s="18">
        <v>17.55</v>
      </c>
      <c r="G102" s="17">
        <v>17.111499999999999</v>
      </c>
      <c r="H102" s="16">
        <v>2</v>
      </c>
    </row>
    <row r="103" spans="1:8">
      <c r="A103" s="22" t="s">
        <v>20</v>
      </c>
      <c r="B103" s="21" t="s">
        <v>19</v>
      </c>
      <c r="C103" s="20">
        <v>6100000</v>
      </c>
      <c r="D103" s="17">
        <v>16</v>
      </c>
      <c r="E103" s="19">
        <v>38.799999999999997</v>
      </c>
      <c r="F103" s="18">
        <v>49.08</v>
      </c>
      <c r="G103" s="17">
        <v>43.475099999999998</v>
      </c>
      <c r="H103" s="16">
        <v>3</v>
      </c>
    </row>
    <row r="104" spans="1:8">
      <c r="A104" s="22" t="s">
        <v>476</v>
      </c>
      <c r="B104" s="21" t="s">
        <v>475</v>
      </c>
      <c r="C104" s="20">
        <v>400000</v>
      </c>
      <c r="D104" s="17">
        <v>2</v>
      </c>
      <c r="E104" s="19">
        <v>18.649999999999999</v>
      </c>
      <c r="F104" s="18">
        <v>18.7</v>
      </c>
      <c r="G104" s="17">
        <v>18.662500000000001</v>
      </c>
      <c r="H104" s="16">
        <v>3</v>
      </c>
    </row>
    <row r="105" spans="1:8">
      <c r="A105" s="22" t="s">
        <v>18</v>
      </c>
      <c r="B105" s="21" t="s">
        <v>17</v>
      </c>
      <c r="C105" s="20">
        <v>3800000</v>
      </c>
      <c r="D105" s="17">
        <v>10</v>
      </c>
      <c r="E105" s="19">
        <v>7.25</v>
      </c>
      <c r="F105" s="18">
        <v>8.99</v>
      </c>
      <c r="G105" s="17">
        <v>7.4458000000000002</v>
      </c>
      <c r="H105" s="16">
        <v>1</v>
      </c>
    </row>
    <row r="106" spans="1:8">
      <c r="A106" s="22" t="s">
        <v>16</v>
      </c>
      <c r="B106" s="21" t="s">
        <v>15</v>
      </c>
      <c r="C106" s="20">
        <v>88700000</v>
      </c>
      <c r="D106" s="17">
        <v>37</v>
      </c>
      <c r="E106" s="19">
        <v>54.28</v>
      </c>
      <c r="F106" s="18">
        <v>61.27</v>
      </c>
      <c r="G106" s="17">
        <v>59.880899999999997</v>
      </c>
      <c r="H106" s="16">
        <v>2</v>
      </c>
    </row>
    <row r="107" spans="1:8">
      <c r="A107" s="22" t="s">
        <v>751</v>
      </c>
      <c r="B107" s="21" t="s">
        <v>750</v>
      </c>
      <c r="C107" s="20">
        <v>300000</v>
      </c>
      <c r="D107" s="17">
        <v>3</v>
      </c>
      <c r="E107" s="19">
        <v>11.05</v>
      </c>
      <c r="F107" s="18">
        <v>11.93</v>
      </c>
      <c r="G107" s="17">
        <v>11.343299999999999</v>
      </c>
      <c r="H107" s="16">
        <v>3</v>
      </c>
    </row>
    <row r="108" spans="1:8">
      <c r="A108" s="22" t="s">
        <v>12</v>
      </c>
      <c r="B108" s="21" t="s">
        <v>11</v>
      </c>
      <c r="C108" s="20">
        <v>1000000</v>
      </c>
      <c r="D108" s="17">
        <v>1</v>
      </c>
      <c r="E108" s="19">
        <v>7.73</v>
      </c>
      <c r="F108" s="18">
        <v>7.73</v>
      </c>
      <c r="G108" s="17">
        <v>7.73</v>
      </c>
      <c r="H108" s="16">
        <v>3</v>
      </c>
    </row>
    <row r="109" spans="1:8">
      <c r="A109" s="22" t="s">
        <v>10</v>
      </c>
      <c r="B109" s="21" t="s">
        <v>9</v>
      </c>
      <c r="C109" s="20">
        <v>1100000</v>
      </c>
      <c r="D109" s="17">
        <v>2</v>
      </c>
      <c r="E109" s="19">
        <v>38.42</v>
      </c>
      <c r="F109" s="18">
        <v>38.71</v>
      </c>
      <c r="G109" s="17">
        <v>38.683599999999998</v>
      </c>
      <c r="H109" s="16">
        <v>1</v>
      </c>
    </row>
    <row r="110" spans="1:8">
      <c r="A110" s="22" t="s">
        <v>10</v>
      </c>
      <c r="B110" s="21" t="s">
        <v>9</v>
      </c>
      <c r="C110" s="20">
        <v>5200000</v>
      </c>
      <c r="D110" s="17">
        <v>2</v>
      </c>
      <c r="E110" s="19">
        <v>42.73</v>
      </c>
      <c r="F110" s="18">
        <v>43.37</v>
      </c>
      <c r="G110" s="17">
        <v>42.7423</v>
      </c>
      <c r="H110" s="16">
        <v>3</v>
      </c>
    </row>
    <row r="111" spans="1:8">
      <c r="A111" s="22" t="s">
        <v>8</v>
      </c>
      <c r="B111" s="21" t="s">
        <v>7</v>
      </c>
      <c r="C111" s="20">
        <v>1100000</v>
      </c>
      <c r="D111" s="17">
        <v>5</v>
      </c>
      <c r="E111" s="19">
        <v>24.75</v>
      </c>
      <c r="F111" s="18">
        <v>26.03</v>
      </c>
      <c r="G111" s="17">
        <v>25.168199999999999</v>
      </c>
      <c r="H111" s="16">
        <v>3</v>
      </c>
    </row>
    <row r="112" spans="1:8">
      <c r="A112" s="22" t="s">
        <v>367</v>
      </c>
      <c r="B112" s="21" t="s">
        <v>366</v>
      </c>
      <c r="C112" s="20">
        <v>200000</v>
      </c>
      <c r="D112" s="17">
        <v>1</v>
      </c>
      <c r="E112" s="19">
        <v>8.75</v>
      </c>
      <c r="F112" s="18">
        <v>8.75</v>
      </c>
      <c r="G112" s="17">
        <v>8.75</v>
      </c>
      <c r="H112" s="16">
        <v>2</v>
      </c>
    </row>
    <row r="113" spans="1:8">
      <c r="A113" s="22" t="s">
        <v>4</v>
      </c>
      <c r="B113" s="21" t="s">
        <v>3</v>
      </c>
      <c r="C113" s="20">
        <v>7000000</v>
      </c>
      <c r="D113" s="17">
        <v>18</v>
      </c>
      <c r="E113" s="19">
        <v>21.85</v>
      </c>
      <c r="F113" s="18">
        <v>24.17</v>
      </c>
      <c r="G113" s="17">
        <v>23.032699999999998</v>
      </c>
      <c r="H113" s="16">
        <v>2</v>
      </c>
    </row>
    <row r="114" spans="1:8">
      <c r="A114" s="22" t="s">
        <v>2</v>
      </c>
      <c r="B114" s="21" t="s">
        <v>1</v>
      </c>
      <c r="C114" s="20">
        <v>3700000</v>
      </c>
      <c r="D114" s="17">
        <v>5</v>
      </c>
      <c r="E114" s="19">
        <v>10.11</v>
      </c>
      <c r="F114" s="18">
        <v>10.67</v>
      </c>
      <c r="G114" s="17">
        <v>10.571899999999999</v>
      </c>
      <c r="H114" s="16">
        <v>3</v>
      </c>
    </row>
    <row r="115" spans="1:8" ht="16.8" thickBot="1">
      <c r="A115" s="15" t="s">
        <v>747</v>
      </c>
      <c r="B115" s="14" t="s">
        <v>746</v>
      </c>
      <c r="C115" s="13">
        <v>3700000</v>
      </c>
      <c r="D115" s="10">
        <v>5</v>
      </c>
      <c r="E115" s="12">
        <v>5.62</v>
      </c>
      <c r="F115" s="11">
        <v>8.1300000000000008</v>
      </c>
      <c r="G115" s="10">
        <v>7.1665000000000001</v>
      </c>
      <c r="H115" s="9">
        <v>2</v>
      </c>
    </row>
    <row r="116" spans="1:8" ht="16.8" thickBot="1">
      <c r="A116" s="8" t="s">
        <v>0</v>
      </c>
      <c r="B116" s="4"/>
      <c r="C116" s="7">
        <f>SUM(C5:C115)</f>
        <v>791400000</v>
      </c>
      <c r="D116" s="6">
        <f>SUM(D5:D115)</f>
        <v>656</v>
      </c>
      <c r="E116" s="5"/>
      <c r="F116" s="4"/>
      <c r="G116" s="3"/>
      <c r="H11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05F9-ED78-457A-923F-46CA00D468D2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2000000</v>
      </c>
      <c r="D5" s="24">
        <v>1</v>
      </c>
      <c r="E5" s="26">
        <v>4</v>
      </c>
      <c r="F5" s="25">
        <v>4</v>
      </c>
      <c r="G5" s="24">
        <v>4</v>
      </c>
      <c r="H5" s="23">
        <v>3</v>
      </c>
    </row>
    <row r="6" spans="1:10">
      <c r="A6" s="22" t="s">
        <v>232</v>
      </c>
      <c r="B6" s="21" t="s">
        <v>231</v>
      </c>
      <c r="C6" s="20">
        <v>1800000</v>
      </c>
      <c r="D6" s="17">
        <v>4</v>
      </c>
      <c r="E6" s="19">
        <v>6.7</v>
      </c>
      <c r="F6" s="18">
        <v>10.395</v>
      </c>
      <c r="G6" s="17">
        <v>9.8933</v>
      </c>
      <c r="H6" s="16">
        <v>1</v>
      </c>
    </row>
    <row r="7" spans="1:10">
      <c r="A7" s="22" t="s">
        <v>230</v>
      </c>
      <c r="B7" s="21" t="s">
        <v>229</v>
      </c>
      <c r="C7" s="20">
        <v>300000</v>
      </c>
      <c r="D7" s="17">
        <v>2</v>
      </c>
      <c r="E7" s="19">
        <v>11.9</v>
      </c>
      <c r="F7" s="18">
        <v>12.57</v>
      </c>
      <c r="G7" s="17">
        <v>12.1233</v>
      </c>
      <c r="H7" s="16">
        <v>2</v>
      </c>
    </row>
    <row r="8" spans="1:10">
      <c r="A8" s="22" t="s">
        <v>337</v>
      </c>
      <c r="B8" s="21" t="s">
        <v>336</v>
      </c>
      <c r="C8" s="20">
        <v>8800000</v>
      </c>
      <c r="D8" s="17">
        <v>3</v>
      </c>
      <c r="E8" s="19">
        <v>0.98</v>
      </c>
      <c r="F8" s="18">
        <v>2</v>
      </c>
      <c r="G8" s="17">
        <v>1.7534000000000001</v>
      </c>
      <c r="H8" s="16">
        <v>2</v>
      </c>
    </row>
    <row r="9" spans="1:10">
      <c r="A9" s="22" t="s">
        <v>222</v>
      </c>
      <c r="B9" s="21" t="s">
        <v>221</v>
      </c>
      <c r="C9" s="20">
        <v>3900000</v>
      </c>
      <c r="D9" s="17">
        <v>9</v>
      </c>
      <c r="E9" s="19">
        <v>32.799999999999997</v>
      </c>
      <c r="F9" s="18">
        <v>34.29</v>
      </c>
      <c r="G9" s="17">
        <v>33.646900000000002</v>
      </c>
      <c r="H9" s="16">
        <v>2</v>
      </c>
    </row>
    <row r="10" spans="1:10">
      <c r="A10" s="22" t="s">
        <v>220</v>
      </c>
      <c r="B10" s="21" t="s">
        <v>219</v>
      </c>
      <c r="C10" s="20">
        <v>7900000</v>
      </c>
      <c r="D10" s="17">
        <v>16</v>
      </c>
      <c r="E10" s="19">
        <v>12.61</v>
      </c>
      <c r="F10" s="18">
        <v>13.86</v>
      </c>
      <c r="G10" s="17">
        <v>12.988799999999999</v>
      </c>
      <c r="H10" s="16">
        <v>2</v>
      </c>
    </row>
    <row r="11" spans="1:10">
      <c r="A11" s="22" t="s">
        <v>306</v>
      </c>
      <c r="B11" s="21" t="s">
        <v>305</v>
      </c>
      <c r="C11" s="20">
        <v>9700000</v>
      </c>
      <c r="D11" s="17">
        <v>16</v>
      </c>
      <c r="E11" s="19">
        <v>27.98</v>
      </c>
      <c r="F11" s="18">
        <v>31.77</v>
      </c>
      <c r="G11" s="17">
        <v>30.9709</v>
      </c>
      <c r="H11" s="16">
        <v>2</v>
      </c>
    </row>
    <row r="12" spans="1:10">
      <c r="A12" s="22" t="s">
        <v>210</v>
      </c>
      <c r="B12" s="21" t="s">
        <v>209</v>
      </c>
      <c r="C12" s="20">
        <v>2500000</v>
      </c>
      <c r="D12" s="17">
        <v>7</v>
      </c>
      <c r="E12" s="19">
        <v>14.77</v>
      </c>
      <c r="F12" s="18">
        <v>16.059999999999999</v>
      </c>
      <c r="G12" s="17">
        <v>15.297599999999999</v>
      </c>
      <c r="H12" s="16">
        <v>3</v>
      </c>
    </row>
    <row r="13" spans="1:10">
      <c r="A13" s="22" t="s">
        <v>304</v>
      </c>
      <c r="B13" s="21" t="s">
        <v>303</v>
      </c>
      <c r="C13" s="20">
        <v>700000</v>
      </c>
      <c r="D13" s="17">
        <v>4</v>
      </c>
      <c r="E13" s="19">
        <v>17.149999999999999</v>
      </c>
      <c r="F13" s="18">
        <v>18.29</v>
      </c>
      <c r="G13" s="17">
        <v>17.350000000000001</v>
      </c>
      <c r="H13" s="16">
        <v>3</v>
      </c>
    </row>
    <row r="14" spans="1:10">
      <c r="A14" s="22" t="s">
        <v>208</v>
      </c>
      <c r="B14" s="21" t="s">
        <v>207</v>
      </c>
      <c r="C14" s="20">
        <v>5400000</v>
      </c>
      <c r="D14" s="17">
        <v>3</v>
      </c>
      <c r="E14" s="19">
        <v>27.65</v>
      </c>
      <c r="F14" s="18">
        <v>29.84</v>
      </c>
      <c r="G14" s="17">
        <v>28.322199999999999</v>
      </c>
      <c r="H14" s="16">
        <v>3</v>
      </c>
    </row>
    <row r="15" spans="1:10">
      <c r="A15" s="22" t="s">
        <v>206</v>
      </c>
      <c r="B15" s="21" t="s">
        <v>205</v>
      </c>
      <c r="C15" s="20">
        <v>11800000</v>
      </c>
      <c r="D15" s="17">
        <v>21</v>
      </c>
      <c r="E15" s="19">
        <v>33.72</v>
      </c>
      <c r="F15" s="18">
        <v>37.72</v>
      </c>
      <c r="G15" s="17">
        <v>35.822200000000002</v>
      </c>
      <c r="H15" s="16">
        <v>3</v>
      </c>
    </row>
    <row r="16" spans="1:10">
      <c r="A16" s="22" t="s">
        <v>415</v>
      </c>
      <c r="B16" s="21" t="s">
        <v>414</v>
      </c>
      <c r="C16" s="20">
        <v>4600000</v>
      </c>
      <c r="D16" s="17">
        <v>1</v>
      </c>
      <c r="E16" s="19">
        <v>10.49</v>
      </c>
      <c r="F16" s="18">
        <v>10.49</v>
      </c>
      <c r="G16" s="17">
        <v>10.49</v>
      </c>
      <c r="H16" s="16">
        <v>2</v>
      </c>
    </row>
    <row r="17" spans="1:8">
      <c r="A17" s="22" t="s">
        <v>200</v>
      </c>
      <c r="B17" s="21" t="s">
        <v>199</v>
      </c>
      <c r="C17" s="20">
        <v>1000000</v>
      </c>
      <c r="D17" s="17">
        <v>2</v>
      </c>
      <c r="E17" s="19">
        <v>11.34</v>
      </c>
      <c r="F17" s="18">
        <v>12.3</v>
      </c>
      <c r="G17" s="17">
        <v>11.82</v>
      </c>
      <c r="H17" s="16">
        <v>2</v>
      </c>
    </row>
    <row r="18" spans="1:8">
      <c r="A18" s="22" t="s">
        <v>198</v>
      </c>
      <c r="B18" s="21" t="s">
        <v>197</v>
      </c>
      <c r="C18" s="20">
        <v>700000</v>
      </c>
      <c r="D18" s="17">
        <v>3</v>
      </c>
      <c r="E18" s="19">
        <v>10.02</v>
      </c>
      <c r="F18" s="18">
        <v>12.87</v>
      </c>
      <c r="G18" s="17">
        <v>12.345700000000001</v>
      </c>
      <c r="H18" s="16">
        <v>1</v>
      </c>
    </row>
    <row r="19" spans="1:8">
      <c r="A19" s="22" t="s">
        <v>302</v>
      </c>
      <c r="B19" s="21" t="s">
        <v>301</v>
      </c>
      <c r="C19" s="20">
        <v>3900000</v>
      </c>
      <c r="D19" s="17">
        <v>2</v>
      </c>
      <c r="E19" s="19">
        <v>13.98</v>
      </c>
      <c r="F19" s="18">
        <v>14.21</v>
      </c>
      <c r="G19" s="17">
        <v>13.985900000000001</v>
      </c>
      <c r="H19" s="16">
        <v>3</v>
      </c>
    </row>
    <row r="20" spans="1:8">
      <c r="A20" s="22" t="s">
        <v>364</v>
      </c>
      <c r="B20" s="21" t="s">
        <v>363</v>
      </c>
      <c r="C20" s="20">
        <v>2000000</v>
      </c>
      <c r="D20" s="17">
        <v>2</v>
      </c>
      <c r="E20" s="19">
        <v>7.94</v>
      </c>
      <c r="F20" s="18">
        <v>7.99</v>
      </c>
      <c r="G20" s="17">
        <v>7.9649999999999999</v>
      </c>
      <c r="H20" s="16">
        <v>2</v>
      </c>
    </row>
    <row r="21" spans="1:8">
      <c r="A21" s="22" t="s">
        <v>331</v>
      </c>
      <c r="B21" s="21" t="s">
        <v>330</v>
      </c>
      <c r="C21" s="20">
        <v>2000000</v>
      </c>
      <c r="D21" s="17">
        <v>2</v>
      </c>
      <c r="E21" s="19">
        <v>9.4149999999999991</v>
      </c>
      <c r="F21" s="18">
        <v>9.4149999999999991</v>
      </c>
      <c r="G21" s="17">
        <v>9.4149999999999991</v>
      </c>
      <c r="H21" s="16">
        <v>3</v>
      </c>
    </row>
    <row r="22" spans="1:8">
      <c r="A22" s="22" t="s">
        <v>194</v>
      </c>
      <c r="B22" s="21" t="s">
        <v>193</v>
      </c>
      <c r="C22" s="20">
        <v>100000</v>
      </c>
      <c r="D22" s="17">
        <v>1</v>
      </c>
      <c r="E22" s="19">
        <v>20.100000000000001</v>
      </c>
      <c r="F22" s="18">
        <v>20.100000000000001</v>
      </c>
      <c r="G22" s="17">
        <v>20.100000000000001</v>
      </c>
      <c r="H22" s="16">
        <v>3</v>
      </c>
    </row>
    <row r="23" spans="1:8">
      <c r="A23" s="22" t="s">
        <v>192</v>
      </c>
      <c r="B23" s="21" t="s">
        <v>191</v>
      </c>
      <c r="C23" s="20">
        <v>1700000</v>
      </c>
      <c r="D23" s="17">
        <v>3</v>
      </c>
      <c r="E23" s="19">
        <v>11.21</v>
      </c>
      <c r="F23" s="18">
        <v>12.33</v>
      </c>
      <c r="G23" s="17">
        <v>11.4765</v>
      </c>
      <c r="H23" s="16">
        <v>1</v>
      </c>
    </row>
    <row r="24" spans="1:8">
      <c r="A24" s="22" t="s">
        <v>190</v>
      </c>
      <c r="B24" s="21" t="s">
        <v>189</v>
      </c>
      <c r="C24" s="20">
        <v>1800000</v>
      </c>
      <c r="D24" s="17">
        <v>1</v>
      </c>
      <c r="E24" s="19">
        <v>0.12</v>
      </c>
      <c r="F24" s="18">
        <v>0.12</v>
      </c>
      <c r="G24" s="17">
        <v>0.12</v>
      </c>
      <c r="H24" s="16">
        <v>1</v>
      </c>
    </row>
    <row r="25" spans="1:8">
      <c r="A25" s="22" t="s">
        <v>188</v>
      </c>
      <c r="B25" s="21" t="s">
        <v>187</v>
      </c>
      <c r="C25" s="20">
        <v>500000</v>
      </c>
      <c r="D25" s="17">
        <v>1</v>
      </c>
      <c r="E25" s="19">
        <v>11.73</v>
      </c>
      <c r="F25" s="18">
        <v>11.73</v>
      </c>
      <c r="G25" s="17">
        <v>11.73</v>
      </c>
      <c r="H25" s="16">
        <v>2</v>
      </c>
    </row>
    <row r="26" spans="1:8">
      <c r="A26" s="22" t="s">
        <v>329</v>
      </c>
      <c r="B26" s="21" t="s">
        <v>328</v>
      </c>
      <c r="C26" s="20">
        <v>1100000</v>
      </c>
      <c r="D26" s="17">
        <v>1</v>
      </c>
      <c r="E26" s="19">
        <v>3.75</v>
      </c>
      <c r="F26" s="18">
        <v>3.75</v>
      </c>
      <c r="G26" s="17">
        <v>3.75</v>
      </c>
      <c r="H26" s="16">
        <v>1</v>
      </c>
    </row>
    <row r="27" spans="1:8">
      <c r="A27" s="22" t="s">
        <v>182</v>
      </c>
      <c r="B27" s="21" t="s">
        <v>181</v>
      </c>
      <c r="C27" s="20">
        <v>15100000</v>
      </c>
      <c r="D27" s="17">
        <v>19</v>
      </c>
      <c r="E27" s="19">
        <v>21.05</v>
      </c>
      <c r="F27" s="18">
        <v>23.95</v>
      </c>
      <c r="G27" s="17">
        <v>22.3825</v>
      </c>
      <c r="H27" s="16">
        <v>2</v>
      </c>
    </row>
    <row r="28" spans="1:8">
      <c r="A28" s="22" t="s">
        <v>180</v>
      </c>
      <c r="B28" s="21" t="s">
        <v>179</v>
      </c>
      <c r="C28" s="20">
        <v>1200000</v>
      </c>
      <c r="D28" s="17">
        <v>2</v>
      </c>
      <c r="E28" s="19">
        <v>25.67</v>
      </c>
      <c r="F28" s="18">
        <v>28.954999999999998</v>
      </c>
      <c r="G28" s="17">
        <v>28.407499999999999</v>
      </c>
      <c r="H28" s="16">
        <v>2</v>
      </c>
    </row>
    <row r="29" spans="1:8">
      <c r="A29" s="22" t="s">
        <v>176</v>
      </c>
      <c r="B29" s="21" t="s">
        <v>175</v>
      </c>
      <c r="C29" s="20">
        <v>1600000</v>
      </c>
      <c r="D29" s="17">
        <v>5</v>
      </c>
      <c r="E29" s="19">
        <v>1.03</v>
      </c>
      <c r="F29" s="18">
        <v>1.6</v>
      </c>
      <c r="G29" s="17">
        <v>1.3863000000000001</v>
      </c>
      <c r="H29" s="16">
        <v>1</v>
      </c>
    </row>
    <row r="30" spans="1:8">
      <c r="A30" s="22" t="s">
        <v>172</v>
      </c>
      <c r="B30" s="21" t="s">
        <v>171</v>
      </c>
      <c r="C30" s="20">
        <v>48300000</v>
      </c>
      <c r="D30" s="17">
        <v>4</v>
      </c>
      <c r="E30" s="19">
        <v>4.58</v>
      </c>
      <c r="F30" s="18">
        <v>5.26</v>
      </c>
      <c r="G30" s="17">
        <v>4.7538</v>
      </c>
      <c r="H30" s="16">
        <v>3</v>
      </c>
    </row>
    <row r="31" spans="1:8">
      <c r="A31" s="22" t="s">
        <v>170</v>
      </c>
      <c r="B31" s="21" t="s">
        <v>169</v>
      </c>
      <c r="C31" s="20">
        <v>100000</v>
      </c>
      <c r="D31" s="17">
        <v>1</v>
      </c>
      <c r="E31" s="19">
        <v>8.27</v>
      </c>
      <c r="F31" s="18">
        <v>8.27</v>
      </c>
      <c r="G31" s="17">
        <v>8.27</v>
      </c>
      <c r="H31" s="16">
        <v>3</v>
      </c>
    </row>
    <row r="32" spans="1:8">
      <c r="A32" s="22" t="s">
        <v>168</v>
      </c>
      <c r="B32" s="21" t="s">
        <v>167</v>
      </c>
      <c r="C32" s="20">
        <v>10800000</v>
      </c>
      <c r="D32" s="17">
        <v>18</v>
      </c>
      <c r="E32" s="19">
        <v>32.29</v>
      </c>
      <c r="F32" s="18">
        <v>35.19</v>
      </c>
      <c r="G32" s="17">
        <v>33.315899999999999</v>
      </c>
      <c r="H32" s="16">
        <v>3</v>
      </c>
    </row>
    <row r="33" spans="1:8">
      <c r="A33" s="22" t="s">
        <v>166</v>
      </c>
      <c r="B33" s="21" t="s">
        <v>165</v>
      </c>
      <c r="C33" s="20">
        <v>5900000</v>
      </c>
      <c r="D33" s="17">
        <v>18</v>
      </c>
      <c r="E33" s="19">
        <v>34.78</v>
      </c>
      <c r="F33" s="18">
        <v>37.340000000000003</v>
      </c>
      <c r="G33" s="17">
        <v>36.520000000000003</v>
      </c>
      <c r="H33" s="16">
        <v>3</v>
      </c>
    </row>
    <row r="34" spans="1:8">
      <c r="A34" s="22" t="s">
        <v>164</v>
      </c>
      <c r="B34" s="21" t="s">
        <v>163</v>
      </c>
      <c r="C34" s="20">
        <v>2400000</v>
      </c>
      <c r="D34" s="17">
        <v>4</v>
      </c>
      <c r="E34" s="19">
        <v>30.15</v>
      </c>
      <c r="F34" s="18">
        <v>32.83</v>
      </c>
      <c r="G34" s="17">
        <v>31.096699999999998</v>
      </c>
      <c r="H34" s="16">
        <v>3</v>
      </c>
    </row>
    <row r="35" spans="1:8">
      <c r="A35" s="22" t="s">
        <v>162</v>
      </c>
      <c r="B35" s="21" t="s">
        <v>161</v>
      </c>
      <c r="C35" s="20">
        <v>100000</v>
      </c>
      <c r="D35" s="17">
        <v>1</v>
      </c>
      <c r="E35" s="19">
        <v>22.6</v>
      </c>
      <c r="F35" s="18">
        <v>22.6</v>
      </c>
      <c r="G35" s="17">
        <v>22.6</v>
      </c>
      <c r="H35" s="16">
        <v>3</v>
      </c>
    </row>
    <row r="36" spans="1:8">
      <c r="A36" s="22" t="s">
        <v>160</v>
      </c>
      <c r="B36" s="21" t="s">
        <v>159</v>
      </c>
      <c r="C36" s="20">
        <v>200000</v>
      </c>
      <c r="D36" s="17">
        <v>2</v>
      </c>
      <c r="E36" s="19">
        <v>43.72</v>
      </c>
      <c r="F36" s="18">
        <v>46.65</v>
      </c>
      <c r="G36" s="17">
        <v>45.185000000000002</v>
      </c>
      <c r="H36" s="16">
        <v>1</v>
      </c>
    </row>
    <row r="37" spans="1:8">
      <c r="A37" s="22" t="s">
        <v>158</v>
      </c>
      <c r="B37" s="21" t="s">
        <v>157</v>
      </c>
      <c r="C37" s="20">
        <v>3100000</v>
      </c>
      <c r="D37" s="17">
        <v>10</v>
      </c>
      <c r="E37" s="19">
        <v>16.98</v>
      </c>
      <c r="F37" s="18">
        <v>19.967500000000001</v>
      </c>
      <c r="G37" s="17">
        <v>18.031600000000001</v>
      </c>
      <c r="H37" s="16">
        <v>3</v>
      </c>
    </row>
    <row r="38" spans="1:8">
      <c r="A38" s="22" t="s">
        <v>156</v>
      </c>
      <c r="B38" s="21" t="s">
        <v>155</v>
      </c>
      <c r="C38" s="20">
        <v>700000</v>
      </c>
      <c r="D38" s="17">
        <v>2</v>
      </c>
      <c r="E38" s="19">
        <v>45.27</v>
      </c>
      <c r="F38" s="18">
        <v>46.111699999999999</v>
      </c>
      <c r="G38" s="17">
        <v>45.991399999999999</v>
      </c>
      <c r="H38" s="16">
        <v>2</v>
      </c>
    </row>
    <row r="39" spans="1:8">
      <c r="A39" s="22" t="s">
        <v>154</v>
      </c>
      <c r="B39" s="21" t="s">
        <v>153</v>
      </c>
      <c r="C39" s="20">
        <v>8300000</v>
      </c>
      <c r="D39" s="17">
        <v>24</v>
      </c>
      <c r="E39" s="19">
        <v>37.299999999999997</v>
      </c>
      <c r="F39" s="18">
        <v>42.656700000000001</v>
      </c>
      <c r="G39" s="17">
        <v>40.630400000000002</v>
      </c>
      <c r="H39" s="16">
        <v>2</v>
      </c>
    </row>
    <row r="40" spans="1:8">
      <c r="A40" s="22" t="s">
        <v>294</v>
      </c>
      <c r="B40" s="21" t="s">
        <v>293</v>
      </c>
      <c r="C40" s="20">
        <v>1700000</v>
      </c>
      <c r="D40" s="17">
        <v>5</v>
      </c>
      <c r="E40" s="19">
        <v>6.24</v>
      </c>
      <c r="F40" s="18">
        <v>6.45</v>
      </c>
      <c r="G40" s="17">
        <v>6.2994000000000003</v>
      </c>
      <c r="H40" s="16">
        <v>2</v>
      </c>
    </row>
    <row r="41" spans="1:8">
      <c r="A41" s="22" t="s">
        <v>152</v>
      </c>
      <c r="B41" s="21" t="s">
        <v>151</v>
      </c>
      <c r="C41" s="20">
        <v>1500000</v>
      </c>
      <c r="D41" s="17">
        <v>4</v>
      </c>
      <c r="E41" s="19">
        <v>41.6</v>
      </c>
      <c r="F41" s="18">
        <v>44.486699999999999</v>
      </c>
      <c r="G41" s="17">
        <v>42.811999999999998</v>
      </c>
      <c r="H41" s="16">
        <v>2</v>
      </c>
    </row>
    <row r="42" spans="1:8">
      <c r="A42" s="22" t="s">
        <v>150</v>
      </c>
      <c r="B42" s="21" t="s">
        <v>149</v>
      </c>
      <c r="C42" s="20">
        <v>2600000</v>
      </c>
      <c r="D42" s="17">
        <v>1</v>
      </c>
      <c r="E42" s="19">
        <v>5.16</v>
      </c>
      <c r="F42" s="18">
        <v>5.16</v>
      </c>
      <c r="G42" s="17">
        <v>5.16</v>
      </c>
      <c r="H42" s="16">
        <v>1</v>
      </c>
    </row>
    <row r="43" spans="1:8">
      <c r="A43" s="22" t="s">
        <v>150</v>
      </c>
      <c r="B43" s="21" t="s">
        <v>149</v>
      </c>
      <c r="C43" s="20">
        <v>10400000</v>
      </c>
      <c r="D43" s="17">
        <v>16</v>
      </c>
      <c r="E43" s="19">
        <v>10.74</v>
      </c>
      <c r="F43" s="18">
        <v>11.35</v>
      </c>
      <c r="G43" s="17">
        <v>11.0853</v>
      </c>
      <c r="H43" s="16">
        <v>3</v>
      </c>
    </row>
    <row r="44" spans="1:8">
      <c r="A44" s="22" t="s">
        <v>148</v>
      </c>
      <c r="B44" s="21" t="s">
        <v>147</v>
      </c>
      <c r="C44" s="20">
        <v>500000</v>
      </c>
      <c r="D44" s="17">
        <v>2</v>
      </c>
      <c r="E44" s="19">
        <v>14.54</v>
      </c>
      <c r="F44" s="18">
        <v>15.71</v>
      </c>
      <c r="G44" s="17">
        <v>14.773999999999999</v>
      </c>
      <c r="H44" s="16">
        <v>3</v>
      </c>
    </row>
    <row r="45" spans="1:8">
      <c r="A45" s="22" t="s">
        <v>146</v>
      </c>
      <c r="B45" s="21" t="s">
        <v>145</v>
      </c>
      <c r="C45" s="20">
        <v>100000</v>
      </c>
      <c r="D45" s="17">
        <v>1</v>
      </c>
      <c r="E45" s="19">
        <v>36.6</v>
      </c>
      <c r="F45" s="18">
        <v>36.6</v>
      </c>
      <c r="G45" s="17">
        <v>36.6</v>
      </c>
      <c r="H45" s="16">
        <v>1</v>
      </c>
    </row>
    <row r="46" spans="1:8">
      <c r="A46" s="22" t="s">
        <v>144</v>
      </c>
      <c r="B46" s="21" t="s">
        <v>143</v>
      </c>
      <c r="C46" s="20">
        <v>8800000</v>
      </c>
      <c r="D46" s="17">
        <v>25</v>
      </c>
      <c r="E46" s="19">
        <v>22.49</v>
      </c>
      <c r="F46" s="18">
        <v>25.157499999999999</v>
      </c>
      <c r="G46" s="17">
        <v>23.444900000000001</v>
      </c>
      <c r="H46" s="16">
        <v>2</v>
      </c>
    </row>
    <row r="47" spans="1:8">
      <c r="A47" s="22" t="s">
        <v>362</v>
      </c>
      <c r="B47" s="21" t="s">
        <v>361</v>
      </c>
      <c r="C47" s="20">
        <v>1300000</v>
      </c>
      <c r="D47" s="17">
        <v>6</v>
      </c>
      <c r="E47" s="19">
        <v>59.64</v>
      </c>
      <c r="F47" s="18">
        <v>63.68</v>
      </c>
      <c r="G47" s="17">
        <v>61.849200000000003</v>
      </c>
      <c r="H47" s="16">
        <v>2</v>
      </c>
    </row>
    <row r="48" spans="1:8">
      <c r="A48" s="22" t="s">
        <v>292</v>
      </c>
      <c r="B48" s="21" t="s">
        <v>291</v>
      </c>
      <c r="C48" s="20">
        <v>200000</v>
      </c>
      <c r="D48" s="17">
        <v>2</v>
      </c>
      <c r="E48" s="19">
        <v>13.47</v>
      </c>
      <c r="F48" s="18">
        <v>13.89</v>
      </c>
      <c r="G48" s="17">
        <v>13.68</v>
      </c>
      <c r="H48" s="16">
        <v>2</v>
      </c>
    </row>
    <row r="49" spans="1:8">
      <c r="A49" s="22" t="s">
        <v>138</v>
      </c>
      <c r="B49" s="21" t="s">
        <v>137</v>
      </c>
      <c r="C49" s="20">
        <v>1700000</v>
      </c>
      <c r="D49" s="17">
        <v>3</v>
      </c>
      <c r="E49" s="19">
        <v>36.85</v>
      </c>
      <c r="F49" s="18">
        <v>36.869999999999997</v>
      </c>
      <c r="G49" s="17">
        <v>36.861800000000002</v>
      </c>
      <c r="H49" s="16">
        <v>2</v>
      </c>
    </row>
    <row r="50" spans="1:8">
      <c r="A50" s="22" t="s">
        <v>136</v>
      </c>
      <c r="B50" s="21" t="s">
        <v>135</v>
      </c>
      <c r="C50" s="20">
        <v>8800000</v>
      </c>
      <c r="D50" s="17">
        <v>20</v>
      </c>
      <c r="E50" s="19">
        <v>26.09</v>
      </c>
      <c r="F50" s="18">
        <v>29.21</v>
      </c>
      <c r="G50" s="17">
        <v>28.4359</v>
      </c>
      <c r="H50" s="16">
        <v>3</v>
      </c>
    </row>
    <row r="51" spans="1:8">
      <c r="A51" s="22" t="s">
        <v>134</v>
      </c>
      <c r="B51" s="21" t="s">
        <v>133</v>
      </c>
      <c r="C51" s="20">
        <v>200000</v>
      </c>
      <c r="D51" s="17">
        <v>1</v>
      </c>
      <c r="E51" s="19">
        <v>7.81</v>
      </c>
      <c r="F51" s="18">
        <v>7.81</v>
      </c>
      <c r="G51" s="17">
        <v>7.81</v>
      </c>
      <c r="H51" s="16">
        <v>2</v>
      </c>
    </row>
    <row r="52" spans="1:8">
      <c r="A52" s="22" t="s">
        <v>132</v>
      </c>
      <c r="B52" s="21" t="s">
        <v>131</v>
      </c>
      <c r="C52" s="20">
        <v>3000000</v>
      </c>
      <c r="D52" s="17">
        <v>6</v>
      </c>
      <c r="E52" s="19">
        <v>8.4700000000000006</v>
      </c>
      <c r="F52" s="18">
        <v>9.5500000000000007</v>
      </c>
      <c r="G52" s="17">
        <v>9.2157</v>
      </c>
      <c r="H52" s="16">
        <v>3</v>
      </c>
    </row>
    <row r="53" spans="1:8">
      <c r="A53" s="22" t="s">
        <v>130</v>
      </c>
      <c r="B53" s="21" t="s">
        <v>129</v>
      </c>
      <c r="C53" s="20">
        <v>2000000</v>
      </c>
      <c r="D53" s="17">
        <v>10</v>
      </c>
      <c r="E53" s="19">
        <v>27.33</v>
      </c>
      <c r="F53" s="18">
        <v>28.88</v>
      </c>
      <c r="G53" s="17">
        <v>27.972999999999999</v>
      </c>
      <c r="H53" s="16">
        <v>1</v>
      </c>
    </row>
    <row r="54" spans="1:8">
      <c r="A54" s="22" t="s">
        <v>128</v>
      </c>
      <c r="B54" s="21" t="s">
        <v>127</v>
      </c>
      <c r="C54" s="20">
        <v>1600000</v>
      </c>
      <c r="D54" s="17">
        <v>8</v>
      </c>
      <c r="E54" s="19">
        <v>24.02</v>
      </c>
      <c r="F54" s="18">
        <v>24.75</v>
      </c>
      <c r="G54" s="17">
        <v>24.442499999999999</v>
      </c>
      <c r="H54" s="16">
        <v>1</v>
      </c>
    </row>
    <row r="55" spans="1:8">
      <c r="A55" s="22" t="s">
        <v>126</v>
      </c>
      <c r="B55" s="21" t="s">
        <v>125</v>
      </c>
      <c r="C55" s="20">
        <v>500000</v>
      </c>
      <c r="D55" s="17">
        <v>1</v>
      </c>
      <c r="E55" s="19">
        <v>8.5399999999999991</v>
      </c>
      <c r="F55" s="18">
        <v>8.5399999999999991</v>
      </c>
      <c r="G55" s="17">
        <v>8.5399999999999991</v>
      </c>
      <c r="H55" s="16">
        <v>3</v>
      </c>
    </row>
    <row r="56" spans="1:8">
      <c r="A56" s="22" t="s">
        <v>124</v>
      </c>
      <c r="B56" s="21" t="s">
        <v>123</v>
      </c>
      <c r="C56" s="20">
        <v>14100000</v>
      </c>
      <c r="D56" s="17">
        <v>32</v>
      </c>
      <c r="E56" s="19">
        <v>12.75</v>
      </c>
      <c r="F56" s="18">
        <v>14.47</v>
      </c>
      <c r="G56" s="17">
        <v>13.634399999999999</v>
      </c>
      <c r="H56" s="16">
        <v>3</v>
      </c>
    </row>
    <row r="57" spans="1:8">
      <c r="A57" s="22" t="s">
        <v>122</v>
      </c>
      <c r="B57" s="21" t="s">
        <v>121</v>
      </c>
      <c r="C57" s="20">
        <v>300000</v>
      </c>
      <c r="D57" s="17">
        <v>3</v>
      </c>
      <c r="E57" s="19">
        <v>78.94</v>
      </c>
      <c r="F57" s="18">
        <v>80.67</v>
      </c>
      <c r="G57" s="17">
        <v>79.763300000000001</v>
      </c>
      <c r="H57" s="16">
        <v>3</v>
      </c>
    </row>
    <row r="58" spans="1:8">
      <c r="A58" s="22" t="s">
        <v>120</v>
      </c>
      <c r="B58" s="21" t="s">
        <v>119</v>
      </c>
      <c r="C58" s="20">
        <v>400000</v>
      </c>
      <c r="D58" s="17">
        <v>3</v>
      </c>
      <c r="E58" s="19">
        <v>80.7</v>
      </c>
      <c r="F58" s="18">
        <v>82.73</v>
      </c>
      <c r="G58" s="17">
        <v>81.357500000000002</v>
      </c>
      <c r="H58" s="16">
        <v>3</v>
      </c>
    </row>
    <row r="59" spans="1:8">
      <c r="A59" s="22" t="s">
        <v>118</v>
      </c>
      <c r="B59" s="21" t="s">
        <v>117</v>
      </c>
      <c r="C59" s="20">
        <v>1800000</v>
      </c>
      <c r="D59" s="17">
        <v>6</v>
      </c>
      <c r="E59" s="19">
        <v>20.34</v>
      </c>
      <c r="F59" s="18">
        <v>21.64</v>
      </c>
      <c r="G59" s="17">
        <v>21.229399999999998</v>
      </c>
      <c r="H59" s="16">
        <v>1</v>
      </c>
    </row>
    <row r="60" spans="1:8">
      <c r="A60" s="22" t="s">
        <v>398</v>
      </c>
      <c r="B60" s="21" t="s">
        <v>397</v>
      </c>
      <c r="C60" s="20">
        <v>6200000</v>
      </c>
      <c r="D60" s="17">
        <v>5</v>
      </c>
      <c r="E60" s="19">
        <v>5.65</v>
      </c>
      <c r="F60" s="18">
        <v>6.33</v>
      </c>
      <c r="G60" s="17">
        <v>5.73</v>
      </c>
      <c r="H60" s="16">
        <v>2</v>
      </c>
    </row>
    <row r="61" spans="1:8">
      <c r="A61" s="22" t="s">
        <v>114</v>
      </c>
      <c r="B61" s="21" t="s">
        <v>113</v>
      </c>
      <c r="C61" s="20">
        <v>600000</v>
      </c>
      <c r="D61" s="17">
        <v>2</v>
      </c>
      <c r="E61" s="19">
        <v>6.46</v>
      </c>
      <c r="F61" s="18">
        <v>7.15</v>
      </c>
      <c r="G61" s="17">
        <v>6.5750000000000002</v>
      </c>
      <c r="H61" s="16">
        <v>3</v>
      </c>
    </row>
    <row r="62" spans="1:8">
      <c r="A62" s="22" t="s">
        <v>112</v>
      </c>
      <c r="B62" s="21" t="s">
        <v>111</v>
      </c>
      <c r="C62" s="20">
        <v>2900000</v>
      </c>
      <c r="D62" s="17">
        <v>9</v>
      </c>
      <c r="E62" s="19">
        <v>7.49</v>
      </c>
      <c r="F62" s="18">
        <v>8.0299999999999994</v>
      </c>
      <c r="G62" s="17">
        <v>7.6486000000000001</v>
      </c>
      <c r="H62" s="16">
        <v>3</v>
      </c>
    </row>
    <row r="63" spans="1:8">
      <c r="A63" s="22" t="s">
        <v>104</v>
      </c>
      <c r="B63" s="21" t="s">
        <v>103</v>
      </c>
      <c r="C63" s="20">
        <v>4500000</v>
      </c>
      <c r="D63" s="17">
        <v>7</v>
      </c>
      <c r="E63" s="19">
        <v>28.49</v>
      </c>
      <c r="F63" s="18">
        <v>31.58</v>
      </c>
      <c r="G63" s="17">
        <v>30.866199999999999</v>
      </c>
      <c r="H63" s="16">
        <v>3</v>
      </c>
    </row>
    <row r="64" spans="1:8">
      <c r="A64" s="22" t="s">
        <v>100</v>
      </c>
      <c r="B64" s="21" t="s">
        <v>99</v>
      </c>
      <c r="C64" s="20">
        <v>1300000</v>
      </c>
      <c r="D64" s="17">
        <v>3</v>
      </c>
      <c r="E64" s="19">
        <v>20.309999999999999</v>
      </c>
      <c r="F64" s="18">
        <v>20.63</v>
      </c>
      <c r="G64" s="17">
        <v>20.4038</v>
      </c>
      <c r="H64" s="16">
        <v>3</v>
      </c>
    </row>
    <row r="65" spans="1:8">
      <c r="A65" s="22" t="s">
        <v>280</v>
      </c>
      <c r="B65" s="21" t="s">
        <v>279</v>
      </c>
      <c r="C65" s="20">
        <v>100000</v>
      </c>
      <c r="D65" s="17">
        <v>1</v>
      </c>
      <c r="E65" s="19">
        <v>7.44</v>
      </c>
      <c r="F65" s="18">
        <v>7.44</v>
      </c>
      <c r="G65" s="17">
        <v>7.44</v>
      </c>
      <c r="H65" s="16">
        <v>1</v>
      </c>
    </row>
    <row r="66" spans="1:8">
      <c r="A66" s="22" t="s">
        <v>98</v>
      </c>
      <c r="B66" s="21" t="s">
        <v>97</v>
      </c>
      <c r="C66" s="20">
        <v>109200000</v>
      </c>
      <c r="D66" s="17">
        <v>28</v>
      </c>
      <c r="E66" s="19">
        <v>11.14</v>
      </c>
      <c r="F66" s="18">
        <v>13.58</v>
      </c>
      <c r="G66" s="17">
        <v>11.7143</v>
      </c>
      <c r="H66" s="16">
        <v>3</v>
      </c>
    </row>
    <row r="67" spans="1:8">
      <c r="A67" s="22" t="s">
        <v>451</v>
      </c>
      <c r="B67" s="21" t="s">
        <v>450</v>
      </c>
      <c r="C67" s="20">
        <v>300000</v>
      </c>
      <c r="D67" s="17">
        <v>1</v>
      </c>
      <c r="E67" s="19">
        <v>9.0169999999999995</v>
      </c>
      <c r="F67" s="18">
        <v>9.0169999999999995</v>
      </c>
      <c r="G67" s="17">
        <v>9.0169999999999995</v>
      </c>
      <c r="H67" s="16">
        <v>3</v>
      </c>
    </row>
    <row r="68" spans="1:8">
      <c r="A68" s="22" t="s">
        <v>944</v>
      </c>
      <c r="B68" s="21" t="s">
        <v>943</v>
      </c>
      <c r="C68" s="20">
        <v>300000</v>
      </c>
      <c r="D68" s="17">
        <v>1</v>
      </c>
      <c r="E68" s="19">
        <v>15.81</v>
      </c>
      <c r="F68" s="18">
        <v>15.81</v>
      </c>
      <c r="G68" s="17">
        <v>15.81</v>
      </c>
      <c r="H68" s="16">
        <v>2</v>
      </c>
    </row>
    <row r="69" spans="1:8">
      <c r="A69" s="22" t="s">
        <v>422</v>
      </c>
      <c r="B69" s="21" t="s">
        <v>421</v>
      </c>
      <c r="C69" s="20">
        <v>300000</v>
      </c>
      <c r="D69" s="17">
        <v>1</v>
      </c>
      <c r="E69" s="19">
        <v>1.49</v>
      </c>
      <c r="F69" s="18">
        <v>1.49</v>
      </c>
      <c r="G69" s="17">
        <v>1.49</v>
      </c>
      <c r="H69" s="16">
        <v>1</v>
      </c>
    </row>
    <row r="70" spans="1:8">
      <c r="A70" s="22" t="s">
        <v>94</v>
      </c>
      <c r="B70" s="21" t="s">
        <v>93</v>
      </c>
      <c r="C70" s="20">
        <v>900000</v>
      </c>
      <c r="D70" s="17">
        <v>5</v>
      </c>
      <c r="E70" s="19">
        <v>19.440000000000001</v>
      </c>
      <c r="F70" s="18">
        <v>20.27</v>
      </c>
      <c r="G70" s="17">
        <v>20.142199999999999</v>
      </c>
      <c r="H70" s="16">
        <v>3</v>
      </c>
    </row>
    <row r="71" spans="1:8">
      <c r="A71" s="22" t="s">
        <v>92</v>
      </c>
      <c r="B71" s="21" t="s">
        <v>91</v>
      </c>
      <c r="C71" s="20">
        <v>1100000</v>
      </c>
      <c r="D71" s="17">
        <v>4</v>
      </c>
      <c r="E71" s="19">
        <v>11.18</v>
      </c>
      <c r="F71" s="18">
        <v>11.85</v>
      </c>
      <c r="G71" s="17">
        <v>11.3309</v>
      </c>
      <c r="H71" s="16">
        <v>3</v>
      </c>
    </row>
    <row r="72" spans="1:8">
      <c r="A72" s="22" t="s">
        <v>278</v>
      </c>
      <c r="B72" s="21" t="s">
        <v>277</v>
      </c>
      <c r="C72" s="20">
        <v>400000</v>
      </c>
      <c r="D72" s="17">
        <v>1</v>
      </c>
      <c r="E72" s="19">
        <v>20.62</v>
      </c>
      <c r="F72" s="18">
        <v>20.62</v>
      </c>
      <c r="G72" s="17">
        <v>20.62</v>
      </c>
      <c r="H72" s="16">
        <v>1</v>
      </c>
    </row>
    <row r="73" spans="1:8">
      <c r="A73" s="22" t="s">
        <v>471</v>
      </c>
      <c r="B73" s="21" t="s">
        <v>470</v>
      </c>
      <c r="C73" s="20">
        <v>4000000</v>
      </c>
      <c r="D73" s="17">
        <v>1</v>
      </c>
      <c r="E73" s="19">
        <v>10.17</v>
      </c>
      <c r="F73" s="18">
        <v>10.17</v>
      </c>
      <c r="G73" s="17">
        <v>10.17</v>
      </c>
      <c r="H73" s="16">
        <v>2</v>
      </c>
    </row>
    <row r="74" spans="1:8">
      <c r="A74" s="22" t="s">
        <v>90</v>
      </c>
      <c r="B74" s="21" t="s">
        <v>89</v>
      </c>
      <c r="C74" s="20">
        <v>82000000</v>
      </c>
      <c r="D74" s="17">
        <v>16</v>
      </c>
      <c r="E74" s="19">
        <v>50.75</v>
      </c>
      <c r="F74" s="18">
        <v>55.84</v>
      </c>
      <c r="G74" s="17">
        <v>51.338700000000003</v>
      </c>
      <c r="H74" s="16">
        <v>3</v>
      </c>
    </row>
    <row r="75" spans="1:8">
      <c r="A75" s="22" t="s">
        <v>88</v>
      </c>
      <c r="B75" s="21" t="s">
        <v>87</v>
      </c>
      <c r="C75" s="20">
        <v>6700000</v>
      </c>
      <c r="D75" s="17">
        <v>13</v>
      </c>
      <c r="E75" s="19">
        <v>6.9</v>
      </c>
      <c r="F75" s="18">
        <v>7.27</v>
      </c>
      <c r="G75" s="17">
        <v>7.0115999999999996</v>
      </c>
      <c r="H75" s="16">
        <v>2</v>
      </c>
    </row>
    <row r="76" spans="1:8">
      <c r="A76" s="22" t="s">
        <v>86</v>
      </c>
      <c r="B76" s="21" t="s">
        <v>85</v>
      </c>
      <c r="C76" s="20">
        <v>1100000</v>
      </c>
      <c r="D76" s="17">
        <v>2</v>
      </c>
      <c r="E76" s="19">
        <v>12.36</v>
      </c>
      <c r="F76" s="18">
        <v>12.79</v>
      </c>
      <c r="G76" s="17">
        <v>12.399100000000001</v>
      </c>
      <c r="H76" s="16">
        <v>1</v>
      </c>
    </row>
    <row r="77" spans="1:8">
      <c r="A77" s="22" t="s">
        <v>487</v>
      </c>
      <c r="B77" s="21" t="s">
        <v>486</v>
      </c>
      <c r="C77" s="20">
        <v>500000</v>
      </c>
      <c r="D77" s="17">
        <v>2</v>
      </c>
      <c r="E77" s="19">
        <v>34.35</v>
      </c>
      <c r="F77" s="18">
        <v>37.4</v>
      </c>
      <c r="G77" s="17">
        <v>36.18</v>
      </c>
      <c r="H77" s="16">
        <v>2</v>
      </c>
    </row>
    <row r="78" spans="1:8">
      <c r="A78" s="22" t="s">
        <v>84</v>
      </c>
      <c r="B78" s="21" t="s">
        <v>83</v>
      </c>
      <c r="C78" s="20">
        <v>7000000</v>
      </c>
      <c r="D78" s="17">
        <v>8</v>
      </c>
      <c r="E78" s="19">
        <v>25.8</v>
      </c>
      <c r="F78" s="18">
        <v>26.8</v>
      </c>
      <c r="G78" s="17">
        <v>25.927600000000002</v>
      </c>
      <c r="H78" s="16">
        <v>2</v>
      </c>
    </row>
    <row r="79" spans="1:8">
      <c r="A79" s="22" t="s">
        <v>396</v>
      </c>
      <c r="B79" s="21" t="s">
        <v>395</v>
      </c>
      <c r="C79" s="20">
        <v>2600000</v>
      </c>
      <c r="D79" s="17">
        <v>1</v>
      </c>
      <c r="E79" s="19">
        <v>2.67</v>
      </c>
      <c r="F79" s="18">
        <v>2.67</v>
      </c>
      <c r="G79" s="17">
        <v>2.67</v>
      </c>
      <c r="H79" s="16">
        <v>1</v>
      </c>
    </row>
    <row r="80" spans="1:8">
      <c r="A80" s="22" t="s">
        <v>385</v>
      </c>
      <c r="B80" s="21" t="s">
        <v>384</v>
      </c>
      <c r="C80" s="20">
        <v>2400000</v>
      </c>
      <c r="D80" s="17">
        <v>2</v>
      </c>
      <c r="E80" s="19">
        <v>15.4</v>
      </c>
      <c r="F80" s="18">
        <v>16.309999999999999</v>
      </c>
      <c r="G80" s="17">
        <v>15.779199999999999</v>
      </c>
      <c r="H80" s="16">
        <v>1</v>
      </c>
    </row>
    <row r="81" spans="1:8">
      <c r="A81" s="22" t="s">
        <v>82</v>
      </c>
      <c r="B81" s="21" t="s">
        <v>81</v>
      </c>
      <c r="C81" s="20">
        <v>300000</v>
      </c>
      <c r="D81" s="17">
        <v>2</v>
      </c>
      <c r="E81" s="19">
        <v>5.75</v>
      </c>
      <c r="F81" s="18">
        <v>5.85</v>
      </c>
      <c r="G81" s="17">
        <v>5.8167</v>
      </c>
      <c r="H81" s="16">
        <v>1</v>
      </c>
    </row>
    <row r="82" spans="1:8">
      <c r="A82" s="22" t="s">
        <v>274</v>
      </c>
      <c r="B82" s="21" t="s">
        <v>273</v>
      </c>
      <c r="C82" s="20">
        <v>200000</v>
      </c>
      <c r="D82" s="17">
        <v>1</v>
      </c>
      <c r="E82" s="19">
        <v>4.3099999999999996</v>
      </c>
      <c r="F82" s="18">
        <v>4.3099999999999996</v>
      </c>
      <c r="G82" s="17">
        <v>4.3099999999999996</v>
      </c>
      <c r="H82" s="16">
        <v>2</v>
      </c>
    </row>
    <row r="83" spans="1:8">
      <c r="A83" s="22" t="s">
        <v>80</v>
      </c>
      <c r="B83" s="21" t="s">
        <v>79</v>
      </c>
      <c r="C83" s="20">
        <v>3800000</v>
      </c>
      <c r="D83" s="17">
        <v>9</v>
      </c>
      <c r="E83" s="19">
        <v>7.54</v>
      </c>
      <c r="F83" s="18">
        <v>9.8800000000000008</v>
      </c>
      <c r="G83" s="17">
        <v>9.3125</v>
      </c>
      <c r="H83" s="16">
        <v>2</v>
      </c>
    </row>
    <row r="84" spans="1:8">
      <c r="A84" s="22" t="s">
        <v>78</v>
      </c>
      <c r="B84" s="21" t="s">
        <v>77</v>
      </c>
      <c r="C84" s="20">
        <v>5300000</v>
      </c>
      <c r="D84" s="17">
        <v>14</v>
      </c>
      <c r="E84" s="19">
        <v>37.06</v>
      </c>
      <c r="F84" s="18">
        <v>38.700000000000003</v>
      </c>
      <c r="G84" s="17">
        <v>37.760899999999999</v>
      </c>
      <c r="H84" s="16">
        <v>3</v>
      </c>
    </row>
    <row r="85" spans="1:8">
      <c r="A85" s="22" t="s">
        <v>76</v>
      </c>
      <c r="B85" s="21" t="s">
        <v>75</v>
      </c>
      <c r="C85" s="20">
        <v>300000</v>
      </c>
      <c r="D85" s="17">
        <v>1</v>
      </c>
      <c r="E85" s="19">
        <v>6.55</v>
      </c>
      <c r="F85" s="18">
        <v>6.55</v>
      </c>
      <c r="G85" s="17">
        <v>6.55</v>
      </c>
      <c r="H85" s="16">
        <v>1</v>
      </c>
    </row>
    <row r="86" spans="1:8">
      <c r="A86" s="22" t="s">
        <v>74</v>
      </c>
      <c r="B86" s="21" t="s">
        <v>73</v>
      </c>
      <c r="C86" s="20">
        <v>3000000</v>
      </c>
      <c r="D86" s="17">
        <v>1</v>
      </c>
      <c r="E86" s="19">
        <v>14.21</v>
      </c>
      <c r="F86" s="18">
        <v>14.21</v>
      </c>
      <c r="G86" s="17">
        <v>14.21</v>
      </c>
      <c r="H86" s="16">
        <v>3</v>
      </c>
    </row>
    <row r="87" spans="1:8">
      <c r="A87" s="22" t="s">
        <v>70</v>
      </c>
      <c r="B87" s="21" t="s">
        <v>69</v>
      </c>
      <c r="C87" s="20">
        <v>100000</v>
      </c>
      <c r="D87" s="17">
        <v>1</v>
      </c>
      <c r="E87" s="19">
        <v>19.03</v>
      </c>
      <c r="F87" s="18">
        <v>19.03</v>
      </c>
      <c r="G87" s="17">
        <v>19.03</v>
      </c>
      <c r="H87" s="16">
        <v>1</v>
      </c>
    </row>
    <row r="88" spans="1:8">
      <c r="A88" s="22" t="s">
        <v>409</v>
      </c>
      <c r="B88" s="21" t="s">
        <v>408</v>
      </c>
      <c r="C88" s="20">
        <v>100000</v>
      </c>
      <c r="D88" s="17">
        <v>1</v>
      </c>
      <c r="E88" s="19">
        <v>17.190000000000001</v>
      </c>
      <c r="F88" s="18">
        <v>17.190000000000001</v>
      </c>
      <c r="G88" s="17">
        <v>17.190000000000001</v>
      </c>
      <c r="H88" s="16">
        <v>2</v>
      </c>
    </row>
    <row r="89" spans="1:8">
      <c r="A89" s="22" t="s">
        <v>321</v>
      </c>
      <c r="B89" s="21" t="s">
        <v>320</v>
      </c>
      <c r="C89" s="20">
        <v>600000</v>
      </c>
      <c r="D89" s="17">
        <v>3</v>
      </c>
      <c r="E89" s="19">
        <v>5.97</v>
      </c>
      <c r="F89" s="18">
        <v>6.67</v>
      </c>
      <c r="G89" s="17">
        <v>6.5533000000000001</v>
      </c>
      <c r="H89" s="16">
        <v>2</v>
      </c>
    </row>
    <row r="90" spans="1:8">
      <c r="A90" s="22" t="s">
        <v>66</v>
      </c>
      <c r="B90" s="21" t="s">
        <v>65</v>
      </c>
      <c r="C90" s="20">
        <v>100000</v>
      </c>
      <c r="D90" s="17">
        <v>1</v>
      </c>
      <c r="E90" s="19">
        <v>44.72</v>
      </c>
      <c r="F90" s="18">
        <v>44.72</v>
      </c>
      <c r="G90" s="17">
        <v>44.72</v>
      </c>
      <c r="H90" s="16">
        <v>2</v>
      </c>
    </row>
    <row r="91" spans="1:8">
      <c r="A91" s="22" t="s">
        <v>552</v>
      </c>
      <c r="B91" s="21" t="s">
        <v>551</v>
      </c>
      <c r="C91" s="20">
        <v>100000</v>
      </c>
      <c r="D91" s="17">
        <v>1</v>
      </c>
      <c r="E91" s="19">
        <v>23.18</v>
      </c>
      <c r="F91" s="18">
        <v>23.18</v>
      </c>
      <c r="G91" s="17">
        <v>23.18</v>
      </c>
      <c r="H91" s="16">
        <v>2</v>
      </c>
    </row>
    <row r="92" spans="1:8">
      <c r="A92" s="22" t="s">
        <v>64</v>
      </c>
      <c r="B92" s="21" t="s">
        <v>63</v>
      </c>
      <c r="C92" s="20">
        <v>6100000</v>
      </c>
      <c r="D92" s="17">
        <v>13</v>
      </c>
      <c r="E92" s="19">
        <v>29.3</v>
      </c>
      <c r="F92" s="18">
        <v>30.58</v>
      </c>
      <c r="G92" s="17">
        <v>30.211600000000001</v>
      </c>
      <c r="H92" s="16">
        <v>2</v>
      </c>
    </row>
    <row r="93" spans="1:8">
      <c r="A93" s="22" t="s">
        <v>58</v>
      </c>
      <c r="B93" s="21" t="s">
        <v>57</v>
      </c>
      <c r="C93" s="20">
        <v>200000</v>
      </c>
      <c r="D93" s="17">
        <v>1</v>
      </c>
      <c r="E93" s="19">
        <v>93.6</v>
      </c>
      <c r="F93" s="18">
        <v>93.6</v>
      </c>
      <c r="G93" s="17">
        <v>93.6</v>
      </c>
      <c r="H93" s="16">
        <v>3</v>
      </c>
    </row>
    <row r="94" spans="1:8">
      <c r="A94" s="22" t="s">
        <v>56</v>
      </c>
      <c r="B94" s="21" t="s">
        <v>55</v>
      </c>
      <c r="C94" s="20">
        <v>800000</v>
      </c>
      <c r="D94" s="17">
        <v>1</v>
      </c>
      <c r="E94" s="19">
        <v>3.94</v>
      </c>
      <c r="F94" s="18">
        <v>3.94</v>
      </c>
      <c r="G94" s="17">
        <v>3.94</v>
      </c>
      <c r="H94" s="16">
        <v>1</v>
      </c>
    </row>
    <row r="95" spans="1:8">
      <c r="A95" s="22" t="s">
        <v>54</v>
      </c>
      <c r="B95" s="21" t="s">
        <v>53</v>
      </c>
      <c r="C95" s="20">
        <v>3700000</v>
      </c>
      <c r="D95" s="17">
        <v>4</v>
      </c>
      <c r="E95" s="19">
        <v>14.04</v>
      </c>
      <c r="F95" s="18">
        <v>14.99</v>
      </c>
      <c r="G95" s="17">
        <v>14.4305</v>
      </c>
      <c r="H95" s="16">
        <v>2</v>
      </c>
    </row>
    <row r="96" spans="1:8">
      <c r="A96" s="22" t="s">
        <v>52</v>
      </c>
      <c r="B96" s="21" t="s">
        <v>51</v>
      </c>
      <c r="C96" s="20">
        <v>4100000</v>
      </c>
      <c r="D96" s="17">
        <v>6</v>
      </c>
      <c r="E96" s="19">
        <v>19.39</v>
      </c>
      <c r="F96" s="18">
        <v>19.739999999999998</v>
      </c>
      <c r="G96" s="17">
        <v>19.504899999999999</v>
      </c>
      <c r="H96" s="16">
        <v>1</v>
      </c>
    </row>
    <row r="97" spans="1:8">
      <c r="A97" s="22" t="s">
        <v>266</v>
      </c>
      <c r="B97" s="21" t="s">
        <v>265</v>
      </c>
      <c r="C97" s="20">
        <v>600000</v>
      </c>
      <c r="D97" s="17">
        <v>1</v>
      </c>
      <c r="E97" s="19">
        <v>17.204000000000001</v>
      </c>
      <c r="F97" s="18">
        <v>17.204000000000001</v>
      </c>
      <c r="G97" s="17">
        <v>17.204000000000001</v>
      </c>
      <c r="H97" s="16">
        <v>1</v>
      </c>
    </row>
    <row r="98" spans="1:8">
      <c r="A98" s="22" t="s">
        <v>48</v>
      </c>
      <c r="B98" s="21" t="s">
        <v>47</v>
      </c>
      <c r="C98" s="20">
        <v>300000</v>
      </c>
      <c r="D98" s="17">
        <v>2</v>
      </c>
      <c r="E98" s="19">
        <v>15.86</v>
      </c>
      <c r="F98" s="18">
        <v>15.88</v>
      </c>
      <c r="G98" s="17">
        <v>15.8733</v>
      </c>
      <c r="H98" s="16">
        <v>3</v>
      </c>
    </row>
    <row r="99" spans="1:8">
      <c r="A99" s="22" t="s">
        <v>264</v>
      </c>
      <c r="B99" s="21" t="s">
        <v>263</v>
      </c>
      <c r="C99" s="20">
        <v>800000</v>
      </c>
      <c r="D99" s="17">
        <v>3</v>
      </c>
      <c r="E99" s="19">
        <v>7.44</v>
      </c>
      <c r="F99" s="18">
        <v>8.07</v>
      </c>
      <c r="G99" s="17">
        <v>7.8537999999999997</v>
      </c>
      <c r="H99" s="16">
        <v>1</v>
      </c>
    </row>
    <row r="100" spans="1:8">
      <c r="A100" s="22" t="s">
        <v>976</v>
      </c>
      <c r="B100" s="21" t="s">
        <v>975</v>
      </c>
      <c r="C100" s="20">
        <v>1000000</v>
      </c>
      <c r="D100" s="17">
        <v>1</v>
      </c>
      <c r="E100" s="19">
        <v>22.24</v>
      </c>
      <c r="F100" s="18">
        <v>22.24</v>
      </c>
      <c r="G100" s="17">
        <v>22.24</v>
      </c>
      <c r="H100" s="16">
        <v>3</v>
      </c>
    </row>
    <row r="101" spans="1:8">
      <c r="A101" s="22" t="s">
        <v>262</v>
      </c>
      <c r="B101" s="21" t="s">
        <v>261</v>
      </c>
      <c r="C101" s="20">
        <v>500000</v>
      </c>
      <c r="D101" s="17">
        <v>1</v>
      </c>
      <c r="E101" s="19">
        <v>2.71</v>
      </c>
      <c r="F101" s="18">
        <v>2.71</v>
      </c>
      <c r="G101" s="17">
        <v>2.71</v>
      </c>
      <c r="H101" s="16">
        <v>2</v>
      </c>
    </row>
    <row r="102" spans="1:8">
      <c r="A102" s="22" t="s">
        <v>44</v>
      </c>
      <c r="B102" s="21" t="s">
        <v>43</v>
      </c>
      <c r="C102" s="20">
        <v>1200000</v>
      </c>
      <c r="D102" s="17">
        <v>4</v>
      </c>
      <c r="E102" s="19">
        <v>33.380000000000003</v>
      </c>
      <c r="F102" s="18">
        <v>34.83</v>
      </c>
      <c r="G102" s="17">
        <v>34.466700000000003</v>
      </c>
      <c r="H102" s="16">
        <v>2</v>
      </c>
    </row>
    <row r="103" spans="1:8">
      <c r="A103" s="22" t="s">
        <v>381</v>
      </c>
      <c r="B103" s="21" t="s">
        <v>380</v>
      </c>
      <c r="C103" s="20">
        <v>300000</v>
      </c>
      <c r="D103" s="17">
        <v>2</v>
      </c>
      <c r="E103" s="19">
        <v>11.48</v>
      </c>
      <c r="F103" s="18">
        <v>11.59</v>
      </c>
      <c r="G103" s="17">
        <v>11.5533</v>
      </c>
      <c r="H103" s="16">
        <v>2</v>
      </c>
    </row>
    <row r="104" spans="1:8">
      <c r="A104" s="22" t="s">
        <v>42</v>
      </c>
      <c r="B104" s="21" t="s">
        <v>41</v>
      </c>
      <c r="C104" s="20">
        <v>200000</v>
      </c>
      <c r="D104" s="17">
        <v>1</v>
      </c>
      <c r="E104" s="19">
        <v>7.14</v>
      </c>
      <c r="F104" s="18">
        <v>7.14</v>
      </c>
      <c r="G104" s="17">
        <v>7.14</v>
      </c>
      <c r="H104" s="16">
        <v>2</v>
      </c>
    </row>
    <row r="105" spans="1:8">
      <c r="A105" s="22" t="s">
        <v>40</v>
      </c>
      <c r="B105" s="21" t="s">
        <v>39</v>
      </c>
      <c r="C105" s="20">
        <v>1100000</v>
      </c>
      <c r="D105" s="17">
        <v>5</v>
      </c>
      <c r="E105" s="19">
        <v>25.43</v>
      </c>
      <c r="F105" s="18">
        <v>26.42</v>
      </c>
      <c r="G105" s="17">
        <v>25.988199999999999</v>
      </c>
      <c r="H105" s="16">
        <v>3</v>
      </c>
    </row>
    <row r="106" spans="1:8">
      <c r="A106" s="22" t="s">
        <v>38</v>
      </c>
      <c r="B106" s="21" t="s">
        <v>37</v>
      </c>
      <c r="C106" s="20">
        <v>600000</v>
      </c>
      <c r="D106" s="17">
        <v>2</v>
      </c>
      <c r="E106" s="19">
        <v>35.659999999999997</v>
      </c>
      <c r="F106" s="18">
        <v>36.14</v>
      </c>
      <c r="G106" s="17">
        <v>35.74</v>
      </c>
      <c r="H106" s="16">
        <v>2</v>
      </c>
    </row>
    <row r="107" spans="1:8">
      <c r="A107" s="22" t="s">
        <v>260</v>
      </c>
      <c r="B107" s="21" t="s">
        <v>259</v>
      </c>
      <c r="C107" s="20">
        <v>200000</v>
      </c>
      <c r="D107" s="17">
        <v>2</v>
      </c>
      <c r="E107" s="19">
        <v>10.07</v>
      </c>
      <c r="F107" s="18">
        <v>10.93</v>
      </c>
      <c r="G107" s="17">
        <v>10.5</v>
      </c>
      <c r="H107" s="16">
        <v>2</v>
      </c>
    </row>
    <row r="108" spans="1:8">
      <c r="A108" s="22" t="s">
        <v>346</v>
      </c>
      <c r="B108" s="21" t="s">
        <v>345</v>
      </c>
      <c r="C108" s="20">
        <v>3800000</v>
      </c>
      <c r="D108" s="17">
        <v>7</v>
      </c>
      <c r="E108" s="19">
        <v>7.3</v>
      </c>
      <c r="F108" s="18">
        <v>7.94</v>
      </c>
      <c r="G108" s="17">
        <v>7.6242000000000001</v>
      </c>
      <c r="H108" s="16">
        <v>2</v>
      </c>
    </row>
    <row r="109" spans="1:8">
      <c r="A109" s="22" t="s">
        <v>36</v>
      </c>
      <c r="B109" s="21" t="s">
        <v>35</v>
      </c>
      <c r="C109" s="20">
        <v>1500000</v>
      </c>
      <c r="D109" s="17">
        <v>1</v>
      </c>
      <c r="E109" s="19">
        <v>14.62</v>
      </c>
      <c r="F109" s="18">
        <v>14.62</v>
      </c>
      <c r="G109" s="17">
        <v>14.62</v>
      </c>
      <c r="H109" s="16">
        <v>3</v>
      </c>
    </row>
    <row r="110" spans="1:8">
      <c r="A110" s="22" t="s">
        <v>34</v>
      </c>
      <c r="B110" s="21" t="s">
        <v>33</v>
      </c>
      <c r="C110" s="20">
        <v>100000</v>
      </c>
      <c r="D110" s="17">
        <v>1</v>
      </c>
      <c r="E110" s="19">
        <v>17.059999999999999</v>
      </c>
      <c r="F110" s="18">
        <v>17.059999999999999</v>
      </c>
      <c r="G110" s="17">
        <v>17.059999999999999</v>
      </c>
      <c r="H110" s="16">
        <v>3</v>
      </c>
    </row>
    <row r="111" spans="1:8">
      <c r="A111" s="22" t="s">
        <v>371</v>
      </c>
      <c r="B111" s="21" t="s">
        <v>370</v>
      </c>
      <c r="C111" s="20">
        <v>900000</v>
      </c>
      <c r="D111" s="17">
        <v>4</v>
      </c>
      <c r="E111" s="19">
        <v>18.04</v>
      </c>
      <c r="F111" s="18">
        <v>19.739999999999998</v>
      </c>
      <c r="G111" s="17">
        <v>18.6067</v>
      </c>
      <c r="H111" s="16">
        <v>2</v>
      </c>
    </row>
    <row r="112" spans="1:8">
      <c r="A112" s="22" t="s">
        <v>32</v>
      </c>
      <c r="B112" s="21" t="s">
        <v>31</v>
      </c>
      <c r="C112" s="20">
        <v>100000</v>
      </c>
      <c r="D112" s="17">
        <v>1</v>
      </c>
      <c r="E112" s="19">
        <v>46.95</v>
      </c>
      <c r="F112" s="18">
        <v>46.95</v>
      </c>
      <c r="G112" s="17">
        <v>46.95</v>
      </c>
      <c r="H112" s="16">
        <v>2</v>
      </c>
    </row>
    <row r="113" spans="1:8">
      <c r="A113" s="22" t="s">
        <v>26</v>
      </c>
      <c r="B113" s="21" t="s">
        <v>25</v>
      </c>
      <c r="C113" s="20">
        <v>6800000</v>
      </c>
      <c r="D113" s="17">
        <v>3</v>
      </c>
      <c r="E113" s="19">
        <v>45.08</v>
      </c>
      <c r="F113" s="18">
        <v>49.14</v>
      </c>
      <c r="G113" s="17">
        <v>46.5047</v>
      </c>
      <c r="H113" s="16">
        <v>5</v>
      </c>
    </row>
    <row r="114" spans="1:8">
      <c r="A114" s="22" t="s">
        <v>24</v>
      </c>
      <c r="B114" s="21" t="s">
        <v>23</v>
      </c>
      <c r="C114" s="20">
        <v>500000</v>
      </c>
      <c r="D114" s="17">
        <v>1</v>
      </c>
      <c r="E114" s="19">
        <v>3.82</v>
      </c>
      <c r="F114" s="18">
        <v>3.82</v>
      </c>
      <c r="G114" s="17">
        <v>3.82</v>
      </c>
      <c r="H114" s="16">
        <v>1</v>
      </c>
    </row>
    <row r="115" spans="1:8">
      <c r="A115" s="22" t="s">
        <v>24</v>
      </c>
      <c r="B115" s="21" t="s">
        <v>23</v>
      </c>
      <c r="C115" s="20">
        <v>5300000</v>
      </c>
      <c r="D115" s="17">
        <v>1</v>
      </c>
      <c r="E115" s="19">
        <v>11.19</v>
      </c>
      <c r="F115" s="18">
        <v>11.19</v>
      </c>
      <c r="G115" s="17">
        <v>11.19</v>
      </c>
      <c r="H115" s="16">
        <v>3</v>
      </c>
    </row>
    <row r="116" spans="1:8">
      <c r="A116" s="22" t="s">
        <v>22</v>
      </c>
      <c r="B116" s="21" t="s">
        <v>21</v>
      </c>
      <c r="C116" s="20">
        <v>13100000</v>
      </c>
      <c r="D116" s="17">
        <v>8</v>
      </c>
      <c r="E116" s="19">
        <v>6.24</v>
      </c>
      <c r="F116" s="18">
        <v>7.49</v>
      </c>
      <c r="G116" s="17">
        <v>6.9511000000000003</v>
      </c>
      <c r="H116" s="16">
        <v>2</v>
      </c>
    </row>
    <row r="117" spans="1:8">
      <c r="A117" s="22" t="s">
        <v>315</v>
      </c>
      <c r="B117" s="21" t="s">
        <v>314</v>
      </c>
      <c r="C117" s="20">
        <v>1000000</v>
      </c>
      <c r="D117" s="17">
        <v>3</v>
      </c>
      <c r="E117" s="19">
        <v>17.59</v>
      </c>
      <c r="F117" s="18">
        <v>18.14</v>
      </c>
      <c r="G117" s="17">
        <v>17.805</v>
      </c>
      <c r="H117" s="16">
        <v>2</v>
      </c>
    </row>
    <row r="118" spans="1:8">
      <c r="A118" s="22" t="s">
        <v>20</v>
      </c>
      <c r="B118" s="21" t="s">
        <v>19</v>
      </c>
      <c r="C118" s="20">
        <v>8600000</v>
      </c>
      <c r="D118" s="17">
        <v>22</v>
      </c>
      <c r="E118" s="19">
        <v>41.88</v>
      </c>
      <c r="F118" s="18">
        <v>51.97</v>
      </c>
      <c r="G118" s="17">
        <v>47.398499999999999</v>
      </c>
      <c r="H118" s="16">
        <v>3</v>
      </c>
    </row>
    <row r="119" spans="1:8">
      <c r="A119" s="22" t="s">
        <v>18</v>
      </c>
      <c r="B119" s="21" t="s">
        <v>17</v>
      </c>
      <c r="C119" s="20">
        <v>1900000</v>
      </c>
      <c r="D119" s="17">
        <v>9</v>
      </c>
      <c r="E119" s="19">
        <v>7.3</v>
      </c>
      <c r="F119" s="18">
        <v>9.5399999999999991</v>
      </c>
      <c r="G119" s="17">
        <v>8.0753000000000004</v>
      </c>
      <c r="H119" s="16">
        <v>1</v>
      </c>
    </row>
    <row r="120" spans="1:8">
      <c r="A120" s="22" t="s">
        <v>16</v>
      </c>
      <c r="B120" s="21" t="s">
        <v>15</v>
      </c>
      <c r="C120" s="20">
        <v>15500000</v>
      </c>
      <c r="D120" s="17">
        <v>22</v>
      </c>
      <c r="E120" s="19">
        <v>62.22</v>
      </c>
      <c r="F120" s="18">
        <v>65.05</v>
      </c>
      <c r="G120" s="17">
        <v>63.465499999999999</v>
      </c>
      <c r="H120" s="16">
        <v>2</v>
      </c>
    </row>
    <row r="121" spans="1:8">
      <c r="A121" s="22" t="s">
        <v>751</v>
      </c>
      <c r="B121" s="21" t="s">
        <v>750</v>
      </c>
      <c r="C121" s="20">
        <v>1500000</v>
      </c>
      <c r="D121" s="17">
        <v>3</v>
      </c>
      <c r="E121" s="19">
        <v>11.92</v>
      </c>
      <c r="F121" s="18">
        <v>12.09</v>
      </c>
      <c r="G121" s="17">
        <v>12.044700000000001</v>
      </c>
      <c r="H121" s="16">
        <v>3</v>
      </c>
    </row>
    <row r="122" spans="1:8">
      <c r="A122" s="22" t="s">
        <v>12</v>
      </c>
      <c r="B122" s="21" t="s">
        <v>11</v>
      </c>
      <c r="C122" s="20">
        <v>2000000</v>
      </c>
      <c r="D122" s="17">
        <v>1</v>
      </c>
      <c r="E122" s="19">
        <v>7.31</v>
      </c>
      <c r="F122" s="18">
        <v>7.31</v>
      </c>
      <c r="G122" s="17">
        <v>7.31</v>
      </c>
      <c r="H122" s="16">
        <v>3</v>
      </c>
    </row>
    <row r="123" spans="1:8">
      <c r="A123" s="22" t="s">
        <v>10</v>
      </c>
      <c r="B123" s="21" t="s">
        <v>9</v>
      </c>
      <c r="C123" s="20">
        <v>400000</v>
      </c>
      <c r="D123" s="17">
        <v>2</v>
      </c>
      <c r="E123" s="19">
        <v>38.46</v>
      </c>
      <c r="F123" s="18">
        <v>38.593299999999999</v>
      </c>
      <c r="G123" s="17">
        <v>38.56</v>
      </c>
      <c r="H123" s="16">
        <v>1</v>
      </c>
    </row>
    <row r="124" spans="1:8">
      <c r="A124" s="22" t="s">
        <v>10</v>
      </c>
      <c r="B124" s="21" t="s">
        <v>9</v>
      </c>
      <c r="C124" s="20">
        <v>1300000</v>
      </c>
      <c r="D124" s="17">
        <v>3</v>
      </c>
      <c r="E124" s="19">
        <v>42.707500000000003</v>
      </c>
      <c r="F124" s="18">
        <v>43.36</v>
      </c>
      <c r="G124" s="17">
        <v>42.936900000000001</v>
      </c>
      <c r="H124" s="16">
        <v>3</v>
      </c>
    </row>
    <row r="125" spans="1:8">
      <c r="A125" s="22" t="s">
        <v>8</v>
      </c>
      <c r="B125" s="21" t="s">
        <v>7</v>
      </c>
      <c r="C125" s="20">
        <v>500000</v>
      </c>
      <c r="D125" s="17">
        <v>3</v>
      </c>
      <c r="E125" s="19">
        <v>23.66</v>
      </c>
      <c r="F125" s="18">
        <v>25.97</v>
      </c>
      <c r="G125" s="17">
        <v>25.507999999999999</v>
      </c>
      <c r="H125" s="16">
        <v>3</v>
      </c>
    </row>
    <row r="126" spans="1:8">
      <c r="A126" s="22" t="s">
        <v>342</v>
      </c>
      <c r="B126" s="21" t="s">
        <v>341</v>
      </c>
      <c r="C126" s="20">
        <v>400000</v>
      </c>
      <c r="D126" s="17">
        <v>2</v>
      </c>
      <c r="E126" s="19">
        <v>13.24</v>
      </c>
      <c r="F126" s="18">
        <v>13.64</v>
      </c>
      <c r="G126" s="17">
        <v>13.44</v>
      </c>
      <c r="H126" s="16">
        <v>1</v>
      </c>
    </row>
    <row r="127" spans="1:8">
      <c r="A127" s="22" t="s">
        <v>755</v>
      </c>
      <c r="B127" s="21" t="s">
        <v>754</v>
      </c>
      <c r="C127" s="20">
        <v>900000</v>
      </c>
      <c r="D127" s="17">
        <v>3</v>
      </c>
      <c r="E127" s="19">
        <v>49.79</v>
      </c>
      <c r="F127" s="18">
        <v>54.55</v>
      </c>
      <c r="G127" s="17">
        <v>51.382199999999997</v>
      </c>
      <c r="H127" s="16">
        <v>2</v>
      </c>
    </row>
    <row r="128" spans="1:8">
      <c r="A128" s="22" t="s">
        <v>367</v>
      </c>
      <c r="B128" s="21" t="s">
        <v>366</v>
      </c>
      <c r="C128" s="20">
        <v>300000</v>
      </c>
      <c r="D128" s="17">
        <v>2</v>
      </c>
      <c r="E128" s="19">
        <v>6.88</v>
      </c>
      <c r="F128" s="18">
        <v>8.83</v>
      </c>
      <c r="G128" s="17">
        <v>7.53</v>
      </c>
      <c r="H128" s="16">
        <v>2</v>
      </c>
    </row>
    <row r="129" spans="1:8">
      <c r="A129" s="22" t="s">
        <v>311</v>
      </c>
      <c r="B129" s="21" t="s">
        <v>310</v>
      </c>
      <c r="C129" s="20">
        <v>700000</v>
      </c>
      <c r="D129" s="17">
        <v>2</v>
      </c>
      <c r="E129" s="19">
        <v>86.74</v>
      </c>
      <c r="F129" s="18">
        <v>88.74</v>
      </c>
      <c r="G129" s="17">
        <v>87.025700000000001</v>
      </c>
      <c r="H129" s="16">
        <v>2</v>
      </c>
    </row>
    <row r="130" spans="1:8">
      <c r="A130" s="22" t="s">
        <v>4</v>
      </c>
      <c r="B130" s="21" t="s">
        <v>3</v>
      </c>
      <c r="C130" s="20">
        <v>2800000</v>
      </c>
      <c r="D130" s="17">
        <v>9</v>
      </c>
      <c r="E130" s="19">
        <v>22.88</v>
      </c>
      <c r="F130" s="18">
        <v>25.06</v>
      </c>
      <c r="G130" s="17">
        <v>23.9057</v>
      </c>
      <c r="H130" s="16">
        <v>2</v>
      </c>
    </row>
    <row r="131" spans="1:8">
      <c r="A131" s="22" t="s">
        <v>2</v>
      </c>
      <c r="B131" s="21" t="s">
        <v>1</v>
      </c>
      <c r="C131" s="20">
        <v>12100000</v>
      </c>
      <c r="D131" s="17">
        <v>4</v>
      </c>
      <c r="E131" s="19">
        <v>10.39</v>
      </c>
      <c r="F131" s="18">
        <v>11.61</v>
      </c>
      <c r="G131" s="17">
        <v>10.486000000000001</v>
      </c>
      <c r="H131" s="16">
        <v>3</v>
      </c>
    </row>
    <row r="132" spans="1:8" ht="16.8" thickBot="1">
      <c r="A132" s="15" t="s">
        <v>747</v>
      </c>
      <c r="B132" s="14" t="s">
        <v>746</v>
      </c>
      <c r="C132" s="13">
        <v>1500000</v>
      </c>
      <c r="D132" s="10">
        <v>2</v>
      </c>
      <c r="E132" s="12">
        <v>5.58</v>
      </c>
      <c r="F132" s="11">
        <v>5.58</v>
      </c>
      <c r="G132" s="10">
        <v>5.58</v>
      </c>
      <c r="H132" s="9">
        <v>2</v>
      </c>
    </row>
    <row r="133" spans="1:8" ht="16.8" thickBot="1">
      <c r="A133" s="8" t="s">
        <v>0</v>
      </c>
      <c r="B133" s="4"/>
      <c r="C133" s="7">
        <f>SUM(C5:C132)</f>
        <v>587000000</v>
      </c>
      <c r="D133" s="6">
        <f>SUM(D5:D132)</f>
        <v>686</v>
      </c>
      <c r="E133" s="5"/>
      <c r="F133" s="4"/>
      <c r="G133" s="3"/>
      <c r="H13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1564-3A8D-4835-B3CE-6ED06AA1898C}">
  <sheetPr codeName="工作表51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CF9B31A8-A5FB-4699-BE20-96BFBCF1F8DF}"/>
    <hyperlink ref="A2" location="accesskey-u" tooltip="上方導覽區 (Alt+U)" display="accesskey-u" xr:uid="{D52F8A6A-5B97-4C94-BFA4-686A72BDEB0D}"/>
    <hyperlink ref="A6" r:id="rId1" tooltip="首頁" display="../../../../../zh-tw/" xr:uid="{62523E6E-0D48-4AB6-BEC2-6940DE0EC65B}"/>
    <hyperlink ref="A18" r:id="rId2" display="../../../../../zh-tw/" xr:uid="{C3883D84-AB35-4318-BE56-99DC6A10FD69}"/>
    <hyperlink ref="A19" location="accesskey-b" tooltip="底部功能區 (Alt+B)" display="accesskey-b" xr:uid="{CA558DB4-C941-4AE0-B42B-3C3304746DCB}"/>
    <hyperlink ref="A22" r:id="rId3" display="../../../../../zh-tw/indices/stock-index/industrial/inxh.html" xr:uid="{C2D6BA62-90F1-4C18-9EC3-8BC934B38015}"/>
    <hyperlink ref="A23" r:id="rId4" display="../../../../../zh-tw/mainboard/trading/info/stock-pricing.html" xr:uid="{5F147881-7671-4B28-8CBA-659093185A65}"/>
    <hyperlink ref="A24" r:id="rId5" display="../../../../../zh-tw/esb/trading/info/stock-pricing.html" xr:uid="{26FDA236-565C-4F0B-91D4-CAEBCC41C6A2}"/>
    <hyperlink ref="A25" r:id="rId6" display="../../../../../zh-tw/mainboard/trading/margin-trading/transactions.html" xr:uid="{A017649B-E71F-417D-A5B5-0DA4904E27C5}"/>
    <hyperlink ref="A26" r:id="rId7" display="../../../../../zh-tw/mainboard/trading/margin-trading/sbl.html" xr:uid="{3ED5DC2C-02CC-43BA-8F83-7A095BC8413D}"/>
    <hyperlink ref="A27" r:id="rId8" display="../../../../../zh-tw/mainboard/trading/margin-trading/exempted.html" xr:uid="{7416E00D-BFA0-4C75-8D9B-30F1E1617470}"/>
    <hyperlink ref="A28" r:id="rId9" display="../../../../../zh-tw/mainboard/trading/major-institutional/summary/day.html" xr:uid="{CA3566DF-820D-4645-97D4-E957B7A642D8}"/>
    <hyperlink ref="A29" r:id="rId10" display="../../../../../zh-tw/mainboard/trading/major-institutional/domestic-inst/day.html" xr:uid="{A6A5C13F-6E85-4B73-B00D-7AF87A2D59CB}"/>
    <hyperlink ref="A30" r:id="rId11" display="../../../../../zh-tw/mainboard/trading/major-institutional/foreign/day.html" xr:uid="{566A6B63-9C5E-4F90-B10C-0C705C4F9821}"/>
    <hyperlink ref="A31" r:id="rId12" display="https://www.twse.com.tw/zh/trading/margin/twt96u.html" xr:uid="{CD63C5A3-7ACB-410C-BC7C-94FAD9008019}"/>
    <hyperlink ref="A32" r:id="rId13" display="https://www.twse.com.tw/zh/products/sbl/disclosures/twt60u.html" xr:uid="{3479B7FE-78D5-4F56-BE34-D0AA7CBC0B1E}"/>
    <hyperlink ref="A33" r:id="rId14" display="https://mis.twse.com.tw/stock/detail-sblInquiry?lang=zhHant" xr:uid="{519D9D32-5572-415A-B0FC-7C1291B9B20F}"/>
    <hyperlink ref="A37" r:id="rId15" display="../../../../../zh-tw/mainboard/trading/statistics/month/listed.html" xr:uid="{4FADF7B5-4AF6-4959-B7FF-028EB86ED61D}"/>
    <hyperlink ref="A38" r:id="rId16" display="../../../../../zh-tw/mainboard/trading/statistics/month/value.html" xr:uid="{1B0A9C22-5E9A-4B10-8F8C-0CD9D93AD0FD}"/>
    <hyperlink ref="A39" r:id="rId17" display="../../../../../zh-tw/mainboard/trading/info/daily-pe.html" xr:uid="{4B842734-773E-4F33-9B8C-7C24DD8EF296}"/>
    <hyperlink ref="A40" r:id="rId18" display="../../../../../zh-tw/mainboard/listed/month/fundamentals.html" xr:uid="{386649AB-FCF8-4BA1-B094-102787BA90B7}"/>
    <hyperlink ref="A41" r:id="rId19" display="../../../../../zh-tw/mainboard/trading/statistics/highlight.html" xr:uid="{F65B37D2-DC26-4E98-9DA3-4EF29CAA48D4}"/>
    <hyperlink ref="A45" r:id="rId20" display="../../../../../zh-tw/service/data/overview.html" xr:uid="{5083DEF9-E507-4589-BF78-4B3D2D143F1F}"/>
    <hyperlink ref="A46" r:id="rId21" display="../../../../../zh-tw/announce/market/holiday.html" xr:uid="{08540CC0-3F85-455C-A190-782CB2B0C951}"/>
    <hyperlink ref="A47" r:id="rId22" display="../../../../../zh-tw/service/investor/info/personal.html" xr:uid="{6DC29D2B-ABB6-45B5-B3E6-D6706836017B}"/>
    <hyperlink ref="A48" r:id="rId23" display="../../../../../zh-tw/mainboard/applying/status/company.html" xr:uid="{4CC516C1-057F-4D2B-8780-792DA39DAB43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2358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23588" r:id="rId26" name="Control 4"/>
      </mc:Fallback>
    </mc:AlternateContent>
    <mc:AlternateContent xmlns:mc="http://schemas.openxmlformats.org/markup-compatibility/2006">
      <mc:Choice Requires="x14">
        <control shapeId="32358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23587" r:id="rId28" name="Control 3"/>
      </mc:Fallback>
    </mc:AlternateContent>
  </control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75B5-3341-4A21-B56B-1FA6B18EC5D8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5600000</v>
      </c>
      <c r="D5" s="24">
        <v>3</v>
      </c>
      <c r="E5" s="26">
        <v>3.53</v>
      </c>
      <c r="F5" s="25">
        <v>3.55</v>
      </c>
      <c r="G5" s="24">
        <v>3.5442999999999998</v>
      </c>
      <c r="H5" s="23">
        <v>3</v>
      </c>
    </row>
    <row r="6" spans="1:10">
      <c r="A6" s="22" t="s">
        <v>232</v>
      </c>
      <c r="B6" s="21" t="s">
        <v>231</v>
      </c>
      <c r="C6" s="20">
        <v>1400000</v>
      </c>
      <c r="D6" s="17">
        <v>3</v>
      </c>
      <c r="E6" s="19">
        <v>10.67</v>
      </c>
      <c r="F6" s="18">
        <v>11.66</v>
      </c>
      <c r="G6" s="17">
        <v>10.834300000000001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14.32</v>
      </c>
      <c r="F7" s="18">
        <v>14.32</v>
      </c>
      <c r="G7" s="17">
        <v>14.32</v>
      </c>
      <c r="H7" s="16">
        <v>2</v>
      </c>
    </row>
    <row r="8" spans="1:10">
      <c r="A8" s="22" t="s">
        <v>473</v>
      </c>
      <c r="B8" s="21" t="s">
        <v>472</v>
      </c>
      <c r="C8" s="20">
        <v>100000</v>
      </c>
      <c r="D8" s="17">
        <v>1</v>
      </c>
      <c r="E8" s="19">
        <v>5.0999999999999996</v>
      </c>
      <c r="F8" s="18">
        <v>5.0999999999999996</v>
      </c>
      <c r="G8" s="17">
        <v>5.0999999999999996</v>
      </c>
      <c r="H8" s="16">
        <v>2</v>
      </c>
    </row>
    <row r="9" spans="1:10">
      <c r="A9" s="22" t="s">
        <v>222</v>
      </c>
      <c r="B9" s="21" t="s">
        <v>221</v>
      </c>
      <c r="C9" s="20">
        <v>1100000</v>
      </c>
      <c r="D9" s="17">
        <v>6</v>
      </c>
      <c r="E9" s="19">
        <v>30.79</v>
      </c>
      <c r="F9" s="18">
        <v>33.75</v>
      </c>
      <c r="G9" s="17">
        <v>32.957299999999996</v>
      </c>
      <c r="H9" s="16">
        <v>2</v>
      </c>
    </row>
    <row r="10" spans="1:10">
      <c r="A10" s="22" t="s">
        <v>220</v>
      </c>
      <c r="B10" s="21" t="s">
        <v>219</v>
      </c>
      <c r="C10" s="20">
        <v>4800000</v>
      </c>
      <c r="D10" s="17">
        <v>12</v>
      </c>
      <c r="E10" s="19">
        <v>10.8</v>
      </c>
      <c r="F10" s="18">
        <v>13.72</v>
      </c>
      <c r="G10" s="17">
        <v>12.387499999999999</v>
      </c>
      <c r="H10" s="16">
        <v>2</v>
      </c>
    </row>
    <row r="11" spans="1:10">
      <c r="A11" s="22" t="s">
        <v>306</v>
      </c>
      <c r="B11" s="21" t="s">
        <v>305</v>
      </c>
      <c r="C11" s="20">
        <v>1400000</v>
      </c>
      <c r="D11" s="17">
        <v>11</v>
      </c>
      <c r="E11" s="19">
        <v>23.67</v>
      </c>
      <c r="F11" s="18">
        <v>25.67</v>
      </c>
      <c r="G11" s="17">
        <v>25.272099999999998</v>
      </c>
      <c r="H11" s="16">
        <v>2</v>
      </c>
    </row>
    <row r="12" spans="1:10">
      <c r="A12" s="22" t="s">
        <v>210</v>
      </c>
      <c r="B12" s="21" t="s">
        <v>209</v>
      </c>
      <c r="C12" s="20">
        <v>11000000</v>
      </c>
      <c r="D12" s="17">
        <v>7</v>
      </c>
      <c r="E12" s="19">
        <v>14.7</v>
      </c>
      <c r="F12" s="18">
        <v>15.88</v>
      </c>
      <c r="G12" s="17">
        <v>14.767200000000001</v>
      </c>
      <c r="H12" s="16">
        <v>3</v>
      </c>
    </row>
    <row r="13" spans="1:10">
      <c r="A13" s="22" t="s">
        <v>208</v>
      </c>
      <c r="B13" s="21" t="s">
        <v>207</v>
      </c>
      <c r="C13" s="20">
        <v>11600000</v>
      </c>
      <c r="D13" s="17">
        <v>3</v>
      </c>
      <c r="E13" s="19">
        <v>24.83</v>
      </c>
      <c r="F13" s="18">
        <v>27.546700000000001</v>
      </c>
      <c r="G13" s="17">
        <v>25.0213</v>
      </c>
      <c r="H13" s="16">
        <v>3</v>
      </c>
    </row>
    <row r="14" spans="1:10">
      <c r="A14" s="22" t="s">
        <v>206</v>
      </c>
      <c r="B14" s="21" t="s">
        <v>205</v>
      </c>
      <c r="C14" s="20">
        <v>2900000</v>
      </c>
      <c r="D14" s="17">
        <v>11</v>
      </c>
      <c r="E14" s="19">
        <v>32.229999999999997</v>
      </c>
      <c r="F14" s="18">
        <v>33.67</v>
      </c>
      <c r="G14" s="17">
        <v>32.610999999999997</v>
      </c>
      <c r="H14" s="16">
        <v>3</v>
      </c>
    </row>
    <row r="15" spans="1:10">
      <c r="A15" s="22" t="s">
        <v>333</v>
      </c>
      <c r="B15" s="21" t="s">
        <v>332</v>
      </c>
      <c r="C15" s="20">
        <v>3000000</v>
      </c>
      <c r="D15" s="17">
        <v>2</v>
      </c>
      <c r="E15" s="19">
        <v>15.75</v>
      </c>
      <c r="F15" s="18">
        <v>16.25</v>
      </c>
      <c r="G15" s="17">
        <v>15.916700000000001</v>
      </c>
      <c r="H15" s="16">
        <v>1</v>
      </c>
    </row>
    <row r="16" spans="1:10">
      <c r="A16" s="22" t="s">
        <v>202</v>
      </c>
      <c r="B16" s="21" t="s">
        <v>201</v>
      </c>
      <c r="C16" s="20">
        <v>5300000</v>
      </c>
      <c r="D16" s="17">
        <v>10</v>
      </c>
      <c r="E16" s="19">
        <v>9.07</v>
      </c>
      <c r="F16" s="18">
        <v>10.28</v>
      </c>
      <c r="G16" s="17">
        <v>9.7007999999999992</v>
      </c>
      <c r="H16" s="16">
        <v>2</v>
      </c>
    </row>
    <row r="17" spans="1:8">
      <c r="A17" s="22" t="s">
        <v>200</v>
      </c>
      <c r="B17" s="21" t="s">
        <v>199</v>
      </c>
      <c r="C17" s="20">
        <v>100000</v>
      </c>
      <c r="D17" s="17">
        <v>1</v>
      </c>
      <c r="E17" s="19">
        <v>11.77</v>
      </c>
      <c r="F17" s="18">
        <v>11.77</v>
      </c>
      <c r="G17" s="17">
        <v>11.77</v>
      </c>
      <c r="H17" s="16">
        <v>2</v>
      </c>
    </row>
    <row r="18" spans="1:8">
      <c r="A18" s="22" t="s">
        <v>198</v>
      </c>
      <c r="B18" s="21" t="s">
        <v>197</v>
      </c>
      <c r="C18" s="20">
        <v>1100000</v>
      </c>
      <c r="D18" s="17">
        <v>3</v>
      </c>
      <c r="E18" s="19">
        <v>9.9700000000000006</v>
      </c>
      <c r="F18" s="18">
        <v>10.92</v>
      </c>
      <c r="G18" s="17">
        <v>10.833600000000001</v>
      </c>
      <c r="H18" s="16">
        <v>1</v>
      </c>
    </row>
    <row r="19" spans="1:8">
      <c r="A19" s="22" t="s">
        <v>196</v>
      </c>
      <c r="B19" s="21" t="s">
        <v>195</v>
      </c>
      <c r="C19" s="20">
        <v>1500000</v>
      </c>
      <c r="D19" s="17">
        <v>4</v>
      </c>
      <c r="E19" s="19">
        <v>54.91</v>
      </c>
      <c r="F19" s="18">
        <v>56.27</v>
      </c>
      <c r="G19" s="17">
        <v>55.356699999999996</v>
      </c>
      <c r="H19" s="16">
        <v>2</v>
      </c>
    </row>
    <row r="20" spans="1:8">
      <c r="A20" s="22" t="s">
        <v>302</v>
      </c>
      <c r="B20" s="21" t="s">
        <v>301</v>
      </c>
      <c r="C20" s="20">
        <v>4400000</v>
      </c>
      <c r="D20" s="17">
        <v>1</v>
      </c>
      <c r="E20" s="19">
        <v>13.83</v>
      </c>
      <c r="F20" s="18">
        <v>13.83</v>
      </c>
      <c r="G20" s="17">
        <v>13.83</v>
      </c>
      <c r="H20" s="16">
        <v>3</v>
      </c>
    </row>
    <row r="21" spans="1:8">
      <c r="A21" s="22" t="s">
        <v>364</v>
      </c>
      <c r="B21" s="21" t="s">
        <v>363</v>
      </c>
      <c r="C21" s="20">
        <v>1300000</v>
      </c>
      <c r="D21" s="17">
        <v>1</v>
      </c>
      <c r="E21" s="19">
        <v>6.19</v>
      </c>
      <c r="F21" s="18">
        <v>6.19</v>
      </c>
      <c r="G21" s="17">
        <v>6.19</v>
      </c>
      <c r="H21" s="16">
        <v>2</v>
      </c>
    </row>
    <row r="22" spans="1:8">
      <c r="A22" s="22" t="s">
        <v>188</v>
      </c>
      <c r="B22" s="21" t="s">
        <v>187</v>
      </c>
      <c r="C22" s="20">
        <v>600000</v>
      </c>
      <c r="D22" s="17">
        <v>2</v>
      </c>
      <c r="E22" s="19">
        <v>10.97</v>
      </c>
      <c r="F22" s="18">
        <v>11.22</v>
      </c>
      <c r="G22" s="17">
        <v>11.1783</v>
      </c>
      <c r="H22" s="16">
        <v>2</v>
      </c>
    </row>
    <row r="23" spans="1:8">
      <c r="A23" s="22" t="s">
        <v>182</v>
      </c>
      <c r="B23" s="21" t="s">
        <v>181</v>
      </c>
      <c r="C23" s="20">
        <v>4900000</v>
      </c>
      <c r="D23" s="17">
        <v>18</v>
      </c>
      <c r="E23" s="19">
        <v>19.96</v>
      </c>
      <c r="F23" s="18">
        <v>21.46</v>
      </c>
      <c r="G23" s="17">
        <v>20.8706</v>
      </c>
      <c r="H23" s="16">
        <v>1</v>
      </c>
    </row>
    <row r="24" spans="1:8">
      <c r="A24" s="22" t="s">
        <v>182</v>
      </c>
      <c r="B24" s="21" t="s">
        <v>181</v>
      </c>
      <c r="C24" s="20">
        <v>300000</v>
      </c>
      <c r="D24" s="17">
        <v>1</v>
      </c>
      <c r="E24" s="19">
        <v>21.243300000000001</v>
      </c>
      <c r="F24" s="18">
        <v>21.243300000000001</v>
      </c>
      <c r="G24" s="17">
        <v>21.243300000000001</v>
      </c>
      <c r="H24" s="16">
        <v>2</v>
      </c>
    </row>
    <row r="25" spans="1:8">
      <c r="A25" s="22" t="s">
        <v>180</v>
      </c>
      <c r="B25" s="21" t="s">
        <v>179</v>
      </c>
      <c r="C25" s="20">
        <v>300000</v>
      </c>
      <c r="D25" s="17">
        <v>3</v>
      </c>
      <c r="E25" s="19">
        <v>24.44</v>
      </c>
      <c r="F25" s="18">
        <v>25.94</v>
      </c>
      <c r="G25" s="17">
        <v>24.94</v>
      </c>
      <c r="H25" s="16">
        <v>2</v>
      </c>
    </row>
    <row r="26" spans="1:8">
      <c r="A26" s="22" t="s">
        <v>176</v>
      </c>
      <c r="B26" s="21" t="s">
        <v>175</v>
      </c>
      <c r="C26" s="20">
        <v>1100000</v>
      </c>
      <c r="D26" s="17">
        <v>3</v>
      </c>
      <c r="E26" s="19">
        <v>0.47</v>
      </c>
      <c r="F26" s="18">
        <v>1.62</v>
      </c>
      <c r="G26" s="17">
        <v>1.1881999999999999</v>
      </c>
      <c r="H26" s="16">
        <v>1</v>
      </c>
    </row>
    <row r="27" spans="1:8">
      <c r="A27" s="22" t="s">
        <v>327</v>
      </c>
      <c r="B27" s="21" t="s">
        <v>326</v>
      </c>
      <c r="C27" s="20">
        <v>1000000</v>
      </c>
      <c r="D27" s="17">
        <v>4</v>
      </c>
      <c r="E27" s="19">
        <v>11.48</v>
      </c>
      <c r="F27" s="18">
        <v>13.95</v>
      </c>
      <c r="G27" s="17">
        <v>12.297000000000001</v>
      </c>
      <c r="H27" s="16">
        <v>1</v>
      </c>
    </row>
    <row r="28" spans="1:8">
      <c r="A28" s="22" t="s">
        <v>168</v>
      </c>
      <c r="B28" s="21" t="s">
        <v>167</v>
      </c>
      <c r="C28" s="20">
        <v>5700000</v>
      </c>
      <c r="D28" s="17">
        <v>17</v>
      </c>
      <c r="E28" s="19">
        <v>32.26</v>
      </c>
      <c r="F28" s="18">
        <v>34.76</v>
      </c>
      <c r="G28" s="17">
        <v>33.255099999999999</v>
      </c>
      <c r="H28" s="16">
        <v>3</v>
      </c>
    </row>
    <row r="29" spans="1:8">
      <c r="A29" s="22" t="s">
        <v>166</v>
      </c>
      <c r="B29" s="21" t="s">
        <v>165</v>
      </c>
      <c r="C29" s="20">
        <v>4400000</v>
      </c>
      <c r="D29" s="17">
        <v>22</v>
      </c>
      <c r="E29" s="19">
        <v>34.03</v>
      </c>
      <c r="F29" s="18">
        <v>36.81</v>
      </c>
      <c r="G29" s="17">
        <v>35.310499999999998</v>
      </c>
      <c r="H29" s="16">
        <v>3</v>
      </c>
    </row>
    <row r="30" spans="1:8">
      <c r="A30" s="22" t="s">
        <v>164</v>
      </c>
      <c r="B30" s="21" t="s">
        <v>163</v>
      </c>
      <c r="C30" s="20">
        <v>1000000</v>
      </c>
      <c r="D30" s="17">
        <v>3</v>
      </c>
      <c r="E30" s="19">
        <v>26.1</v>
      </c>
      <c r="F30" s="18">
        <v>31.66</v>
      </c>
      <c r="G30" s="17">
        <v>30.202999999999999</v>
      </c>
      <c r="H30" s="16">
        <v>3</v>
      </c>
    </row>
    <row r="31" spans="1:8">
      <c r="A31" s="22" t="s">
        <v>160</v>
      </c>
      <c r="B31" s="21" t="s">
        <v>159</v>
      </c>
      <c r="C31" s="20">
        <v>100000</v>
      </c>
      <c r="D31" s="17">
        <v>1</v>
      </c>
      <c r="E31" s="19">
        <v>49.78</v>
      </c>
      <c r="F31" s="18">
        <v>49.78</v>
      </c>
      <c r="G31" s="17">
        <v>49.78</v>
      </c>
      <c r="H31" s="16">
        <v>1</v>
      </c>
    </row>
    <row r="32" spans="1:8">
      <c r="A32" s="22" t="s">
        <v>158</v>
      </c>
      <c r="B32" s="21" t="s">
        <v>157</v>
      </c>
      <c r="C32" s="20">
        <v>100000</v>
      </c>
      <c r="D32" s="17">
        <v>1</v>
      </c>
      <c r="E32" s="19">
        <v>18.7</v>
      </c>
      <c r="F32" s="18">
        <v>18.7</v>
      </c>
      <c r="G32" s="17">
        <v>18.7</v>
      </c>
      <c r="H32" s="16">
        <v>3</v>
      </c>
    </row>
    <row r="33" spans="1:8">
      <c r="A33" s="22" t="s">
        <v>296</v>
      </c>
      <c r="B33" s="21" t="s">
        <v>295</v>
      </c>
      <c r="C33" s="20">
        <v>200000</v>
      </c>
      <c r="D33" s="17">
        <v>1</v>
      </c>
      <c r="E33" s="19">
        <v>0.13</v>
      </c>
      <c r="F33" s="18">
        <v>0.13</v>
      </c>
      <c r="G33" s="17">
        <v>0.13</v>
      </c>
      <c r="H33" s="16">
        <v>1</v>
      </c>
    </row>
    <row r="34" spans="1:8">
      <c r="A34" s="22" t="s">
        <v>156</v>
      </c>
      <c r="B34" s="21" t="s">
        <v>155</v>
      </c>
      <c r="C34" s="20">
        <v>4300000</v>
      </c>
      <c r="D34" s="17">
        <v>20</v>
      </c>
      <c r="E34" s="19">
        <v>42.97</v>
      </c>
      <c r="F34" s="18">
        <v>44.95</v>
      </c>
      <c r="G34" s="17">
        <v>43.697899999999997</v>
      </c>
      <c r="H34" s="16">
        <v>2</v>
      </c>
    </row>
    <row r="35" spans="1:8">
      <c r="A35" s="22" t="s">
        <v>438</v>
      </c>
      <c r="B35" s="21" t="s">
        <v>437</v>
      </c>
      <c r="C35" s="20">
        <v>1400000</v>
      </c>
      <c r="D35" s="17">
        <v>1</v>
      </c>
      <c r="E35" s="19">
        <v>1.52</v>
      </c>
      <c r="F35" s="18">
        <v>1.52</v>
      </c>
      <c r="G35" s="17">
        <v>1.52</v>
      </c>
      <c r="H35" s="16">
        <v>2</v>
      </c>
    </row>
    <row r="36" spans="1:8">
      <c r="A36" s="22" t="s">
        <v>154</v>
      </c>
      <c r="B36" s="21" t="s">
        <v>153</v>
      </c>
      <c r="C36" s="20">
        <v>3200000</v>
      </c>
      <c r="D36" s="17">
        <v>13</v>
      </c>
      <c r="E36" s="19">
        <v>32.26</v>
      </c>
      <c r="F36" s="18">
        <v>34.840000000000003</v>
      </c>
      <c r="G36" s="17">
        <v>33.364400000000003</v>
      </c>
      <c r="H36" s="16">
        <v>2</v>
      </c>
    </row>
    <row r="37" spans="1:8">
      <c r="A37" s="22" t="s">
        <v>294</v>
      </c>
      <c r="B37" s="21" t="s">
        <v>293</v>
      </c>
      <c r="C37" s="20">
        <v>300000</v>
      </c>
      <c r="D37" s="17">
        <v>2</v>
      </c>
      <c r="E37" s="19">
        <v>4.91</v>
      </c>
      <c r="F37" s="18">
        <v>5.0999999999999996</v>
      </c>
      <c r="G37" s="17">
        <v>4.9733000000000001</v>
      </c>
      <c r="H37" s="16">
        <v>2</v>
      </c>
    </row>
    <row r="38" spans="1:8">
      <c r="A38" s="22" t="s">
        <v>152</v>
      </c>
      <c r="B38" s="21" t="s">
        <v>151</v>
      </c>
      <c r="C38" s="20">
        <v>10700000</v>
      </c>
      <c r="D38" s="17">
        <v>26</v>
      </c>
      <c r="E38" s="19">
        <v>34.99</v>
      </c>
      <c r="F38" s="18">
        <v>38.869999999999997</v>
      </c>
      <c r="G38" s="17">
        <v>37.197800000000001</v>
      </c>
      <c r="H38" s="16">
        <v>2</v>
      </c>
    </row>
    <row r="39" spans="1:8">
      <c r="A39" s="22" t="s">
        <v>150</v>
      </c>
      <c r="B39" s="21" t="s">
        <v>149</v>
      </c>
      <c r="C39" s="20">
        <v>21000000</v>
      </c>
      <c r="D39" s="17">
        <v>9</v>
      </c>
      <c r="E39" s="19">
        <v>9.64</v>
      </c>
      <c r="F39" s="18">
        <v>11.61</v>
      </c>
      <c r="G39" s="17">
        <v>11.287800000000001</v>
      </c>
      <c r="H39" s="16">
        <v>3</v>
      </c>
    </row>
    <row r="40" spans="1:8">
      <c r="A40" s="22" t="s">
        <v>144</v>
      </c>
      <c r="B40" s="21" t="s">
        <v>143</v>
      </c>
      <c r="C40" s="20">
        <v>900000</v>
      </c>
      <c r="D40" s="17">
        <v>5</v>
      </c>
      <c r="E40" s="19">
        <v>22.66</v>
      </c>
      <c r="F40" s="18">
        <v>24.114999999999998</v>
      </c>
      <c r="G40" s="17">
        <v>23.7178</v>
      </c>
      <c r="H40" s="16">
        <v>2</v>
      </c>
    </row>
    <row r="41" spans="1:8">
      <c r="A41" s="22" t="s">
        <v>362</v>
      </c>
      <c r="B41" s="21" t="s">
        <v>361</v>
      </c>
      <c r="C41" s="20">
        <v>1300000</v>
      </c>
      <c r="D41" s="17">
        <v>7</v>
      </c>
      <c r="E41" s="19">
        <v>55.6</v>
      </c>
      <c r="F41" s="18">
        <v>56.45</v>
      </c>
      <c r="G41" s="17">
        <v>55.894599999999997</v>
      </c>
      <c r="H41" s="16">
        <v>2</v>
      </c>
    </row>
    <row r="42" spans="1:8">
      <c r="A42" s="22" t="s">
        <v>292</v>
      </c>
      <c r="B42" s="21" t="s">
        <v>291</v>
      </c>
      <c r="C42" s="20">
        <v>100000</v>
      </c>
      <c r="D42" s="17">
        <v>1</v>
      </c>
      <c r="E42" s="19">
        <v>13.89</v>
      </c>
      <c r="F42" s="18">
        <v>13.89</v>
      </c>
      <c r="G42" s="17">
        <v>13.89</v>
      </c>
      <c r="H42" s="16">
        <v>2</v>
      </c>
    </row>
    <row r="43" spans="1:8">
      <c r="A43" s="22" t="s">
        <v>492</v>
      </c>
      <c r="B43" s="21" t="s">
        <v>491</v>
      </c>
      <c r="C43" s="20">
        <v>400000</v>
      </c>
      <c r="D43" s="17">
        <v>1</v>
      </c>
      <c r="E43" s="19">
        <v>7.4</v>
      </c>
      <c r="F43" s="18">
        <v>7.4</v>
      </c>
      <c r="G43" s="17">
        <v>7.4</v>
      </c>
      <c r="H43" s="16">
        <v>2</v>
      </c>
    </row>
    <row r="44" spans="1:8">
      <c r="A44" s="22" t="s">
        <v>140</v>
      </c>
      <c r="B44" s="21" t="s">
        <v>139</v>
      </c>
      <c r="C44" s="20">
        <v>100000</v>
      </c>
      <c r="D44" s="17">
        <v>1</v>
      </c>
      <c r="E44" s="19">
        <v>2.99</v>
      </c>
      <c r="F44" s="18">
        <v>2.99</v>
      </c>
      <c r="G44" s="17">
        <v>2.99</v>
      </c>
      <c r="H44" s="16">
        <v>1</v>
      </c>
    </row>
    <row r="45" spans="1:8">
      <c r="A45" s="22" t="s">
        <v>136</v>
      </c>
      <c r="B45" s="21" t="s">
        <v>135</v>
      </c>
      <c r="C45" s="20">
        <v>200000</v>
      </c>
      <c r="D45" s="17">
        <v>2</v>
      </c>
      <c r="E45" s="19">
        <v>26.87</v>
      </c>
      <c r="F45" s="18">
        <v>26.87</v>
      </c>
      <c r="G45" s="17">
        <v>26.87</v>
      </c>
      <c r="H45" s="16">
        <v>3</v>
      </c>
    </row>
    <row r="46" spans="1:8">
      <c r="A46" s="22" t="s">
        <v>134</v>
      </c>
      <c r="B46" s="21" t="s">
        <v>133</v>
      </c>
      <c r="C46" s="20">
        <v>300000</v>
      </c>
      <c r="D46" s="17">
        <v>2</v>
      </c>
      <c r="E46" s="19">
        <v>6.27</v>
      </c>
      <c r="F46" s="18">
        <v>7.56</v>
      </c>
      <c r="G46" s="17">
        <v>6.7</v>
      </c>
      <c r="H46" s="16">
        <v>2</v>
      </c>
    </row>
    <row r="47" spans="1:8">
      <c r="A47" s="22" t="s">
        <v>132</v>
      </c>
      <c r="B47" s="21" t="s">
        <v>131</v>
      </c>
      <c r="C47" s="20">
        <v>800000</v>
      </c>
      <c r="D47" s="17">
        <v>1</v>
      </c>
      <c r="E47" s="19">
        <v>9.41</v>
      </c>
      <c r="F47" s="18">
        <v>9.41</v>
      </c>
      <c r="G47" s="17">
        <v>9.41</v>
      </c>
      <c r="H47" s="16">
        <v>3</v>
      </c>
    </row>
    <row r="48" spans="1:8">
      <c r="A48" s="22" t="s">
        <v>387</v>
      </c>
      <c r="B48" s="21" t="s">
        <v>386</v>
      </c>
      <c r="C48" s="20">
        <v>200000</v>
      </c>
      <c r="D48" s="17">
        <v>2</v>
      </c>
      <c r="E48" s="19">
        <v>22.29</v>
      </c>
      <c r="F48" s="18">
        <v>22.33</v>
      </c>
      <c r="G48" s="17">
        <v>22.31</v>
      </c>
      <c r="H48" s="16">
        <v>1</v>
      </c>
    </row>
    <row r="49" spans="1:8">
      <c r="A49" s="22" t="s">
        <v>130</v>
      </c>
      <c r="B49" s="21" t="s">
        <v>129</v>
      </c>
      <c r="C49" s="20">
        <v>3800000</v>
      </c>
      <c r="D49" s="17">
        <v>20</v>
      </c>
      <c r="E49" s="19">
        <v>26.57</v>
      </c>
      <c r="F49" s="18">
        <v>27.65</v>
      </c>
      <c r="G49" s="17">
        <v>27.0197</v>
      </c>
      <c r="H49" s="16">
        <v>1</v>
      </c>
    </row>
    <row r="50" spans="1:8">
      <c r="A50" s="22" t="s">
        <v>128</v>
      </c>
      <c r="B50" s="21" t="s">
        <v>127</v>
      </c>
      <c r="C50" s="20">
        <v>600000</v>
      </c>
      <c r="D50" s="17">
        <v>1</v>
      </c>
      <c r="E50" s="19">
        <v>24.79</v>
      </c>
      <c r="F50" s="18">
        <v>24.79</v>
      </c>
      <c r="G50" s="17">
        <v>24.79</v>
      </c>
      <c r="H50" s="16">
        <v>1</v>
      </c>
    </row>
    <row r="51" spans="1:8">
      <c r="A51" s="22" t="s">
        <v>124</v>
      </c>
      <c r="B51" s="21" t="s">
        <v>123</v>
      </c>
      <c r="C51" s="20">
        <v>10100000</v>
      </c>
      <c r="D51" s="17">
        <v>24</v>
      </c>
      <c r="E51" s="19">
        <v>12.42</v>
      </c>
      <c r="F51" s="18">
        <v>14.8</v>
      </c>
      <c r="G51" s="17">
        <v>14.236800000000001</v>
      </c>
      <c r="H51" s="16">
        <v>3</v>
      </c>
    </row>
    <row r="52" spans="1:8">
      <c r="A52" s="22" t="s">
        <v>122</v>
      </c>
      <c r="B52" s="21" t="s">
        <v>121</v>
      </c>
      <c r="C52" s="20">
        <v>44000000</v>
      </c>
      <c r="D52" s="17">
        <v>15</v>
      </c>
      <c r="E52" s="19">
        <v>71.430000000000007</v>
      </c>
      <c r="F52" s="18">
        <v>75.91</v>
      </c>
      <c r="G52" s="17">
        <v>74.965299999999999</v>
      </c>
      <c r="H52" s="16">
        <v>3</v>
      </c>
    </row>
    <row r="53" spans="1:8">
      <c r="A53" s="22" t="s">
        <v>120</v>
      </c>
      <c r="B53" s="21" t="s">
        <v>119</v>
      </c>
      <c r="C53" s="20">
        <v>800000</v>
      </c>
      <c r="D53" s="17">
        <v>3</v>
      </c>
      <c r="E53" s="19">
        <v>75.5</v>
      </c>
      <c r="F53" s="18">
        <v>76.72</v>
      </c>
      <c r="G53" s="17">
        <v>75.806299999999993</v>
      </c>
      <c r="H53" s="16">
        <v>3</v>
      </c>
    </row>
    <row r="54" spans="1:8">
      <c r="A54" s="22" t="s">
        <v>118</v>
      </c>
      <c r="B54" s="21" t="s">
        <v>117</v>
      </c>
      <c r="C54" s="20">
        <v>2600000</v>
      </c>
      <c r="D54" s="17">
        <v>11</v>
      </c>
      <c r="E54" s="19">
        <v>17.55</v>
      </c>
      <c r="F54" s="18">
        <v>19.2</v>
      </c>
      <c r="G54" s="17">
        <v>18.596499999999999</v>
      </c>
      <c r="H54" s="16">
        <v>1</v>
      </c>
    </row>
    <row r="55" spans="1:8">
      <c r="A55" s="22" t="s">
        <v>286</v>
      </c>
      <c r="B55" s="21" t="s">
        <v>285</v>
      </c>
      <c r="C55" s="20">
        <v>164400000</v>
      </c>
      <c r="D55" s="17">
        <v>32</v>
      </c>
      <c r="E55" s="19">
        <v>12.47</v>
      </c>
      <c r="F55" s="18">
        <v>15.03</v>
      </c>
      <c r="G55" s="17">
        <v>14.0144</v>
      </c>
      <c r="H55" s="16">
        <v>2</v>
      </c>
    </row>
    <row r="56" spans="1:8">
      <c r="A56" s="22" t="s">
        <v>398</v>
      </c>
      <c r="B56" s="21" t="s">
        <v>397</v>
      </c>
      <c r="C56" s="20">
        <v>4000000</v>
      </c>
      <c r="D56" s="17">
        <v>5</v>
      </c>
      <c r="E56" s="19">
        <v>5.2</v>
      </c>
      <c r="F56" s="18">
        <v>5.7</v>
      </c>
      <c r="G56" s="17">
        <v>5.4363000000000001</v>
      </c>
      <c r="H56" s="16">
        <v>2</v>
      </c>
    </row>
    <row r="57" spans="1:8">
      <c r="A57" s="22" t="s">
        <v>114</v>
      </c>
      <c r="B57" s="21" t="s">
        <v>113</v>
      </c>
      <c r="C57" s="20">
        <v>1800000</v>
      </c>
      <c r="D57" s="17">
        <v>7</v>
      </c>
      <c r="E57" s="19">
        <v>6.06</v>
      </c>
      <c r="F57" s="18">
        <v>7.01</v>
      </c>
      <c r="G57" s="17">
        <v>6.3044000000000002</v>
      </c>
      <c r="H57" s="16">
        <v>3</v>
      </c>
    </row>
    <row r="58" spans="1:8">
      <c r="A58" s="22" t="s">
        <v>112</v>
      </c>
      <c r="B58" s="21" t="s">
        <v>111</v>
      </c>
      <c r="C58" s="20">
        <v>4000000</v>
      </c>
      <c r="D58" s="17">
        <v>8</v>
      </c>
      <c r="E58" s="19">
        <v>5.65</v>
      </c>
      <c r="F58" s="18">
        <v>8.15</v>
      </c>
      <c r="G58" s="17">
        <v>6.62</v>
      </c>
      <c r="H58" s="16">
        <v>3</v>
      </c>
    </row>
    <row r="59" spans="1:8">
      <c r="A59" s="22" t="s">
        <v>104</v>
      </c>
      <c r="B59" s="21" t="s">
        <v>103</v>
      </c>
      <c r="C59" s="20">
        <v>2800000</v>
      </c>
      <c r="D59" s="17">
        <v>6</v>
      </c>
      <c r="E59" s="19">
        <v>32.020000000000003</v>
      </c>
      <c r="F59" s="18">
        <v>34.31</v>
      </c>
      <c r="G59" s="17">
        <v>33.075699999999998</v>
      </c>
      <c r="H59" s="16">
        <v>3</v>
      </c>
    </row>
    <row r="60" spans="1:8">
      <c r="A60" s="22" t="s">
        <v>102</v>
      </c>
      <c r="B60" s="21" t="s">
        <v>101</v>
      </c>
      <c r="C60" s="20">
        <v>200000</v>
      </c>
      <c r="D60" s="17">
        <v>1</v>
      </c>
      <c r="E60" s="19">
        <v>25.38</v>
      </c>
      <c r="F60" s="18">
        <v>25.38</v>
      </c>
      <c r="G60" s="17">
        <v>25.38</v>
      </c>
      <c r="H60" s="16">
        <v>3</v>
      </c>
    </row>
    <row r="61" spans="1:8">
      <c r="A61" s="22" t="s">
        <v>100</v>
      </c>
      <c r="B61" s="21" t="s">
        <v>99</v>
      </c>
      <c r="C61" s="20">
        <v>5700000</v>
      </c>
      <c r="D61" s="17">
        <v>11</v>
      </c>
      <c r="E61" s="19">
        <v>19.5</v>
      </c>
      <c r="F61" s="18">
        <v>20.05</v>
      </c>
      <c r="G61" s="17">
        <v>19.715800000000002</v>
      </c>
      <c r="H61" s="16">
        <v>3</v>
      </c>
    </row>
    <row r="62" spans="1:8">
      <c r="A62" s="22" t="s">
        <v>98</v>
      </c>
      <c r="B62" s="21" t="s">
        <v>97</v>
      </c>
      <c r="C62" s="20">
        <v>9100000</v>
      </c>
      <c r="D62" s="17">
        <v>12</v>
      </c>
      <c r="E62" s="19">
        <v>10.82</v>
      </c>
      <c r="F62" s="18">
        <v>13.05</v>
      </c>
      <c r="G62" s="17">
        <v>12.100099999999999</v>
      </c>
      <c r="H62" s="16">
        <v>3</v>
      </c>
    </row>
    <row r="63" spans="1:8">
      <c r="A63" s="22" t="s">
        <v>558</v>
      </c>
      <c r="B63" s="21" t="s">
        <v>557</v>
      </c>
      <c r="C63" s="20">
        <v>1100000</v>
      </c>
      <c r="D63" s="17">
        <v>1</v>
      </c>
      <c r="E63" s="19">
        <v>2.69</v>
      </c>
      <c r="F63" s="18">
        <v>2.69</v>
      </c>
      <c r="G63" s="17">
        <v>2.69</v>
      </c>
      <c r="H63" s="16">
        <v>1</v>
      </c>
    </row>
    <row r="64" spans="1:8">
      <c r="A64" s="22" t="s">
        <v>94</v>
      </c>
      <c r="B64" s="21" t="s">
        <v>93</v>
      </c>
      <c r="C64" s="20">
        <v>1700000</v>
      </c>
      <c r="D64" s="17">
        <v>4</v>
      </c>
      <c r="E64" s="19">
        <v>19.77</v>
      </c>
      <c r="F64" s="18">
        <v>20.079999999999998</v>
      </c>
      <c r="G64" s="17">
        <v>19.917100000000001</v>
      </c>
      <c r="H64" s="16">
        <v>3</v>
      </c>
    </row>
    <row r="65" spans="1:8">
      <c r="A65" s="22" t="s">
        <v>92</v>
      </c>
      <c r="B65" s="21" t="s">
        <v>91</v>
      </c>
      <c r="C65" s="20">
        <v>2000000</v>
      </c>
      <c r="D65" s="17">
        <v>2</v>
      </c>
      <c r="E65" s="19">
        <v>11.17</v>
      </c>
      <c r="F65" s="18">
        <v>11.722899999999999</v>
      </c>
      <c r="G65" s="17">
        <v>11.64</v>
      </c>
      <c r="H65" s="16">
        <v>3</v>
      </c>
    </row>
    <row r="66" spans="1:8">
      <c r="A66" s="22" t="s">
        <v>278</v>
      </c>
      <c r="B66" s="21" t="s">
        <v>277</v>
      </c>
      <c r="C66" s="20">
        <v>1900000</v>
      </c>
      <c r="D66" s="17">
        <v>4</v>
      </c>
      <c r="E66" s="19">
        <v>18.649999999999999</v>
      </c>
      <c r="F66" s="18">
        <v>18.829999999999998</v>
      </c>
      <c r="G66" s="17">
        <v>18.6721</v>
      </c>
      <c r="H66" s="16">
        <v>1</v>
      </c>
    </row>
    <row r="67" spans="1:8">
      <c r="A67" s="22" t="s">
        <v>90</v>
      </c>
      <c r="B67" s="21" t="s">
        <v>89</v>
      </c>
      <c r="C67" s="20">
        <v>51300000</v>
      </c>
      <c r="D67" s="17">
        <v>12</v>
      </c>
      <c r="E67" s="19">
        <v>47.88</v>
      </c>
      <c r="F67" s="18">
        <v>51.96</v>
      </c>
      <c r="G67" s="17">
        <v>49.078200000000002</v>
      </c>
      <c r="H67" s="16">
        <v>3</v>
      </c>
    </row>
    <row r="68" spans="1:8">
      <c r="A68" s="22" t="s">
        <v>88</v>
      </c>
      <c r="B68" s="21" t="s">
        <v>87</v>
      </c>
      <c r="C68" s="20">
        <v>6400000</v>
      </c>
      <c r="D68" s="17">
        <v>16</v>
      </c>
      <c r="E68" s="19">
        <v>6.19</v>
      </c>
      <c r="F68" s="18">
        <v>7.34</v>
      </c>
      <c r="G68" s="17">
        <v>6.9958999999999998</v>
      </c>
      <c r="H68" s="16">
        <v>1</v>
      </c>
    </row>
    <row r="69" spans="1:8">
      <c r="A69" s="22" t="s">
        <v>88</v>
      </c>
      <c r="B69" s="21" t="s">
        <v>87</v>
      </c>
      <c r="C69" s="20">
        <v>13700000</v>
      </c>
      <c r="D69" s="17">
        <v>16</v>
      </c>
      <c r="E69" s="19">
        <v>6.5</v>
      </c>
      <c r="F69" s="18">
        <v>7.7</v>
      </c>
      <c r="G69" s="17">
        <v>6.9759000000000002</v>
      </c>
      <c r="H69" s="16">
        <v>2</v>
      </c>
    </row>
    <row r="70" spans="1:8">
      <c r="A70" s="22" t="s">
        <v>466</v>
      </c>
      <c r="B70" s="21" t="s">
        <v>465</v>
      </c>
      <c r="C70" s="20">
        <v>1000000</v>
      </c>
      <c r="D70" s="17">
        <v>1</v>
      </c>
      <c r="E70" s="19">
        <v>17.93</v>
      </c>
      <c r="F70" s="18">
        <v>17.93</v>
      </c>
      <c r="G70" s="17">
        <v>17.93</v>
      </c>
      <c r="H70" s="16">
        <v>1</v>
      </c>
    </row>
    <row r="71" spans="1:8">
      <c r="A71" s="22" t="s">
        <v>86</v>
      </c>
      <c r="B71" s="21" t="s">
        <v>85</v>
      </c>
      <c r="C71" s="20">
        <v>1400000</v>
      </c>
      <c r="D71" s="17">
        <v>4</v>
      </c>
      <c r="E71" s="19">
        <v>12.74</v>
      </c>
      <c r="F71" s="18">
        <v>13.23</v>
      </c>
      <c r="G71" s="17">
        <v>12.85</v>
      </c>
      <c r="H71" s="16">
        <v>1</v>
      </c>
    </row>
    <row r="72" spans="1:8">
      <c r="A72" s="22" t="s">
        <v>487</v>
      </c>
      <c r="B72" s="21" t="s">
        <v>486</v>
      </c>
      <c r="C72" s="20">
        <v>500000</v>
      </c>
      <c r="D72" s="17">
        <v>1</v>
      </c>
      <c r="E72" s="19">
        <v>29.31</v>
      </c>
      <c r="F72" s="18">
        <v>29.31</v>
      </c>
      <c r="G72" s="17">
        <v>29.31</v>
      </c>
      <c r="H72" s="16">
        <v>2</v>
      </c>
    </row>
    <row r="73" spans="1:8">
      <c r="A73" s="22" t="s">
        <v>84</v>
      </c>
      <c r="B73" s="21" t="s">
        <v>83</v>
      </c>
      <c r="C73" s="20">
        <v>400000</v>
      </c>
      <c r="D73" s="17">
        <v>4</v>
      </c>
      <c r="E73" s="19">
        <v>19.75</v>
      </c>
      <c r="F73" s="18">
        <v>22.13</v>
      </c>
      <c r="G73" s="17">
        <v>20.715</v>
      </c>
      <c r="H73" s="16">
        <v>2</v>
      </c>
    </row>
    <row r="74" spans="1:8">
      <c r="A74" s="22" t="s">
        <v>385</v>
      </c>
      <c r="B74" s="21" t="s">
        <v>384</v>
      </c>
      <c r="C74" s="20">
        <v>700000</v>
      </c>
      <c r="D74" s="17">
        <v>1</v>
      </c>
      <c r="E74" s="19">
        <v>14.456</v>
      </c>
      <c r="F74" s="18">
        <v>14.456</v>
      </c>
      <c r="G74" s="17">
        <v>14.456</v>
      </c>
      <c r="H74" s="16">
        <v>1</v>
      </c>
    </row>
    <row r="75" spans="1:8">
      <c r="A75" s="22" t="s">
        <v>82</v>
      </c>
      <c r="B75" s="21" t="s">
        <v>81</v>
      </c>
      <c r="C75" s="20">
        <v>1700000</v>
      </c>
      <c r="D75" s="17">
        <v>1</v>
      </c>
      <c r="E75" s="19">
        <v>5.81</v>
      </c>
      <c r="F75" s="18">
        <v>5.81</v>
      </c>
      <c r="G75" s="17">
        <v>5.81</v>
      </c>
      <c r="H75" s="16">
        <v>1</v>
      </c>
    </row>
    <row r="76" spans="1:8">
      <c r="A76" s="22" t="s">
        <v>274</v>
      </c>
      <c r="B76" s="21" t="s">
        <v>273</v>
      </c>
      <c r="C76" s="20">
        <v>100000</v>
      </c>
      <c r="D76" s="17">
        <v>1</v>
      </c>
      <c r="E76" s="19">
        <v>4.7699999999999996</v>
      </c>
      <c r="F76" s="18">
        <v>4.7699999999999996</v>
      </c>
      <c r="G76" s="17">
        <v>4.7699999999999996</v>
      </c>
      <c r="H76" s="16">
        <v>2</v>
      </c>
    </row>
    <row r="77" spans="1:8">
      <c r="A77" s="22" t="s">
        <v>80</v>
      </c>
      <c r="B77" s="21" t="s">
        <v>79</v>
      </c>
      <c r="C77" s="20">
        <v>3700000</v>
      </c>
      <c r="D77" s="17">
        <v>3</v>
      </c>
      <c r="E77" s="19">
        <v>9.57</v>
      </c>
      <c r="F77" s="18">
        <v>10.298299999999999</v>
      </c>
      <c r="G77" s="17">
        <v>10.1654</v>
      </c>
      <c r="H77" s="16">
        <v>2</v>
      </c>
    </row>
    <row r="78" spans="1:8">
      <c r="A78" s="22" t="s">
        <v>78</v>
      </c>
      <c r="B78" s="21" t="s">
        <v>77</v>
      </c>
      <c r="C78" s="20">
        <v>12700000</v>
      </c>
      <c r="D78" s="17">
        <v>18</v>
      </c>
      <c r="E78" s="19">
        <v>35.83</v>
      </c>
      <c r="F78" s="18">
        <v>38.76</v>
      </c>
      <c r="G78" s="17">
        <v>36.895600000000002</v>
      </c>
      <c r="H78" s="16">
        <v>3</v>
      </c>
    </row>
    <row r="79" spans="1:8">
      <c r="A79" s="22" t="s">
        <v>76</v>
      </c>
      <c r="B79" s="21" t="s">
        <v>75</v>
      </c>
      <c r="C79" s="20">
        <v>400000</v>
      </c>
      <c r="D79" s="17">
        <v>1</v>
      </c>
      <c r="E79" s="19">
        <v>6.1</v>
      </c>
      <c r="F79" s="18">
        <v>6.1</v>
      </c>
      <c r="G79" s="17">
        <v>6.1</v>
      </c>
      <c r="H79" s="16">
        <v>1</v>
      </c>
    </row>
    <row r="80" spans="1:8">
      <c r="A80" s="22" t="s">
        <v>74</v>
      </c>
      <c r="B80" s="21" t="s">
        <v>73</v>
      </c>
      <c r="C80" s="20">
        <v>1000000</v>
      </c>
      <c r="D80" s="17">
        <v>3</v>
      </c>
      <c r="E80" s="19">
        <v>14.04</v>
      </c>
      <c r="F80" s="18">
        <v>14.31</v>
      </c>
      <c r="G80" s="17">
        <v>14.162000000000001</v>
      </c>
      <c r="H80" s="16">
        <v>3</v>
      </c>
    </row>
    <row r="81" spans="1:8">
      <c r="A81" s="22" t="s">
        <v>72</v>
      </c>
      <c r="B81" s="21" t="s">
        <v>71</v>
      </c>
      <c r="C81" s="20">
        <v>2000000</v>
      </c>
      <c r="D81" s="17">
        <v>1</v>
      </c>
      <c r="E81" s="19">
        <v>6.16</v>
      </c>
      <c r="F81" s="18">
        <v>6.16</v>
      </c>
      <c r="G81" s="17">
        <v>6.16</v>
      </c>
      <c r="H81" s="16">
        <v>1</v>
      </c>
    </row>
    <row r="82" spans="1:8">
      <c r="A82" s="22" t="s">
        <v>64</v>
      </c>
      <c r="B82" s="21" t="s">
        <v>63</v>
      </c>
      <c r="C82" s="20">
        <v>5300000</v>
      </c>
      <c r="D82" s="17">
        <v>18</v>
      </c>
      <c r="E82" s="19">
        <v>26.06</v>
      </c>
      <c r="F82" s="18">
        <v>28.54</v>
      </c>
      <c r="G82" s="17">
        <v>27.179099999999998</v>
      </c>
      <c r="H82" s="16">
        <v>2</v>
      </c>
    </row>
    <row r="83" spans="1:8">
      <c r="A83" s="22" t="s">
        <v>270</v>
      </c>
      <c r="B83" s="21" t="s">
        <v>269</v>
      </c>
      <c r="C83" s="20">
        <v>2500000</v>
      </c>
      <c r="D83" s="17">
        <v>1</v>
      </c>
      <c r="E83" s="19">
        <v>22.86</v>
      </c>
      <c r="F83" s="18">
        <v>22.86</v>
      </c>
      <c r="G83" s="17">
        <v>22.86</v>
      </c>
      <c r="H83" s="16">
        <v>2</v>
      </c>
    </row>
    <row r="84" spans="1:8">
      <c r="A84" s="22" t="s">
        <v>354</v>
      </c>
      <c r="B84" s="21" t="s">
        <v>353</v>
      </c>
      <c r="C84" s="20">
        <v>2900000</v>
      </c>
      <c r="D84" s="17">
        <v>3</v>
      </c>
      <c r="E84" s="19">
        <v>19.53</v>
      </c>
      <c r="F84" s="18">
        <v>19.579999999999998</v>
      </c>
      <c r="G84" s="17">
        <v>19.5472</v>
      </c>
      <c r="H84" s="16">
        <v>2</v>
      </c>
    </row>
    <row r="85" spans="1:8">
      <c r="A85" s="22" t="s">
        <v>58</v>
      </c>
      <c r="B85" s="21" t="s">
        <v>57</v>
      </c>
      <c r="C85" s="20">
        <v>300000</v>
      </c>
      <c r="D85" s="17">
        <v>2</v>
      </c>
      <c r="E85" s="19">
        <v>89.57</v>
      </c>
      <c r="F85" s="18">
        <v>93.07</v>
      </c>
      <c r="G85" s="17">
        <v>91.903300000000002</v>
      </c>
      <c r="H85" s="16">
        <v>3</v>
      </c>
    </row>
    <row r="86" spans="1:8">
      <c r="A86" s="22" t="s">
        <v>268</v>
      </c>
      <c r="B86" s="21" t="s">
        <v>267</v>
      </c>
      <c r="C86" s="20">
        <v>4000000</v>
      </c>
      <c r="D86" s="17">
        <v>1</v>
      </c>
      <c r="E86" s="19">
        <v>10.71</v>
      </c>
      <c r="F86" s="18">
        <v>10.71</v>
      </c>
      <c r="G86" s="17">
        <v>10.71</v>
      </c>
      <c r="H86" s="16">
        <v>2</v>
      </c>
    </row>
    <row r="87" spans="1:8">
      <c r="A87" s="22" t="s">
        <v>54</v>
      </c>
      <c r="B87" s="21" t="s">
        <v>53</v>
      </c>
      <c r="C87" s="20">
        <v>1900000</v>
      </c>
      <c r="D87" s="17">
        <v>3</v>
      </c>
      <c r="E87" s="19">
        <v>8.98</v>
      </c>
      <c r="F87" s="18">
        <v>10.06</v>
      </c>
      <c r="G87" s="17">
        <v>9.4346999999999994</v>
      </c>
      <c r="H87" s="16">
        <v>1</v>
      </c>
    </row>
    <row r="88" spans="1:8">
      <c r="A88" s="22" t="s">
        <v>54</v>
      </c>
      <c r="B88" s="21" t="s">
        <v>53</v>
      </c>
      <c r="C88" s="20">
        <v>600000</v>
      </c>
      <c r="D88" s="17">
        <v>3</v>
      </c>
      <c r="E88" s="19">
        <v>11.81</v>
      </c>
      <c r="F88" s="18">
        <v>12.96</v>
      </c>
      <c r="G88" s="17">
        <v>12.41</v>
      </c>
      <c r="H88" s="16">
        <v>2</v>
      </c>
    </row>
    <row r="89" spans="1:8">
      <c r="A89" s="22" t="s">
        <v>441</v>
      </c>
      <c r="B89" s="21" t="s">
        <v>440</v>
      </c>
      <c r="C89" s="20">
        <v>800000</v>
      </c>
      <c r="D89" s="17">
        <v>3</v>
      </c>
      <c r="E89" s="19">
        <v>81.273300000000006</v>
      </c>
      <c r="F89" s="18">
        <v>89.94</v>
      </c>
      <c r="G89" s="17">
        <v>83.403800000000004</v>
      </c>
      <c r="H89" s="16">
        <v>2</v>
      </c>
    </row>
    <row r="90" spans="1:8">
      <c r="A90" s="22" t="s">
        <v>52</v>
      </c>
      <c r="B90" s="21" t="s">
        <v>51</v>
      </c>
      <c r="C90" s="20">
        <v>5100000</v>
      </c>
      <c r="D90" s="17">
        <v>6</v>
      </c>
      <c r="E90" s="19">
        <v>17.89</v>
      </c>
      <c r="F90" s="18">
        <v>18.27</v>
      </c>
      <c r="G90" s="17">
        <v>18.156099999999999</v>
      </c>
      <c r="H90" s="16">
        <v>1</v>
      </c>
    </row>
    <row r="91" spans="1:8">
      <c r="A91" s="22" t="s">
        <v>48</v>
      </c>
      <c r="B91" s="21" t="s">
        <v>47</v>
      </c>
      <c r="C91" s="20">
        <v>200000</v>
      </c>
      <c r="D91" s="17">
        <v>1</v>
      </c>
      <c r="E91" s="19">
        <v>15.62</v>
      </c>
      <c r="F91" s="18">
        <v>15.62</v>
      </c>
      <c r="G91" s="17">
        <v>15.62</v>
      </c>
      <c r="H91" s="16">
        <v>3</v>
      </c>
    </row>
    <row r="92" spans="1:8">
      <c r="A92" s="22" t="s">
        <v>262</v>
      </c>
      <c r="B92" s="21" t="s">
        <v>261</v>
      </c>
      <c r="C92" s="20">
        <v>3100000</v>
      </c>
      <c r="D92" s="17">
        <v>2</v>
      </c>
      <c r="E92" s="19">
        <v>2.34</v>
      </c>
      <c r="F92" s="18">
        <v>2.39</v>
      </c>
      <c r="G92" s="17">
        <v>2.3416000000000001</v>
      </c>
      <c r="H92" s="16">
        <v>1</v>
      </c>
    </row>
    <row r="93" spans="1:8">
      <c r="A93" s="22" t="s">
        <v>44</v>
      </c>
      <c r="B93" s="21" t="s">
        <v>43</v>
      </c>
      <c r="C93" s="20">
        <v>16500000</v>
      </c>
      <c r="D93" s="17">
        <v>11</v>
      </c>
      <c r="E93" s="19">
        <v>30.78</v>
      </c>
      <c r="F93" s="18">
        <v>35.31</v>
      </c>
      <c r="G93" s="17">
        <v>31.343599999999999</v>
      </c>
      <c r="H93" s="16">
        <v>2</v>
      </c>
    </row>
    <row r="94" spans="1:8">
      <c r="A94" s="22" t="s">
        <v>381</v>
      </c>
      <c r="B94" s="21" t="s">
        <v>380</v>
      </c>
      <c r="C94" s="20">
        <v>100000</v>
      </c>
      <c r="D94" s="17">
        <v>1</v>
      </c>
      <c r="E94" s="19">
        <v>11.99</v>
      </c>
      <c r="F94" s="18">
        <v>11.99</v>
      </c>
      <c r="G94" s="17">
        <v>11.99</v>
      </c>
      <c r="H94" s="16">
        <v>1</v>
      </c>
    </row>
    <row r="95" spans="1:8">
      <c r="A95" s="22" t="s">
        <v>40</v>
      </c>
      <c r="B95" s="21" t="s">
        <v>39</v>
      </c>
      <c r="C95" s="20">
        <v>7100000</v>
      </c>
      <c r="D95" s="17">
        <v>16</v>
      </c>
      <c r="E95" s="19">
        <v>26.93</v>
      </c>
      <c r="F95" s="18">
        <v>27.84</v>
      </c>
      <c r="G95" s="17">
        <v>27.3993</v>
      </c>
      <c r="H95" s="16">
        <v>3</v>
      </c>
    </row>
    <row r="96" spans="1:8">
      <c r="A96" s="22" t="s">
        <v>434</v>
      </c>
      <c r="B96" s="21" t="s">
        <v>433</v>
      </c>
      <c r="C96" s="20">
        <v>600000</v>
      </c>
      <c r="D96" s="17">
        <v>1</v>
      </c>
      <c r="E96" s="19">
        <v>7.6</v>
      </c>
      <c r="F96" s="18">
        <v>7.6</v>
      </c>
      <c r="G96" s="17">
        <v>7.6</v>
      </c>
      <c r="H96" s="16">
        <v>2</v>
      </c>
    </row>
    <row r="97" spans="1:8">
      <c r="A97" s="22" t="s">
        <v>38</v>
      </c>
      <c r="B97" s="21" t="s">
        <v>37</v>
      </c>
      <c r="C97" s="20">
        <v>2100000</v>
      </c>
      <c r="D97" s="17">
        <v>6</v>
      </c>
      <c r="E97" s="19">
        <v>37.549999999999997</v>
      </c>
      <c r="F97" s="18">
        <v>41.225000000000001</v>
      </c>
      <c r="G97" s="17">
        <v>38.387599999999999</v>
      </c>
      <c r="H97" s="16">
        <v>2</v>
      </c>
    </row>
    <row r="98" spans="1:8">
      <c r="A98" s="22" t="s">
        <v>258</v>
      </c>
      <c r="B98" s="21" t="s">
        <v>257</v>
      </c>
      <c r="C98" s="20">
        <v>500000</v>
      </c>
      <c r="D98" s="17">
        <v>3</v>
      </c>
      <c r="E98" s="19">
        <v>10.58</v>
      </c>
      <c r="F98" s="18">
        <v>11.08</v>
      </c>
      <c r="G98" s="17">
        <v>10.8</v>
      </c>
      <c r="H98" s="16">
        <v>2</v>
      </c>
    </row>
    <row r="99" spans="1:8">
      <c r="A99" s="22" t="s">
        <v>346</v>
      </c>
      <c r="B99" s="21" t="s">
        <v>345</v>
      </c>
      <c r="C99" s="20">
        <v>2000000</v>
      </c>
      <c r="D99" s="17">
        <v>2</v>
      </c>
      <c r="E99" s="19">
        <v>6.3</v>
      </c>
      <c r="F99" s="18">
        <v>7.6</v>
      </c>
      <c r="G99" s="17">
        <v>6.95</v>
      </c>
      <c r="H99" s="16">
        <v>2</v>
      </c>
    </row>
    <row r="100" spans="1:8">
      <c r="A100" s="22" t="s">
        <v>34</v>
      </c>
      <c r="B100" s="21" t="s">
        <v>33</v>
      </c>
      <c r="C100" s="20">
        <v>800000</v>
      </c>
      <c r="D100" s="17">
        <v>2</v>
      </c>
      <c r="E100" s="19">
        <v>16.96</v>
      </c>
      <c r="F100" s="18">
        <v>17.218299999999999</v>
      </c>
      <c r="G100" s="17">
        <v>17.1538</v>
      </c>
      <c r="H100" s="16">
        <v>3</v>
      </c>
    </row>
    <row r="101" spans="1:8">
      <c r="A101" s="22" t="s">
        <v>256</v>
      </c>
      <c r="B101" s="21" t="s">
        <v>255</v>
      </c>
      <c r="C101" s="20">
        <v>414600000</v>
      </c>
      <c r="D101" s="17">
        <v>36</v>
      </c>
      <c r="E101" s="19">
        <v>11.45</v>
      </c>
      <c r="F101" s="18">
        <v>14.74</v>
      </c>
      <c r="G101" s="17">
        <v>13.280099999999999</v>
      </c>
      <c r="H101" s="16">
        <v>2</v>
      </c>
    </row>
    <row r="102" spans="1:8">
      <c r="A102" s="22" t="s">
        <v>371</v>
      </c>
      <c r="B102" s="21" t="s">
        <v>370</v>
      </c>
      <c r="C102" s="20">
        <v>2500000</v>
      </c>
      <c r="D102" s="17">
        <v>1</v>
      </c>
      <c r="E102" s="19">
        <v>21</v>
      </c>
      <c r="F102" s="18">
        <v>21</v>
      </c>
      <c r="G102" s="17">
        <v>21</v>
      </c>
      <c r="H102" s="16">
        <v>2</v>
      </c>
    </row>
    <row r="103" spans="1:8">
      <c r="A103" s="22" t="s">
        <v>369</v>
      </c>
      <c r="B103" s="21" t="s">
        <v>368</v>
      </c>
      <c r="C103" s="20">
        <v>1000000</v>
      </c>
      <c r="D103" s="17">
        <v>2</v>
      </c>
      <c r="E103" s="19">
        <v>23.13</v>
      </c>
      <c r="F103" s="18">
        <v>23.19</v>
      </c>
      <c r="G103" s="17">
        <v>23.16</v>
      </c>
      <c r="H103" s="16">
        <v>2</v>
      </c>
    </row>
    <row r="104" spans="1:8">
      <c r="A104" s="22" t="s">
        <v>32</v>
      </c>
      <c r="B104" s="21" t="s">
        <v>31</v>
      </c>
      <c r="C104" s="20">
        <v>3600000</v>
      </c>
      <c r="D104" s="17">
        <v>4</v>
      </c>
      <c r="E104" s="19">
        <v>45.17</v>
      </c>
      <c r="F104" s="18">
        <v>46.01</v>
      </c>
      <c r="G104" s="17">
        <v>45.573300000000003</v>
      </c>
      <c r="H104" s="16">
        <v>2</v>
      </c>
    </row>
    <row r="105" spans="1:8">
      <c r="A105" s="22" t="s">
        <v>30</v>
      </c>
      <c r="B105" s="21" t="s">
        <v>29</v>
      </c>
      <c r="C105" s="20">
        <v>200000</v>
      </c>
      <c r="D105" s="17">
        <v>1</v>
      </c>
      <c r="E105" s="19">
        <v>26.36</v>
      </c>
      <c r="F105" s="18">
        <v>26.36</v>
      </c>
      <c r="G105" s="17">
        <v>26.36</v>
      </c>
      <c r="H105" s="16">
        <v>3</v>
      </c>
    </row>
    <row r="106" spans="1:8">
      <c r="A106" s="22" t="s">
        <v>252</v>
      </c>
      <c r="B106" s="21" t="s">
        <v>251</v>
      </c>
      <c r="C106" s="20">
        <v>700000</v>
      </c>
      <c r="D106" s="17">
        <v>2</v>
      </c>
      <c r="E106" s="19">
        <v>17.309999999999999</v>
      </c>
      <c r="F106" s="18">
        <v>18.78</v>
      </c>
      <c r="G106" s="17">
        <v>17.73</v>
      </c>
      <c r="H106" s="16">
        <v>1</v>
      </c>
    </row>
    <row r="107" spans="1:8">
      <c r="A107" s="22" t="s">
        <v>315</v>
      </c>
      <c r="B107" s="21" t="s">
        <v>314</v>
      </c>
      <c r="C107" s="20">
        <v>1000000</v>
      </c>
      <c r="D107" s="17">
        <v>1</v>
      </c>
      <c r="E107" s="19">
        <v>16.5</v>
      </c>
      <c r="F107" s="18">
        <v>16.5</v>
      </c>
      <c r="G107" s="17">
        <v>16.5</v>
      </c>
      <c r="H107" s="16">
        <v>2</v>
      </c>
    </row>
    <row r="108" spans="1:8">
      <c r="A108" s="22" t="s">
        <v>20</v>
      </c>
      <c r="B108" s="21" t="s">
        <v>19</v>
      </c>
      <c r="C108" s="20">
        <v>14000000</v>
      </c>
      <c r="D108" s="17">
        <v>36</v>
      </c>
      <c r="E108" s="19">
        <v>38.81</v>
      </c>
      <c r="F108" s="18">
        <v>47.04</v>
      </c>
      <c r="G108" s="17">
        <v>41.370699999999999</v>
      </c>
      <c r="H108" s="16">
        <v>3</v>
      </c>
    </row>
    <row r="109" spans="1:8">
      <c r="A109" s="22" t="s">
        <v>18</v>
      </c>
      <c r="B109" s="21" t="s">
        <v>17</v>
      </c>
      <c r="C109" s="20">
        <v>2000000</v>
      </c>
      <c r="D109" s="17">
        <v>8</v>
      </c>
      <c r="E109" s="19">
        <v>8.89</v>
      </c>
      <c r="F109" s="18">
        <v>10.86</v>
      </c>
      <c r="G109" s="17">
        <v>9.8115000000000006</v>
      </c>
      <c r="H109" s="16">
        <v>1</v>
      </c>
    </row>
    <row r="110" spans="1:8">
      <c r="A110" s="22" t="s">
        <v>16</v>
      </c>
      <c r="B110" s="21" t="s">
        <v>15</v>
      </c>
      <c r="C110" s="20">
        <v>15000000</v>
      </c>
      <c r="D110" s="17">
        <v>42</v>
      </c>
      <c r="E110" s="19">
        <v>53.37</v>
      </c>
      <c r="F110" s="18">
        <v>61.02</v>
      </c>
      <c r="G110" s="17">
        <v>58.629899999999999</v>
      </c>
      <c r="H110" s="16">
        <v>2</v>
      </c>
    </row>
    <row r="111" spans="1:8">
      <c r="A111" s="22" t="s">
        <v>10</v>
      </c>
      <c r="B111" s="21" t="s">
        <v>9</v>
      </c>
      <c r="C111" s="20">
        <v>200000</v>
      </c>
      <c r="D111" s="17">
        <v>1</v>
      </c>
      <c r="E111" s="19">
        <v>38.61</v>
      </c>
      <c r="F111" s="18">
        <v>38.61</v>
      </c>
      <c r="G111" s="17">
        <v>38.61</v>
      </c>
      <c r="H111" s="16">
        <v>1</v>
      </c>
    </row>
    <row r="112" spans="1:8">
      <c r="A112" s="22" t="s">
        <v>10</v>
      </c>
      <c r="B112" s="21" t="s">
        <v>9</v>
      </c>
      <c r="C112" s="20">
        <v>100000</v>
      </c>
      <c r="D112" s="17">
        <v>1</v>
      </c>
      <c r="E112" s="19">
        <v>43.25</v>
      </c>
      <c r="F112" s="18">
        <v>43.25</v>
      </c>
      <c r="G112" s="17">
        <v>43.25</v>
      </c>
      <c r="H112" s="16">
        <v>3</v>
      </c>
    </row>
    <row r="113" spans="1:8">
      <c r="A113" s="22" t="s">
        <v>8</v>
      </c>
      <c r="B113" s="21" t="s">
        <v>7</v>
      </c>
      <c r="C113" s="20">
        <v>200000</v>
      </c>
      <c r="D113" s="17">
        <v>1</v>
      </c>
      <c r="E113" s="19">
        <v>26.58</v>
      </c>
      <c r="F113" s="18">
        <v>26.58</v>
      </c>
      <c r="G113" s="17">
        <v>26.58</v>
      </c>
      <c r="H113" s="16">
        <v>3</v>
      </c>
    </row>
    <row r="114" spans="1:8">
      <c r="A114" s="22" t="s">
        <v>342</v>
      </c>
      <c r="B114" s="21" t="s">
        <v>341</v>
      </c>
      <c r="C114" s="20">
        <v>400000</v>
      </c>
      <c r="D114" s="17">
        <v>3</v>
      </c>
      <c r="E114" s="19">
        <v>19.899999999999999</v>
      </c>
      <c r="F114" s="18">
        <v>22.4</v>
      </c>
      <c r="G114" s="17">
        <v>21.524999999999999</v>
      </c>
      <c r="H114" s="16">
        <v>1</v>
      </c>
    </row>
    <row r="115" spans="1:8">
      <c r="A115" s="22" t="s">
        <v>755</v>
      </c>
      <c r="B115" s="21" t="s">
        <v>754</v>
      </c>
      <c r="C115" s="20">
        <v>200000</v>
      </c>
      <c r="D115" s="17">
        <v>2</v>
      </c>
      <c r="E115" s="19">
        <v>59.76</v>
      </c>
      <c r="F115" s="18">
        <v>62.76</v>
      </c>
      <c r="G115" s="17">
        <v>61.26</v>
      </c>
      <c r="H115" s="16">
        <v>2</v>
      </c>
    </row>
    <row r="116" spans="1:8">
      <c r="A116" s="22" t="s">
        <v>4</v>
      </c>
      <c r="B116" s="21" t="s">
        <v>3</v>
      </c>
      <c r="C116" s="20">
        <v>15700000</v>
      </c>
      <c r="D116" s="17">
        <v>16</v>
      </c>
      <c r="E116" s="19">
        <v>22.87</v>
      </c>
      <c r="F116" s="18">
        <v>24.12</v>
      </c>
      <c r="G116" s="17">
        <v>23.384499999999999</v>
      </c>
      <c r="H116" s="16">
        <v>2</v>
      </c>
    </row>
    <row r="117" spans="1:8" ht="16.8" thickBot="1">
      <c r="A117" s="15" t="s">
        <v>2</v>
      </c>
      <c r="B117" s="14" t="s">
        <v>1</v>
      </c>
      <c r="C117" s="13">
        <v>2400000</v>
      </c>
      <c r="D117" s="10">
        <v>4</v>
      </c>
      <c r="E117" s="12">
        <v>10.050000000000001</v>
      </c>
      <c r="F117" s="11">
        <v>11.13</v>
      </c>
      <c r="G117" s="10">
        <v>10.7033</v>
      </c>
      <c r="H117" s="9">
        <v>3</v>
      </c>
    </row>
    <row r="118" spans="1:8" ht="16.8" thickBot="1">
      <c r="A118" s="8" t="s">
        <v>0</v>
      </c>
      <c r="B118" s="4"/>
      <c r="C118" s="7">
        <f>SUM(C5:C117)</f>
        <v>1009400000</v>
      </c>
      <c r="D118" s="6">
        <f>SUM(D5:D117)</f>
        <v>745</v>
      </c>
      <c r="E118" s="5"/>
      <c r="F118" s="4"/>
      <c r="G118" s="3"/>
      <c r="H11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9A3A-B9B5-49CB-AC25-D0639EACBCE4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8400000</v>
      </c>
      <c r="D5" s="24">
        <v>14</v>
      </c>
      <c r="E5" s="26">
        <v>14.9</v>
      </c>
      <c r="F5" s="25">
        <v>16.45</v>
      </c>
      <c r="G5" s="24">
        <v>15.708</v>
      </c>
      <c r="H5" s="23">
        <v>1</v>
      </c>
    </row>
    <row r="6" spans="1:10">
      <c r="A6" s="22" t="s">
        <v>230</v>
      </c>
      <c r="B6" s="21" t="s">
        <v>229</v>
      </c>
      <c r="C6" s="20">
        <v>1600000</v>
      </c>
      <c r="D6" s="17">
        <v>7</v>
      </c>
      <c r="E6" s="19">
        <v>16.309999999999999</v>
      </c>
      <c r="F6" s="18">
        <v>17.285</v>
      </c>
      <c r="G6" s="17">
        <v>16.706900000000001</v>
      </c>
      <c r="H6" s="16">
        <v>2</v>
      </c>
    </row>
    <row r="7" spans="1:10">
      <c r="A7" s="22" t="s">
        <v>228</v>
      </c>
      <c r="B7" s="21" t="s">
        <v>227</v>
      </c>
      <c r="C7" s="20">
        <v>700000</v>
      </c>
      <c r="D7" s="17">
        <v>2</v>
      </c>
      <c r="E7" s="19">
        <v>19.23</v>
      </c>
      <c r="F7" s="18">
        <v>19.36</v>
      </c>
      <c r="G7" s="17">
        <v>19.267099999999999</v>
      </c>
      <c r="H7" s="16">
        <v>3</v>
      </c>
    </row>
    <row r="8" spans="1:10">
      <c r="A8" s="22" t="s">
        <v>226</v>
      </c>
      <c r="B8" s="21" t="s">
        <v>225</v>
      </c>
      <c r="C8" s="20">
        <v>100000</v>
      </c>
      <c r="D8" s="17">
        <v>1</v>
      </c>
      <c r="E8" s="19">
        <v>7.9</v>
      </c>
      <c r="F8" s="18">
        <v>7.9</v>
      </c>
      <c r="G8" s="17">
        <v>7.9</v>
      </c>
      <c r="H8" s="16">
        <v>2</v>
      </c>
    </row>
    <row r="9" spans="1:10">
      <c r="A9" s="22" t="s">
        <v>224</v>
      </c>
      <c r="B9" s="21" t="s">
        <v>223</v>
      </c>
      <c r="C9" s="20">
        <v>900000</v>
      </c>
      <c r="D9" s="17">
        <v>5</v>
      </c>
      <c r="E9" s="19">
        <v>18.07</v>
      </c>
      <c r="F9" s="18">
        <v>20.07</v>
      </c>
      <c r="G9" s="17">
        <v>19.551100000000002</v>
      </c>
      <c r="H9" s="16">
        <v>3</v>
      </c>
    </row>
    <row r="10" spans="1:10">
      <c r="A10" s="22" t="s">
        <v>222</v>
      </c>
      <c r="B10" s="21" t="s">
        <v>221</v>
      </c>
      <c r="C10" s="20">
        <v>1700000</v>
      </c>
      <c r="D10" s="17">
        <v>10</v>
      </c>
      <c r="E10" s="19">
        <v>31.33</v>
      </c>
      <c r="F10" s="18">
        <v>33.450000000000003</v>
      </c>
      <c r="G10" s="17">
        <v>32.161799999999999</v>
      </c>
      <c r="H10" s="16">
        <v>2</v>
      </c>
    </row>
    <row r="11" spans="1:10">
      <c r="A11" s="22" t="s">
        <v>220</v>
      </c>
      <c r="B11" s="21" t="s">
        <v>219</v>
      </c>
      <c r="C11" s="20">
        <v>3700000</v>
      </c>
      <c r="D11" s="17">
        <v>8</v>
      </c>
      <c r="E11" s="19">
        <v>12.11</v>
      </c>
      <c r="F11" s="18">
        <v>13.6</v>
      </c>
      <c r="G11" s="17">
        <v>13.277799999999999</v>
      </c>
      <c r="H11" s="16">
        <v>2</v>
      </c>
    </row>
    <row r="12" spans="1:10">
      <c r="A12" s="22" t="s">
        <v>214</v>
      </c>
      <c r="B12" s="21" t="s">
        <v>213</v>
      </c>
      <c r="C12" s="20">
        <v>3000000</v>
      </c>
      <c r="D12" s="17">
        <v>1</v>
      </c>
      <c r="E12" s="19">
        <v>0.16</v>
      </c>
      <c r="F12" s="18">
        <v>0.16</v>
      </c>
      <c r="G12" s="17">
        <v>0.16</v>
      </c>
      <c r="H12" s="16">
        <v>1</v>
      </c>
    </row>
    <row r="13" spans="1:10">
      <c r="A13" s="22" t="s">
        <v>306</v>
      </c>
      <c r="B13" s="21" t="s">
        <v>305</v>
      </c>
      <c r="C13" s="20">
        <v>1900000</v>
      </c>
      <c r="D13" s="17">
        <v>1</v>
      </c>
      <c r="E13" s="19">
        <v>28.01</v>
      </c>
      <c r="F13" s="18">
        <v>28.01</v>
      </c>
      <c r="G13" s="17">
        <v>28.01</v>
      </c>
      <c r="H13" s="16">
        <v>2</v>
      </c>
    </row>
    <row r="14" spans="1:10">
      <c r="A14" s="22" t="s">
        <v>210</v>
      </c>
      <c r="B14" s="21" t="s">
        <v>209</v>
      </c>
      <c r="C14" s="20">
        <v>1000000</v>
      </c>
      <c r="D14" s="17">
        <v>3</v>
      </c>
      <c r="E14" s="19">
        <v>14.38</v>
      </c>
      <c r="F14" s="18">
        <v>14.73</v>
      </c>
      <c r="G14" s="17">
        <v>14.654999999999999</v>
      </c>
      <c r="H14" s="16">
        <v>3</v>
      </c>
    </row>
    <row r="15" spans="1:10">
      <c r="A15" s="22" t="s">
        <v>304</v>
      </c>
      <c r="B15" s="21" t="s">
        <v>303</v>
      </c>
      <c r="C15" s="20">
        <v>2600000</v>
      </c>
      <c r="D15" s="17">
        <v>8</v>
      </c>
      <c r="E15" s="19">
        <v>15.43</v>
      </c>
      <c r="F15" s="18">
        <v>17.899999999999999</v>
      </c>
      <c r="G15" s="17">
        <v>16.6646</v>
      </c>
      <c r="H15" s="16">
        <v>3</v>
      </c>
    </row>
    <row r="16" spans="1:10">
      <c r="A16" s="22" t="s">
        <v>208</v>
      </c>
      <c r="B16" s="21" t="s">
        <v>207</v>
      </c>
      <c r="C16" s="20">
        <v>15800000</v>
      </c>
      <c r="D16" s="17">
        <v>3</v>
      </c>
      <c r="E16" s="19">
        <v>25.49</v>
      </c>
      <c r="F16" s="18">
        <v>31.93</v>
      </c>
      <c r="G16" s="17">
        <v>31.716999999999999</v>
      </c>
      <c r="H16" s="16">
        <v>3</v>
      </c>
    </row>
    <row r="17" spans="1:8">
      <c r="A17" s="22" t="s">
        <v>206</v>
      </c>
      <c r="B17" s="21" t="s">
        <v>205</v>
      </c>
      <c r="C17" s="20">
        <v>2300000</v>
      </c>
      <c r="D17" s="17">
        <v>9</v>
      </c>
      <c r="E17" s="19">
        <v>29.7</v>
      </c>
      <c r="F17" s="18">
        <v>35.32</v>
      </c>
      <c r="G17" s="17">
        <v>32</v>
      </c>
      <c r="H17" s="16">
        <v>3</v>
      </c>
    </row>
    <row r="18" spans="1:8">
      <c r="A18" s="22" t="s">
        <v>204</v>
      </c>
      <c r="B18" s="21" t="s">
        <v>203</v>
      </c>
      <c r="C18" s="20">
        <v>300000</v>
      </c>
      <c r="D18" s="17">
        <v>1</v>
      </c>
      <c r="E18" s="19">
        <v>98.5</v>
      </c>
      <c r="F18" s="18">
        <v>98.5</v>
      </c>
      <c r="G18" s="17">
        <v>98.5</v>
      </c>
      <c r="H18" s="16">
        <v>2</v>
      </c>
    </row>
    <row r="19" spans="1:8">
      <c r="A19" s="22" t="s">
        <v>202</v>
      </c>
      <c r="B19" s="21" t="s">
        <v>201</v>
      </c>
      <c r="C19" s="20">
        <v>1100000</v>
      </c>
      <c r="D19" s="17">
        <v>2</v>
      </c>
      <c r="E19" s="19">
        <v>8.68</v>
      </c>
      <c r="F19" s="18">
        <v>9.73</v>
      </c>
      <c r="G19" s="17">
        <v>9.6344999999999992</v>
      </c>
      <c r="H19" s="16">
        <v>2</v>
      </c>
    </row>
    <row r="20" spans="1:8">
      <c r="A20" s="22" t="s">
        <v>196</v>
      </c>
      <c r="B20" s="21" t="s">
        <v>195</v>
      </c>
      <c r="C20" s="20">
        <v>200000</v>
      </c>
      <c r="D20" s="17">
        <v>1</v>
      </c>
      <c r="E20" s="19">
        <v>51.19</v>
      </c>
      <c r="F20" s="18">
        <v>51.19</v>
      </c>
      <c r="G20" s="17">
        <v>51.19</v>
      </c>
      <c r="H20" s="16">
        <v>2</v>
      </c>
    </row>
    <row r="21" spans="1:8">
      <c r="A21" s="22" t="s">
        <v>302</v>
      </c>
      <c r="B21" s="21" t="s">
        <v>301</v>
      </c>
      <c r="C21" s="20">
        <v>1500000</v>
      </c>
      <c r="D21" s="17">
        <v>1</v>
      </c>
      <c r="E21" s="19">
        <v>14.22</v>
      </c>
      <c r="F21" s="18">
        <v>14.22</v>
      </c>
      <c r="G21" s="17">
        <v>14.22</v>
      </c>
      <c r="H21" s="16">
        <v>3</v>
      </c>
    </row>
    <row r="22" spans="1:8">
      <c r="A22" s="22" t="s">
        <v>331</v>
      </c>
      <c r="B22" s="21" t="s">
        <v>330</v>
      </c>
      <c r="C22" s="20">
        <v>3000000</v>
      </c>
      <c r="D22" s="17">
        <v>1</v>
      </c>
      <c r="E22" s="19">
        <v>9.14</v>
      </c>
      <c r="F22" s="18">
        <v>9.14</v>
      </c>
      <c r="G22" s="17">
        <v>9.14</v>
      </c>
      <c r="H22" s="16">
        <v>2</v>
      </c>
    </row>
    <row r="23" spans="1:8">
      <c r="A23" s="22" t="s">
        <v>194</v>
      </c>
      <c r="B23" s="21" t="s">
        <v>193</v>
      </c>
      <c r="C23" s="20">
        <v>4700000</v>
      </c>
      <c r="D23" s="17">
        <v>5</v>
      </c>
      <c r="E23" s="19">
        <v>24.28</v>
      </c>
      <c r="F23" s="18">
        <v>26.19</v>
      </c>
      <c r="G23" s="17">
        <v>25.284500000000001</v>
      </c>
      <c r="H23" s="16">
        <v>3</v>
      </c>
    </row>
    <row r="24" spans="1:8">
      <c r="A24" s="22" t="s">
        <v>192</v>
      </c>
      <c r="B24" s="21" t="s">
        <v>191</v>
      </c>
      <c r="C24" s="20">
        <v>1500000</v>
      </c>
      <c r="D24" s="17">
        <v>3</v>
      </c>
      <c r="E24" s="19">
        <v>10.36</v>
      </c>
      <c r="F24" s="18">
        <v>10.96</v>
      </c>
      <c r="G24" s="17">
        <v>10.656000000000001</v>
      </c>
      <c r="H24" s="16">
        <v>1</v>
      </c>
    </row>
    <row r="25" spans="1:8">
      <c r="A25" s="22" t="s">
        <v>188</v>
      </c>
      <c r="B25" s="21" t="s">
        <v>187</v>
      </c>
      <c r="C25" s="20">
        <v>2200000</v>
      </c>
      <c r="D25" s="17">
        <v>3</v>
      </c>
      <c r="E25" s="19">
        <v>11.22</v>
      </c>
      <c r="F25" s="18">
        <v>11.47</v>
      </c>
      <c r="G25" s="17">
        <v>11.338200000000001</v>
      </c>
      <c r="H25" s="16">
        <v>2</v>
      </c>
    </row>
    <row r="26" spans="1:8">
      <c r="A26" s="22" t="s">
        <v>779</v>
      </c>
      <c r="B26" s="21" t="s">
        <v>778</v>
      </c>
      <c r="C26" s="20">
        <v>100000</v>
      </c>
      <c r="D26" s="17">
        <v>1</v>
      </c>
      <c r="E26" s="19">
        <v>43</v>
      </c>
      <c r="F26" s="18">
        <v>43</v>
      </c>
      <c r="G26" s="17">
        <v>43</v>
      </c>
      <c r="H26" s="16">
        <v>3</v>
      </c>
    </row>
    <row r="27" spans="1:8">
      <c r="A27" s="22" t="s">
        <v>329</v>
      </c>
      <c r="B27" s="21" t="s">
        <v>328</v>
      </c>
      <c r="C27" s="20">
        <v>100000</v>
      </c>
      <c r="D27" s="17">
        <v>1</v>
      </c>
      <c r="E27" s="19">
        <v>4.51</v>
      </c>
      <c r="F27" s="18">
        <v>4.51</v>
      </c>
      <c r="G27" s="17">
        <v>4.51</v>
      </c>
      <c r="H27" s="16">
        <v>1</v>
      </c>
    </row>
    <row r="28" spans="1:8">
      <c r="A28" s="22" t="s">
        <v>182</v>
      </c>
      <c r="B28" s="21" t="s">
        <v>181</v>
      </c>
      <c r="C28" s="20">
        <v>11500000</v>
      </c>
      <c r="D28" s="17">
        <v>25</v>
      </c>
      <c r="E28" s="19">
        <v>17.14</v>
      </c>
      <c r="F28" s="18">
        <v>22.45</v>
      </c>
      <c r="G28" s="17">
        <v>17.8169</v>
      </c>
      <c r="H28" s="16">
        <v>1</v>
      </c>
    </row>
    <row r="29" spans="1:8">
      <c r="A29" s="22" t="s">
        <v>182</v>
      </c>
      <c r="B29" s="21" t="s">
        <v>181</v>
      </c>
      <c r="C29" s="20">
        <v>500000</v>
      </c>
      <c r="D29" s="17">
        <v>1</v>
      </c>
      <c r="E29" s="19">
        <v>20.57</v>
      </c>
      <c r="F29" s="18">
        <v>20.57</v>
      </c>
      <c r="G29" s="17">
        <v>20.57</v>
      </c>
      <c r="H29" s="16">
        <v>2</v>
      </c>
    </row>
    <row r="30" spans="1:8">
      <c r="A30" s="22" t="s">
        <v>180</v>
      </c>
      <c r="B30" s="21" t="s">
        <v>179</v>
      </c>
      <c r="C30" s="20">
        <v>1100000</v>
      </c>
      <c r="D30" s="17">
        <v>5</v>
      </c>
      <c r="E30" s="19">
        <v>22.21</v>
      </c>
      <c r="F30" s="18">
        <v>22.98</v>
      </c>
      <c r="G30" s="17">
        <v>22.729099999999999</v>
      </c>
      <c r="H30" s="16">
        <v>2</v>
      </c>
    </row>
    <row r="31" spans="1:8">
      <c r="A31" s="22" t="s">
        <v>176</v>
      </c>
      <c r="B31" s="21" t="s">
        <v>175</v>
      </c>
      <c r="C31" s="20">
        <v>1300000</v>
      </c>
      <c r="D31" s="17">
        <v>5</v>
      </c>
      <c r="E31" s="19">
        <v>0.47</v>
      </c>
      <c r="F31" s="18">
        <v>0.91</v>
      </c>
      <c r="G31" s="17">
        <v>0.81920000000000004</v>
      </c>
      <c r="H31" s="16">
        <v>1</v>
      </c>
    </row>
    <row r="32" spans="1:8">
      <c r="A32" s="22" t="s">
        <v>298</v>
      </c>
      <c r="B32" s="21" t="s">
        <v>297</v>
      </c>
      <c r="C32" s="20">
        <v>2000000</v>
      </c>
      <c r="D32" s="17">
        <v>1</v>
      </c>
      <c r="E32" s="19">
        <v>8.25</v>
      </c>
      <c r="F32" s="18">
        <v>8.25</v>
      </c>
      <c r="G32" s="17">
        <v>8.25</v>
      </c>
      <c r="H32" s="16">
        <v>2</v>
      </c>
    </row>
    <row r="33" spans="1:8">
      <c r="A33" s="22" t="s">
        <v>172</v>
      </c>
      <c r="B33" s="21" t="s">
        <v>171</v>
      </c>
      <c r="C33" s="20">
        <v>100000</v>
      </c>
      <c r="D33" s="17">
        <v>1</v>
      </c>
      <c r="E33" s="19">
        <v>5.58</v>
      </c>
      <c r="F33" s="18">
        <v>5.58</v>
      </c>
      <c r="G33" s="17">
        <v>5.58</v>
      </c>
      <c r="H33" s="16">
        <v>3</v>
      </c>
    </row>
    <row r="34" spans="1:8">
      <c r="A34" s="22" t="s">
        <v>327</v>
      </c>
      <c r="B34" s="21" t="s">
        <v>326</v>
      </c>
      <c r="C34" s="20">
        <v>100000</v>
      </c>
      <c r="D34" s="17">
        <v>1</v>
      </c>
      <c r="E34" s="19">
        <v>14.59</v>
      </c>
      <c r="F34" s="18">
        <v>14.59</v>
      </c>
      <c r="G34" s="17">
        <v>14.59</v>
      </c>
      <c r="H34" s="16">
        <v>1</v>
      </c>
    </row>
    <row r="35" spans="1:8">
      <c r="A35" s="22" t="s">
        <v>168</v>
      </c>
      <c r="B35" s="21" t="s">
        <v>167</v>
      </c>
      <c r="C35" s="20">
        <v>9300000</v>
      </c>
      <c r="D35" s="17">
        <v>27</v>
      </c>
      <c r="E35" s="19">
        <v>28.43</v>
      </c>
      <c r="F35" s="18">
        <v>36.450000000000003</v>
      </c>
      <c r="G35" s="17">
        <v>32.224800000000002</v>
      </c>
      <c r="H35" s="16">
        <v>3</v>
      </c>
    </row>
    <row r="36" spans="1:8">
      <c r="A36" s="22" t="s">
        <v>166</v>
      </c>
      <c r="B36" s="21" t="s">
        <v>165</v>
      </c>
      <c r="C36" s="20">
        <v>4200000</v>
      </c>
      <c r="D36" s="17">
        <v>18</v>
      </c>
      <c r="E36" s="19">
        <v>33.18</v>
      </c>
      <c r="F36" s="18">
        <v>38.200000000000003</v>
      </c>
      <c r="G36" s="17">
        <v>35.429299999999998</v>
      </c>
      <c r="H36" s="16">
        <v>3</v>
      </c>
    </row>
    <row r="37" spans="1:8">
      <c r="A37" s="22" t="s">
        <v>164</v>
      </c>
      <c r="B37" s="21" t="s">
        <v>163</v>
      </c>
      <c r="C37" s="20">
        <v>5000000</v>
      </c>
      <c r="D37" s="17">
        <v>1</v>
      </c>
      <c r="E37" s="19">
        <v>31.2</v>
      </c>
      <c r="F37" s="18">
        <v>31.2</v>
      </c>
      <c r="G37" s="17">
        <v>31.2</v>
      </c>
      <c r="H37" s="16">
        <v>3</v>
      </c>
    </row>
    <row r="38" spans="1:8">
      <c r="A38" s="22" t="s">
        <v>162</v>
      </c>
      <c r="B38" s="21" t="s">
        <v>161</v>
      </c>
      <c r="C38" s="20">
        <v>600000</v>
      </c>
      <c r="D38" s="17">
        <v>3</v>
      </c>
      <c r="E38" s="19">
        <v>22.99</v>
      </c>
      <c r="F38" s="18">
        <v>23.09</v>
      </c>
      <c r="G38" s="17">
        <v>23.04</v>
      </c>
      <c r="H38" s="16">
        <v>3</v>
      </c>
    </row>
    <row r="39" spans="1:8">
      <c r="A39" s="22" t="s">
        <v>160</v>
      </c>
      <c r="B39" s="21" t="s">
        <v>159</v>
      </c>
      <c r="C39" s="20">
        <v>100000</v>
      </c>
      <c r="D39" s="17">
        <v>1</v>
      </c>
      <c r="E39" s="19">
        <v>45.57</v>
      </c>
      <c r="F39" s="18">
        <v>45.57</v>
      </c>
      <c r="G39" s="17">
        <v>45.57</v>
      </c>
      <c r="H39" s="16">
        <v>1</v>
      </c>
    </row>
    <row r="40" spans="1:8">
      <c r="A40" s="22" t="s">
        <v>158</v>
      </c>
      <c r="B40" s="21" t="s">
        <v>157</v>
      </c>
      <c r="C40" s="20">
        <v>6700000</v>
      </c>
      <c r="D40" s="17">
        <v>2</v>
      </c>
      <c r="E40" s="19">
        <v>17.12</v>
      </c>
      <c r="F40" s="18">
        <v>17.95</v>
      </c>
      <c r="G40" s="17">
        <v>17.132400000000001</v>
      </c>
      <c r="H40" s="16">
        <v>3</v>
      </c>
    </row>
    <row r="41" spans="1:8">
      <c r="A41" s="22" t="s">
        <v>156</v>
      </c>
      <c r="B41" s="21" t="s">
        <v>155</v>
      </c>
      <c r="C41" s="20">
        <v>2700000</v>
      </c>
      <c r="D41" s="17">
        <v>12</v>
      </c>
      <c r="E41" s="19">
        <v>43.93</v>
      </c>
      <c r="F41" s="18">
        <v>46.78</v>
      </c>
      <c r="G41" s="17">
        <v>45.81</v>
      </c>
      <c r="H41" s="16">
        <v>2</v>
      </c>
    </row>
    <row r="42" spans="1:8">
      <c r="A42" s="22" t="s">
        <v>154</v>
      </c>
      <c r="B42" s="21" t="s">
        <v>153</v>
      </c>
      <c r="C42" s="20">
        <v>18300000</v>
      </c>
      <c r="D42" s="17">
        <v>35</v>
      </c>
      <c r="E42" s="19">
        <v>28.77</v>
      </c>
      <c r="F42" s="18">
        <v>34.44</v>
      </c>
      <c r="G42" s="17">
        <v>31.175000000000001</v>
      </c>
      <c r="H42" s="16">
        <v>2</v>
      </c>
    </row>
    <row r="43" spans="1:8">
      <c r="A43" s="22" t="s">
        <v>294</v>
      </c>
      <c r="B43" s="21" t="s">
        <v>293</v>
      </c>
      <c r="C43" s="20">
        <v>300000</v>
      </c>
      <c r="D43" s="17">
        <v>1</v>
      </c>
      <c r="E43" s="19">
        <v>7.54</v>
      </c>
      <c r="F43" s="18">
        <v>7.54</v>
      </c>
      <c r="G43" s="17">
        <v>7.54</v>
      </c>
      <c r="H43" s="16">
        <v>2</v>
      </c>
    </row>
    <row r="44" spans="1:8">
      <c r="A44" s="22" t="s">
        <v>152</v>
      </c>
      <c r="B44" s="21" t="s">
        <v>151</v>
      </c>
      <c r="C44" s="20">
        <v>3000000</v>
      </c>
      <c r="D44" s="17">
        <v>9</v>
      </c>
      <c r="E44" s="19">
        <v>33.04</v>
      </c>
      <c r="F44" s="18">
        <v>34.56</v>
      </c>
      <c r="G44" s="17">
        <v>33.841299999999997</v>
      </c>
      <c r="H44" s="16">
        <v>2</v>
      </c>
    </row>
    <row r="45" spans="1:8">
      <c r="A45" s="22" t="s">
        <v>150</v>
      </c>
      <c r="B45" s="21" t="s">
        <v>149</v>
      </c>
      <c r="C45" s="20">
        <v>13800000</v>
      </c>
      <c r="D45" s="17">
        <v>13</v>
      </c>
      <c r="E45" s="19">
        <v>10.56</v>
      </c>
      <c r="F45" s="18">
        <v>11.6</v>
      </c>
      <c r="G45" s="17">
        <v>11.1183</v>
      </c>
      <c r="H45" s="16">
        <v>3</v>
      </c>
    </row>
    <row r="46" spans="1:8">
      <c r="A46" s="22" t="s">
        <v>146</v>
      </c>
      <c r="B46" s="21" t="s">
        <v>145</v>
      </c>
      <c r="C46" s="20">
        <v>800000</v>
      </c>
      <c r="D46" s="17">
        <v>3</v>
      </c>
      <c r="E46" s="19">
        <v>33.56</v>
      </c>
      <c r="F46" s="18">
        <v>33.81</v>
      </c>
      <c r="G46" s="17">
        <v>33.593800000000002</v>
      </c>
      <c r="H46" s="16">
        <v>1</v>
      </c>
    </row>
    <row r="47" spans="1:8">
      <c r="A47" s="22" t="s">
        <v>144</v>
      </c>
      <c r="B47" s="21" t="s">
        <v>143</v>
      </c>
      <c r="C47" s="20">
        <v>1700000</v>
      </c>
      <c r="D47" s="17">
        <v>7</v>
      </c>
      <c r="E47" s="19">
        <v>22.9</v>
      </c>
      <c r="F47" s="18">
        <v>25.954999999999998</v>
      </c>
      <c r="G47" s="17">
        <v>24.491199999999999</v>
      </c>
      <c r="H47" s="16">
        <v>2</v>
      </c>
    </row>
    <row r="48" spans="1:8">
      <c r="A48" s="22" t="s">
        <v>362</v>
      </c>
      <c r="B48" s="21" t="s">
        <v>361</v>
      </c>
      <c r="C48" s="20">
        <v>6500000</v>
      </c>
      <c r="D48" s="17">
        <v>10</v>
      </c>
      <c r="E48" s="19">
        <v>48.17</v>
      </c>
      <c r="F48" s="18">
        <v>63.17</v>
      </c>
      <c r="G48" s="17">
        <v>58.655999999999999</v>
      </c>
      <c r="H48" s="16">
        <v>2</v>
      </c>
    </row>
    <row r="49" spans="1:8">
      <c r="A49" s="22" t="s">
        <v>140</v>
      </c>
      <c r="B49" s="21" t="s">
        <v>139</v>
      </c>
      <c r="C49" s="20">
        <v>100000</v>
      </c>
      <c r="D49" s="17">
        <v>1</v>
      </c>
      <c r="E49" s="19">
        <v>2.98</v>
      </c>
      <c r="F49" s="18">
        <v>2.98</v>
      </c>
      <c r="G49" s="17">
        <v>2.98</v>
      </c>
      <c r="H49" s="16">
        <v>1</v>
      </c>
    </row>
    <row r="50" spans="1:8">
      <c r="A50" s="22" t="s">
        <v>138</v>
      </c>
      <c r="B50" s="21" t="s">
        <v>137</v>
      </c>
      <c r="C50" s="20">
        <v>100000</v>
      </c>
      <c r="D50" s="17">
        <v>1</v>
      </c>
      <c r="E50" s="19">
        <v>34.409999999999997</v>
      </c>
      <c r="F50" s="18">
        <v>34.409999999999997</v>
      </c>
      <c r="G50" s="17">
        <v>34.409999999999997</v>
      </c>
      <c r="H50" s="16">
        <v>2</v>
      </c>
    </row>
    <row r="51" spans="1:8">
      <c r="A51" s="22" t="s">
        <v>136</v>
      </c>
      <c r="B51" s="21" t="s">
        <v>135</v>
      </c>
      <c r="C51" s="20">
        <v>8300000</v>
      </c>
      <c r="D51" s="17">
        <v>18</v>
      </c>
      <c r="E51" s="19">
        <v>24.48</v>
      </c>
      <c r="F51" s="18">
        <v>28.83</v>
      </c>
      <c r="G51" s="17">
        <v>26.811599999999999</v>
      </c>
      <c r="H51" s="16">
        <v>3</v>
      </c>
    </row>
    <row r="52" spans="1:8">
      <c r="A52" s="22" t="s">
        <v>134</v>
      </c>
      <c r="B52" s="21" t="s">
        <v>133</v>
      </c>
      <c r="C52" s="20">
        <v>700000</v>
      </c>
      <c r="D52" s="17">
        <v>5</v>
      </c>
      <c r="E52" s="19">
        <v>4.43</v>
      </c>
      <c r="F52" s="18">
        <v>8.4</v>
      </c>
      <c r="G52" s="17">
        <v>5.8971</v>
      </c>
      <c r="H52" s="16">
        <v>2</v>
      </c>
    </row>
    <row r="53" spans="1:8">
      <c r="A53" s="22" t="s">
        <v>132</v>
      </c>
      <c r="B53" s="21" t="s">
        <v>131</v>
      </c>
      <c r="C53" s="20">
        <v>200000</v>
      </c>
      <c r="D53" s="17">
        <v>2</v>
      </c>
      <c r="E53" s="19">
        <v>8.61</v>
      </c>
      <c r="F53" s="18">
        <v>8.66</v>
      </c>
      <c r="G53" s="17">
        <v>8.6349999999999998</v>
      </c>
      <c r="H53" s="16">
        <v>3</v>
      </c>
    </row>
    <row r="54" spans="1:8">
      <c r="A54" s="22" t="s">
        <v>387</v>
      </c>
      <c r="B54" s="21" t="s">
        <v>386</v>
      </c>
      <c r="C54" s="20">
        <v>1000000</v>
      </c>
      <c r="D54" s="17">
        <v>3</v>
      </c>
      <c r="E54" s="19">
        <v>22.39</v>
      </c>
      <c r="F54" s="18">
        <v>22.94</v>
      </c>
      <c r="G54" s="17">
        <v>22.681000000000001</v>
      </c>
      <c r="H54" s="16">
        <v>1</v>
      </c>
    </row>
    <row r="55" spans="1:8">
      <c r="A55" s="22" t="s">
        <v>130</v>
      </c>
      <c r="B55" s="21" t="s">
        <v>129</v>
      </c>
      <c r="C55" s="20">
        <v>4300000</v>
      </c>
      <c r="D55" s="17">
        <v>7</v>
      </c>
      <c r="E55" s="19">
        <v>27.14</v>
      </c>
      <c r="F55" s="18">
        <v>28.39</v>
      </c>
      <c r="G55" s="17">
        <v>27.879100000000001</v>
      </c>
      <c r="H55" s="16">
        <v>1</v>
      </c>
    </row>
    <row r="56" spans="1:8">
      <c r="A56" s="22" t="s">
        <v>128</v>
      </c>
      <c r="B56" s="21" t="s">
        <v>127</v>
      </c>
      <c r="C56" s="20">
        <v>500000</v>
      </c>
      <c r="D56" s="17">
        <v>4</v>
      </c>
      <c r="E56" s="19">
        <v>23.86</v>
      </c>
      <c r="F56" s="18">
        <v>24.94</v>
      </c>
      <c r="G56" s="17">
        <v>24.532</v>
      </c>
      <c r="H56" s="16">
        <v>1</v>
      </c>
    </row>
    <row r="57" spans="1:8">
      <c r="A57" s="22" t="s">
        <v>124</v>
      </c>
      <c r="B57" s="21" t="s">
        <v>123</v>
      </c>
      <c r="C57" s="20">
        <v>7400000</v>
      </c>
      <c r="D57" s="17">
        <v>23</v>
      </c>
      <c r="E57" s="19">
        <v>12.81</v>
      </c>
      <c r="F57" s="18">
        <v>15.14</v>
      </c>
      <c r="G57" s="17">
        <v>14.1958</v>
      </c>
      <c r="H57" s="16">
        <v>3</v>
      </c>
    </row>
    <row r="58" spans="1:8">
      <c r="A58" s="22" t="s">
        <v>122</v>
      </c>
      <c r="B58" s="21" t="s">
        <v>121</v>
      </c>
      <c r="C58" s="20">
        <v>4100000</v>
      </c>
      <c r="D58" s="17">
        <v>7</v>
      </c>
      <c r="E58" s="19">
        <v>72.36</v>
      </c>
      <c r="F58" s="18">
        <v>77.66</v>
      </c>
      <c r="G58" s="17">
        <v>74.844899999999996</v>
      </c>
      <c r="H58" s="16">
        <v>3</v>
      </c>
    </row>
    <row r="59" spans="1:8">
      <c r="A59" s="22" t="s">
        <v>120</v>
      </c>
      <c r="B59" s="21" t="s">
        <v>119</v>
      </c>
      <c r="C59" s="20">
        <v>18700000</v>
      </c>
      <c r="D59" s="17">
        <v>5</v>
      </c>
      <c r="E59" s="19">
        <v>72.709999999999994</v>
      </c>
      <c r="F59" s="18">
        <v>78.97</v>
      </c>
      <c r="G59" s="17">
        <v>74.833500000000001</v>
      </c>
      <c r="H59" s="16">
        <v>3</v>
      </c>
    </row>
    <row r="60" spans="1:8">
      <c r="A60" s="22" t="s">
        <v>118</v>
      </c>
      <c r="B60" s="21" t="s">
        <v>117</v>
      </c>
      <c r="C60" s="20">
        <v>1000000</v>
      </c>
      <c r="D60" s="17">
        <v>3</v>
      </c>
      <c r="E60" s="19">
        <v>16.34</v>
      </c>
      <c r="F60" s="18">
        <v>17.940000000000001</v>
      </c>
      <c r="G60" s="17">
        <v>17.515000000000001</v>
      </c>
      <c r="H60" s="16">
        <v>1</v>
      </c>
    </row>
    <row r="61" spans="1:8">
      <c r="A61" s="22" t="s">
        <v>286</v>
      </c>
      <c r="B61" s="21" t="s">
        <v>285</v>
      </c>
      <c r="C61" s="20">
        <v>16800000</v>
      </c>
      <c r="D61" s="17">
        <v>4</v>
      </c>
      <c r="E61" s="19">
        <v>13.91</v>
      </c>
      <c r="F61" s="18">
        <v>14.87</v>
      </c>
      <c r="G61" s="17">
        <v>14.520099999999999</v>
      </c>
      <c r="H61" s="16">
        <v>2</v>
      </c>
    </row>
    <row r="62" spans="1:8">
      <c r="A62" s="22" t="s">
        <v>116</v>
      </c>
      <c r="B62" s="21" t="s">
        <v>115</v>
      </c>
      <c r="C62" s="20">
        <v>92200000</v>
      </c>
      <c r="D62" s="17">
        <v>19</v>
      </c>
      <c r="E62" s="19">
        <v>10.76</v>
      </c>
      <c r="F62" s="18">
        <v>12.43</v>
      </c>
      <c r="G62" s="17">
        <v>11.411300000000001</v>
      </c>
      <c r="H62" s="16">
        <v>2</v>
      </c>
    </row>
    <row r="63" spans="1:8">
      <c r="A63" s="22" t="s">
        <v>398</v>
      </c>
      <c r="B63" s="21" t="s">
        <v>397</v>
      </c>
      <c r="C63" s="20">
        <v>1600000</v>
      </c>
      <c r="D63" s="17">
        <v>3</v>
      </c>
      <c r="E63" s="19">
        <v>5.85</v>
      </c>
      <c r="F63" s="18">
        <v>5.95</v>
      </c>
      <c r="G63" s="17">
        <v>5.8780999999999999</v>
      </c>
      <c r="H63" s="16">
        <v>2</v>
      </c>
    </row>
    <row r="64" spans="1:8">
      <c r="A64" s="22" t="s">
        <v>114</v>
      </c>
      <c r="B64" s="21" t="s">
        <v>113</v>
      </c>
      <c r="C64" s="20">
        <v>2500000</v>
      </c>
      <c r="D64" s="17">
        <v>7</v>
      </c>
      <c r="E64" s="19">
        <v>5.84</v>
      </c>
      <c r="F64" s="18">
        <v>6.7750000000000004</v>
      </c>
      <c r="G64" s="17">
        <v>6.35</v>
      </c>
      <c r="H64" s="16">
        <v>3</v>
      </c>
    </row>
    <row r="65" spans="1:8">
      <c r="A65" s="22" t="s">
        <v>112</v>
      </c>
      <c r="B65" s="21" t="s">
        <v>111</v>
      </c>
      <c r="C65" s="20">
        <v>2200000</v>
      </c>
      <c r="D65" s="17">
        <v>9</v>
      </c>
      <c r="E65" s="19">
        <v>7.29</v>
      </c>
      <c r="F65" s="18">
        <v>7.49</v>
      </c>
      <c r="G65" s="17">
        <v>7.3764000000000003</v>
      </c>
      <c r="H65" s="16">
        <v>3</v>
      </c>
    </row>
    <row r="66" spans="1:8">
      <c r="A66" s="22" t="s">
        <v>108</v>
      </c>
      <c r="B66" s="21" t="s">
        <v>107</v>
      </c>
      <c r="C66" s="20">
        <v>5300000</v>
      </c>
      <c r="D66" s="17">
        <v>2</v>
      </c>
      <c r="E66" s="19">
        <v>37.15</v>
      </c>
      <c r="F66" s="18">
        <v>56.001600000000003</v>
      </c>
      <c r="G66" s="17">
        <v>55.290199999999999</v>
      </c>
      <c r="H66" s="16">
        <v>1</v>
      </c>
    </row>
    <row r="67" spans="1:8">
      <c r="A67" s="22" t="s">
        <v>104</v>
      </c>
      <c r="B67" s="21" t="s">
        <v>103</v>
      </c>
      <c r="C67" s="20">
        <v>3600000</v>
      </c>
      <c r="D67" s="17">
        <v>8</v>
      </c>
      <c r="E67" s="19">
        <v>32.479999999999997</v>
      </c>
      <c r="F67" s="18">
        <v>35.700000000000003</v>
      </c>
      <c r="G67" s="17">
        <v>34.618600000000001</v>
      </c>
      <c r="H67" s="16">
        <v>3</v>
      </c>
    </row>
    <row r="68" spans="1:8">
      <c r="A68" s="22" t="s">
        <v>102</v>
      </c>
      <c r="B68" s="21" t="s">
        <v>101</v>
      </c>
      <c r="C68" s="20">
        <v>300000</v>
      </c>
      <c r="D68" s="17">
        <v>2</v>
      </c>
      <c r="E68" s="19">
        <v>24.46</v>
      </c>
      <c r="F68" s="18">
        <v>24.71</v>
      </c>
      <c r="G68" s="17">
        <v>24.6267</v>
      </c>
      <c r="H68" s="16">
        <v>3</v>
      </c>
    </row>
    <row r="69" spans="1:8">
      <c r="A69" s="22" t="s">
        <v>100</v>
      </c>
      <c r="B69" s="21" t="s">
        <v>99</v>
      </c>
      <c r="C69" s="20">
        <v>6400000</v>
      </c>
      <c r="D69" s="17">
        <v>11</v>
      </c>
      <c r="E69" s="19">
        <v>18.399999999999999</v>
      </c>
      <c r="F69" s="18">
        <v>19.45</v>
      </c>
      <c r="G69" s="17">
        <v>19.140599999999999</v>
      </c>
      <c r="H69" s="16">
        <v>3</v>
      </c>
    </row>
    <row r="70" spans="1:8">
      <c r="A70" s="22" t="s">
        <v>98</v>
      </c>
      <c r="B70" s="21" t="s">
        <v>97</v>
      </c>
      <c r="C70" s="20">
        <v>18600000</v>
      </c>
      <c r="D70" s="17">
        <v>24</v>
      </c>
      <c r="E70" s="19">
        <v>10.92</v>
      </c>
      <c r="F70" s="18">
        <v>13.0733</v>
      </c>
      <c r="G70" s="17">
        <v>11.9116</v>
      </c>
      <c r="H70" s="16">
        <v>3</v>
      </c>
    </row>
    <row r="71" spans="1:8">
      <c r="A71" s="22" t="s">
        <v>422</v>
      </c>
      <c r="B71" s="21" t="s">
        <v>421</v>
      </c>
      <c r="C71" s="20">
        <v>200000</v>
      </c>
      <c r="D71" s="17">
        <v>1</v>
      </c>
      <c r="E71" s="19">
        <v>0.94</v>
      </c>
      <c r="F71" s="18">
        <v>0.94</v>
      </c>
      <c r="G71" s="17">
        <v>0.94</v>
      </c>
      <c r="H71" s="16">
        <v>1</v>
      </c>
    </row>
    <row r="72" spans="1:8">
      <c r="A72" s="22" t="s">
        <v>94</v>
      </c>
      <c r="B72" s="21" t="s">
        <v>93</v>
      </c>
      <c r="C72" s="20">
        <v>4000000</v>
      </c>
      <c r="D72" s="17">
        <v>8</v>
      </c>
      <c r="E72" s="19">
        <v>19.21</v>
      </c>
      <c r="F72" s="18">
        <v>20.91</v>
      </c>
      <c r="G72" s="17">
        <v>20.088999999999999</v>
      </c>
      <c r="H72" s="16">
        <v>3</v>
      </c>
    </row>
    <row r="73" spans="1:8">
      <c r="A73" s="22" t="s">
        <v>92</v>
      </c>
      <c r="B73" s="21" t="s">
        <v>91</v>
      </c>
      <c r="C73" s="20">
        <v>800000</v>
      </c>
      <c r="D73" s="17">
        <v>2</v>
      </c>
      <c r="E73" s="19">
        <v>11.22</v>
      </c>
      <c r="F73" s="18">
        <v>11.52</v>
      </c>
      <c r="G73" s="17">
        <v>11.4825</v>
      </c>
      <c r="H73" s="16">
        <v>3</v>
      </c>
    </row>
    <row r="74" spans="1:8">
      <c r="A74" s="22" t="s">
        <v>278</v>
      </c>
      <c r="B74" s="21" t="s">
        <v>277</v>
      </c>
      <c r="C74" s="20">
        <v>100000</v>
      </c>
      <c r="D74" s="17">
        <v>1</v>
      </c>
      <c r="E74" s="19">
        <v>22.27</v>
      </c>
      <c r="F74" s="18">
        <v>22.27</v>
      </c>
      <c r="G74" s="17">
        <v>22.27</v>
      </c>
      <c r="H74" s="16">
        <v>1</v>
      </c>
    </row>
    <row r="75" spans="1:8">
      <c r="A75" s="22" t="s">
        <v>471</v>
      </c>
      <c r="B75" s="21" t="s">
        <v>470</v>
      </c>
      <c r="C75" s="20">
        <v>500000</v>
      </c>
      <c r="D75" s="17">
        <v>1</v>
      </c>
      <c r="E75" s="19">
        <v>9.7200000000000006</v>
      </c>
      <c r="F75" s="18">
        <v>9.7200000000000006</v>
      </c>
      <c r="G75" s="17">
        <v>9.7200000000000006</v>
      </c>
      <c r="H75" s="16">
        <v>2</v>
      </c>
    </row>
    <row r="76" spans="1:8">
      <c r="A76" s="22" t="s">
        <v>90</v>
      </c>
      <c r="B76" s="21" t="s">
        <v>89</v>
      </c>
      <c r="C76" s="20">
        <v>37000000</v>
      </c>
      <c r="D76" s="17">
        <v>6</v>
      </c>
      <c r="E76" s="19">
        <v>44.59</v>
      </c>
      <c r="F76" s="18">
        <v>51.45</v>
      </c>
      <c r="G76" s="17">
        <v>47.9754</v>
      </c>
      <c r="H76" s="16">
        <v>3</v>
      </c>
    </row>
    <row r="77" spans="1:8">
      <c r="A77" s="22" t="s">
        <v>88</v>
      </c>
      <c r="B77" s="21" t="s">
        <v>87</v>
      </c>
      <c r="C77" s="20">
        <v>14600000</v>
      </c>
      <c r="D77" s="17">
        <v>29</v>
      </c>
      <c r="E77" s="19">
        <v>6.29</v>
      </c>
      <c r="F77" s="18">
        <v>7.29</v>
      </c>
      <c r="G77" s="17">
        <v>6.8291000000000004</v>
      </c>
      <c r="H77" s="16">
        <v>1</v>
      </c>
    </row>
    <row r="78" spans="1:8">
      <c r="A78" s="22" t="s">
        <v>88</v>
      </c>
      <c r="B78" s="21" t="s">
        <v>87</v>
      </c>
      <c r="C78" s="20">
        <v>1000000</v>
      </c>
      <c r="D78" s="17">
        <v>1</v>
      </c>
      <c r="E78" s="19">
        <v>6.98</v>
      </c>
      <c r="F78" s="18">
        <v>6.98</v>
      </c>
      <c r="G78" s="17">
        <v>6.98</v>
      </c>
      <c r="H78" s="16">
        <v>2</v>
      </c>
    </row>
    <row r="79" spans="1:8">
      <c r="A79" s="22" t="s">
        <v>86</v>
      </c>
      <c r="B79" s="21" t="s">
        <v>85</v>
      </c>
      <c r="C79" s="20">
        <v>100000</v>
      </c>
      <c r="D79" s="17">
        <v>1</v>
      </c>
      <c r="E79" s="19">
        <v>13.32</v>
      </c>
      <c r="F79" s="18">
        <v>13.32</v>
      </c>
      <c r="G79" s="17">
        <v>13.32</v>
      </c>
      <c r="H79" s="16">
        <v>1</v>
      </c>
    </row>
    <row r="80" spans="1:8">
      <c r="A80" s="22" t="s">
        <v>487</v>
      </c>
      <c r="B80" s="21" t="s">
        <v>486</v>
      </c>
      <c r="C80" s="20">
        <v>700000</v>
      </c>
      <c r="D80" s="17">
        <v>2</v>
      </c>
      <c r="E80" s="19">
        <v>29.03</v>
      </c>
      <c r="F80" s="18">
        <v>29.34</v>
      </c>
      <c r="G80" s="17">
        <v>29.2957</v>
      </c>
      <c r="H80" s="16">
        <v>2</v>
      </c>
    </row>
    <row r="81" spans="1:8">
      <c r="A81" s="22" t="s">
        <v>84</v>
      </c>
      <c r="B81" s="21" t="s">
        <v>83</v>
      </c>
      <c r="C81" s="20">
        <v>3000000</v>
      </c>
      <c r="D81" s="17">
        <v>4</v>
      </c>
      <c r="E81" s="19">
        <v>19.739999999999998</v>
      </c>
      <c r="F81" s="18">
        <v>20.100000000000001</v>
      </c>
      <c r="G81" s="17">
        <v>19.887699999999999</v>
      </c>
      <c r="H81" s="16">
        <v>2</v>
      </c>
    </row>
    <row r="82" spans="1:8">
      <c r="A82" s="22" t="s">
        <v>396</v>
      </c>
      <c r="B82" s="21" t="s">
        <v>395</v>
      </c>
      <c r="C82" s="20">
        <v>5400000</v>
      </c>
      <c r="D82" s="17">
        <v>5</v>
      </c>
      <c r="E82" s="19">
        <v>3.12</v>
      </c>
      <c r="F82" s="18">
        <v>3.72</v>
      </c>
      <c r="G82" s="17">
        <v>3.2654000000000001</v>
      </c>
      <c r="H82" s="16">
        <v>1</v>
      </c>
    </row>
    <row r="83" spans="1:8">
      <c r="A83" s="22" t="s">
        <v>274</v>
      </c>
      <c r="B83" s="21" t="s">
        <v>273</v>
      </c>
      <c r="C83" s="20">
        <v>600000</v>
      </c>
      <c r="D83" s="17">
        <v>2</v>
      </c>
      <c r="E83" s="19">
        <v>4.8724999999999996</v>
      </c>
      <c r="F83" s="18">
        <v>4.91</v>
      </c>
      <c r="G83" s="17">
        <v>4.8849999999999998</v>
      </c>
      <c r="H83" s="16">
        <v>2</v>
      </c>
    </row>
    <row r="84" spans="1:8">
      <c r="A84" s="22" t="s">
        <v>80</v>
      </c>
      <c r="B84" s="21" t="s">
        <v>79</v>
      </c>
      <c r="C84" s="20">
        <v>3100000</v>
      </c>
      <c r="D84" s="17">
        <v>11</v>
      </c>
      <c r="E84" s="19">
        <v>8.01</v>
      </c>
      <c r="F84" s="18">
        <v>10.29</v>
      </c>
      <c r="G84" s="17">
        <v>8.9587000000000003</v>
      </c>
      <c r="H84" s="16">
        <v>2</v>
      </c>
    </row>
    <row r="85" spans="1:8">
      <c r="A85" s="22" t="s">
        <v>358</v>
      </c>
      <c r="B85" s="21" t="s">
        <v>357</v>
      </c>
      <c r="C85" s="20">
        <v>100000</v>
      </c>
      <c r="D85" s="17">
        <v>1</v>
      </c>
      <c r="E85" s="19">
        <v>80.28</v>
      </c>
      <c r="F85" s="18">
        <v>80.28</v>
      </c>
      <c r="G85" s="17">
        <v>80.28</v>
      </c>
      <c r="H85" s="16">
        <v>1</v>
      </c>
    </row>
    <row r="86" spans="1:8">
      <c r="A86" s="22" t="s">
        <v>78</v>
      </c>
      <c r="B86" s="21" t="s">
        <v>77</v>
      </c>
      <c r="C86" s="20">
        <v>19600000</v>
      </c>
      <c r="D86" s="17">
        <v>41</v>
      </c>
      <c r="E86" s="19">
        <v>33.28</v>
      </c>
      <c r="F86" s="18">
        <v>37.75</v>
      </c>
      <c r="G86" s="17">
        <v>34.932600000000001</v>
      </c>
      <c r="H86" s="16">
        <v>3</v>
      </c>
    </row>
    <row r="87" spans="1:8">
      <c r="A87" s="22" t="s">
        <v>76</v>
      </c>
      <c r="B87" s="21" t="s">
        <v>75</v>
      </c>
      <c r="C87" s="20">
        <v>7600000</v>
      </c>
      <c r="D87" s="17">
        <v>12</v>
      </c>
      <c r="E87" s="19">
        <v>7.57</v>
      </c>
      <c r="F87" s="18">
        <v>9.83</v>
      </c>
      <c r="G87" s="17">
        <v>8.5730000000000004</v>
      </c>
      <c r="H87" s="16">
        <v>1</v>
      </c>
    </row>
    <row r="88" spans="1:8">
      <c r="A88" s="22" t="s">
        <v>74</v>
      </c>
      <c r="B88" s="21" t="s">
        <v>73</v>
      </c>
      <c r="C88" s="20">
        <v>3100000</v>
      </c>
      <c r="D88" s="17">
        <v>8</v>
      </c>
      <c r="E88" s="19">
        <v>15.06</v>
      </c>
      <c r="F88" s="18">
        <v>21.53</v>
      </c>
      <c r="G88" s="17">
        <v>18.8874</v>
      </c>
      <c r="H88" s="16">
        <v>3</v>
      </c>
    </row>
    <row r="89" spans="1:8">
      <c r="A89" s="22" t="s">
        <v>70</v>
      </c>
      <c r="B89" s="21" t="s">
        <v>69</v>
      </c>
      <c r="C89" s="20">
        <v>22200000</v>
      </c>
      <c r="D89" s="17">
        <v>2</v>
      </c>
      <c r="E89" s="19">
        <v>24.62</v>
      </c>
      <c r="F89" s="18">
        <v>25.62</v>
      </c>
      <c r="G89" s="17">
        <v>25.5975</v>
      </c>
      <c r="H89" s="16">
        <v>2</v>
      </c>
    </row>
    <row r="90" spans="1:8">
      <c r="A90" s="22" t="s">
        <v>356</v>
      </c>
      <c r="B90" s="21" t="s">
        <v>355</v>
      </c>
      <c r="C90" s="20">
        <v>27100000</v>
      </c>
      <c r="D90" s="17">
        <v>1</v>
      </c>
      <c r="E90" s="19">
        <v>9.2200000000000006</v>
      </c>
      <c r="F90" s="18">
        <v>9.2200000000000006</v>
      </c>
      <c r="G90" s="17">
        <v>9.2200000000000006</v>
      </c>
      <c r="H90" s="16">
        <v>2</v>
      </c>
    </row>
    <row r="91" spans="1:8">
      <c r="A91" s="22" t="s">
        <v>66</v>
      </c>
      <c r="B91" s="21" t="s">
        <v>65</v>
      </c>
      <c r="C91" s="20">
        <v>100000</v>
      </c>
      <c r="D91" s="17">
        <v>1</v>
      </c>
      <c r="E91" s="19">
        <v>45.95</v>
      </c>
      <c r="F91" s="18">
        <v>45.95</v>
      </c>
      <c r="G91" s="17">
        <v>45.95</v>
      </c>
      <c r="H91" s="16">
        <v>2</v>
      </c>
    </row>
    <row r="92" spans="1:8">
      <c r="A92" s="22" t="s">
        <v>64</v>
      </c>
      <c r="B92" s="21" t="s">
        <v>63</v>
      </c>
      <c r="C92" s="20">
        <v>6500000</v>
      </c>
      <c r="D92" s="17">
        <v>20</v>
      </c>
      <c r="E92" s="19">
        <v>26.33</v>
      </c>
      <c r="F92" s="18">
        <v>30.16</v>
      </c>
      <c r="G92" s="17">
        <v>27.872</v>
      </c>
      <c r="H92" s="16">
        <v>2</v>
      </c>
    </row>
    <row r="93" spans="1:8">
      <c r="A93" s="22" t="s">
        <v>270</v>
      </c>
      <c r="B93" s="21" t="s">
        <v>269</v>
      </c>
      <c r="C93" s="20">
        <v>500000</v>
      </c>
      <c r="D93" s="17">
        <v>1</v>
      </c>
      <c r="E93" s="19">
        <v>21.52</v>
      </c>
      <c r="F93" s="18">
        <v>21.52</v>
      </c>
      <c r="G93" s="17">
        <v>21.52</v>
      </c>
      <c r="H93" s="16">
        <v>2</v>
      </c>
    </row>
    <row r="94" spans="1:8">
      <c r="A94" s="22" t="s">
        <v>354</v>
      </c>
      <c r="B94" s="21" t="s">
        <v>353</v>
      </c>
      <c r="C94" s="20">
        <v>300000</v>
      </c>
      <c r="D94" s="17">
        <v>2</v>
      </c>
      <c r="E94" s="19">
        <v>23.29</v>
      </c>
      <c r="F94" s="18">
        <v>23.61</v>
      </c>
      <c r="G94" s="17">
        <v>23.396699999999999</v>
      </c>
      <c r="H94" s="16">
        <v>2</v>
      </c>
    </row>
    <row r="95" spans="1:8">
      <c r="A95" s="22" t="s">
        <v>58</v>
      </c>
      <c r="B95" s="21" t="s">
        <v>57</v>
      </c>
      <c r="C95" s="20">
        <v>1600000</v>
      </c>
      <c r="D95" s="17">
        <v>4</v>
      </c>
      <c r="E95" s="19">
        <v>99.88</v>
      </c>
      <c r="F95" s="18">
        <v>110.06</v>
      </c>
      <c r="G95" s="17">
        <v>103.8069</v>
      </c>
      <c r="H95" s="16">
        <v>3</v>
      </c>
    </row>
    <row r="96" spans="1:8">
      <c r="A96" s="22" t="s">
        <v>56</v>
      </c>
      <c r="B96" s="21" t="s">
        <v>55</v>
      </c>
      <c r="C96" s="20">
        <v>4800000</v>
      </c>
      <c r="D96" s="17">
        <v>3</v>
      </c>
      <c r="E96" s="19">
        <v>6.24</v>
      </c>
      <c r="F96" s="18">
        <v>6.45</v>
      </c>
      <c r="G96" s="17">
        <v>6.2893999999999997</v>
      </c>
      <c r="H96" s="16">
        <v>1</v>
      </c>
    </row>
    <row r="97" spans="1:8">
      <c r="A97" s="22" t="s">
        <v>54</v>
      </c>
      <c r="B97" s="21" t="s">
        <v>53</v>
      </c>
      <c r="C97" s="20">
        <v>3400000</v>
      </c>
      <c r="D97" s="17">
        <v>4</v>
      </c>
      <c r="E97" s="19">
        <v>8.77</v>
      </c>
      <c r="F97" s="18">
        <v>9.0399999999999991</v>
      </c>
      <c r="G97" s="17">
        <v>9.0040999999999993</v>
      </c>
      <c r="H97" s="16">
        <v>1</v>
      </c>
    </row>
    <row r="98" spans="1:8">
      <c r="A98" s="22" t="s">
        <v>54</v>
      </c>
      <c r="B98" s="21" t="s">
        <v>53</v>
      </c>
      <c r="C98" s="20">
        <v>100000</v>
      </c>
      <c r="D98" s="17">
        <v>1</v>
      </c>
      <c r="E98" s="19">
        <v>12.01</v>
      </c>
      <c r="F98" s="18">
        <v>12.01</v>
      </c>
      <c r="G98" s="17">
        <v>12.01</v>
      </c>
      <c r="H98" s="16">
        <v>2</v>
      </c>
    </row>
    <row r="99" spans="1:8">
      <c r="A99" s="22" t="s">
        <v>441</v>
      </c>
      <c r="B99" s="21" t="s">
        <v>440</v>
      </c>
      <c r="C99" s="20">
        <v>1500000</v>
      </c>
      <c r="D99" s="17">
        <v>4</v>
      </c>
      <c r="E99" s="19">
        <v>93.64</v>
      </c>
      <c r="F99" s="18">
        <v>107.14</v>
      </c>
      <c r="G99" s="17">
        <v>103.1647</v>
      </c>
      <c r="H99" s="16">
        <v>2</v>
      </c>
    </row>
    <row r="100" spans="1:8">
      <c r="A100" s="22" t="s">
        <v>52</v>
      </c>
      <c r="B100" s="21" t="s">
        <v>51</v>
      </c>
      <c r="C100" s="20">
        <v>5000000</v>
      </c>
      <c r="D100" s="17">
        <v>13</v>
      </c>
      <c r="E100" s="19">
        <v>17.88</v>
      </c>
      <c r="F100" s="18">
        <v>19.73</v>
      </c>
      <c r="G100" s="17">
        <v>18.3108</v>
      </c>
      <c r="H100" s="16">
        <v>1</v>
      </c>
    </row>
    <row r="101" spans="1:8">
      <c r="A101" s="22" t="s">
        <v>50</v>
      </c>
      <c r="B101" s="21" t="s">
        <v>49</v>
      </c>
      <c r="C101" s="20">
        <v>100000</v>
      </c>
      <c r="D101" s="17">
        <v>1</v>
      </c>
      <c r="E101" s="19">
        <v>41.41</v>
      </c>
      <c r="F101" s="18">
        <v>41.41</v>
      </c>
      <c r="G101" s="17">
        <v>41.41</v>
      </c>
      <c r="H101" s="16">
        <v>2</v>
      </c>
    </row>
    <row r="102" spans="1:8">
      <c r="A102" s="22" t="s">
        <v>48</v>
      </c>
      <c r="B102" s="21" t="s">
        <v>47</v>
      </c>
      <c r="C102" s="20">
        <v>1900000</v>
      </c>
      <c r="D102" s="17">
        <v>5</v>
      </c>
      <c r="E102" s="19">
        <v>14.91</v>
      </c>
      <c r="F102" s="18">
        <v>16.64</v>
      </c>
      <c r="G102" s="17">
        <v>15.357900000000001</v>
      </c>
      <c r="H102" s="16">
        <v>3</v>
      </c>
    </row>
    <row r="103" spans="1:8">
      <c r="A103" s="22" t="s">
        <v>264</v>
      </c>
      <c r="B103" s="21" t="s">
        <v>263</v>
      </c>
      <c r="C103" s="20">
        <v>1100000</v>
      </c>
      <c r="D103" s="17">
        <v>5</v>
      </c>
      <c r="E103" s="19">
        <v>6.3</v>
      </c>
      <c r="F103" s="18">
        <v>8.27</v>
      </c>
      <c r="G103" s="17">
        <v>7.11</v>
      </c>
      <c r="H103" s="16">
        <v>1</v>
      </c>
    </row>
    <row r="104" spans="1:8">
      <c r="A104" s="22" t="s">
        <v>976</v>
      </c>
      <c r="B104" s="21" t="s">
        <v>975</v>
      </c>
      <c r="C104" s="20">
        <v>400000</v>
      </c>
      <c r="D104" s="17">
        <v>1</v>
      </c>
      <c r="E104" s="19">
        <v>24.16</v>
      </c>
      <c r="F104" s="18">
        <v>24.16</v>
      </c>
      <c r="G104" s="17">
        <v>24.16</v>
      </c>
      <c r="H104" s="16">
        <v>3</v>
      </c>
    </row>
    <row r="105" spans="1:8">
      <c r="A105" s="22" t="s">
        <v>44</v>
      </c>
      <c r="B105" s="21" t="s">
        <v>43</v>
      </c>
      <c r="C105" s="20">
        <v>1900000</v>
      </c>
      <c r="D105" s="17">
        <v>3</v>
      </c>
      <c r="E105" s="19">
        <v>40.270000000000003</v>
      </c>
      <c r="F105" s="18">
        <v>44.57</v>
      </c>
      <c r="G105" s="17">
        <v>43.601599999999998</v>
      </c>
      <c r="H105" s="16">
        <v>1</v>
      </c>
    </row>
    <row r="106" spans="1:8">
      <c r="A106" s="22" t="s">
        <v>44</v>
      </c>
      <c r="B106" s="21" t="s">
        <v>43</v>
      </c>
      <c r="C106" s="20">
        <v>800000</v>
      </c>
      <c r="D106" s="17">
        <v>4</v>
      </c>
      <c r="E106" s="19">
        <v>42.2</v>
      </c>
      <c r="F106" s="18">
        <v>46</v>
      </c>
      <c r="G106" s="17">
        <v>43.825000000000003</v>
      </c>
      <c r="H106" s="16">
        <v>2</v>
      </c>
    </row>
    <row r="107" spans="1:8">
      <c r="A107" s="22" t="s">
        <v>381</v>
      </c>
      <c r="B107" s="21" t="s">
        <v>380</v>
      </c>
      <c r="C107" s="20">
        <v>800000</v>
      </c>
      <c r="D107" s="17">
        <v>3</v>
      </c>
      <c r="E107" s="19">
        <v>10.31</v>
      </c>
      <c r="F107" s="18">
        <v>11.03</v>
      </c>
      <c r="G107" s="17">
        <v>10.5113</v>
      </c>
      <c r="H107" s="16">
        <v>1</v>
      </c>
    </row>
    <row r="108" spans="1:8">
      <c r="A108" s="22" t="s">
        <v>381</v>
      </c>
      <c r="B108" s="21" t="s">
        <v>380</v>
      </c>
      <c r="C108" s="20">
        <v>100000</v>
      </c>
      <c r="D108" s="17">
        <v>1</v>
      </c>
      <c r="E108" s="19">
        <v>10.47</v>
      </c>
      <c r="F108" s="18">
        <v>10.47</v>
      </c>
      <c r="G108" s="17">
        <v>10.47</v>
      </c>
      <c r="H108" s="16">
        <v>2</v>
      </c>
    </row>
    <row r="109" spans="1:8">
      <c r="A109" s="22" t="s">
        <v>40</v>
      </c>
      <c r="B109" s="21" t="s">
        <v>39</v>
      </c>
      <c r="C109" s="20">
        <v>1600000</v>
      </c>
      <c r="D109" s="17">
        <v>6</v>
      </c>
      <c r="E109" s="19">
        <v>26.02</v>
      </c>
      <c r="F109" s="18">
        <v>27.203299999999999</v>
      </c>
      <c r="G109" s="17">
        <v>26.5075</v>
      </c>
      <c r="H109" s="16">
        <v>3</v>
      </c>
    </row>
    <row r="110" spans="1:8">
      <c r="A110" s="22" t="s">
        <v>38</v>
      </c>
      <c r="B110" s="21" t="s">
        <v>37</v>
      </c>
      <c r="C110" s="20">
        <v>100000</v>
      </c>
      <c r="D110" s="17">
        <v>1</v>
      </c>
      <c r="E110" s="19">
        <v>41.19</v>
      </c>
      <c r="F110" s="18">
        <v>41.19</v>
      </c>
      <c r="G110" s="17">
        <v>41.19</v>
      </c>
      <c r="H110" s="16">
        <v>2</v>
      </c>
    </row>
    <row r="111" spans="1:8">
      <c r="A111" s="22" t="s">
        <v>375</v>
      </c>
      <c r="B111" s="21" t="s">
        <v>374</v>
      </c>
      <c r="C111" s="20">
        <v>700000</v>
      </c>
      <c r="D111" s="17">
        <v>2</v>
      </c>
      <c r="E111" s="19">
        <v>16.32</v>
      </c>
      <c r="F111" s="18">
        <v>16.78</v>
      </c>
      <c r="G111" s="17">
        <v>16.4514</v>
      </c>
      <c r="H111" s="16">
        <v>2</v>
      </c>
    </row>
    <row r="112" spans="1:8">
      <c r="A112" s="22" t="s">
        <v>317</v>
      </c>
      <c r="B112" s="21" t="s">
        <v>316</v>
      </c>
      <c r="C112" s="20">
        <v>3800000</v>
      </c>
      <c r="D112" s="17">
        <v>1</v>
      </c>
      <c r="E112" s="19">
        <v>11.0526</v>
      </c>
      <c r="F112" s="18">
        <v>11.0526</v>
      </c>
      <c r="G112" s="17">
        <v>11.0526</v>
      </c>
      <c r="H112" s="16">
        <v>3</v>
      </c>
    </row>
    <row r="113" spans="1:8">
      <c r="A113" s="22" t="s">
        <v>346</v>
      </c>
      <c r="B113" s="21" t="s">
        <v>345</v>
      </c>
      <c r="C113" s="20">
        <v>5100000</v>
      </c>
      <c r="D113" s="17">
        <v>3</v>
      </c>
      <c r="E113" s="19">
        <v>6.26</v>
      </c>
      <c r="F113" s="18">
        <v>6.77</v>
      </c>
      <c r="G113" s="17">
        <v>6.4772999999999996</v>
      </c>
      <c r="H113" s="16">
        <v>2</v>
      </c>
    </row>
    <row r="114" spans="1:8">
      <c r="A114" s="22" t="s">
        <v>34</v>
      </c>
      <c r="B114" s="21" t="s">
        <v>33</v>
      </c>
      <c r="C114" s="20">
        <v>1000000</v>
      </c>
      <c r="D114" s="17">
        <v>1</v>
      </c>
      <c r="E114" s="19">
        <v>15.76</v>
      </c>
      <c r="F114" s="18">
        <v>15.76</v>
      </c>
      <c r="G114" s="17">
        <v>15.76</v>
      </c>
      <c r="H114" s="16">
        <v>3</v>
      </c>
    </row>
    <row r="115" spans="1:8">
      <c r="A115" s="22" t="s">
        <v>256</v>
      </c>
      <c r="B115" s="21" t="s">
        <v>255</v>
      </c>
      <c r="C115" s="20">
        <v>36600000</v>
      </c>
      <c r="D115" s="17">
        <v>5</v>
      </c>
      <c r="E115" s="19">
        <v>15.46</v>
      </c>
      <c r="F115" s="18">
        <v>16.73</v>
      </c>
      <c r="G115" s="17">
        <v>16.542899999999999</v>
      </c>
      <c r="H115" s="16">
        <v>2</v>
      </c>
    </row>
    <row r="116" spans="1:8">
      <c r="A116" s="22" t="s">
        <v>371</v>
      </c>
      <c r="B116" s="21" t="s">
        <v>370</v>
      </c>
      <c r="C116" s="20">
        <v>4200000</v>
      </c>
      <c r="D116" s="17">
        <v>8</v>
      </c>
      <c r="E116" s="19">
        <v>20.99</v>
      </c>
      <c r="F116" s="18">
        <v>22.17</v>
      </c>
      <c r="G116" s="17">
        <v>21.089300000000001</v>
      </c>
      <c r="H116" s="16">
        <v>2</v>
      </c>
    </row>
    <row r="117" spans="1:8">
      <c r="A117" s="22" t="s">
        <v>369</v>
      </c>
      <c r="B117" s="21" t="s">
        <v>368</v>
      </c>
      <c r="C117" s="20">
        <v>700000</v>
      </c>
      <c r="D117" s="17">
        <v>1</v>
      </c>
      <c r="E117" s="19">
        <v>21.18</v>
      </c>
      <c r="F117" s="18">
        <v>21.18</v>
      </c>
      <c r="G117" s="17">
        <v>21.18</v>
      </c>
      <c r="H117" s="16">
        <v>2</v>
      </c>
    </row>
    <row r="118" spans="1:8">
      <c r="A118" s="22" t="s">
        <v>32</v>
      </c>
      <c r="B118" s="21" t="s">
        <v>31</v>
      </c>
      <c r="C118" s="20">
        <v>1100000</v>
      </c>
      <c r="D118" s="17">
        <v>3</v>
      </c>
      <c r="E118" s="19">
        <v>41.12</v>
      </c>
      <c r="F118" s="18">
        <v>41.19</v>
      </c>
      <c r="G118" s="17">
        <v>41.177300000000002</v>
      </c>
      <c r="H118" s="16">
        <v>2</v>
      </c>
    </row>
    <row r="119" spans="1:8">
      <c r="A119" s="22" t="s">
        <v>26</v>
      </c>
      <c r="B119" s="21" t="s">
        <v>25</v>
      </c>
      <c r="C119" s="20">
        <v>1500000</v>
      </c>
      <c r="D119" s="17">
        <v>1</v>
      </c>
      <c r="E119" s="19">
        <v>41.66</v>
      </c>
      <c r="F119" s="18">
        <v>41.66</v>
      </c>
      <c r="G119" s="17">
        <v>41.66</v>
      </c>
      <c r="H119" s="16">
        <v>5</v>
      </c>
    </row>
    <row r="120" spans="1:8">
      <c r="A120" s="22" t="s">
        <v>24</v>
      </c>
      <c r="B120" s="21" t="s">
        <v>23</v>
      </c>
      <c r="C120" s="20">
        <v>1200000</v>
      </c>
      <c r="D120" s="17">
        <v>1</v>
      </c>
      <c r="E120" s="19">
        <v>3.58</v>
      </c>
      <c r="F120" s="18">
        <v>3.58</v>
      </c>
      <c r="G120" s="17">
        <v>3.58</v>
      </c>
      <c r="H120" s="16">
        <v>1</v>
      </c>
    </row>
    <row r="121" spans="1:8">
      <c r="A121" s="22" t="s">
        <v>252</v>
      </c>
      <c r="B121" s="21" t="s">
        <v>251</v>
      </c>
      <c r="C121" s="20">
        <v>800000</v>
      </c>
      <c r="D121" s="17">
        <v>2</v>
      </c>
      <c r="E121" s="19">
        <v>16.32</v>
      </c>
      <c r="F121" s="18">
        <v>16.8</v>
      </c>
      <c r="G121" s="17">
        <v>16.62</v>
      </c>
      <c r="H121" s="16">
        <v>1</v>
      </c>
    </row>
    <row r="122" spans="1:8">
      <c r="A122" s="22" t="s">
        <v>22</v>
      </c>
      <c r="B122" s="21" t="s">
        <v>21</v>
      </c>
      <c r="C122" s="20">
        <v>9300000</v>
      </c>
      <c r="D122" s="17">
        <v>5</v>
      </c>
      <c r="E122" s="19">
        <v>7.53</v>
      </c>
      <c r="F122" s="18">
        <v>9.3699999999999992</v>
      </c>
      <c r="G122" s="17">
        <v>8.8422999999999998</v>
      </c>
      <c r="H122" s="16">
        <v>2</v>
      </c>
    </row>
    <row r="123" spans="1:8">
      <c r="A123" s="22" t="s">
        <v>20</v>
      </c>
      <c r="B123" s="21" t="s">
        <v>19</v>
      </c>
      <c r="C123" s="20">
        <v>8800000</v>
      </c>
      <c r="D123" s="17">
        <v>29</v>
      </c>
      <c r="E123" s="19">
        <v>35.97</v>
      </c>
      <c r="F123" s="18">
        <v>43.12</v>
      </c>
      <c r="G123" s="17">
        <v>39.264400000000002</v>
      </c>
      <c r="H123" s="16">
        <v>3</v>
      </c>
    </row>
    <row r="124" spans="1:8">
      <c r="A124" s="22" t="s">
        <v>18</v>
      </c>
      <c r="B124" s="21" t="s">
        <v>17</v>
      </c>
      <c r="C124" s="20">
        <v>1000000</v>
      </c>
      <c r="D124" s="17">
        <v>7</v>
      </c>
      <c r="E124" s="19">
        <v>8.84</v>
      </c>
      <c r="F124" s="18">
        <v>10.48</v>
      </c>
      <c r="G124" s="17">
        <v>9.5730000000000004</v>
      </c>
      <c r="H124" s="16">
        <v>1</v>
      </c>
    </row>
    <row r="125" spans="1:8">
      <c r="A125" s="22" t="s">
        <v>16</v>
      </c>
      <c r="B125" s="21" t="s">
        <v>15</v>
      </c>
      <c r="C125" s="20">
        <v>38900000</v>
      </c>
      <c r="D125" s="17">
        <v>73</v>
      </c>
      <c r="E125" s="19">
        <v>48.75</v>
      </c>
      <c r="F125" s="18">
        <v>63.01</v>
      </c>
      <c r="G125" s="17">
        <v>53.4495</v>
      </c>
      <c r="H125" s="16">
        <v>2</v>
      </c>
    </row>
    <row r="126" spans="1:8">
      <c r="A126" s="22" t="s">
        <v>751</v>
      </c>
      <c r="B126" s="21" t="s">
        <v>750</v>
      </c>
      <c r="C126" s="20">
        <v>600000</v>
      </c>
      <c r="D126" s="17">
        <v>2</v>
      </c>
      <c r="E126" s="19">
        <v>10.98</v>
      </c>
      <c r="F126" s="18">
        <v>11.03</v>
      </c>
      <c r="G126" s="17">
        <v>11.021699999999999</v>
      </c>
      <c r="H126" s="16">
        <v>3</v>
      </c>
    </row>
    <row r="127" spans="1:8">
      <c r="A127" s="22" t="s">
        <v>14</v>
      </c>
      <c r="B127" s="21" t="s">
        <v>13</v>
      </c>
      <c r="C127" s="20">
        <v>522700000</v>
      </c>
      <c r="D127" s="17">
        <v>103</v>
      </c>
      <c r="E127" s="19">
        <v>13.74</v>
      </c>
      <c r="F127" s="18">
        <v>16.565000000000001</v>
      </c>
      <c r="G127" s="17">
        <v>14.5397</v>
      </c>
      <c r="H127" s="16">
        <v>2</v>
      </c>
    </row>
    <row r="128" spans="1:8">
      <c r="A128" s="22" t="s">
        <v>12</v>
      </c>
      <c r="B128" s="21" t="s">
        <v>11</v>
      </c>
      <c r="C128" s="20">
        <v>500000</v>
      </c>
      <c r="D128" s="17">
        <v>1</v>
      </c>
      <c r="E128" s="19">
        <v>7.49</v>
      </c>
      <c r="F128" s="18">
        <v>7.49</v>
      </c>
      <c r="G128" s="17">
        <v>7.49</v>
      </c>
      <c r="H128" s="16">
        <v>3</v>
      </c>
    </row>
    <row r="129" spans="1:8">
      <c r="A129" s="22" t="s">
        <v>10</v>
      </c>
      <c r="B129" s="21" t="s">
        <v>9</v>
      </c>
      <c r="C129" s="20">
        <v>1500000</v>
      </c>
      <c r="D129" s="17">
        <v>2</v>
      </c>
      <c r="E129" s="19">
        <v>44.14</v>
      </c>
      <c r="F129" s="18">
        <v>44.34</v>
      </c>
      <c r="G129" s="17">
        <v>44.153300000000002</v>
      </c>
      <c r="H129" s="16">
        <v>3</v>
      </c>
    </row>
    <row r="130" spans="1:8">
      <c r="A130" s="22" t="s">
        <v>8</v>
      </c>
      <c r="B130" s="21" t="s">
        <v>7</v>
      </c>
      <c r="C130" s="20">
        <v>2200000</v>
      </c>
      <c r="D130" s="17">
        <v>13</v>
      </c>
      <c r="E130" s="19">
        <v>26.15</v>
      </c>
      <c r="F130" s="18">
        <v>26.87</v>
      </c>
      <c r="G130" s="17">
        <v>26.416799999999999</v>
      </c>
      <c r="H130" s="16">
        <v>3</v>
      </c>
    </row>
    <row r="131" spans="1:8">
      <c r="A131" s="22" t="s">
        <v>344</v>
      </c>
      <c r="B131" s="21" t="s">
        <v>343</v>
      </c>
      <c r="C131" s="20">
        <v>100000</v>
      </c>
      <c r="D131" s="17">
        <v>1</v>
      </c>
      <c r="E131" s="19">
        <v>2.62</v>
      </c>
      <c r="F131" s="18">
        <v>2.62</v>
      </c>
      <c r="G131" s="17">
        <v>2.62</v>
      </c>
      <c r="H131" s="16">
        <v>1</v>
      </c>
    </row>
    <row r="132" spans="1:8">
      <c r="A132" s="22" t="s">
        <v>342</v>
      </c>
      <c r="B132" s="21" t="s">
        <v>341</v>
      </c>
      <c r="C132" s="20">
        <v>800000</v>
      </c>
      <c r="D132" s="17">
        <v>3</v>
      </c>
      <c r="E132" s="19">
        <v>24.39</v>
      </c>
      <c r="F132" s="18">
        <v>26.89</v>
      </c>
      <c r="G132" s="17">
        <v>26.0213</v>
      </c>
      <c r="H132" s="16">
        <v>1</v>
      </c>
    </row>
    <row r="133" spans="1:8">
      <c r="A133" s="22" t="s">
        <v>755</v>
      </c>
      <c r="B133" s="21" t="s">
        <v>754</v>
      </c>
      <c r="C133" s="20">
        <v>100000</v>
      </c>
      <c r="D133" s="17">
        <v>1</v>
      </c>
      <c r="E133" s="19">
        <v>62.76</v>
      </c>
      <c r="F133" s="18">
        <v>62.76</v>
      </c>
      <c r="G133" s="17">
        <v>62.76</v>
      </c>
      <c r="H133" s="16">
        <v>2</v>
      </c>
    </row>
    <row r="134" spans="1:8">
      <c r="A134" s="22" t="s">
        <v>4</v>
      </c>
      <c r="B134" s="21" t="s">
        <v>3</v>
      </c>
      <c r="C134" s="20">
        <v>4700000</v>
      </c>
      <c r="D134" s="17">
        <v>7</v>
      </c>
      <c r="E134" s="19">
        <v>22.84</v>
      </c>
      <c r="F134" s="18">
        <v>24.05</v>
      </c>
      <c r="G134" s="17">
        <v>22.986000000000001</v>
      </c>
      <c r="H134" s="16">
        <v>2</v>
      </c>
    </row>
    <row r="135" spans="1:8">
      <c r="A135" s="22" t="s">
        <v>2</v>
      </c>
      <c r="B135" s="21" t="s">
        <v>1</v>
      </c>
      <c r="C135" s="20">
        <v>300000</v>
      </c>
      <c r="D135" s="17">
        <v>2</v>
      </c>
      <c r="E135" s="19">
        <v>10.09</v>
      </c>
      <c r="F135" s="18">
        <v>10.19</v>
      </c>
      <c r="G135" s="17">
        <v>10.156700000000001</v>
      </c>
      <c r="H135" s="16">
        <v>2</v>
      </c>
    </row>
    <row r="136" spans="1:8" ht="16.8" thickBot="1">
      <c r="A136" s="15" t="s">
        <v>2</v>
      </c>
      <c r="B136" s="14" t="s">
        <v>1</v>
      </c>
      <c r="C136" s="13">
        <v>1800000</v>
      </c>
      <c r="D136" s="10">
        <v>4</v>
      </c>
      <c r="E136" s="12">
        <v>10.82</v>
      </c>
      <c r="F136" s="11">
        <v>11.92</v>
      </c>
      <c r="G136" s="10">
        <v>11.1006</v>
      </c>
      <c r="H136" s="9">
        <v>3</v>
      </c>
    </row>
    <row r="137" spans="1:8" ht="16.8" thickBot="1">
      <c r="A137" s="8" t="s">
        <v>0</v>
      </c>
      <c r="B137" s="4"/>
      <c r="C137" s="7">
        <f>SUM(C5:C136)</f>
        <v>1177300000</v>
      </c>
      <c r="D137" s="6">
        <f>SUM(D5:D136)</f>
        <v>943</v>
      </c>
      <c r="E137" s="5"/>
      <c r="F137" s="4"/>
      <c r="G137" s="3"/>
      <c r="H13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A95C-4957-4446-970D-2B9C9D3B2CC2}">
  <dimension ref="A1:J11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2400000</v>
      </c>
      <c r="D5" s="24">
        <v>4</v>
      </c>
      <c r="E5" s="26">
        <v>11.7</v>
      </c>
      <c r="F5" s="25">
        <v>15.58</v>
      </c>
      <c r="G5" s="24">
        <v>13.591699999999999</v>
      </c>
      <c r="H5" s="23">
        <v>1</v>
      </c>
    </row>
    <row r="6" spans="1:10">
      <c r="A6" s="22" t="s">
        <v>230</v>
      </c>
      <c r="B6" s="21" t="s">
        <v>229</v>
      </c>
      <c r="C6" s="20">
        <v>200000</v>
      </c>
      <c r="D6" s="17">
        <v>1</v>
      </c>
      <c r="E6" s="19">
        <v>14.2</v>
      </c>
      <c r="F6" s="18">
        <v>14.2</v>
      </c>
      <c r="G6" s="17">
        <v>14.2</v>
      </c>
      <c r="H6" s="16">
        <v>2</v>
      </c>
    </row>
    <row r="7" spans="1:10">
      <c r="A7" s="22" t="s">
        <v>228</v>
      </c>
      <c r="B7" s="21" t="s">
        <v>227</v>
      </c>
      <c r="C7" s="20">
        <v>300000</v>
      </c>
      <c r="D7" s="17">
        <v>1</v>
      </c>
      <c r="E7" s="19">
        <v>17.21</v>
      </c>
      <c r="F7" s="18">
        <v>17.21</v>
      </c>
      <c r="G7" s="17">
        <v>17.21</v>
      </c>
      <c r="H7" s="16">
        <v>3</v>
      </c>
    </row>
    <row r="8" spans="1:10">
      <c r="A8" s="22" t="s">
        <v>226</v>
      </c>
      <c r="B8" s="21" t="s">
        <v>225</v>
      </c>
      <c r="C8" s="20">
        <v>200000</v>
      </c>
      <c r="D8" s="17">
        <v>1</v>
      </c>
      <c r="E8" s="19">
        <v>9.35</v>
      </c>
      <c r="F8" s="18">
        <v>9.35</v>
      </c>
      <c r="G8" s="17">
        <v>9.35</v>
      </c>
      <c r="H8" s="16">
        <v>2</v>
      </c>
    </row>
    <row r="9" spans="1:10">
      <c r="A9" s="22" t="s">
        <v>721</v>
      </c>
      <c r="B9" s="21" t="s">
        <v>720</v>
      </c>
      <c r="C9" s="20">
        <v>1000000</v>
      </c>
      <c r="D9" s="17">
        <v>1</v>
      </c>
      <c r="E9" s="19">
        <v>6.91</v>
      </c>
      <c r="F9" s="18">
        <v>6.91</v>
      </c>
      <c r="G9" s="17">
        <v>6.91</v>
      </c>
      <c r="H9" s="16">
        <v>1</v>
      </c>
    </row>
    <row r="10" spans="1:10">
      <c r="A10" s="22" t="s">
        <v>222</v>
      </c>
      <c r="B10" s="21" t="s">
        <v>221</v>
      </c>
      <c r="C10" s="20">
        <v>2000000</v>
      </c>
      <c r="D10" s="17">
        <v>6</v>
      </c>
      <c r="E10" s="19">
        <v>33.19</v>
      </c>
      <c r="F10" s="18">
        <v>35.94</v>
      </c>
      <c r="G10" s="17">
        <v>34.186500000000002</v>
      </c>
      <c r="H10" s="16">
        <v>2</v>
      </c>
    </row>
    <row r="11" spans="1:10">
      <c r="A11" s="22" t="s">
        <v>220</v>
      </c>
      <c r="B11" s="21" t="s">
        <v>219</v>
      </c>
      <c r="C11" s="20">
        <v>1900000</v>
      </c>
      <c r="D11" s="17">
        <v>7</v>
      </c>
      <c r="E11" s="19">
        <v>12.35</v>
      </c>
      <c r="F11" s="18">
        <v>13.74</v>
      </c>
      <c r="G11" s="17">
        <v>13.000500000000001</v>
      </c>
      <c r="H11" s="16">
        <v>2</v>
      </c>
    </row>
    <row r="12" spans="1:10">
      <c r="A12" s="22" t="s">
        <v>218</v>
      </c>
      <c r="B12" s="21" t="s">
        <v>217</v>
      </c>
      <c r="C12" s="20">
        <v>600000</v>
      </c>
      <c r="D12" s="17">
        <v>1</v>
      </c>
      <c r="E12" s="19">
        <v>6.23</v>
      </c>
      <c r="F12" s="18">
        <v>6.23</v>
      </c>
      <c r="G12" s="17">
        <v>6.23</v>
      </c>
      <c r="H12" s="16">
        <v>1</v>
      </c>
    </row>
    <row r="13" spans="1:10">
      <c r="A13" s="22" t="s">
        <v>306</v>
      </c>
      <c r="B13" s="21" t="s">
        <v>305</v>
      </c>
      <c r="C13" s="20">
        <v>8000000</v>
      </c>
      <c r="D13" s="17">
        <v>9</v>
      </c>
      <c r="E13" s="19">
        <v>23.93</v>
      </c>
      <c r="F13" s="18">
        <v>27.461200000000002</v>
      </c>
      <c r="G13" s="17">
        <v>26.1541</v>
      </c>
      <c r="H13" s="16">
        <v>2</v>
      </c>
    </row>
    <row r="14" spans="1:10">
      <c r="A14" s="22" t="s">
        <v>210</v>
      </c>
      <c r="B14" s="21" t="s">
        <v>209</v>
      </c>
      <c r="C14" s="20">
        <v>1200000</v>
      </c>
      <c r="D14" s="17">
        <v>6</v>
      </c>
      <c r="E14" s="19">
        <v>14</v>
      </c>
      <c r="F14" s="18">
        <v>14.66</v>
      </c>
      <c r="G14" s="17">
        <v>14.363300000000001</v>
      </c>
      <c r="H14" s="16">
        <v>3</v>
      </c>
    </row>
    <row r="15" spans="1:10">
      <c r="A15" s="22" t="s">
        <v>304</v>
      </c>
      <c r="B15" s="21" t="s">
        <v>303</v>
      </c>
      <c r="C15" s="20">
        <v>2100000</v>
      </c>
      <c r="D15" s="17">
        <v>8</v>
      </c>
      <c r="E15" s="19">
        <v>15.93</v>
      </c>
      <c r="F15" s="18">
        <v>17.39</v>
      </c>
      <c r="G15" s="17">
        <v>16.268599999999999</v>
      </c>
      <c r="H15" s="16">
        <v>3</v>
      </c>
    </row>
    <row r="16" spans="1:10">
      <c r="A16" s="22" t="s">
        <v>208</v>
      </c>
      <c r="B16" s="21" t="s">
        <v>207</v>
      </c>
      <c r="C16" s="20">
        <v>17600000</v>
      </c>
      <c r="D16" s="17">
        <v>2</v>
      </c>
      <c r="E16" s="19">
        <v>23.864999999999998</v>
      </c>
      <c r="F16" s="18">
        <v>24.98</v>
      </c>
      <c r="G16" s="17">
        <v>24.967300000000002</v>
      </c>
      <c r="H16" s="16">
        <v>3</v>
      </c>
    </row>
    <row r="17" spans="1:8">
      <c r="A17" s="22" t="s">
        <v>206</v>
      </c>
      <c r="B17" s="21" t="s">
        <v>205</v>
      </c>
      <c r="C17" s="20">
        <v>3000000</v>
      </c>
      <c r="D17" s="17">
        <v>9</v>
      </c>
      <c r="E17" s="19">
        <v>29.82</v>
      </c>
      <c r="F17" s="18">
        <v>31.42</v>
      </c>
      <c r="G17" s="17">
        <v>30.7773</v>
      </c>
      <c r="H17" s="16">
        <v>3</v>
      </c>
    </row>
    <row r="18" spans="1:8">
      <c r="A18" s="22" t="s">
        <v>204</v>
      </c>
      <c r="B18" s="21" t="s">
        <v>203</v>
      </c>
      <c r="C18" s="20">
        <v>200000</v>
      </c>
      <c r="D18" s="17">
        <v>1</v>
      </c>
      <c r="E18" s="19">
        <v>98.5</v>
      </c>
      <c r="F18" s="18">
        <v>98.5</v>
      </c>
      <c r="G18" s="17">
        <v>98.5</v>
      </c>
      <c r="H18" s="16">
        <v>2</v>
      </c>
    </row>
    <row r="19" spans="1:8">
      <c r="A19" s="22" t="s">
        <v>202</v>
      </c>
      <c r="B19" s="21" t="s">
        <v>201</v>
      </c>
      <c r="C19" s="20">
        <v>3400000</v>
      </c>
      <c r="D19" s="17">
        <v>8</v>
      </c>
      <c r="E19" s="19">
        <v>9.15</v>
      </c>
      <c r="F19" s="18">
        <v>10.16</v>
      </c>
      <c r="G19" s="17">
        <v>9.4673999999999996</v>
      </c>
      <c r="H19" s="16">
        <v>2</v>
      </c>
    </row>
    <row r="20" spans="1:8">
      <c r="A20" s="22" t="s">
        <v>200</v>
      </c>
      <c r="B20" s="21" t="s">
        <v>199</v>
      </c>
      <c r="C20" s="20">
        <v>500000</v>
      </c>
      <c r="D20" s="17">
        <v>2</v>
      </c>
      <c r="E20" s="19">
        <v>10.29</v>
      </c>
      <c r="F20" s="18">
        <v>11.25</v>
      </c>
      <c r="G20" s="17">
        <v>10.866</v>
      </c>
      <c r="H20" s="16">
        <v>2</v>
      </c>
    </row>
    <row r="21" spans="1:8">
      <c r="A21" s="22" t="s">
        <v>364</v>
      </c>
      <c r="B21" s="21" t="s">
        <v>363</v>
      </c>
      <c r="C21" s="20">
        <v>1000000</v>
      </c>
      <c r="D21" s="17">
        <v>1</v>
      </c>
      <c r="E21" s="19">
        <v>9.9</v>
      </c>
      <c r="F21" s="18">
        <v>9.9</v>
      </c>
      <c r="G21" s="17">
        <v>9.9</v>
      </c>
      <c r="H21" s="16">
        <v>2</v>
      </c>
    </row>
    <row r="22" spans="1:8">
      <c r="A22" s="22" t="s">
        <v>194</v>
      </c>
      <c r="B22" s="21" t="s">
        <v>193</v>
      </c>
      <c r="C22" s="20">
        <v>2200000</v>
      </c>
      <c r="D22" s="17">
        <v>3</v>
      </c>
      <c r="E22" s="19">
        <v>21.46</v>
      </c>
      <c r="F22" s="18">
        <v>21.76</v>
      </c>
      <c r="G22" s="17">
        <v>21.478200000000001</v>
      </c>
      <c r="H22" s="16">
        <v>3</v>
      </c>
    </row>
    <row r="23" spans="1:8">
      <c r="A23" s="22" t="s">
        <v>192</v>
      </c>
      <c r="B23" s="21" t="s">
        <v>191</v>
      </c>
      <c r="C23" s="20">
        <v>100000</v>
      </c>
      <c r="D23" s="17">
        <v>1</v>
      </c>
      <c r="E23" s="19">
        <v>10.41</v>
      </c>
      <c r="F23" s="18">
        <v>10.41</v>
      </c>
      <c r="G23" s="17">
        <v>10.41</v>
      </c>
      <c r="H23" s="16">
        <v>1</v>
      </c>
    </row>
    <row r="24" spans="1:8">
      <c r="A24" s="22" t="s">
        <v>188</v>
      </c>
      <c r="B24" s="21" t="s">
        <v>187</v>
      </c>
      <c r="C24" s="20">
        <v>2800000</v>
      </c>
      <c r="D24" s="17">
        <v>2</v>
      </c>
      <c r="E24" s="19">
        <v>11.216100000000001</v>
      </c>
      <c r="F24" s="18">
        <v>11.29</v>
      </c>
      <c r="G24" s="17">
        <v>11.2293</v>
      </c>
      <c r="H24" s="16">
        <v>2</v>
      </c>
    </row>
    <row r="25" spans="1:8">
      <c r="A25" s="22" t="s">
        <v>182</v>
      </c>
      <c r="B25" s="21" t="s">
        <v>181</v>
      </c>
      <c r="C25" s="20">
        <v>3300000</v>
      </c>
      <c r="D25" s="17">
        <v>5</v>
      </c>
      <c r="E25" s="19">
        <v>18.09</v>
      </c>
      <c r="F25" s="18">
        <v>21.4</v>
      </c>
      <c r="G25" s="17">
        <v>19.520299999999999</v>
      </c>
      <c r="H25" s="16">
        <v>1</v>
      </c>
    </row>
    <row r="26" spans="1:8">
      <c r="A26" s="22" t="s">
        <v>180</v>
      </c>
      <c r="B26" s="21" t="s">
        <v>179</v>
      </c>
      <c r="C26" s="20">
        <v>600000</v>
      </c>
      <c r="D26" s="17">
        <v>4</v>
      </c>
      <c r="E26" s="19">
        <v>22.17</v>
      </c>
      <c r="F26" s="18">
        <v>22.65</v>
      </c>
      <c r="G26" s="17">
        <v>22.484999999999999</v>
      </c>
      <c r="H26" s="16">
        <v>2</v>
      </c>
    </row>
    <row r="27" spans="1:8">
      <c r="A27" s="22" t="s">
        <v>176</v>
      </c>
      <c r="B27" s="21" t="s">
        <v>175</v>
      </c>
      <c r="C27" s="20">
        <v>700000</v>
      </c>
      <c r="D27" s="17">
        <v>3</v>
      </c>
      <c r="E27" s="19">
        <v>0.71</v>
      </c>
      <c r="F27" s="18">
        <v>0.85</v>
      </c>
      <c r="G27" s="17">
        <v>0.75570000000000004</v>
      </c>
      <c r="H27" s="16">
        <v>1</v>
      </c>
    </row>
    <row r="28" spans="1:8">
      <c r="A28" s="22" t="s">
        <v>172</v>
      </c>
      <c r="B28" s="21" t="s">
        <v>171</v>
      </c>
      <c r="C28" s="20">
        <v>1000000</v>
      </c>
      <c r="D28" s="17">
        <v>1</v>
      </c>
      <c r="E28" s="19">
        <v>5.92</v>
      </c>
      <c r="F28" s="18">
        <v>5.92</v>
      </c>
      <c r="G28" s="17">
        <v>5.92</v>
      </c>
      <c r="H28" s="16">
        <v>3</v>
      </c>
    </row>
    <row r="29" spans="1:8">
      <c r="A29" s="22" t="s">
        <v>170</v>
      </c>
      <c r="B29" s="21" t="s">
        <v>169</v>
      </c>
      <c r="C29" s="20">
        <v>2300000</v>
      </c>
      <c r="D29" s="17">
        <v>3</v>
      </c>
      <c r="E29" s="19">
        <v>7.3</v>
      </c>
      <c r="F29" s="18">
        <v>8.0299999999999994</v>
      </c>
      <c r="G29" s="17">
        <v>7.3909000000000002</v>
      </c>
      <c r="H29" s="16">
        <v>3</v>
      </c>
    </row>
    <row r="30" spans="1:8">
      <c r="A30" s="22" t="s">
        <v>325</v>
      </c>
      <c r="B30" s="21" t="s">
        <v>324</v>
      </c>
      <c r="C30" s="20">
        <v>100000</v>
      </c>
      <c r="D30" s="17">
        <v>1</v>
      </c>
      <c r="E30" s="19">
        <v>14.58</v>
      </c>
      <c r="F30" s="18">
        <v>14.58</v>
      </c>
      <c r="G30" s="17">
        <v>14.58</v>
      </c>
      <c r="H30" s="16">
        <v>2</v>
      </c>
    </row>
    <row r="31" spans="1:8">
      <c r="A31" s="22" t="s">
        <v>168</v>
      </c>
      <c r="B31" s="21" t="s">
        <v>167</v>
      </c>
      <c r="C31" s="20">
        <v>5800000</v>
      </c>
      <c r="D31" s="17">
        <v>21</v>
      </c>
      <c r="E31" s="19">
        <v>30.42</v>
      </c>
      <c r="F31" s="18">
        <v>32.24</v>
      </c>
      <c r="G31" s="17">
        <v>31.553100000000001</v>
      </c>
      <c r="H31" s="16">
        <v>3</v>
      </c>
    </row>
    <row r="32" spans="1:8">
      <c r="A32" s="22" t="s">
        <v>166</v>
      </c>
      <c r="B32" s="21" t="s">
        <v>165</v>
      </c>
      <c r="C32" s="20">
        <v>9800000</v>
      </c>
      <c r="D32" s="17">
        <v>20</v>
      </c>
      <c r="E32" s="19">
        <v>33.33</v>
      </c>
      <c r="F32" s="18">
        <v>34.840000000000003</v>
      </c>
      <c r="G32" s="17">
        <v>33.969700000000003</v>
      </c>
      <c r="H32" s="16">
        <v>3</v>
      </c>
    </row>
    <row r="33" spans="1:8">
      <c r="A33" s="22" t="s">
        <v>164</v>
      </c>
      <c r="B33" s="21" t="s">
        <v>163</v>
      </c>
      <c r="C33" s="20">
        <v>1000000</v>
      </c>
      <c r="D33" s="17">
        <v>1</v>
      </c>
      <c r="E33" s="19">
        <v>30.97</v>
      </c>
      <c r="F33" s="18">
        <v>30.97</v>
      </c>
      <c r="G33" s="17">
        <v>30.97</v>
      </c>
      <c r="H33" s="16">
        <v>3</v>
      </c>
    </row>
    <row r="34" spans="1:8">
      <c r="A34" s="22" t="s">
        <v>162</v>
      </c>
      <c r="B34" s="21" t="s">
        <v>161</v>
      </c>
      <c r="C34" s="20">
        <v>100000</v>
      </c>
      <c r="D34" s="17">
        <v>1</v>
      </c>
      <c r="E34" s="19">
        <v>21.98</v>
      </c>
      <c r="F34" s="18">
        <v>21.98</v>
      </c>
      <c r="G34" s="17">
        <v>21.98</v>
      </c>
      <c r="H34" s="16">
        <v>3</v>
      </c>
    </row>
    <row r="35" spans="1:8">
      <c r="A35" s="22" t="s">
        <v>158</v>
      </c>
      <c r="B35" s="21" t="s">
        <v>157</v>
      </c>
      <c r="C35" s="20">
        <v>4300000</v>
      </c>
      <c r="D35" s="17">
        <v>15</v>
      </c>
      <c r="E35" s="19">
        <v>15.71</v>
      </c>
      <c r="F35" s="18">
        <v>18.82</v>
      </c>
      <c r="G35" s="17">
        <v>16.684200000000001</v>
      </c>
      <c r="H35" s="16">
        <v>3</v>
      </c>
    </row>
    <row r="36" spans="1:8">
      <c r="A36" s="22" t="s">
        <v>156</v>
      </c>
      <c r="B36" s="21" t="s">
        <v>155</v>
      </c>
      <c r="C36" s="20">
        <v>11300000</v>
      </c>
      <c r="D36" s="17">
        <v>28</v>
      </c>
      <c r="E36" s="19">
        <v>45.98</v>
      </c>
      <c r="F36" s="18">
        <v>52.78</v>
      </c>
      <c r="G36" s="17">
        <v>49.254899999999999</v>
      </c>
      <c r="H36" s="16">
        <v>2</v>
      </c>
    </row>
    <row r="37" spans="1:8">
      <c r="A37" s="22" t="s">
        <v>154</v>
      </c>
      <c r="B37" s="21" t="s">
        <v>153</v>
      </c>
      <c r="C37" s="20">
        <v>1900000</v>
      </c>
      <c r="D37" s="17">
        <v>11</v>
      </c>
      <c r="E37" s="19">
        <v>29.72</v>
      </c>
      <c r="F37" s="18">
        <v>31.14</v>
      </c>
      <c r="G37" s="17">
        <v>30.4026</v>
      </c>
      <c r="H37" s="16">
        <v>2</v>
      </c>
    </row>
    <row r="38" spans="1:8">
      <c r="A38" s="22" t="s">
        <v>294</v>
      </c>
      <c r="B38" s="21" t="s">
        <v>293</v>
      </c>
      <c r="C38" s="20">
        <v>400000</v>
      </c>
      <c r="D38" s="17">
        <v>3</v>
      </c>
      <c r="E38" s="19">
        <v>5.18</v>
      </c>
      <c r="F38" s="18">
        <v>5.43</v>
      </c>
      <c r="G38" s="17">
        <v>5.28</v>
      </c>
      <c r="H38" s="16">
        <v>2</v>
      </c>
    </row>
    <row r="39" spans="1:8">
      <c r="A39" s="22" t="s">
        <v>152</v>
      </c>
      <c r="B39" s="21" t="s">
        <v>151</v>
      </c>
      <c r="C39" s="20">
        <v>1400000</v>
      </c>
      <c r="D39" s="17">
        <v>9</v>
      </c>
      <c r="E39" s="19">
        <v>31.87</v>
      </c>
      <c r="F39" s="18">
        <v>33.549999999999997</v>
      </c>
      <c r="G39" s="17">
        <v>32.664999999999999</v>
      </c>
      <c r="H39" s="16">
        <v>2</v>
      </c>
    </row>
    <row r="40" spans="1:8">
      <c r="A40" s="22" t="s">
        <v>150</v>
      </c>
      <c r="B40" s="21" t="s">
        <v>149</v>
      </c>
      <c r="C40" s="20">
        <v>3000000</v>
      </c>
      <c r="D40" s="17">
        <v>1</v>
      </c>
      <c r="E40" s="19">
        <v>5.32</v>
      </c>
      <c r="F40" s="18">
        <v>5.32</v>
      </c>
      <c r="G40" s="17">
        <v>5.32</v>
      </c>
      <c r="H40" s="16">
        <v>1</v>
      </c>
    </row>
    <row r="41" spans="1:8">
      <c r="A41" s="22" t="s">
        <v>150</v>
      </c>
      <c r="B41" s="21" t="s">
        <v>149</v>
      </c>
      <c r="C41" s="20">
        <v>10800000</v>
      </c>
      <c r="D41" s="17">
        <v>4</v>
      </c>
      <c r="E41" s="19">
        <v>10.55</v>
      </c>
      <c r="F41" s="18">
        <v>10.68</v>
      </c>
      <c r="G41" s="17">
        <v>10.6198</v>
      </c>
      <c r="H41" s="16">
        <v>3</v>
      </c>
    </row>
    <row r="42" spans="1:8">
      <c r="A42" s="22" t="s">
        <v>146</v>
      </c>
      <c r="B42" s="21" t="s">
        <v>145</v>
      </c>
      <c r="C42" s="20">
        <v>500000</v>
      </c>
      <c r="D42" s="17">
        <v>3</v>
      </c>
      <c r="E42" s="19">
        <v>30.28</v>
      </c>
      <c r="F42" s="18">
        <v>32.29</v>
      </c>
      <c r="G42" s="17">
        <v>31.762</v>
      </c>
      <c r="H42" s="16">
        <v>1</v>
      </c>
    </row>
    <row r="43" spans="1:8">
      <c r="A43" s="22" t="s">
        <v>144</v>
      </c>
      <c r="B43" s="21" t="s">
        <v>143</v>
      </c>
      <c r="C43" s="20">
        <v>1200000</v>
      </c>
      <c r="D43" s="17">
        <v>5</v>
      </c>
      <c r="E43" s="19">
        <v>22.86</v>
      </c>
      <c r="F43" s="18">
        <v>23.136700000000001</v>
      </c>
      <c r="G43" s="17">
        <v>23.052499999999998</v>
      </c>
      <c r="H43" s="16">
        <v>2</v>
      </c>
    </row>
    <row r="44" spans="1:8">
      <c r="A44" s="22" t="s">
        <v>362</v>
      </c>
      <c r="B44" s="21" t="s">
        <v>361</v>
      </c>
      <c r="C44" s="20">
        <v>1600000</v>
      </c>
      <c r="D44" s="17">
        <v>8</v>
      </c>
      <c r="E44" s="19">
        <v>47.9</v>
      </c>
      <c r="F44" s="18">
        <v>51.05</v>
      </c>
      <c r="G44" s="17">
        <v>49.284999999999997</v>
      </c>
      <c r="H44" s="16">
        <v>2</v>
      </c>
    </row>
    <row r="45" spans="1:8">
      <c r="A45" s="22" t="s">
        <v>136</v>
      </c>
      <c r="B45" s="21" t="s">
        <v>135</v>
      </c>
      <c r="C45" s="20">
        <v>400000</v>
      </c>
      <c r="D45" s="17">
        <v>2</v>
      </c>
      <c r="E45" s="19">
        <v>25.05</v>
      </c>
      <c r="F45" s="18">
        <v>26.17</v>
      </c>
      <c r="G45" s="17">
        <v>25.89</v>
      </c>
      <c r="H45" s="16">
        <v>3</v>
      </c>
    </row>
    <row r="46" spans="1:8">
      <c r="A46" s="22" t="s">
        <v>134</v>
      </c>
      <c r="B46" s="21" t="s">
        <v>133</v>
      </c>
      <c r="C46" s="20">
        <v>400000</v>
      </c>
      <c r="D46" s="17">
        <v>1</v>
      </c>
      <c r="E46" s="19">
        <v>6.79</v>
      </c>
      <c r="F46" s="18">
        <v>6.79</v>
      </c>
      <c r="G46" s="17">
        <v>6.79</v>
      </c>
      <c r="H46" s="16">
        <v>2</v>
      </c>
    </row>
    <row r="47" spans="1:8">
      <c r="A47" s="22" t="s">
        <v>132</v>
      </c>
      <c r="B47" s="21" t="s">
        <v>131</v>
      </c>
      <c r="C47" s="20">
        <v>700000</v>
      </c>
      <c r="D47" s="17">
        <v>2</v>
      </c>
      <c r="E47" s="19">
        <v>9.4</v>
      </c>
      <c r="F47" s="18">
        <v>9.4</v>
      </c>
      <c r="G47" s="17">
        <v>9.4</v>
      </c>
      <c r="H47" s="16">
        <v>3</v>
      </c>
    </row>
    <row r="48" spans="1:8">
      <c r="A48" s="22" t="s">
        <v>130</v>
      </c>
      <c r="B48" s="21" t="s">
        <v>129</v>
      </c>
      <c r="C48" s="20">
        <v>4100000</v>
      </c>
      <c r="D48" s="17">
        <v>7</v>
      </c>
      <c r="E48" s="19">
        <v>26.06</v>
      </c>
      <c r="F48" s="18">
        <v>29.44</v>
      </c>
      <c r="G48" s="17">
        <v>28.5749</v>
      </c>
      <c r="H48" s="16">
        <v>1</v>
      </c>
    </row>
    <row r="49" spans="1:8">
      <c r="A49" s="22" t="s">
        <v>128</v>
      </c>
      <c r="B49" s="21" t="s">
        <v>127</v>
      </c>
      <c r="C49" s="20">
        <v>700000</v>
      </c>
      <c r="D49" s="17">
        <v>2</v>
      </c>
      <c r="E49" s="19">
        <v>23.21</v>
      </c>
      <c r="F49" s="18">
        <v>24.09</v>
      </c>
      <c r="G49" s="17">
        <v>23.8386</v>
      </c>
      <c r="H49" s="16">
        <v>1</v>
      </c>
    </row>
    <row r="50" spans="1:8">
      <c r="A50" s="22" t="s">
        <v>124</v>
      </c>
      <c r="B50" s="21" t="s">
        <v>123</v>
      </c>
      <c r="C50" s="20">
        <v>1100000</v>
      </c>
      <c r="D50" s="17">
        <v>5</v>
      </c>
      <c r="E50" s="19">
        <v>13.45</v>
      </c>
      <c r="F50" s="18">
        <v>14.65</v>
      </c>
      <c r="G50" s="17">
        <v>13.893599999999999</v>
      </c>
      <c r="H50" s="16">
        <v>3</v>
      </c>
    </row>
    <row r="51" spans="1:8">
      <c r="A51" s="22" t="s">
        <v>122</v>
      </c>
      <c r="B51" s="21" t="s">
        <v>121</v>
      </c>
      <c r="C51" s="20">
        <v>500000</v>
      </c>
      <c r="D51" s="17">
        <v>4</v>
      </c>
      <c r="E51" s="19">
        <v>81.66</v>
      </c>
      <c r="F51" s="18">
        <v>88.42</v>
      </c>
      <c r="G51" s="17">
        <v>86.007999999999996</v>
      </c>
      <c r="H51" s="16">
        <v>3</v>
      </c>
    </row>
    <row r="52" spans="1:8">
      <c r="A52" s="22" t="s">
        <v>120</v>
      </c>
      <c r="B52" s="21" t="s">
        <v>119</v>
      </c>
      <c r="C52" s="20">
        <v>3500000</v>
      </c>
      <c r="D52" s="17">
        <v>2</v>
      </c>
      <c r="E52" s="19">
        <v>83.73</v>
      </c>
      <c r="F52" s="18">
        <v>90.66</v>
      </c>
      <c r="G52" s="17">
        <v>89.67</v>
      </c>
      <c r="H52" s="16">
        <v>3</v>
      </c>
    </row>
    <row r="53" spans="1:8">
      <c r="A53" s="22" t="s">
        <v>118</v>
      </c>
      <c r="B53" s="21" t="s">
        <v>117</v>
      </c>
      <c r="C53" s="20">
        <v>400000</v>
      </c>
      <c r="D53" s="17">
        <v>2</v>
      </c>
      <c r="E53" s="19">
        <v>18.43</v>
      </c>
      <c r="F53" s="18">
        <v>18.454999999999998</v>
      </c>
      <c r="G53" s="17">
        <v>18.442499999999999</v>
      </c>
      <c r="H53" s="16">
        <v>1</v>
      </c>
    </row>
    <row r="54" spans="1:8">
      <c r="A54" s="22" t="s">
        <v>286</v>
      </c>
      <c r="B54" s="21" t="s">
        <v>285</v>
      </c>
      <c r="C54" s="20">
        <v>10500000</v>
      </c>
      <c r="D54" s="17">
        <v>2</v>
      </c>
      <c r="E54" s="19">
        <v>12.56</v>
      </c>
      <c r="F54" s="18">
        <v>12.77</v>
      </c>
      <c r="G54" s="17">
        <v>12.76</v>
      </c>
      <c r="H54" s="16">
        <v>2</v>
      </c>
    </row>
    <row r="55" spans="1:8">
      <c r="A55" s="22" t="s">
        <v>116</v>
      </c>
      <c r="B55" s="21" t="s">
        <v>115</v>
      </c>
      <c r="C55" s="20">
        <v>4000000</v>
      </c>
      <c r="D55" s="17">
        <v>3</v>
      </c>
      <c r="E55" s="19">
        <v>8.7200000000000006</v>
      </c>
      <c r="F55" s="18">
        <v>9.34</v>
      </c>
      <c r="G55" s="17">
        <v>8.9712999999999994</v>
      </c>
      <c r="H55" s="16">
        <v>2</v>
      </c>
    </row>
    <row r="56" spans="1:8">
      <c r="A56" s="22" t="s">
        <v>398</v>
      </c>
      <c r="B56" s="21" t="s">
        <v>397</v>
      </c>
      <c r="C56" s="20">
        <v>700000</v>
      </c>
      <c r="D56" s="17">
        <v>2</v>
      </c>
      <c r="E56" s="19">
        <v>4.53</v>
      </c>
      <c r="F56" s="18">
        <v>4.99</v>
      </c>
      <c r="G56" s="17">
        <v>4.6614000000000004</v>
      </c>
      <c r="H56" s="16">
        <v>2</v>
      </c>
    </row>
    <row r="57" spans="1:8">
      <c r="A57" s="22" t="s">
        <v>114</v>
      </c>
      <c r="B57" s="21" t="s">
        <v>113</v>
      </c>
      <c r="C57" s="20">
        <v>300000</v>
      </c>
      <c r="D57" s="17">
        <v>2</v>
      </c>
      <c r="E57" s="19">
        <v>5.73</v>
      </c>
      <c r="F57" s="18">
        <v>6.55</v>
      </c>
      <c r="G57" s="17">
        <v>6.2766999999999999</v>
      </c>
      <c r="H57" s="16">
        <v>3</v>
      </c>
    </row>
    <row r="58" spans="1:8">
      <c r="A58" s="22" t="s">
        <v>110</v>
      </c>
      <c r="B58" s="21" t="s">
        <v>109</v>
      </c>
      <c r="C58" s="20">
        <v>4700000</v>
      </c>
      <c r="D58" s="17">
        <v>1</v>
      </c>
      <c r="E58" s="19">
        <v>54.07</v>
      </c>
      <c r="F58" s="18">
        <v>54.07</v>
      </c>
      <c r="G58" s="17">
        <v>54.07</v>
      </c>
      <c r="H58" s="16">
        <v>1</v>
      </c>
    </row>
    <row r="59" spans="1:8">
      <c r="A59" s="22" t="s">
        <v>108</v>
      </c>
      <c r="B59" s="21" t="s">
        <v>107</v>
      </c>
      <c r="C59" s="20">
        <v>900000</v>
      </c>
      <c r="D59" s="17">
        <v>4</v>
      </c>
      <c r="E59" s="19">
        <v>35.28</v>
      </c>
      <c r="F59" s="18">
        <v>37.54</v>
      </c>
      <c r="G59" s="17">
        <v>36.854399999999998</v>
      </c>
      <c r="H59" s="16">
        <v>1</v>
      </c>
    </row>
    <row r="60" spans="1:8">
      <c r="A60" s="22" t="s">
        <v>284</v>
      </c>
      <c r="B60" s="21" t="s">
        <v>283</v>
      </c>
      <c r="C60" s="20">
        <v>100000</v>
      </c>
      <c r="D60" s="17">
        <v>1</v>
      </c>
      <c r="E60" s="19">
        <v>14.93</v>
      </c>
      <c r="F60" s="18">
        <v>14.93</v>
      </c>
      <c r="G60" s="17">
        <v>14.93</v>
      </c>
      <c r="H60" s="16">
        <v>3</v>
      </c>
    </row>
    <row r="61" spans="1:8">
      <c r="A61" s="22" t="s">
        <v>104</v>
      </c>
      <c r="B61" s="21" t="s">
        <v>103</v>
      </c>
      <c r="C61" s="20">
        <v>600000</v>
      </c>
      <c r="D61" s="17">
        <v>3</v>
      </c>
      <c r="E61" s="19">
        <v>31.19</v>
      </c>
      <c r="F61" s="18">
        <v>32.29</v>
      </c>
      <c r="G61" s="17">
        <v>31.416699999999999</v>
      </c>
      <c r="H61" s="16">
        <v>3</v>
      </c>
    </row>
    <row r="62" spans="1:8">
      <c r="A62" s="22" t="s">
        <v>102</v>
      </c>
      <c r="B62" s="21" t="s">
        <v>101</v>
      </c>
      <c r="C62" s="20">
        <v>4200000</v>
      </c>
      <c r="D62" s="17">
        <v>3</v>
      </c>
      <c r="E62" s="19">
        <v>22.9</v>
      </c>
      <c r="F62" s="18">
        <v>24.52</v>
      </c>
      <c r="G62" s="17">
        <v>22.939800000000002</v>
      </c>
      <c r="H62" s="16">
        <v>3</v>
      </c>
    </row>
    <row r="63" spans="1:8">
      <c r="A63" s="22" t="s">
        <v>100</v>
      </c>
      <c r="B63" s="21" t="s">
        <v>99</v>
      </c>
      <c r="C63" s="20">
        <v>10000000</v>
      </c>
      <c r="D63" s="17">
        <v>10</v>
      </c>
      <c r="E63" s="19">
        <v>18.329999999999998</v>
      </c>
      <c r="F63" s="18">
        <v>19.12</v>
      </c>
      <c r="G63" s="17">
        <v>18.602399999999999</v>
      </c>
      <c r="H63" s="16">
        <v>3</v>
      </c>
    </row>
    <row r="64" spans="1:8">
      <c r="A64" s="22" t="s">
        <v>98</v>
      </c>
      <c r="B64" s="21" t="s">
        <v>97</v>
      </c>
      <c r="C64" s="20">
        <v>11600000</v>
      </c>
      <c r="D64" s="17">
        <v>14</v>
      </c>
      <c r="E64" s="19">
        <v>10.78</v>
      </c>
      <c r="F64" s="18">
        <v>12.48</v>
      </c>
      <c r="G64" s="17">
        <v>11.827400000000001</v>
      </c>
      <c r="H64" s="16">
        <v>3</v>
      </c>
    </row>
    <row r="65" spans="1:8">
      <c r="A65" s="22" t="s">
        <v>94</v>
      </c>
      <c r="B65" s="21" t="s">
        <v>93</v>
      </c>
      <c r="C65" s="20">
        <v>900000</v>
      </c>
      <c r="D65" s="17">
        <v>3</v>
      </c>
      <c r="E65" s="19">
        <v>19.46</v>
      </c>
      <c r="F65" s="18">
        <v>20.39</v>
      </c>
      <c r="G65" s="17">
        <v>20.23</v>
      </c>
      <c r="H65" s="16">
        <v>3</v>
      </c>
    </row>
    <row r="66" spans="1:8">
      <c r="A66" s="22" t="s">
        <v>90</v>
      </c>
      <c r="B66" s="21" t="s">
        <v>89</v>
      </c>
      <c r="C66" s="20">
        <v>34900000</v>
      </c>
      <c r="D66" s="17">
        <v>7</v>
      </c>
      <c r="E66" s="19">
        <v>44.58</v>
      </c>
      <c r="F66" s="18">
        <v>49.99</v>
      </c>
      <c r="G66" s="17">
        <v>45.133600000000001</v>
      </c>
      <c r="H66" s="16">
        <v>3</v>
      </c>
    </row>
    <row r="67" spans="1:8">
      <c r="A67" s="22" t="s">
        <v>88</v>
      </c>
      <c r="B67" s="21" t="s">
        <v>87</v>
      </c>
      <c r="C67" s="20">
        <v>3000000</v>
      </c>
      <c r="D67" s="17">
        <v>11</v>
      </c>
      <c r="E67" s="19">
        <v>6.13</v>
      </c>
      <c r="F67" s="18">
        <v>6.64</v>
      </c>
      <c r="G67" s="17">
        <v>6.2880000000000003</v>
      </c>
      <c r="H67" s="16">
        <v>1</v>
      </c>
    </row>
    <row r="68" spans="1:8">
      <c r="A68" s="22" t="s">
        <v>86</v>
      </c>
      <c r="B68" s="21" t="s">
        <v>85</v>
      </c>
      <c r="C68" s="20">
        <v>1200000</v>
      </c>
      <c r="D68" s="17">
        <v>2</v>
      </c>
      <c r="E68" s="19">
        <v>12.29</v>
      </c>
      <c r="F68" s="18">
        <v>12.96</v>
      </c>
      <c r="G68" s="17">
        <v>12.4017</v>
      </c>
      <c r="H68" s="16">
        <v>1</v>
      </c>
    </row>
    <row r="69" spans="1:8">
      <c r="A69" s="22" t="s">
        <v>84</v>
      </c>
      <c r="B69" s="21" t="s">
        <v>83</v>
      </c>
      <c r="C69" s="20">
        <v>1000000</v>
      </c>
      <c r="D69" s="17">
        <v>2</v>
      </c>
      <c r="E69" s="19">
        <v>19.86</v>
      </c>
      <c r="F69" s="18">
        <v>20.28</v>
      </c>
      <c r="G69" s="17">
        <v>19.986000000000001</v>
      </c>
      <c r="H69" s="16">
        <v>2</v>
      </c>
    </row>
    <row r="70" spans="1:8">
      <c r="A70" s="22" t="s">
        <v>396</v>
      </c>
      <c r="B70" s="21" t="s">
        <v>395</v>
      </c>
      <c r="C70" s="20">
        <v>1000000</v>
      </c>
      <c r="D70" s="17">
        <v>1</v>
      </c>
      <c r="E70" s="19">
        <v>3.2</v>
      </c>
      <c r="F70" s="18">
        <v>3.2</v>
      </c>
      <c r="G70" s="17">
        <v>3.2</v>
      </c>
      <c r="H70" s="16">
        <v>1</v>
      </c>
    </row>
    <row r="71" spans="1:8">
      <c r="A71" s="22" t="s">
        <v>385</v>
      </c>
      <c r="B71" s="21" t="s">
        <v>384</v>
      </c>
      <c r="C71" s="20">
        <v>500000</v>
      </c>
      <c r="D71" s="17">
        <v>1</v>
      </c>
      <c r="E71" s="19">
        <v>18.059999999999999</v>
      </c>
      <c r="F71" s="18">
        <v>18.059999999999999</v>
      </c>
      <c r="G71" s="17">
        <v>18.059999999999999</v>
      </c>
      <c r="H71" s="16">
        <v>1</v>
      </c>
    </row>
    <row r="72" spans="1:8">
      <c r="A72" s="22" t="s">
        <v>82</v>
      </c>
      <c r="B72" s="21" t="s">
        <v>81</v>
      </c>
      <c r="C72" s="20">
        <v>2100000</v>
      </c>
      <c r="D72" s="17">
        <v>1</v>
      </c>
      <c r="E72" s="19">
        <v>5.69</v>
      </c>
      <c r="F72" s="18">
        <v>5.69</v>
      </c>
      <c r="G72" s="17">
        <v>5.69</v>
      </c>
      <c r="H72" s="16">
        <v>1</v>
      </c>
    </row>
    <row r="73" spans="1:8">
      <c r="A73" s="22" t="s">
        <v>274</v>
      </c>
      <c r="B73" s="21" t="s">
        <v>273</v>
      </c>
      <c r="C73" s="20">
        <v>700000</v>
      </c>
      <c r="D73" s="17">
        <v>2</v>
      </c>
      <c r="E73" s="19">
        <v>4.9400000000000004</v>
      </c>
      <c r="F73" s="18">
        <v>4.99</v>
      </c>
      <c r="G73" s="17">
        <v>4.9756999999999998</v>
      </c>
      <c r="H73" s="16">
        <v>2</v>
      </c>
    </row>
    <row r="74" spans="1:8">
      <c r="A74" s="22" t="s">
        <v>80</v>
      </c>
      <c r="B74" s="21" t="s">
        <v>79</v>
      </c>
      <c r="C74" s="20">
        <v>1000000</v>
      </c>
      <c r="D74" s="17">
        <v>1</v>
      </c>
      <c r="E74" s="19">
        <v>9.76</v>
      </c>
      <c r="F74" s="18">
        <v>9.76</v>
      </c>
      <c r="G74" s="17">
        <v>9.76</v>
      </c>
      <c r="H74" s="16">
        <v>2</v>
      </c>
    </row>
    <row r="75" spans="1:8">
      <c r="A75" s="22" t="s">
        <v>78</v>
      </c>
      <c r="B75" s="21" t="s">
        <v>77</v>
      </c>
      <c r="C75" s="20">
        <v>8000000</v>
      </c>
      <c r="D75" s="17">
        <v>16</v>
      </c>
      <c r="E75" s="19">
        <v>35.28</v>
      </c>
      <c r="F75" s="18">
        <v>37.465000000000003</v>
      </c>
      <c r="G75" s="17">
        <v>36.174500000000002</v>
      </c>
      <c r="H75" s="16">
        <v>3</v>
      </c>
    </row>
    <row r="76" spans="1:8">
      <c r="A76" s="22" t="s">
        <v>76</v>
      </c>
      <c r="B76" s="21" t="s">
        <v>75</v>
      </c>
      <c r="C76" s="20">
        <v>200000</v>
      </c>
      <c r="D76" s="17">
        <v>1</v>
      </c>
      <c r="E76" s="19">
        <v>8.56</v>
      </c>
      <c r="F76" s="18">
        <v>8.56</v>
      </c>
      <c r="G76" s="17">
        <v>8.56</v>
      </c>
      <c r="H76" s="16">
        <v>1</v>
      </c>
    </row>
    <row r="77" spans="1:8">
      <c r="A77" s="22" t="s">
        <v>74</v>
      </c>
      <c r="B77" s="21" t="s">
        <v>73</v>
      </c>
      <c r="C77" s="20">
        <v>1100000</v>
      </c>
      <c r="D77" s="17">
        <v>5</v>
      </c>
      <c r="E77" s="19">
        <v>16.899999999999999</v>
      </c>
      <c r="F77" s="18">
        <v>17.47</v>
      </c>
      <c r="G77" s="17">
        <v>17.052700000000002</v>
      </c>
      <c r="H77" s="16">
        <v>3</v>
      </c>
    </row>
    <row r="78" spans="1:8">
      <c r="A78" s="22" t="s">
        <v>70</v>
      </c>
      <c r="B78" s="21" t="s">
        <v>69</v>
      </c>
      <c r="C78" s="20">
        <v>500000</v>
      </c>
      <c r="D78" s="17">
        <v>1</v>
      </c>
      <c r="E78" s="19">
        <v>24.61</v>
      </c>
      <c r="F78" s="18">
        <v>24.61</v>
      </c>
      <c r="G78" s="17">
        <v>24.61</v>
      </c>
      <c r="H78" s="16">
        <v>2</v>
      </c>
    </row>
    <row r="79" spans="1:8">
      <c r="A79" s="22" t="s">
        <v>321</v>
      </c>
      <c r="B79" s="21" t="s">
        <v>320</v>
      </c>
      <c r="C79" s="20">
        <v>400000</v>
      </c>
      <c r="D79" s="17">
        <v>1</v>
      </c>
      <c r="E79" s="19">
        <v>5.79</v>
      </c>
      <c r="F79" s="18">
        <v>5.79</v>
      </c>
      <c r="G79" s="17">
        <v>5.79</v>
      </c>
      <c r="H79" s="16">
        <v>2</v>
      </c>
    </row>
    <row r="80" spans="1:8">
      <c r="A80" s="22" t="s">
        <v>64</v>
      </c>
      <c r="B80" s="21" t="s">
        <v>63</v>
      </c>
      <c r="C80" s="20">
        <v>5700000</v>
      </c>
      <c r="D80" s="17">
        <v>22</v>
      </c>
      <c r="E80" s="19">
        <v>26.42</v>
      </c>
      <c r="F80" s="18">
        <v>29.35</v>
      </c>
      <c r="G80" s="17">
        <v>28.290199999999999</v>
      </c>
      <c r="H80" s="16">
        <v>2</v>
      </c>
    </row>
    <row r="81" spans="1:8">
      <c r="A81" s="22" t="s">
        <v>270</v>
      </c>
      <c r="B81" s="21" t="s">
        <v>269</v>
      </c>
      <c r="C81" s="20">
        <v>9100000</v>
      </c>
      <c r="D81" s="17">
        <v>3</v>
      </c>
      <c r="E81" s="19">
        <v>21.51</v>
      </c>
      <c r="F81" s="18">
        <v>22.48</v>
      </c>
      <c r="G81" s="17">
        <v>22.420500000000001</v>
      </c>
      <c r="H81" s="16">
        <v>2</v>
      </c>
    </row>
    <row r="82" spans="1:8">
      <c r="A82" s="22" t="s">
        <v>58</v>
      </c>
      <c r="B82" s="21" t="s">
        <v>57</v>
      </c>
      <c r="C82" s="20">
        <v>1200000</v>
      </c>
      <c r="D82" s="17">
        <v>3</v>
      </c>
      <c r="E82" s="19">
        <v>107.56</v>
      </c>
      <c r="F82" s="18">
        <v>113.56</v>
      </c>
      <c r="G82" s="17">
        <v>112.7783</v>
      </c>
      <c r="H82" s="16">
        <v>3</v>
      </c>
    </row>
    <row r="83" spans="1:8">
      <c r="A83" s="22" t="s">
        <v>56</v>
      </c>
      <c r="B83" s="21" t="s">
        <v>55</v>
      </c>
      <c r="C83" s="20">
        <v>8600000</v>
      </c>
      <c r="D83" s="17">
        <v>4</v>
      </c>
      <c r="E83" s="19">
        <v>5.08</v>
      </c>
      <c r="F83" s="18">
        <v>6</v>
      </c>
      <c r="G83" s="17">
        <v>5.4692999999999996</v>
      </c>
      <c r="H83" s="16">
        <v>1</v>
      </c>
    </row>
    <row r="84" spans="1:8">
      <c r="A84" s="22" t="s">
        <v>54</v>
      </c>
      <c r="B84" s="21" t="s">
        <v>53</v>
      </c>
      <c r="C84" s="20">
        <v>100000</v>
      </c>
      <c r="D84" s="17">
        <v>1</v>
      </c>
      <c r="E84" s="19">
        <v>11.55</v>
      </c>
      <c r="F84" s="18">
        <v>11.55</v>
      </c>
      <c r="G84" s="17">
        <v>11.55</v>
      </c>
      <c r="H84" s="16">
        <v>2</v>
      </c>
    </row>
    <row r="85" spans="1:8">
      <c r="A85" s="22" t="s">
        <v>441</v>
      </c>
      <c r="B85" s="21" t="s">
        <v>440</v>
      </c>
      <c r="C85" s="20">
        <v>300000</v>
      </c>
      <c r="D85" s="17">
        <v>2</v>
      </c>
      <c r="E85" s="19">
        <v>103.92</v>
      </c>
      <c r="F85" s="18">
        <v>104.92</v>
      </c>
      <c r="G85" s="17">
        <v>104.2533</v>
      </c>
      <c r="H85" s="16">
        <v>2</v>
      </c>
    </row>
    <row r="86" spans="1:8">
      <c r="A86" s="22" t="s">
        <v>52</v>
      </c>
      <c r="B86" s="21" t="s">
        <v>51</v>
      </c>
      <c r="C86" s="20">
        <v>4700000</v>
      </c>
      <c r="D86" s="17">
        <v>5</v>
      </c>
      <c r="E86" s="19">
        <v>17.84</v>
      </c>
      <c r="F86" s="18">
        <v>18.28</v>
      </c>
      <c r="G86" s="17">
        <v>18.097000000000001</v>
      </c>
      <c r="H86" s="16">
        <v>1</v>
      </c>
    </row>
    <row r="87" spans="1:8">
      <c r="A87" s="22" t="s">
        <v>48</v>
      </c>
      <c r="B87" s="21" t="s">
        <v>47</v>
      </c>
      <c r="C87" s="20">
        <v>3200000</v>
      </c>
      <c r="D87" s="17">
        <v>7</v>
      </c>
      <c r="E87" s="19">
        <v>15.19</v>
      </c>
      <c r="F87" s="18">
        <v>15.54</v>
      </c>
      <c r="G87" s="17">
        <v>15.373799999999999</v>
      </c>
      <c r="H87" s="16">
        <v>3</v>
      </c>
    </row>
    <row r="88" spans="1:8">
      <c r="A88" s="22" t="s">
        <v>264</v>
      </c>
      <c r="B88" s="21" t="s">
        <v>263</v>
      </c>
      <c r="C88" s="20">
        <v>400000</v>
      </c>
      <c r="D88" s="17">
        <v>1</v>
      </c>
      <c r="E88" s="19">
        <v>8.2725000000000009</v>
      </c>
      <c r="F88" s="18">
        <v>8.2725000000000009</v>
      </c>
      <c r="G88" s="17">
        <v>8.2725000000000009</v>
      </c>
      <c r="H88" s="16">
        <v>1</v>
      </c>
    </row>
    <row r="89" spans="1:8">
      <c r="A89" s="22" t="s">
        <v>976</v>
      </c>
      <c r="B89" s="21" t="s">
        <v>975</v>
      </c>
      <c r="C89" s="20">
        <v>100000</v>
      </c>
      <c r="D89" s="17">
        <v>1</v>
      </c>
      <c r="E89" s="19">
        <v>20.09</v>
      </c>
      <c r="F89" s="18">
        <v>20.09</v>
      </c>
      <c r="G89" s="17">
        <v>20.09</v>
      </c>
      <c r="H89" s="16">
        <v>3</v>
      </c>
    </row>
    <row r="90" spans="1:8">
      <c r="A90" s="22" t="s">
        <v>44</v>
      </c>
      <c r="B90" s="21" t="s">
        <v>43</v>
      </c>
      <c r="C90" s="20">
        <v>1500000</v>
      </c>
      <c r="D90" s="17">
        <v>8</v>
      </c>
      <c r="E90" s="19">
        <v>40.57</v>
      </c>
      <c r="F90" s="18">
        <v>46.69</v>
      </c>
      <c r="G90" s="17">
        <v>44.070700000000002</v>
      </c>
      <c r="H90" s="16">
        <v>1</v>
      </c>
    </row>
    <row r="91" spans="1:8">
      <c r="A91" s="22" t="s">
        <v>381</v>
      </c>
      <c r="B91" s="21" t="s">
        <v>380</v>
      </c>
      <c r="C91" s="20">
        <v>100000</v>
      </c>
      <c r="D91" s="17">
        <v>1</v>
      </c>
      <c r="E91" s="19">
        <v>13.28</v>
      </c>
      <c r="F91" s="18">
        <v>13.28</v>
      </c>
      <c r="G91" s="17">
        <v>13.28</v>
      </c>
      <c r="H91" s="16">
        <v>1</v>
      </c>
    </row>
    <row r="92" spans="1:8">
      <c r="A92" s="22" t="s">
        <v>40</v>
      </c>
      <c r="B92" s="21" t="s">
        <v>39</v>
      </c>
      <c r="C92" s="20">
        <v>6600000</v>
      </c>
      <c r="D92" s="17">
        <v>15</v>
      </c>
      <c r="E92" s="19">
        <v>25.295000000000002</v>
      </c>
      <c r="F92" s="18">
        <v>27.21</v>
      </c>
      <c r="G92" s="17">
        <v>26.495799999999999</v>
      </c>
      <c r="H92" s="16">
        <v>3</v>
      </c>
    </row>
    <row r="93" spans="1:8">
      <c r="A93" s="22" t="s">
        <v>38</v>
      </c>
      <c r="B93" s="21" t="s">
        <v>37</v>
      </c>
      <c r="C93" s="20">
        <v>300000</v>
      </c>
      <c r="D93" s="17">
        <v>2</v>
      </c>
      <c r="E93" s="19">
        <v>35.61</v>
      </c>
      <c r="F93" s="18">
        <v>36.229999999999997</v>
      </c>
      <c r="G93" s="17">
        <v>36.023299999999999</v>
      </c>
      <c r="H93" s="16">
        <v>2</v>
      </c>
    </row>
    <row r="94" spans="1:8">
      <c r="A94" s="22" t="s">
        <v>260</v>
      </c>
      <c r="B94" s="21" t="s">
        <v>259</v>
      </c>
      <c r="C94" s="20">
        <v>100000</v>
      </c>
      <c r="D94" s="17">
        <v>1</v>
      </c>
      <c r="E94" s="19">
        <v>10.69</v>
      </c>
      <c r="F94" s="18">
        <v>10.69</v>
      </c>
      <c r="G94" s="17">
        <v>10.69</v>
      </c>
      <c r="H94" s="16">
        <v>2</v>
      </c>
    </row>
    <row r="95" spans="1:8">
      <c r="A95" s="22" t="s">
        <v>375</v>
      </c>
      <c r="B95" s="21" t="s">
        <v>374</v>
      </c>
      <c r="C95" s="20">
        <v>1300000</v>
      </c>
      <c r="D95" s="17">
        <v>3</v>
      </c>
      <c r="E95" s="19">
        <v>15.97</v>
      </c>
      <c r="F95" s="18">
        <v>17.11</v>
      </c>
      <c r="G95" s="17">
        <v>16.691500000000001</v>
      </c>
      <c r="H95" s="16">
        <v>2</v>
      </c>
    </row>
    <row r="96" spans="1:8">
      <c r="A96" s="22" t="s">
        <v>36</v>
      </c>
      <c r="B96" s="21" t="s">
        <v>35</v>
      </c>
      <c r="C96" s="20">
        <v>3400000</v>
      </c>
      <c r="D96" s="17">
        <v>3</v>
      </c>
      <c r="E96" s="19">
        <v>12.28</v>
      </c>
      <c r="F96" s="18">
        <v>15.18</v>
      </c>
      <c r="G96" s="17">
        <v>14.3741</v>
      </c>
      <c r="H96" s="16">
        <v>3</v>
      </c>
    </row>
    <row r="97" spans="1:8">
      <c r="A97" s="22" t="s">
        <v>34</v>
      </c>
      <c r="B97" s="21" t="s">
        <v>33</v>
      </c>
      <c r="C97" s="20">
        <v>2200000</v>
      </c>
      <c r="D97" s="17">
        <v>1</v>
      </c>
      <c r="E97" s="19">
        <v>15.48</v>
      </c>
      <c r="F97" s="18">
        <v>15.48</v>
      </c>
      <c r="G97" s="17">
        <v>15.48</v>
      </c>
      <c r="H97" s="16">
        <v>3</v>
      </c>
    </row>
    <row r="98" spans="1:8">
      <c r="A98" s="22" t="s">
        <v>256</v>
      </c>
      <c r="B98" s="21" t="s">
        <v>255</v>
      </c>
      <c r="C98" s="20">
        <v>54400000</v>
      </c>
      <c r="D98" s="17">
        <v>9</v>
      </c>
      <c r="E98" s="19">
        <v>14.1</v>
      </c>
      <c r="F98" s="18">
        <v>17.239999999999998</v>
      </c>
      <c r="G98" s="17">
        <v>16.5275</v>
      </c>
      <c r="H98" s="16">
        <v>2</v>
      </c>
    </row>
    <row r="99" spans="1:8">
      <c r="A99" s="22" t="s">
        <v>369</v>
      </c>
      <c r="B99" s="21" t="s">
        <v>368</v>
      </c>
      <c r="C99" s="20">
        <v>300000</v>
      </c>
      <c r="D99" s="17">
        <v>1</v>
      </c>
      <c r="E99" s="19">
        <v>20.420000000000002</v>
      </c>
      <c r="F99" s="18">
        <v>20.420000000000002</v>
      </c>
      <c r="G99" s="17">
        <v>20.420000000000002</v>
      </c>
      <c r="H99" s="16">
        <v>2</v>
      </c>
    </row>
    <row r="100" spans="1:8">
      <c r="A100" s="22" t="s">
        <v>32</v>
      </c>
      <c r="B100" s="21" t="s">
        <v>31</v>
      </c>
      <c r="C100" s="20">
        <v>2700000</v>
      </c>
      <c r="D100" s="17">
        <v>3</v>
      </c>
      <c r="E100" s="19">
        <v>36.874600000000001</v>
      </c>
      <c r="F100" s="18">
        <v>38.08</v>
      </c>
      <c r="G100" s="17">
        <v>37.459299999999999</v>
      </c>
      <c r="H100" s="16">
        <v>2</v>
      </c>
    </row>
    <row r="101" spans="1:8">
      <c r="A101" s="22" t="s">
        <v>24</v>
      </c>
      <c r="B101" s="21" t="s">
        <v>23</v>
      </c>
      <c r="C101" s="20">
        <v>100000</v>
      </c>
      <c r="D101" s="17">
        <v>1</v>
      </c>
      <c r="E101" s="19">
        <v>3.57</v>
      </c>
      <c r="F101" s="18">
        <v>3.57</v>
      </c>
      <c r="G101" s="17">
        <v>3.57</v>
      </c>
      <c r="H101" s="16">
        <v>1</v>
      </c>
    </row>
    <row r="102" spans="1:8">
      <c r="A102" s="22" t="s">
        <v>24</v>
      </c>
      <c r="B102" s="21" t="s">
        <v>23</v>
      </c>
      <c r="C102" s="20">
        <v>1000000</v>
      </c>
      <c r="D102" s="17">
        <v>1</v>
      </c>
      <c r="E102" s="19">
        <v>12.52</v>
      </c>
      <c r="F102" s="18">
        <v>12.52</v>
      </c>
      <c r="G102" s="17">
        <v>12.52</v>
      </c>
      <c r="H102" s="16">
        <v>3</v>
      </c>
    </row>
    <row r="103" spans="1:8">
      <c r="A103" s="22" t="s">
        <v>252</v>
      </c>
      <c r="B103" s="21" t="s">
        <v>251</v>
      </c>
      <c r="C103" s="20">
        <v>100000</v>
      </c>
      <c r="D103" s="17">
        <v>1</v>
      </c>
      <c r="E103" s="19">
        <v>16.14</v>
      </c>
      <c r="F103" s="18">
        <v>16.14</v>
      </c>
      <c r="G103" s="17">
        <v>16.14</v>
      </c>
      <c r="H103" s="16">
        <v>1</v>
      </c>
    </row>
    <row r="104" spans="1:8">
      <c r="A104" s="22" t="s">
        <v>22</v>
      </c>
      <c r="B104" s="21" t="s">
        <v>21</v>
      </c>
      <c r="C104" s="20">
        <v>40100000</v>
      </c>
      <c r="D104" s="17">
        <v>9</v>
      </c>
      <c r="E104" s="19">
        <v>8.3699999999999992</v>
      </c>
      <c r="F104" s="18">
        <v>9.9700000000000006</v>
      </c>
      <c r="G104" s="17">
        <v>9.4937000000000005</v>
      </c>
      <c r="H104" s="16">
        <v>2</v>
      </c>
    </row>
    <row r="105" spans="1:8">
      <c r="A105" s="22" t="s">
        <v>315</v>
      </c>
      <c r="B105" s="21" t="s">
        <v>314</v>
      </c>
      <c r="C105" s="20">
        <v>800000</v>
      </c>
      <c r="D105" s="17">
        <v>2</v>
      </c>
      <c r="E105" s="19">
        <v>15.99</v>
      </c>
      <c r="F105" s="18">
        <v>16.84</v>
      </c>
      <c r="G105" s="17">
        <v>16.627500000000001</v>
      </c>
      <c r="H105" s="16">
        <v>2</v>
      </c>
    </row>
    <row r="106" spans="1:8">
      <c r="A106" s="22" t="s">
        <v>20</v>
      </c>
      <c r="B106" s="21" t="s">
        <v>19</v>
      </c>
      <c r="C106" s="20">
        <v>5300000</v>
      </c>
      <c r="D106" s="17">
        <v>13</v>
      </c>
      <c r="E106" s="19">
        <v>35.86</v>
      </c>
      <c r="F106" s="18">
        <v>43.77</v>
      </c>
      <c r="G106" s="17">
        <v>40.487499999999997</v>
      </c>
      <c r="H106" s="16">
        <v>3</v>
      </c>
    </row>
    <row r="107" spans="1:8">
      <c r="A107" s="22" t="s">
        <v>18</v>
      </c>
      <c r="B107" s="21" t="s">
        <v>17</v>
      </c>
      <c r="C107" s="20">
        <v>1500000</v>
      </c>
      <c r="D107" s="17">
        <v>8</v>
      </c>
      <c r="E107" s="19">
        <v>9.9700000000000006</v>
      </c>
      <c r="F107" s="18">
        <v>11.09</v>
      </c>
      <c r="G107" s="17">
        <v>10.76</v>
      </c>
      <c r="H107" s="16">
        <v>1</v>
      </c>
    </row>
    <row r="108" spans="1:8">
      <c r="A108" s="22" t="s">
        <v>16</v>
      </c>
      <c r="B108" s="21" t="s">
        <v>15</v>
      </c>
      <c r="C108" s="20">
        <v>51900000</v>
      </c>
      <c r="D108" s="17">
        <v>50</v>
      </c>
      <c r="E108" s="19">
        <v>48.22</v>
      </c>
      <c r="F108" s="18">
        <v>52</v>
      </c>
      <c r="G108" s="17">
        <v>50.036000000000001</v>
      </c>
      <c r="H108" s="16">
        <v>2</v>
      </c>
    </row>
    <row r="109" spans="1:8">
      <c r="A109" s="22" t="s">
        <v>751</v>
      </c>
      <c r="B109" s="21" t="s">
        <v>750</v>
      </c>
      <c r="C109" s="20">
        <v>1900000</v>
      </c>
      <c r="D109" s="17">
        <v>3</v>
      </c>
      <c r="E109" s="19">
        <v>10.85</v>
      </c>
      <c r="F109" s="18">
        <v>10.97</v>
      </c>
      <c r="G109" s="17">
        <v>10.9384</v>
      </c>
      <c r="H109" s="16">
        <v>3</v>
      </c>
    </row>
    <row r="110" spans="1:8">
      <c r="A110" s="22" t="s">
        <v>14</v>
      </c>
      <c r="B110" s="21" t="s">
        <v>13</v>
      </c>
      <c r="C110" s="20">
        <v>61900000</v>
      </c>
      <c r="D110" s="17">
        <v>25</v>
      </c>
      <c r="E110" s="19">
        <v>15.33</v>
      </c>
      <c r="F110" s="18">
        <v>21.17</v>
      </c>
      <c r="G110" s="17">
        <v>17.770399999999999</v>
      </c>
      <c r="H110" s="16">
        <v>2</v>
      </c>
    </row>
    <row r="111" spans="1:8">
      <c r="A111" s="22" t="s">
        <v>10</v>
      </c>
      <c r="B111" s="21" t="s">
        <v>9</v>
      </c>
      <c r="C111" s="20">
        <v>2800000</v>
      </c>
      <c r="D111" s="17">
        <v>3</v>
      </c>
      <c r="E111" s="19">
        <v>43.97</v>
      </c>
      <c r="F111" s="18">
        <v>44.83</v>
      </c>
      <c r="G111" s="17">
        <v>44.352899999999998</v>
      </c>
      <c r="H111" s="16">
        <v>3</v>
      </c>
    </row>
    <row r="112" spans="1:8">
      <c r="A112" s="22" t="s">
        <v>8</v>
      </c>
      <c r="B112" s="21" t="s">
        <v>7</v>
      </c>
      <c r="C112" s="20">
        <v>5800000</v>
      </c>
      <c r="D112" s="17">
        <v>14</v>
      </c>
      <c r="E112" s="19">
        <v>25.62</v>
      </c>
      <c r="F112" s="18">
        <v>26.66</v>
      </c>
      <c r="G112" s="17">
        <v>26.2257</v>
      </c>
      <c r="H112" s="16">
        <v>3</v>
      </c>
    </row>
    <row r="113" spans="1:8">
      <c r="A113" s="22" t="s">
        <v>342</v>
      </c>
      <c r="B113" s="21" t="s">
        <v>341</v>
      </c>
      <c r="C113" s="20">
        <v>600000</v>
      </c>
      <c r="D113" s="17">
        <v>1</v>
      </c>
      <c r="E113" s="19">
        <v>26.13</v>
      </c>
      <c r="F113" s="18">
        <v>26.13</v>
      </c>
      <c r="G113" s="17">
        <v>26.13</v>
      </c>
      <c r="H113" s="16">
        <v>1</v>
      </c>
    </row>
    <row r="114" spans="1:8">
      <c r="A114" s="22" t="s">
        <v>367</v>
      </c>
      <c r="B114" s="21" t="s">
        <v>366</v>
      </c>
      <c r="C114" s="20">
        <v>500000</v>
      </c>
      <c r="D114" s="17">
        <v>1</v>
      </c>
      <c r="E114" s="19">
        <v>9.2100000000000009</v>
      </c>
      <c r="F114" s="18">
        <v>9.2100000000000009</v>
      </c>
      <c r="G114" s="17">
        <v>9.2100000000000009</v>
      </c>
      <c r="H114" s="16">
        <v>2</v>
      </c>
    </row>
    <row r="115" spans="1:8">
      <c r="A115" s="22" t="s">
        <v>4</v>
      </c>
      <c r="B115" s="21" t="s">
        <v>3</v>
      </c>
      <c r="C115" s="20">
        <v>700000</v>
      </c>
      <c r="D115" s="17">
        <v>3</v>
      </c>
      <c r="E115" s="19">
        <v>22.76</v>
      </c>
      <c r="F115" s="18">
        <v>23.31</v>
      </c>
      <c r="G115" s="17">
        <v>23.187100000000001</v>
      </c>
      <c r="H115" s="16">
        <v>2</v>
      </c>
    </row>
    <row r="116" spans="1:8">
      <c r="A116" s="22" t="s">
        <v>2</v>
      </c>
      <c r="B116" s="21" t="s">
        <v>1</v>
      </c>
      <c r="C116" s="20">
        <v>1300000</v>
      </c>
      <c r="D116" s="17">
        <v>4</v>
      </c>
      <c r="E116" s="19">
        <v>9.84</v>
      </c>
      <c r="F116" s="18">
        <v>11.06</v>
      </c>
      <c r="G116" s="17">
        <v>10.546900000000001</v>
      </c>
      <c r="H116" s="16">
        <v>2</v>
      </c>
    </row>
    <row r="117" spans="1:8">
      <c r="A117" s="22" t="s">
        <v>2</v>
      </c>
      <c r="B117" s="21" t="s">
        <v>1</v>
      </c>
      <c r="C117" s="20">
        <v>1100000</v>
      </c>
      <c r="D117" s="17">
        <v>1</v>
      </c>
      <c r="E117" s="19">
        <v>10.3809</v>
      </c>
      <c r="F117" s="18">
        <v>10.3809</v>
      </c>
      <c r="G117" s="17">
        <v>10.3809</v>
      </c>
      <c r="H117" s="16">
        <v>3</v>
      </c>
    </row>
    <row r="118" spans="1:8" ht="16.8" thickBot="1">
      <c r="A118" s="15" t="s">
        <v>747</v>
      </c>
      <c r="B118" s="14" t="s">
        <v>746</v>
      </c>
      <c r="C118" s="13">
        <v>300000</v>
      </c>
      <c r="D118" s="10">
        <v>1</v>
      </c>
      <c r="E118" s="12">
        <v>5.92</v>
      </c>
      <c r="F118" s="11">
        <v>5.92</v>
      </c>
      <c r="G118" s="10">
        <v>5.92</v>
      </c>
      <c r="H118" s="9">
        <v>2</v>
      </c>
    </row>
    <row r="119" spans="1:8" ht="16.8" thickBot="1">
      <c r="A119" s="8" t="s">
        <v>0</v>
      </c>
      <c r="B119" s="4"/>
      <c r="C119" s="7">
        <f>SUM(C5:C118)</f>
        <v>511700000</v>
      </c>
      <c r="D119" s="6">
        <f>SUM(D5:D118)</f>
        <v>585</v>
      </c>
      <c r="E119" s="5"/>
      <c r="F119" s="4"/>
      <c r="G119" s="3"/>
      <c r="H11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AB1D-FA64-45B7-AD8F-2E57DF0E9C18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999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339</v>
      </c>
      <c r="B5" s="28" t="s">
        <v>338</v>
      </c>
      <c r="C5" s="27">
        <v>57500000</v>
      </c>
      <c r="D5" s="24">
        <v>11</v>
      </c>
      <c r="E5" s="26">
        <v>5.16</v>
      </c>
      <c r="F5" s="25">
        <v>9.4700000000000006</v>
      </c>
      <c r="G5" s="24">
        <v>9.016</v>
      </c>
      <c r="H5" s="23">
        <v>2</v>
      </c>
    </row>
    <row r="6" spans="1:10">
      <c r="A6" s="22" t="s">
        <v>232</v>
      </c>
      <c r="B6" s="21" t="s">
        <v>231</v>
      </c>
      <c r="C6" s="20">
        <v>400000</v>
      </c>
      <c r="D6" s="17">
        <v>2</v>
      </c>
      <c r="E6" s="19">
        <v>11.48</v>
      </c>
      <c r="F6" s="18">
        <v>11.85</v>
      </c>
      <c r="G6" s="17">
        <v>11.664999999999999</v>
      </c>
      <c r="H6" s="16">
        <v>1</v>
      </c>
    </row>
    <row r="7" spans="1:10">
      <c r="A7" s="22" t="s">
        <v>230</v>
      </c>
      <c r="B7" s="21" t="s">
        <v>229</v>
      </c>
      <c r="C7" s="20">
        <v>700000</v>
      </c>
      <c r="D7" s="17">
        <v>1</v>
      </c>
      <c r="E7" s="19">
        <v>15.6571</v>
      </c>
      <c r="F7" s="18">
        <v>15.6571</v>
      </c>
      <c r="G7" s="17">
        <v>15.6571</v>
      </c>
      <c r="H7" s="16">
        <v>2</v>
      </c>
    </row>
    <row r="8" spans="1:10">
      <c r="A8" s="22" t="s">
        <v>228</v>
      </c>
      <c r="B8" s="21" t="s">
        <v>227</v>
      </c>
      <c r="C8" s="20">
        <v>300000</v>
      </c>
      <c r="D8" s="17">
        <v>2</v>
      </c>
      <c r="E8" s="19">
        <v>17.21</v>
      </c>
      <c r="F8" s="18">
        <v>17.97</v>
      </c>
      <c r="G8" s="17">
        <v>17.4633</v>
      </c>
      <c r="H8" s="16">
        <v>3</v>
      </c>
    </row>
    <row r="9" spans="1:10">
      <c r="A9" s="22" t="s">
        <v>224</v>
      </c>
      <c r="B9" s="21" t="s">
        <v>223</v>
      </c>
      <c r="C9" s="20">
        <v>600000</v>
      </c>
      <c r="D9" s="17">
        <v>4</v>
      </c>
      <c r="E9" s="19">
        <v>19.7</v>
      </c>
      <c r="F9" s="18">
        <v>20.8</v>
      </c>
      <c r="G9" s="17">
        <v>20.021699999999999</v>
      </c>
      <c r="H9" s="16">
        <v>3</v>
      </c>
    </row>
    <row r="10" spans="1:10">
      <c r="A10" s="22" t="s">
        <v>222</v>
      </c>
      <c r="B10" s="21" t="s">
        <v>221</v>
      </c>
      <c r="C10" s="20">
        <v>8200000</v>
      </c>
      <c r="D10" s="17">
        <v>24</v>
      </c>
      <c r="E10" s="19">
        <v>35.6</v>
      </c>
      <c r="F10" s="18">
        <v>38.83</v>
      </c>
      <c r="G10" s="17">
        <v>36.756300000000003</v>
      </c>
      <c r="H10" s="16">
        <v>2</v>
      </c>
    </row>
    <row r="11" spans="1:10">
      <c r="A11" s="22" t="s">
        <v>220</v>
      </c>
      <c r="B11" s="21" t="s">
        <v>219</v>
      </c>
      <c r="C11" s="20">
        <v>8500000</v>
      </c>
      <c r="D11" s="17">
        <v>7</v>
      </c>
      <c r="E11" s="19">
        <v>12.72</v>
      </c>
      <c r="F11" s="18">
        <v>13.49</v>
      </c>
      <c r="G11" s="17">
        <v>13.207100000000001</v>
      </c>
      <c r="H11" s="16">
        <v>2</v>
      </c>
    </row>
    <row r="12" spans="1:10">
      <c r="A12" s="22" t="s">
        <v>417</v>
      </c>
      <c r="B12" s="21" t="s">
        <v>416</v>
      </c>
      <c r="C12" s="20">
        <v>100000</v>
      </c>
      <c r="D12" s="17">
        <v>1</v>
      </c>
      <c r="E12" s="19">
        <v>46.36</v>
      </c>
      <c r="F12" s="18">
        <v>46.36</v>
      </c>
      <c r="G12" s="17">
        <v>46.36</v>
      </c>
      <c r="H12" s="16">
        <v>2</v>
      </c>
    </row>
    <row r="13" spans="1:10">
      <c r="A13" s="22" t="s">
        <v>306</v>
      </c>
      <c r="B13" s="21" t="s">
        <v>305</v>
      </c>
      <c r="C13" s="20">
        <v>3800000</v>
      </c>
      <c r="D13" s="17">
        <v>1</v>
      </c>
      <c r="E13" s="19">
        <v>25.73</v>
      </c>
      <c r="F13" s="18">
        <v>25.73</v>
      </c>
      <c r="G13" s="17">
        <v>25.73</v>
      </c>
      <c r="H13" s="16">
        <v>2</v>
      </c>
    </row>
    <row r="14" spans="1:10">
      <c r="A14" s="22" t="s">
        <v>210</v>
      </c>
      <c r="B14" s="21" t="s">
        <v>209</v>
      </c>
      <c r="C14" s="20">
        <v>200000</v>
      </c>
      <c r="D14" s="17">
        <v>2</v>
      </c>
      <c r="E14" s="19">
        <v>14.3</v>
      </c>
      <c r="F14" s="18">
        <v>14.85</v>
      </c>
      <c r="G14" s="17">
        <v>14.574999999999999</v>
      </c>
      <c r="H14" s="16">
        <v>3</v>
      </c>
    </row>
    <row r="15" spans="1:10">
      <c r="A15" s="22" t="s">
        <v>304</v>
      </c>
      <c r="B15" s="21" t="s">
        <v>303</v>
      </c>
      <c r="C15" s="20">
        <v>800000</v>
      </c>
      <c r="D15" s="17">
        <v>2</v>
      </c>
      <c r="E15" s="19">
        <v>16.04</v>
      </c>
      <c r="F15" s="18">
        <v>17.809999999999999</v>
      </c>
      <c r="G15" s="17">
        <v>16.703800000000001</v>
      </c>
      <c r="H15" s="16">
        <v>3</v>
      </c>
    </row>
    <row r="16" spans="1:10">
      <c r="A16" s="22" t="s">
        <v>208</v>
      </c>
      <c r="B16" s="21" t="s">
        <v>207</v>
      </c>
      <c r="C16" s="20">
        <v>2500000</v>
      </c>
      <c r="D16" s="17">
        <v>2</v>
      </c>
      <c r="E16" s="19">
        <v>28.9</v>
      </c>
      <c r="F16" s="18">
        <v>30.94</v>
      </c>
      <c r="G16" s="17">
        <v>30.123999999999999</v>
      </c>
      <c r="H16" s="16">
        <v>3</v>
      </c>
    </row>
    <row r="17" spans="1:8">
      <c r="A17" s="22" t="s">
        <v>206</v>
      </c>
      <c r="B17" s="21" t="s">
        <v>205</v>
      </c>
      <c r="C17" s="20">
        <v>10900000</v>
      </c>
      <c r="D17" s="17">
        <v>24</v>
      </c>
      <c r="E17" s="19">
        <v>32.22</v>
      </c>
      <c r="F17" s="18">
        <v>38.86</v>
      </c>
      <c r="G17" s="17">
        <v>36.656199999999998</v>
      </c>
      <c r="H17" s="16">
        <v>3</v>
      </c>
    </row>
    <row r="18" spans="1:8">
      <c r="A18" s="22" t="s">
        <v>204</v>
      </c>
      <c r="B18" s="21" t="s">
        <v>203</v>
      </c>
      <c r="C18" s="20">
        <v>300000</v>
      </c>
      <c r="D18" s="17">
        <v>1</v>
      </c>
      <c r="E18" s="19">
        <v>97.49</v>
      </c>
      <c r="F18" s="18">
        <v>97.49</v>
      </c>
      <c r="G18" s="17">
        <v>97.49</v>
      </c>
      <c r="H18" s="16">
        <v>2</v>
      </c>
    </row>
    <row r="19" spans="1:8">
      <c r="A19" s="22" t="s">
        <v>202</v>
      </c>
      <c r="B19" s="21" t="s">
        <v>201</v>
      </c>
      <c r="C19" s="20">
        <v>800000</v>
      </c>
      <c r="D19" s="17">
        <v>2</v>
      </c>
      <c r="E19" s="19">
        <v>10.1</v>
      </c>
      <c r="F19" s="18">
        <v>10.15</v>
      </c>
      <c r="G19" s="17">
        <v>10.125</v>
      </c>
      <c r="H19" s="16">
        <v>2</v>
      </c>
    </row>
    <row r="20" spans="1:8">
      <c r="A20" s="22" t="s">
        <v>302</v>
      </c>
      <c r="B20" s="21" t="s">
        <v>301</v>
      </c>
      <c r="C20" s="20">
        <v>2200000</v>
      </c>
      <c r="D20" s="17">
        <v>1</v>
      </c>
      <c r="E20" s="19">
        <v>14.61</v>
      </c>
      <c r="F20" s="18">
        <v>14.61</v>
      </c>
      <c r="G20" s="17">
        <v>14.61</v>
      </c>
      <c r="H20" s="16">
        <v>3</v>
      </c>
    </row>
    <row r="21" spans="1:8">
      <c r="A21" s="22" t="s">
        <v>331</v>
      </c>
      <c r="B21" s="21" t="s">
        <v>330</v>
      </c>
      <c r="C21" s="20">
        <v>100000</v>
      </c>
      <c r="D21" s="17">
        <v>1</v>
      </c>
      <c r="E21" s="19">
        <v>9.59</v>
      </c>
      <c r="F21" s="18">
        <v>9.59</v>
      </c>
      <c r="G21" s="17">
        <v>9.59</v>
      </c>
      <c r="H21" s="16">
        <v>2</v>
      </c>
    </row>
    <row r="22" spans="1:8">
      <c r="A22" s="22" t="s">
        <v>194</v>
      </c>
      <c r="B22" s="21" t="s">
        <v>193</v>
      </c>
      <c r="C22" s="20">
        <v>5000000</v>
      </c>
      <c r="D22" s="17">
        <v>3</v>
      </c>
      <c r="E22" s="19">
        <v>21.95</v>
      </c>
      <c r="F22" s="18">
        <v>27.353300000000001</v>
      </c>
      <c r="G22" s="17">
        <v>25.213000000000001</v>
      </c>
      <c r="H22" s="16">
        <v>3</v>
      </c>
    </row>
    <row r="23" spans="1:8">
      <c r="A23" s="22" t="s">
        <v>192</v>
      </c>
      <c r="B23" s="21" t="s">
        <v>191</v>
      </c>
      <c r="C23" s="20">
        <v>200000</v>
      </c>
      <c r="D23" s="17">
        <v>2</v>
      </c>
      <c r="E23" s="19">
        <v>10.48</v>
      </c>
      <c r="F23" s="18">
        <v>11.38</v>
      </c>
      <c r="G23" s="17">
        <v>10.93</v>
      </c>
      <c r="H23" s="16">
        <v>1</v>
      </c>
    </row>
    <row r="24" spans="1:8">
      <c r="A24" s="22" t="s">
        <v>188</v>
      </c>
      <c r="B24" s="21" t="s">
        <v>187</v>
      </c>
      <c r="C24" s="20">
        <v>1600000</v>
      </c>
      <c r="D24" s="17">
        <v>2</v>
      </c>
      <c r="E24" s="19">
        <v>11.08</v>
      </c>
      <c r="F24" s="18">
        <v>11.5</v>
      </c>
      <c r="G24" s="17">
        <v>11.106299999999999</v>
      </c>
      <c r="H24" s="16">
        <v>2</v>
      </c>
    </row>
    <row r="25" spans="1:8">
      <c r="A25" s="22" t="s">
        <v>779</v>
      </c>
      <c r="B25" s="21" t="s">
        <v>778</v>
      </c>
      <c r="C25" s="20">
        <v>200000</v>
      </c>
      <c r="D25" s="17">
        <v>1</v>
      </c>
      <c r="E25" s="19">
        <v>42.98</v>
      </c>
      <c r="F25" s="18">
        <v>42.98</v>
      </c>
      <c r="G25" s="17">
        <v>42.98</v>
      </c>
      <c r="H25" s="16">
        <v>3</v>
      </c>
    </row>
    <row r="26" spans="1:8">
      <c r="A26" s="22" t="s">
        <v>182</v>
      </c>
      <c r="B26" s="21" t="s">
        <v>181</v>
      </c>
      <c r="C26" s="20">
        <v>6700000</v>
      </c>
      <c r="D26" s="17">
        <v>19</v>
      </c>
      <c r="E26" s="19">
        <v>21.56</v>
      </c>
      <c r="F26" s="18">
        <v>23.38</v>
      </c>
      <c r="G26" s="17">
        <v>22.561</v>
      </c>
      <c r="H26" s="16">
        <v>1</v>
      </c>
    </row>
    <row r="27" spans="1:8">
      <c r="A27" s="22" t="s">
        <v>180</v>
      </c>
      <c r="B27" s="21" t="s">
        <v>179</v>
      </c>
      <c r="C27" s="20">
        <v>400000</v>
      </c>
      <c r="D27" s="17">
        <v>2</v>
      </c>
      <c r="E27" s="19">
        <v>25.66</v>
      </c>
      <c r="F27" s="18">
        <v>25.68</v>
      </c>
      <c r="G27" s="17">
        <v>25.664999999999999</v>
      </c>
      <c r="H27" s="16">
        <v>2</v>
      </c>
    </row>
    <row r="28" spans="1:8">
      <c r="A28" s="22" t="s">
        <v>176</v>
      </c>
      <c r="B28" s="21" t="s">
        <v>175</v>
      </c>
      <c r="C28" s="20">
        <v>1300000</v>
      </c>
      <c r="D28" s="17">
        <v>3</v>
      </c>
      <c r="E28" s="19">
        <v>0.67</v>
      </c>
      <c r="F28" s="18">
        <v>0.94</v>
      </c>
      <c r="G28" s="17">
        <v>0.7</v>
      </c>
      <c r="H28" s="16">
        <v>1</v>
      </c>
    </row>
    <row r="29" spans="1:8">
      <c r="A29" s="22" t="s">
        <v>174</v>
      </c>
      <c r="B29" s="21" t="s">
        <v>173</v>
      </c>
      <c r="C29" s="20">
        <v>1400000</v>
      </c>
      <c r="D29" s="17">
        <v>1</v>
      </c>
      <c r="E29" s="19">
        <v>43.87</v>
      </c>
      <c r="F29" s="18">
        <v>43.87</v>
      </c>
      <c r="G29" s="17">
        <v>43.87</v>
      </c>
      <c r="H29" s="16">
        <v>2</v>
      </c>
    </row>
    <row r="30" spans="1:8">
      <c r="A30" s="22" t="s">
        <v>172</v>
      </c>
      <c r="B30" s="21" t="s">
        <v>171</v>
      </c>
      <c r="C30" s="20">
        <v>3400000</v>
      </c>
      <c r="D30" s="17">
        <v>2</v>
      </c>
      <c r="E30" s="19">
        <v>4.28</v>
      </c>
      <c r="F30" s="18">
        <v>4.3600000000000003</v>
      </c>
      <c r="G30" s="17">
        <v>4.3482000000000003</v>
      </c>
      <c r="H30" s="16">
        <v>3</v>
      </c>
    </row>
    <row r="31" spans="1:8">
      <c r="A31" s="22" t="s">
        <v>327</v>
      </c>
      <c r="B31" s="21" t="s">
        <v>326</v>
      </c>
      <c r="C31" s="20">
        <v>1000000</v>
      </c>
      <c r="D31" s="17">
        <v>4</v>
      </c>
      <c r="E31" s="19">
        <v>13.22</v>
      </c>
      <c r="F31" s="18">
        <v>16.309999999999999</v>
      </c>
      <c r="G31" s="17">
        <v>14.739000000000001</v>
      </c>
      <c r="H31" s="16">
        <v>1</v>
      </c>
    </row>
    <row r="32" spans="1:8">
      <c r="A32" s="22" t="s">
        <v>168</v>
      </c>
      <c r="B32" s="21" t="s">
        <v>167</v>
      </c>
      <c r="C32" s="20">
        <v>4800000</v>
      </c>
      <c r="D32" s="17">
        <v>15</v>
      </c>
      <c r="E32" s="19">
        <v>33.630000000000003</v>
      </c>
      <c r="F32" s="18">
        <v>34.729999999999997</v>
      </c>
      <c r="G32" s="17">
        <v>34.289400000000001</v>
      </c>
      <c r="H32" s="16">
        <v>3</v>
      </c>
    </row>
    <row r="33" spans="1:8">
      <c r="A33" s="22" t="s">
        <v>166</v>
      </c>
      <c r="B33" s="21" t="s">
        <v>165</v>
      </c>
      <c r="C33" s="20">
        <v>5300000</v>
      </c>
      <c r="D33" s="17">
        <v>10</v>
      </c>
      <c r="E33" s="19">
        <v>35.781300000000002</v>
      </c>
      <c r="F33" s="18">
        <v>37.18</v>
      </c>
      <c r="G33" s="17">
        <v>36.072600000000001</v>
      </c>
      <c r="H33" s="16">
        <v>3</v>
      </c>
    </row>
    <row r="34" spans="1:8">
      <c r="A34" s="22" t="s">
        <v>164</v>
      </c>
      <c r="B34" s="21" t="s">
        <v>163</v>
      </c>
      <c r="C34" s="20">
        <v>1000000</v>
      </c>
      <c r="D34" s="17">
        <v>1</v>
      </c>
      <c r="E34" s="19">
        <v>31.75</v>
      </c>
      <c r="F34" s="18">
        <v>31.75</v>
      </c>
      <c r="G34" s="17">
        <v>31.75</v>
      </c>
      <c r="H34" s="16">
        <v>3</v>
      </c>
    </row>
    <row r="35" spans="1:8">
      <c r="A35" s="22" t="s">
        <v>162</v>
      </c>
      <c r="B35" s="21" t="s">
        <v>161</v>
      </c>
      <c r="C35" s="20">
        <v>900000</v>
      </c>
      <c r="D35" s="17">
        <v>2</v>
      </c>
      <c r="E35" s="19">
        <v>22.71</v>
      </c>
      <c r="F35" s="18">
        <v>26.17</v>
      </c>
      <c r="G35" s="17">
        <v>23.863299999999999</v>
      </c>
      <c r="H35" s="16">
        <v>3</v>
      </c>
    </row>
    <row r="36" spans="1:8">
      <c r="A36" s="22" t="s">
        <v>158</v>
      </c>
      <c r="B36" s="21" t="s">
        <v>157</v>
      </c>
      <c r="C36" s="20">
        <v>700000</v>
      </c>
      <c r="D36" s="17">
        <v>3</v>
      </c>
      <c r="E36" s="19">
        <v>16.920000000000002</v>
      </c>
      <c r="F36" s="18">
        <v>17.350000000000001</v>
      </c>
      <c r="G36" s="17">
        <v>17.178599999999999</v>
      </c>
      <c r="H36" s="16">
        <v>3</v>
      </c>
    </row>
    <row r="37" spans="1:8">
      <c r="A37" s="22" t="s">
        <v>156</v>
      </c>
      <c r="B37" s="21" t="s">
        <v>155</v>
      </c>
      <c r="C37" s="20">
        <v>2900000</v>
      </c>
      <c r="D37" s="17">
        <v>20</v>
      </c>
      <c r="E37" s="19">
        <v>49.84</v>
      </c>
      <c r="F37" s="18">
        <v>53.27</v>
      </c>
      <c r="G37" s="17">
        <v>51.712400000000002</v>
      </c>
      <c r="H37" s="16">
        <v>2</v>
      </c>
    </row>
    <row r="38" spans="1:8">
      <c r="A38" s="22" t="s">
        <v>154</v>
      </c>
      <c r="B38" s="21" t="s">
        <v>153</v>
      </c>
      <c r="C38" s="20">
        <v>1100000</v>
      </c>
      <c r="D38" s="17">
        <v>3</v>
      </c>
      <c r="E38" s="19">
        <v>32.700000000000003</v>
      </c>
      <c r="F38" s="18">
        <v>33.65</v>
      </c>
      <c r="G38" s="17">
        <v>33.439100000000003</v>
      </c>
      <c r="H38" s="16">
        <v>1</v>
      </c>
    </row>
    <row r="39" spans="1:8">
      <c r="A39" s="22" t="s">
        <v>154</v>
      </c>
      <c r="B39" s="21" t="s">
        <v>153</v>
      </c>
      <c r="C39" s="20">
        <v>3300000</v>
      </c>
      <c r="D39" s="17">
        <v>5</v>
      </c>
      <c r="E39" s="19">
        <v>30.43</v>
      </c>
      <c r="F39" s="18">
        <v>34.83</v>
      </c>
      <c r="G39" s="17">
        <v>33.902099999999997</v>
      </c>
      <c r="H39" s="16">
        <v>2</v>
      </c>
    </row>
    <row r="40" spans="1:8">
      <c r="A40" s="22" t="s">
        <v>294</v>
      </c>
      <c r="B40" s="21" t="s">
        <v>293</v>
      </c>
      <c r="C40" s="20">
        <v>500000</v>
      </c>
      <c r="D40" s="17">
        <v>2</v>
      </c>
      <c r="E40" s="19">
        <v>5.73</v>
      </c>
      <c r="F40" s="18">
        <v>6.08</v>
      </c>
      <c r="G40" s="17">
        <v>6.01</v>
      </c>
      <c r="H40" s="16">
        <v>2</v>
      </c>
    </row>
    <row r="41" spans="1:8">
      <c r="A41" s="22" t="s">
        <v>152</v>
      </c>
      <c r="B41" s="21" t="s">
        <v>151</v>
      </c>
      <c r="C41" s="20">
        <v>1000000</v>
      </c>
      <c r="D41" s="17">
        <v>9</v>
      </c>
      <c r="E41" s="19">
        <v>32.25</v>
      </c>
      <c r="F41" s="18">
        <v>33.770000000000003</v>
      </c>
      <c r="G41" s="17">
        <v>33.170999999999999</v>
      </c>
      <c r="H41" s="16">
        <v>2</v>
      </c>
    </row>
    <row r="42" spans="1:8">
      <c r="A42" s="22" t="s">
        <v>150</v>
      </c>
      <c r="B42" s="21" t="s">
        <v>149</v>
      </c>
      <c r="C42" s="20">
        <v>1600000</v>
      </c>
      <c r="D42" s="17">
        <v>1</v>
      </c>
      <c r="E42" s="19">
        <v>5.31</v>
      </c>
      <c r="F42" s="18">
        <v>5.31</v>
      </c>
      <c r="G42" s="17">
        <v>5.31</v>
      </c>
      <c r="H42" s="16">
        <v>1</v>
      </c>
    </row>
    <row r="43" spans="1:8">
      <c r="A43" s="22" t="s">
        <v>150</v>
      </c>
      <c r="B43" s="21" t="s">
        <v>149</v>
      </c>
      <c r="C43" s="20">
        <v>55200000</v>
      </c>
      <c r="D43" s="17">
        <v>30</v>
      </c>
      <c r="E43" s="19">
        <v>10.5</v>
      </c>
      <c r="F43" s="18">
        <v>11.15</v>
      </c>
      <c r="G43" s="17">
        <v>10.716100000000001</v>
      </c>
      <c r="H43" s="16">
        <v>3</v>
      </c>
    </row>
    <row r="44" spans="1:8">
      <c r="A44" s="22" t="s">
        <v>148</v>
      </c>
      <c r="B44" s="21" t="s">
        <v>147</v>
      </c>
      <c r="C44" s="20">
        <v>100000</v>
      </c>
      <c r="D44" s="17">
        <v>1</v>
      </c>
      <c r="E44" s="19">
        <v>15.61</v>
      </c>
      <c r="F44" s="18">
        <v>15.61</v>
      </c>
      <c r="G44" s="17">
        <v>15.61</v>
      </c>
      <c r="H44" s="16">
        <v>3</v>
      </c>
    </row>
    <row r="45" spans="1:8">
      <c r="A45" s="22" t="s">
        <v>146</v>
      </c>
      <c r="B45" s="21" t="s">
        <v>145</v>
      </c>
      <c r="C45" s="20">
        <v>2200000</v>
      </c>
      <c r="D45" s="17">
        <v>1</v>
      </c>
      <c r="E45" s="19">
        <v>31.7</v>
      </c>
      <c r="F45" s="18">
        <v>31.7</v>
      </c>
      <c r="G45" s="17">
        <v>31.7</v>
      </c>
      <c r="H45" s="16">
        <v>1</v>
      </c>
    </row>
    <row r="46" spans="1:8">
      <c r="A46" s="22" t="s">
        <v>144</v>
      </c>
      <c r="B46" s="21" t="s">
        <v>143</v>
      </c>
      <c r="C46" s="20">
        <v>3900000</v>
      </c>
      <c r="D46" s="17">
        <v>14</v>
      </c>
      <c r="E46" s="19">
        <v>23.61</v>
      </c>
      <c r="F46" s="18">
        <v>25.33</v>
      </c>
      <c r="G46" s="17">
        <v>24.6449</v>
      </c>
      <c r="H46" s="16">
        <v>2</v>
      </c>
    </row>
    <row r="47" spans="1:8">
      <c r="A47" s="22" t="s">
        <v>142</v>
      </c>
      <c r="B47" s="21" t="s">
        <v>141</v>
      </c>
      <c r="C47" s="20">
        <v>1300000</v>
      </c>
      <c r="D47" s="17">
        <v>3</v>
      </c>
      <c r="E47" s="19">
        <v>21.95</v>
      </c>
      <c r="F47" s="18">
        <v>22.25</v>
      </c>
      <c r="G47" s="17">
        <v>22.1846</v>
      </c>
      <c r="H47" s="16">
        <v>1</v>
      </c>
    </row>
    <row r="48" spans="1:8">
      <c r="A48" s="22" t="s">
        <v>362</v>
      </c>
      <c r="B48" s="21" t="s">
        <v>361</v>
      </c>
      <c r="C48" s="20">
        <v>3800000</v>
      </c>
      <c r="D48" s="17">
        <v>5</v>
      </c>
      <c r="E48" s="19">
        <v>52.12</v>
      </c>
      <c r="F48" s="18">
        <v>60.37</v>
      </c>
      <c r="G48" s="17">
        <v>58.010800000000003</v>
      </c>
      <c r="H48" s="16">
        <v>2</v>
      </c>
    </row>
    <row r="49" spans="1:8">
      <c r="A49" s="22" t="s">
        <v>292</v>
      </c>
      <c r="B49" s="21" t="s">
        <v>291</v>
      </c>
      <c r="C49" s="20">
        <v>200000</v>
      </c>
      <c r="D49" s="17">
        <v>1</v>
      </c>
      <c r="E49" s="19">
        <v>13.16</v>
      </c>
      <c r="F49" s="18">
        <v>13.16</v>
      </c>
      <c r="G49" s="17">
        <v>13.16</v>
      </c>
      <c r="H49" s="16">
        <v>2</v>
      </c>
    </row>
    <row r="50" spans="1:8">
      <c r="A50" s="22" t="s">
        <v>140</v>
      </c>
      <c r="B50" s="21" t="s">
        <v>139</v>
      </c>
      <c r="C50" s="20">
        <v>100000</v>
      </c>
      <c r="D50" s="17">
        <v>1</v>
      </c>
      <c r="E50" s="19">
        <v>4.42</v>
      </c>
      <c r="F50" s="18">
        <v>4.42</v>
      </c>
      <c r="G50" s="17">
        <v>4.42</v>
      </c>
      <c r="H50" s="16">
        <v>1</v>
      </c>
    </row>
    <row r="51" spans="1:8">
      <c r="A51" s="22" t="s">
        <v>138</v>
      </c>
      <c r="B51" s="21" t="s">
        <v>137</v>
      </c>
      <c r="C51" s="20">
        <v>100000</v>
      </c>
      <c r="D51" s="17">
        <v>1</v>
      </c>
      <c r="E51" s="19">
        <v>35.32</v>
      </c>
      <c r="F51" s="18">
        <v>35.32</v>
      </c>
      <c r="G51" s="17">
        <v>35.32</v>
      </c>
      <c r="H51" s="16">
        <v>2</v>
      </c>
    </row>
    <row r="52" spans="1:8">
      <c r="A52" s="22" t="s">
        <v>136</v>
      </c>
      <c r="B52" s="21" t="s">
        <v>135</v>
      </c>
      <c r="C52" s="20">
        <v>1700000</v>
      </c>
      <c r="D52" s="17">
        <v>7</v>
      </c>
      <c r="E52" s="19">
        <v>25.33</v>
      </c>
      <c r="F52" s="18">
        <v>27.32</v>
      </c>
      <c r="G52" s="17">
        <v>26.82</v>
      </c>
      <c r="H52" s="16">
        <v>3</v>
      </c>
    </row>
    <row r="53" spans="1:8">
      <c r="A53" s="22" t="s">
        <v>134</v>
      </c>
      <c r="B53" s="21" t="s">
        <v>133</v>
      </c>
      <c r="C53" s="20">
        <v>200000</v>
      </c>
      <c r="D53" s="17">
        <v>2</v>
      </c>
      <c r="E53" s="19">
        <v>7</v>
      </c>
      <c r="F53" s="18">
        <v>7.72</v>
      </c>
      <c r="G53" s="17">
        <v>7.36</v>
      </c>
      <c r="H53" s="16">
        <v>2</v>
      </c>
    </row>
    <row r="54" spans="1:8">
      <c r="A54" s="22" t="s">
        <v>132</v>
      </c>
      <c r="B54" s="21" t="s">
        <v>131</v>
      </c>
      <c r="C54" s="20">
        <v>600000</v>
      </c>
      <c r="D54" s="17">
        <v>1</v>
      </c>
      <c r="E54" s="19">
        <v>9.39</v>
      </c>
      <c r="F54" s="18">
        <v>9.39</v>
      </c>
      <c r="G54" s="17">
        <v>9.39</v>
      </c>
      <c r="H54" s="16">
        <v>3</v>
      </c>
    </row>
    <row r="55" spans="1:8">
      <c r="A55" s="22" t="s">
        <v>387</v>
      </c>
      <c r="B55" s="21" t="s">
        <v>386</v>
      </c>
      <c r="C55" s="20">
        <v>600000</v>
      </c>
      <c r="D55" s="17">
        <v>2</v>
      </c>
      <c r="E55" s="19">
        <v>24.83</v>
      </c>
      <c r="F55" s="18">
        <v>24.99</v>
      </c>
      <c r="G55" s="17">
        <v>24.8567</v>
      </c>
      <c r="H55" s="16">
        <v>1</v>
      </c>
    </row>
    <row r="56" spans="1:8">
      <c r="A56" s="22" t="s">
        <v>130</v>
      </c>
      <c r="B56" s="21" t="s">
        <v>129</v>
      </c>
      <c r="C56" s="20">
        <v>2200000</v>
      </c>
      <c r="D56" s="17">
        <v>15</v>
      </c>
      <c r="E56" s="19">
        <v>29.53</v>
      </c>
      <c r="F56" s="18">
        <v>30.63</v>
      </c>
      <c r="G56" s="17">
        <v>29.903199999999998</v>
      </c>
      <c r="H56" s="16">
        <v>1</v>
      </c>
    </row>
    <row r="57" spans="1:8">
      <c r="A57" s="22" t="s">
        <v>128</v>
      </c>
      <c r="B57" s="21" t="s">
        <v>127</v>
      </c>
      <c r="C57" s="20">
        <v>2400000</v>
      </c>
      <c r="D57" s="17">
        <v>5</v>
      </c>
      <c r="E57" s="19">
        <v>26.7</v>
      </c>
      <c r="F57" s="18">
        <v>27.408300000000001</v>
      </c>
      <c r="G57" s="17">
        <v>27.188800000000001</v>
      </c>
      <c r="H57" s="16">
        <v>1</v>
      </c>
    </row>
    <row r="58" spans="1:8">
      <c r="A58" s="22" t="s">
        <v>124</v>
      </c>
      <c r="B58" s="21" t="s">
        <v>123</v>
      </c>
      <c r="C58" s="20">
        <v>2900000</v>
      </c>
      <c r="D58" s="17">
        <v>8</v>
      </c>
      <c r="E58" s="19">
        <v>13.94</v>
      </c>
      <c r="F58" s="18">
        <v>15.17</v>
      </c>
      <c r="G58" s="17">
        <v>14.443099999999999</v>
      </c>
      <c r="H58" s="16">
        <v>3</v>
      </c>
    </row>
    <row r="59" spans="1:8">
      <c r="A59" s="22" t="s">
        <v>122</v>
      </c>
      <c r="B59" s="21" t="s">
        <v>121</v>
      </c>
      <c r="C59" s="20">
        <v>600000</v>
      </c>
      <c r="D59" s="17">
        <v>3</v>
      </c>
      <c r="E59" s="19">
        <v>84.4</v>
      </c>
      <c r="F59" s="18">
        <v>85.13</v>
      </c>
      <c r="G59" s="17">
        <v>84.681700000000006</v>
      </c>
      <c r="H59" s="16">
        <v>3</v>
      </c>
    </row>
    <row r="60" spans="1:8">
      <c r="A60" s="22" t="s">
        <v>118</v>
      </c>
      <c r="B60" s="21" t="s">
        <v>117</v>
      </c>
      <c r="C60" s="20">
        <v>1100000</v>
      </c>
      <c r="D60" s="17">
        <v>6</v>
      </c>
      <c r="E60" s="19">
        <v>19.21</v>
      </c>
      <c r="F60" s="18">
        <v>20.27</v>
      </c>
      <c r="G60" s="17">
        <v>19.7773</v>
      </c>
      <c r="H60" s="16">
        <v>1</v>
      </c>
    </row>
    <row r="61" spans="1:8">
      <c r="A61" s="22" t="s">
        <v>286</v>
      </c>
      <c r="B61" s="21" t="s">
        <v>285</v>
      </c>
      <c r="C61" s="20">
        <v>400000</v>
      </c>
      <c r="D61" s="17">
        <v>1</v>
      </c>
      <c r="E61" s="19">
        <v>12.92</v>
      </c>
      <c r="F61" s="18">
        <v>12.92</v>
      </c>
      <c r="G61" s="17">
        <v>12.92</v>
      </c>
      <c r="H61" s="16">
        <v>2</v>
      </c>
    </row>
    <row r="62" spans="1:8">
      <c r="A62" s="22" t="s">
        <v>116</v>
      </c>
      <c r="B62" s="21" t="s">
        <v>115</v>
      </c>
      <c r="C62" s="20">
        <v>2500000</v>
      </c>
      <c r="D62" s="17">
        <v>3</v>
      </c>
      <c r="E62" s="19">
        <v>9.4</v>
      </c>
      <c r="F62" s="18">
        <v>9.8213000000000008</v>
      </c>
      <c r="G62" s="17">
        <v>9.5655999999999999</v>
      </c>
      <c r="H62" s="16">
        <v>2</v>
      </c>
    </row>
    <row r="63" spans="1:8">
      <c r="A63" s="22" t="s">
        <v>398</v>
      </c>
      <c r="B63" s="21" t="s">
        <v>397</v>
      </c>
      <c r="C63" s="20">
        <v>1100000</v>
      </c>
      <c r="D63" s="17">
        <v>2</v>
      </c>
      <c r="E63" s="19">
        <v>4.5199999999999996</v>
      </c>
      <c r="F63" s="18">
        <v>5.18</v>
      </c>
      <c r="G63" s="17">
        <v>4.76</v>
      </c>
      <c r="H63" s="16">
        <v>2</v>
      </c>
    </row>
    <row r="64" spans="1:8">
      <c r="A64" s="22" t="s">
        <v>114</v>
      </c>
      <c r="B64" s="21" t="s">
        <v>113</v>
      </c>
      <c r="C64" s="20">
        <v>4800000</v>
      </c>
      <c r="D64" s="17">
        <v>9</v>
      </c>
      <c r="E64" s="19">
        <v>5.82</v>
      </c>
      <c r="F64" s="18">
        <v>6.94</v>
      </c>
      <c r="G64" s="17">
        <v>6.4819000000000004</v>
      </c>
      <c r="H64" s="16">
        <v>3</v>
      </c>
    </row>
    <row r="65" spans="1:8">
      <c r="A65" s="22" t="s">
        <v>108</v>
      </c>
      <c r="B65" s="21" t="s">
        <v>107</v>
      </c>
      <c r="C65" s="20">
        <v>400000</v>
      </c>
      <c r="D65" s="17">
        <v>1</v>
      </c>
      <c r="E65" s="19">
        <v>34.72</v>
      </c>
      <c r="F65" s="18">
        <v>34.72</v>
      </c>
      <c r="G65" s="17">
        <v>34.72</v>
      </c>
      <c r="H65" s="16">
        <v>1</v>
      </c>
    </row>
    <row r="66" spans="1:8">
      <c r="A66" s="22" t="s">
        <v>284</v>
      </c>
      <c r="B66" s="21" t="s">
        <v>283</v>
      </c>
      <c r="C66" s="20">
        <v>200000</v>
      </c>
      <c r="D66" s="17">
        <v>2</v>
      </c>
      <c r="E66" s="19">
        <v>16.13</v>
      </c>
      <c r="F66" s="18">
        <v>17.920000000000002</v>
      </c>
      <c r="G66" s="17">
        <v>17.024999999999999</v>
      </c>
      <c r="H66" s="16">
        <v>3</v>
      </c>
    </row>
    <row r="67" spans="1:8">
      <c r="A67" s="22" t="s">
        <v>104</v>
      </c>
      <c r="B67" s="21" t="s">
        <v>103</v>
      </c>
      <c r="C67" s="20">
        <v>1300000</v>
      </c>
      <c r="D67" s="17">
        <v>4</v>
      </c>
      <c r="E67" s="19">
        <v>32.24</v>
      </c>
      <c r="F67" s="18">
        <v>33.32</v>
      </c>
      <c r="G67" s="17">
        <v>32.383800000000001</v>
      </c>
      <c r="H67" s="16">
        <v>3</v>
      </c>
    </row>
    <row r="68" spans="1:8">
      <c r="A68" s="22" t="s">
        <v>102</v>
      </c>
      <c r="B68" s="21" t="s">
        <v>101</v>
      </c>
      <c r="C68" s="20">
        <v>100000</v>
      </c>
      <c r="D68" s="17">
        <v>1</v>
      </c>
      <c r="E68" s="19">
        <v>25.24</v>
      </c>
      <c r="F68" s="18">
        <v>25.24</v>
      </c>
      <c r="G68" s="17">
        <v>25.24</v>
      </c>
      <c r="H68" s="16">
        <v>3</v>
      </c>
    </row>
    <row r="69" spans="1:8">
      <c r="A69" s="22" t="s">
        <v>100</v>
      </c>
      <c r="B69" s="21" t="s">
        <v>99</v>
      </c>
      <c r="C69" s="20">
        <v>2300000</v>
      </c>
      <c r="D69" s="17">
        <v>7</v>
      </c>
      <c r="E69" s="19">
        <v>19.32</v>
      </c>
      <c r="F69" s="18">
        <v>19.993600000000001</v>
      </c>
      <c r="G69" s="17">
        <v>19.807400000000001</v>
      </c>
      <c r="H69" s="16">
        <v>3</v>
      </c>
    </row>
    <row r="70" spans="1:8">
      <c r="A70" s="22" t="s">
        <v>98</v>
      </c>
      <c r="B70" s="21" t="s">
        <v>97</v>
      </c>
      <c r="C70" s="20">
        <v>7600000</v>
      </c>
      <c r="D70" s="17">
        <v>16</v>
      </c>
      <c r="E70" s="19">
        <v>11.9</v>
      </c>
      <c r="F70" s="18">
        <v>13.42</v>
      </c>
      <c r="G70" s="17">
        <v>12.3241</v>
      </c>
      <c r="H70" s="16">
        <v>3</v>
      </c>
    </row>
    <row r="71" spans="1:8">
      <c r="A71" s="22" t="s">
        <v>94</v>
      </c>
      <c r="B71" s="21" t="s">
        <v>93</v>
      </c>
      <c r="C71" s="20">
        <v>700000</v>
      </c>
      <c r="D71" s="17">
        <v>4</v>
      </c>
      <c r="E71" s="19">
        <v>19.4833</v>
      </c>
      <c r="F71" s="18">
        <v>20.399999999999999</v>
      </c>
      <c r="G71" s="17">
        <v>19.744299999999999</v>
      </c>
      <c r="H71" s="16">
        <v>3</v>
      </c>
    </row>
    <row r="72" spans="1:8">
      <c r="A72" s="22" t="s">
        <v>92</v>
      </c>
      <c r="B72" s="21" t="s">
        <v>91</v>
      </c>
      <c r="C72" s="20">
        <v>2000000</v>
      </c>
      <c r="D72" s="17">
        <v>2</v>
      </c>
      <c r="E72" s="19">
        <v>10.74</v>
      </c>
      <c r="F72" s="18">
        <v>10.84</v>
      </c>
      <c r="G72" s="17">
        <v>10.82</v>
      </c>
      <c r="H72" s="16">
        <v>3</v>
      </c>
    </row>
    <row r="73" spans="1:8">
      <c r="A73" s="22" t="s">
        <v>90</v>
      </c>
      <c r="B73" s="21" t="s">
        <v>89</v>
      </c>
      <c r="C73" s="20">
        <v>900000</v>
      </c>
      <c r="D73" s="17">
        <v>5</v>
      </c>
      <c r="E73" s="19">
        <v>50.99</v>
      </c>
      <c r="F73" s="18">
        <v>51.93</v>
      </c>
      <c r="G73" s="17">
        <v>51.327800000000003</v>
      </c>
      <c r="H73" s="16">
        <v>3</v>
      </c>
    </row>
    <row r="74" spans="1:8">
      <c r="A74" s="22" t="s">
        <v>88</v>
      </c>
      <c r="B74" s="21" t="s">
        <v>87</v>
      </c>
      <c r="C74" s="20">
        <v>11400000</v>
      </c>
      <c r="D74" s="17">
        <v>18</v>
      </c>
      <c r="E74" s="19">
        <v>4.3099999999999996</v>
      </c>
      <c r="F74" s="18">
        <v>6.28</v>
      </c>
      <c r="G74" s="17">
        <v>4.9589999999999996</v>
      </c>
      <c r="H74" s="16">
        <v>1</v>
      </c>
    </row>
    <row r="75" spans="1:8">
      <c r="A75" s="22" t="s">
        <v>86</v>
      </c>
      <c r="B75" s="21" t="s">
        <v>85</v>
      </c>
      <c r="C75" s="20">
        <v>5600000</v>
      </c>
      <c r="D75" s="17">
        <v>6</v>
      </c>
      <c r="E75" s="19">
        <v>13.22</v>
      </c>
      <c r="F75" s="18">
        <v>14.53</v>
      </c>
      <c r="G75" s="17">
        <v>13.6091</v>
      </c>
      <c r="H75" s="16">
        <v>1</v>
      </c>
    </row>
    <row r="76" spans="1:8">
      <c r="A76" s="22" t="s">
        <v>396</v>
      </c>
      <c r="B76" s="21" t="s">
        <v>395</v>
      </c>
      <c r="C76" s="20">
        <v>200000</v>
      </c>
      <c r="D76" s="17">
        <v>1</v>
      </c>
      <c r="E76" s="19">
        <v>2.95</v>
      </c>
      <c r="F76" s="18">
        <v>2.95</v>
      </c>
      <c r="G76" s="17">
        <v>2.95</v>
      </c>
      <c r="H76" s="16">
        <v>1</v>
      </c>
    </row>
    <row r="77" spans="1:8">
      <c r="A77" s="22" t="s">
        <v>385</v>
      </c>
      <c r="B77" s="21" t="s">
        <v>384</v>
      </c>
      <c r="C77" s="20">
        <v>1900000</v>
      </c>
      <c r="D77" s="17">
        <v>2</v>
      </c>
      <c r="E77" s="19">
        <v>17.5733</v>
      </c>
      <c r="F77" s="18">
        <v>19.14</v>
      </c>
      <c r="G77" s="17">
        <v>18.892600000000002</v>
      </c>
      <c r="H77" s="16">
        <v>1</v>
      </c>
    </row>
    <row r="78" spans="1:8">
      <c r="A78" s="22" t="s">
        <v>274</v>
      </c>
      <c r="B78" s="21" t="s">
        <v>273</v>
      </c>
      <c r="C78" s="20">
        <v>300000</v>
      </c>
      <c r="D78" s="17">
        <v>2</v>
      </c>
      <c r="E78" s="19">
        <v>4.95</v>
      </c>
      <c r="F78" s="18">
        <v>5.125</v>
      </c>
      <c r="G78" s="17">
        <v>5.0667</v>
      </c>
      <c r="H78" s="16">
        <v>2</v>
      </c>
    </row>
    <row r="79" spans="1:8">
      <c r="A79" s="22" t="s">
        <v>80</v>
      </c>
      <c r="B79" s="21" t="s">
        <v>79</v>
      </c>
      <c r="C79" s="20">
        <v>1500000</v>
      </c>
      <c r="D79" s="17">
        <v>4</v>
      </c>
      <c r="E79" s="19">
        <v>9.9700000000000006</v>
      </c>
      <c r="F79" s="18">
        <v>10.220000000000001</v>
      </c>
      <c r="G79" s="17">
        <v>10.136699999999999</v>
      </c>
      <c r="H79" s="16">
        <v>2</v>
      </c>
    </row>
    <row r="80" spans="1:8">
      <c r="A80" s="22" t="s">
        <v>358</v>
      </c>
      <c r="B80" s="21" t="s">
        <v>357</v>
      </c>
      <c r="C80" s="20">
        <v>100000</v>
      </c>
      <c r="D80" s="17">
        <v>1</v>
      </c>
      <c r="E80" s="19">
        <v>82.27</v>
      </c>
      <c r="F80" s="18">
        <v>82.27</v>
      </c>
      <c r="G80" s="17">
        <v>82.27</v>
      </c>
      <c r="H80" s="16">
        <v>1</v>
      </c>
    </row>
    <row r="81" spans="1:8">
      <c r="A81" s="22" t="s">
        <v>78</v>
      </c>
      <c r="B81" s="21" t="s">
        <v>77</v>
      </c>
      <c r="C81" s="20">
        <v>2400000</v>
      </c>
      <c r="D81" s="17">
        <v>12</v>
      </c>
      <c r="E81" s="19">
        <v>35.31</v>
      </c>
      <c r="F81" s="18">
        <v>37.08</v>
      </c>
      <c r="G81" s="17">
        <v>36.550400000000003</v>
      </c>
      <c r="H81" s="16">
        <v>3</v>
      </c>
    </row>
    <row r="82" spans="1:8">
      <c r="A82" s="22" t="s">
        <v>76</v>
      </c>
      <c r="B82" s="21" t="s">
        <v>75</v>
      </c>
      <c r="C82" s="20">
        <v>200000</v>
      </c>
      <c r="D82" s="17">
        <v>1</v>
      </c>
      <c r="E82" s="19">
        <v>7.59</v>
      </c>
      <c r="F82" s="18">
        <v>7.59</v>
      </c>
      <c r="G82" s="17">
        <v>7.59</v>
      </c>
      <c r="H82" s="16">
        <v>1</v>
      </c>
    </row>
    <row r="83" spans="1:8">
      <c r="A83" s="22" t="s">
        <v>72</v>
      </c>
      <c r="B83" s="21" t="s">
        <v>71</v>
      </c>
      <c r="C83" s="20">
        <v>500000</v>
      </c>
      <c r="D83" s="17">
        <v>1</v>
      </c>
      <c r="E83" s="19">
        <v>5.39</v>
      </c>
      <c r="F83" s="18">
        <v>5.39</v>
      </c>
      <c r="G83" s="17">
        <v>5.39</v>
      </c>
      <c r="H83" s="16">
        <v>1</v>
      </c>
    </row>
    <row r="84" spans="1:8">
      <c r="A84" s="22" t="s">
        <v>394</v>
      </c>
      <c r="B84" s="21" t="s">
        <v>393</v>
      </c>
      <c r="C84" s="20">
        <v>100000</v>
      </c>
      <c r="D84" s="17">
        <v>1</v>
      </c>
      <c r="E84" s="19">
        <v>20.5</v>
      </c>
      <c r="F84" s="18">
        <v>20.5</v>
      </c>
      <c r="G84" s="17">
        <v>20.5</v>
      </c>
      <c r="H84" s="16">
        <v>2</v>
      </c>
    </row>
    <row r="85" spans="1:8">
      <c r="A85" s="22" t="s">
        <v>70</v>
      </c>
      <c r="B85" s="21" t="s">
        <v>69</v>
      </c>
      <c r="C85" s="20">
        <v>100000</v>
      </c>
      <c r="D85" s="17">
        <v>1</v>
      </c>
      <c r="E85" s="19">
        <v>18.97</v>
      </c>
      <c r="F85" s="18">
        <v>18.97</v>
      </c>
      <c r="G85" s="17">
        <v>18.97</v>
      </c>
      <c r="H85" s="16">
        <v>1</v>
      </c>
    </row>
    <row r="86" spans="1:8">
      <c r="A86" s="22" t="s">
        <v>70</v>
      </c>
      <c r="B86" s="21" t="s">
        <v>69</v>
      </c>
      <c r="C86" s="20">
        <v>3100000</v>
      </c>
      <c r="D86" s="17">
        <v>1</v>
      </c>
      <c r="E86" s="19">
        <v>23.6</v>
      </c>
      <c r="F86" s="18">
        <v>23.6</v>
      </c>
      <c r="G86" s="17">
        <v>23.6</v>
      </c>
      <c r="H86" s="16">
        <v>2</v>
      </c>
    </row>
    <row r="87" spans="1:8">
      <c r="A87" s="22" t="s">
        <v>409</v>
      </c>
      <c r="B87" s="21" t="s">
        <v>408</v>
      </c>
      <c r="C87" s="20">
        <v>400000</v>
      </c>
      <c r="D87" s="17">
        <v>1</v>
      </c>
      <c r="E87" s="19">
        <v>20.8</v>
      </c>
      <c r="F87" s="18">
        <v>20.8</v>
      </c>
      <c r="G87" s="17">
        <v>20.8</v>
      </c>
      <c r="H87" s="16">
        <v>2</v>
      </c>
    </row>
    <row r="88" spans="1:8">
      <c r="A88" s="22" t="s">
        <v>321</v>
      </c>
      <c r="B88" s="21" t="s">
        <v>320</v>
      </c>
      <c r="C88" s="20">
        <v>1300000</v>
      </c>
      <c r="D88" s="17">
        <v>1</v>
      </c>
      <c r="E88" s="19">
        <v>5.49</v>
      </c>
      <c r="F88" s="18">
        <v>5.49</v>
      </c>
      <c r="G88" s="17">
        <v>5.49</v>
      </c>
      <c r="H88" s="16">
        <v>2</v>
      </c>
    </row>
    <row r="89" spans="1:8">
      <c r="A89" s="22" t="s">
        <v>66</v>
      </c>
      <c r="B89" s="21" t="s">
        <v>65</v>
      </c>
      <c r="C89" s="20">
        <v>300000</v>
      </c>
      <c r="D89" s="17">
        <v>3</v>
      </c>
      <c r="E89" s="19">
        <v>45.89</v>
      </c>
      <c r="F89" s="18">
        <v>47.93</v>
      </c>
      <c r="G89" s="17">
        <v>46.81</v>
      </c>
      <c r="H89" s="16">
        <v>2</v>
      </c>
    </row>
    <row r="90" spans="1:8">
      <c r="A90" s="22" t="s">
        <v>64</v>
      </c>
      <c r="B90" s="21" t="s">
        <v>63</v>
      </c>
      <c r="C90" s="20">
        <v>2500000</v>
      </c>
      <c r="D90" s="17">
        <v>6</v>
      </c>
      <c r="E90" s="19">
        <v>28.7</v>
      </c>
      <c r="F90" s="18">
        <v>30.04</v>
      </c>
      <c r="G90" s="17">
        <v>29.5824</v>
      </c>
      <c r="H90" s="16">
        <v>2</v>
      </c>
    </row>
    <row r="91" spans="1:8">
      <c r="A91" s="22" t="s">
        <v>270</v>
      </c>
      <c r="B91" s="21" t="s">
        <v>269</v>
      </c>
      <c r="C91" s="20">
        <v>2300000</v>
      </c>
      <c r="D91" s="17">
        <v>3</v>
      </c>
      <c r="E91" s="19">
        <v>21.35</v>
      </c>
      <c r="F91" s="18">
        <v>22.33</v>
      </c>
      <c r="G91" s="17">
        <v>21.595700000000001</v>
      </c>
      <c r="H91" s="16">
        <v>2</v>
      </c>
    </row>
    <row r="92" spans="1:8">
      <c r="A92" s="22" t="s">
        <v>268</v>
      </c>
      <c r="B92" s="21" t="s">
        <v>267</v>
      </c>
      <c r="C92" s="20">
        <v>600000</v>
      </c>
      <c r="D92" s="17">
        <v>1</v>
      </c>
      <c r="E92" s="19">
        <v>9.36</v>
      </c>
      <c r="F92" s="18">
        <v>9.36</v>
      </c>
      <c r="G92" s="17">
        <v>9.36</v>
      </c>
      <c r="H92" s="16">
        <v>2</v>
      </c>
    </row>
    <row r="93" spans="1:8">
      <c r="A93" s="22" t="s">
        <v>56</v>
      </c>
      <c r="B93" s="21" t="s">
        <v>55</v>
      </c>
      <c r="C93" s="20">
        <v>5500000</v>
      </c>
      <c r="D93" s="17">
        <v>2</v>
      </c>
      <c r="E93" s="19">
        <v>5.04</v>
      </c>
      <c r="F93" s="18">
        <v>5.66</v>
      </c>
      <c r="G93" s="17">
        <v>5.4683999999999999</v>
      </c>
      <c r="H93" s="16">
        <v>1</v>
      </c>
    </row>
    <row r="94" spans="1:8">
      <c r="A94" s="22" t="s">
        <v>54</v>
      </c>
      <c r="B94" s="21" t="s">
        <v>53</v>
      </c>
      <c r="C94" s="20">
        <v>500000</v>
      </c>
      <c r="D94" s="17">
        <v>5</v>
      </c>
      <c r="E94" s="19">
        <v>8.5399999999999991</v>
      </c>
      <c r="F94" s="18">
        <v>9.76</v>
      </c>
      <c r="G94" s="17">
        <v>8.9640000000000004</v>
      </c>
      <c r="H94" s="16">
        <v>1</v>
      </c>
    </row>
    <row r="95" spans="1:8">
      <c r="A95" s="22" t="s">
        <v>54</v>
      </c>
      <c r="B95" s="21" t="s">
        <v>53</v>
      </c>
      <c r="C95" s="20">
        <v>400000</v>
      </c>
      <c r="D95" s="17">
        <v>2</v>
      </c>
      <c r="E95" s="19">
        <v>11.54</v>
      </c>
      <c r="F95" s="18">
        <v>11.54</v>
      </c>
      <c r="G95" s="17">
        <v>11.54</v>
      </c>
      <c r="H95" s="16">
        <v>2</v>
      </c>
    </row>
    <row r="96" spans="1:8">
      <c r="A96" s="22" t="s">
        <v>52</v>
      </c>
      <c r="B96" s="21" t="s">
        <v>51</v>
      </c>
      <c r="C96" s="20">
        <v>7600000</v>
      </c>
      <c r="D96" s="17">
        <v>6</v>
      </c>
      <c r="E96" s="19">
        <v>18.43</v>
      </c>
      <c r="F96" s="18">
        <v>19.0837</v>
      </c>
      <c r="G96" s="17">
        <v>18.996600000000001</v>
      </c>
      <c r="H96" s="16">
        <v>1</v>
      </c>
    </row>
    <row r="97" spans="1:8">
      <c r="A97" s="22" t="s">
        <v>48</v>
      </c>
      <c r="B97" s="21" t="s">
        <v>47</v>
      </c>
      <c r="C97" s="20">
        <v>1200000</v>
      </c>
      <c r="D97" s="17">
        <v>3</v>
      </c>
      <c r="E97" s="19">
        <v>14.994999999999999</v>
      </c>
      <c r="F97" s="18">
        <v>15.45</v>
      </c>
      <c r="G97" s="17">
        <v>15.2225</v>
      </c>
      <c r="H97" s="16">
        <v>3</v>
      </c>
    </row>
    <row r="98" spans="1:8">
      <c r="A98" s="22" t="s">
        <v>264</v>
      </c>
      <c r="B98" s="21" t="s">
        <v>263</v>
      </c>
      <c r="C98" s="20">
        <v>300000</v>
      </c>
      <c r="D98" s="17">
        <v>2</v>
      </c>
      <c r="E98" s="19">
        <v>6.41</v>
      </c>
      <c r="F98" s="18">
        <v>8.3000000000000007</v>
      </c>
      <c r="G98" s="17">
        <v>7.04</v>
      </c>
      <c r="H98" s="16">
        <v>1</v>
      </c>
    </row>
    <row r="99" spans="1:8">
      <c r="A99" s="22" t="s">
        <v>44</v>
      </c>
      <c r="B99" s="21" t="s">
        <v>43</v>
      </c>
      <c r="C99" s="20">
        <v>1300000</v>
      </c>
      <c r="D99" s="17">
        <v>5</v>
      </c>
      <c r="E99" s="19">
        <v>46.29</v>
      </c>
      <c r="F99" s="18">
        <v>48.29</v>
      </c>
      <c r="G99" s="17">
        <v>47.2515</v>
      </c>
      <c r="H99" s="16">
        <v>1</v>
      </c>
    </row>
    <row r="100" spans="1:8">
      <c r="A100" s="22" t="s">
        <v>381</v>
      </c>
      <c r="B100" s="21" t="s">
        <v>380</v>
      </c>
      <c r="C100" s="20">
        <v>100000</v>
      </c>
      <c r="D100" s="17">
        <v>1</v>
      </c>
      <c r="E100" s="19">
        <v>9.69</v>
      </c>
      <c r="F100" s="18">
        <v>9.69</v>
      </c>
      <c r="G100" s="17">
        <v>9.69</v>
      </c>
      <c r="H100" s="16">
        <v>1</v>
      </c>
    </row>
    <row r="101" spans="1:8">
      <c r="A101" s="22" t="s">
        <v>40</v>
      </c>
      <c r="B101" s="21" t="s">
        <v>39</v>
      </c>
      <c r="C101" s="20">
        <v>4500000</v>
      </c>
      <c r="D101" s="17">
        <v>14</v>
      </c>
      <c r="E101" s="19">
        <v>27.7</v>
      </c>
      <c r="F101" s="18">
        <v>28.966699999999999</v>
      </c>
      <c r="G101" s="17">
        <v>28.488900000000001</v>
      </c>
      <c r="H101" s="16">
        <v>3</v>
      </c>
    </row>
    <row r="102" spans="1:8">
      <c r="A102" s="22" t="s">
        <v>38</v>
      </c>
      <c r="B102" s="21" t="s">
        <v>37</v>
      </c>
      <c r="C102" s="20">
        <v>700000</v>
      </c>
      <c r="D102" s="17">
        <v>5</v>
      </c>
      <c r="E102" s="19">
        <v>36.520000000000003</v>
      </c>
      <c r="F102" s="18">
        <v>37.89</v>
      </c>
      <c r="G102" s="17">
        <v>37.197099999999999</v>
      </c>
      <c r="H102" s="16">
        <v>2</v>
      </c>
    </row>
    <row r="103" spans="1:8">
      <c r="A103" s="22" t="s">
        <v>260</v>
      </c>
      <c r="B103" s="21" t="s">
        <v>259</v>
      </c>
      <c r="C103" s="20">
        <v>300000</v>
      </c>
      <c r="D103" s="17">
        <v>3</v>
      </c>
      <c r="E103" s="19">
        <v>10.16</v>
      </c>
      <c r="F103" s="18">
        <v>11.47</v>
      </c>
      <c r="G103" s="17">
        <v>10.906700000000001</v>
      </c>
      <c r="H103" s="16">
        <v>2</v>
      </c>
    </row>
    <row r="104" spans="1:8">
      <c r="A104" s="22" t="s">
        <v>375</v>
      </c>
      <c r="B104" s="21" t="s">
        <v>374</v>
      </c>
      <c r="C104" s="20">
        <v>200000</v>
      </c>
      <c r="D104" s="17">
        <v>1</v>
      </c>
      <c r="E104" s="19">
        <v>15.71</v>
      </c>
      <c r="F104" s="18">
        <v>15.71</v>
      </c>
      <c r="G104" s="17">
        <v>15.71</v>
      </c>
      <c r="H104" s="16">
        <v>2</v>
      </c>
    </row>
    <row r="105" spans="1:8">
      <c r="A105" s="22" t="s">
        <v>36</v>
      </c>
      <c r="B105" s="21" t="s">
        <v>35</v>
      </c>
      <c r="C105" s="20">
        <v>600000</v>
      </c>
      <c r="D105" s="17">
        <v>1</v>
      </c>
      <c r="E105" s="19">
        <v>14.1167</v>
      </c>
      <c r="F105" s="18">
        <v>14.1167</v>
      </c>
      <c r="G105" s="17">
        <v>14.1167</v>
      </c>
      <c r="H105" s="16">
        <v>3</v>
      </c>
    </row>
    <row r="106" spans="1:8">
      <c r="A106" s="22" t="s">
        <v>256</v>
      </c>
      <c r="B106" s="21" t="s">
        <v>255</v>
      </c>
      <c r="C106" s="20">
        <v>6500000</v>
      </c>
      <c r="D106" s="17">
        <v>5</v>
      </c>
      <c r="E106" s="19">
        <v>15.9756</v>
      </c>
      <c r="F106" s="18">
        <v>17.399999999999999</v>
      </c>
      <c r="G106" s="17">
        <v>16.7485</v>
      </c>
      <c r="H106" s="16">
        <v>2</v>
      </c>
    </row>
    <row r="107" spans="1:8">
      <c r="A107" s="22" t="s">
        <v>369</v>
      </c>
      <c r="B107" s="21" t="s">
        <v>368</v>
      </c>
      <c r="C107" s="20">
        <v>500000</v>
      </c>
      <c r="D107" s="17">
        <v>1</v>
      </c>
      <c r="E107" s="19">
        <v>21.12</v>
      </c>
      <c r="F107" s="18">
        <v>21.12</v>
      </c>
      <c r="G107" s="17">
        <v>21.12</v>
      </c>
      <c r="H107" s="16">
        <v>2</v>
      </c>
    </row>
    <row r="108" spans="1:8">
      <c r="A108" s="22" t="s">
        <v>32</v>
      </c>
      <c r="B108" s="21" t="s">
        <v>31</v>
      </c>
      <c r="C108" s="20">
        <v>500000</v>
      </c>
      <c r="D108" s="17">
        <v>1</v>
      </c>
      <c r="E108" s="19">
        <v>47.01</v>
      </c>
      <c r="F108" s="18">
        <v>47.01</v>
      </c>
      <c r="G108" s="17">
        <v>47.01</v>
      </c>
      <c r="H108" s="16">
        <v>2</v>
      </c>
    </row>
    <row r="109" spans="1:8">
      <c r="A109" s="22" t="s">
        <v>26</v>
      </c>
      <c r="B109" s="21" t="s">
        <v>25</v>
      </c>
      <c r="C109" s="20">
        <v>1000000</v>
      </c>
      <c r="D109" s="17">
        <v>1</v>
      </c>
      <c r="E109" s="19">
        <v>53.35</v>
      </c>
      <c r="F109" s="18">
        <v>53.35</v>
      </c>
      <c r="G109" s="17">
        <v>53.35</v>
      </c>
      <c r="H109" s="16">
        <v>5</v>
      </c>
    </row>
    <row r="110" spans="1:8">
      <c r="A110" s="22" t="s">
        <v>24</v>
      </c>
      <c r="B110" s="21" t="s">
        <v>23</v>
      </c>
      <c r="C110" s="20">
        <v>200000</v>
      </c>
      <c r="D110" s="17">
        <v>1</v>
      </c>
      <c r="E110" s="19">
        <v>4.5599999999999996</v>
      </c>
      <c r="F110" s="18">
        <v>4.5599999999999996</v>
      </c>
      <c r="G110" s="17">
        <v>4.5599999999999996</v>
      </c>
      <c r="H110" s="16">
        <v>1</v>
      </c>
    </row>
    <row r="111" spans="1:8">
      <c r="A111" s="22" t="s">
        <v>22</v>
      </c>
      <c r="B111" s="21" t="s">
        <v>21</v>
      </c>
      <c r="C111" s="20">
        <v>35800000</v>
      </c>
      <c r="D111" s="17">
        <v>6</v>
      </c>
      <c r="E111" s="19">
        <v>11.01</v>
      </c>
      <c r="F111" s="18">
        <v>12.38</v>
      </c>
      <c r="G111" s="17">
        <v>11.7599</v>
      </c>
      <c r="H111" s="16">
        <v>2</v>
      </c>
    </row>
    <row r="112" spans="1:8">
      <c r="A112" s="22" t="s">
        <v>315</v>
      </c>
      <c r="B112" s="21" t="s">
        <v>314</v>
      </c>
      <c r="C112" s="20">
        <v>6000000</v>
      </c>
      <c r="D112" s="17">
        <v>3</v>
      </c>
      <c r="E112" s="19">
        <v>17.690000000000001</v>
      </c>
      <c r="F112" s="18">
        <v>17.96</v>
      </c>
      <c r="G112" s="17">
        <v>17.851700000000001</v>
      </c>
      <c r="H112" s="16">
        <v>2</v>
      </c>
    </row>
    <row r="113" spans="1:8">
      <c r="A113" s="22" t="s">
        <v>20</v>
      </c>
      <c r="B113" s="21" t="s">
        <v>19</v>
      </c>
      <c r="C113" s="20">
        <v>19300000</v>
      </c>
      <c r="D113" s="17">
        <v>14</v>
      </c>
      <c r="E113" s="19">
        <v>39.54</v>
      </c>
      <c r="F113" s="18">
        <v>43.91</v>
      </c>
      <c r="G113" s="17">
        <v>42.723799999999997</v>
      </c>
      <c r="H113" s="16">
        <v>3</v>
      </c>
    </row>
    <row r="114" spans="1:8">
      <c r="A114" s="22" t="s">
        <v>18</v>
      </c>
      <c r="B114" s="21" t="s">
        <v>17</v>
      </c>
      <c r="C114" s="20">
        <v>300000</v>
      </c>
      <c r="D114" s="17">
        <v>2</v>
      </c>
      <c r="E114" s="19">
        <v>11.08</v>
      </c>
      <c r="F114" s="18">
        <v>11.154999999999999</v>
      </c>
      <c r="G114" s="17">
        <v>11.13</v>
      </c>
      <c r="H114" s="16">
        <v>1</v>
      </c>
    </row>
    <row r="115" spans="1:8">
      <c r="A115" s="22" t="s">
        <v>16</v>
      </c>
      <c r="B115" s="21" t="s">
        <v>15</v>
      </c>
      <c r="C115" s="20">
        <v>31500000</v>
      </c>
      <c r="D115" s="17">
        <v>35</v>
      </c>
      <c r="E115" s="19">
        <v>51.08</v>
      </c>
      <c r="F115" s="18">
        <v>61.99</v>
      </c>
      <c r="G115" s="17">
        <v>57.721299999999999</v>
      </c>
      <c r="H115" s="16">
        <v>2</v>
      </c>
    </row>
    <row r="116" spans="1:8">
      <c r="A116" s="22" t="s">
        <v>14</v>
      </c>
      <c r="B116" s="21" t="s">
        <v>13</v>
      </c>
      <c r="C116" s="20">
        <v>75700000</v>
      </c>
      <c r="D116" s="17">
        <v>20</v>
      </c>
      <c r="E116" s="19">
        <v>19.97</v>
      </c>
      <c r="F116" s="18">
        <v>21.32</v>
      </c>
      <c r="G116" s="17">
        <v>20.667000000000002</v>
      </c>
      <c r="H116" s="16">
        <v>2</v>
      </c>
    </row>
    <row r="117" spans="1:8">
      <c r="A117" s="22" t="s">
        <v>12</v>
      </c>
      <c r="B117" s="21" t="s">
        <v>11</v>
      </c>
      <c r="C117" s="20">
        <v>2100000</v>
      </c>
      <c r="D117" s="17">
        <v>2</v>
      </c>
      <c r="E117" s="19">
        <v>7.58</v>
      </c>
      <c r="F117" s="18">
        <v>7.58</v>
      </c>
      <c r="G117" s="17">
        <v>7.58</v>
      </c>
      <c r="H117" s="16">
        <v>3</v>
      </c>
    </row>
    <row r="118" spans="1:8">
      <c r="A118" s="22" t="s">
        <v>10</v>
      </c>
      <c r="B118" s="21" t="s">
        <v>9</v>
      </c>
      <c r="C118" s="20">
        <v>4300000</v>
      </c>
      <c r="D118" s="17">
        <v>5</v>
      </c>
      <c r="E118" s="19">
        <v>44.35</v>
      </c>
      <c r="F118" s="18">
        <v>45.2</v>
      </c>
      <c r="G118" s="17">
        <v>45.131599999999999</v>
      </c>
      <c r="H118" s="16">
        <v>3</v>
      </c>
    </row>
    <row r="119" spans="1:8">
      <c r="A119" s="22" t="s">
        <v>8</v>
      </c>
      <c r="B119" s="21" t="s">
        <v>7</v>
      </c>
      <c r="C119" s="20">
        <v>11900000</v>
      </c>
      <c r="D119" s="17">
        <v>7</v>
      </c>
      <c r="E119" s="19">
        <v>26.04</v>
      </c>
      <c r="F119" s="18">
        <v>26.45</v>
      </c>
      <c r="G119" s="17">
        <v>26.127700000000001</v>
      </c>
      <c r="H119" s="16">
        <v>3</v>
      </c>
    </row>
    <row r="120" spans="1:8">
      <c r="A120" s="22" t="s">
        <v>342</v>
      </c>
      <c r="B120" s="21" t="s">
        <v>341</v>
      </c>
      <c r="C120" s="20">
        <v>200000</v>
      </c>
      <c r="D120" s="17">
        <v>2</v>
      </c>
      <c r="E120" s="19">
        <v>23.43</v>
      </c>
      <c r="F120" s="18">
        <v>26.97</v>
      </c>
      <c r="G120" s="17">
        <v>25.2</v>
      </c>
      <c r="H120" s="16">
        <v>1</v>
      </c>
    </row>
    <row r="121" spans="1:8">
      <c r="A121" s="22" t="s">
        <v>755</v>
      </c>
      <c r="B121" s="21" t="s">
        <v>754</v>
      </c>
      <c r="C121" s="20">
        <v>200000</v>
      </c>
      <c r="D121" s="17">
        <v>1</v>
      </c>
      <c r="E121" s="19">
        <v>69.75</v>
      </c>
      <c r="F121" s="18">
        <v>69.75</v>
      </c>
      <c r="G121" s="17">
        <v>69.75</v>
      </c>
      <c r="H121" s="16">
        <v>2</v>
      </c>
    </row>
    <row r="122" spans="1:8">
      <c r="A122" s="22" t="s">
        <v>311</v>
      </c>
      <c r="B122" s="21" t="s">
        <v>310</v>
      </c>
      <c r="C122" s="20">
        <v>1100000</v>
      </c>
      <c r="D122" s="17">
        <v>1</v>
      </c>
      <c r="E122" s="19">
        <v>135.46729999999999</v>
      </c>
      <c r="F122" s="18">
        <v>135.46729999999999</v>
      </c>
      <c r="G122" s="17">
        <v>135.46729999999999</v>
      </c>
      <c r="H122" s="16">
        <v>2</v>
      </c>
    </row>
    <row r="123" spans="1:8">
      <c r="A123" s="22" t="s">
        <v>4</v>
      </c>
      <c r="B123" s="21" t="s">
        <v>3</v>
      </c>
      <c r="C123" s="20">
        <v>1000000</v>
      </c>
      <c r="D123" s="17">
        <v>6</v>
      </c>
      <c r="E123" s="19">
        <v>23.73</v>
      </c>
      <c r="F123" s="18">
        <v>26.11</v>
      </c>
      <c r="G123" s="17">
        <v>25.021000000000001</v>
      </c>
      <c r="H123" s="16">
        <v>2</v>
      </c>
    </row>
    <row r="124" spans="1:8">
      <c r="A124" s="22" t="s">
        <v>2</v>
      </c>
      <c r="B124" s="21" t="s">
        <v>1</v>
      </c>
      <c r="C124" s="20">
        <v>4500000</v>
      </c>
      <c r="D124" s="17">
        <v>8</v>
      </c>
      <c r="E124" s="19">
        <v>10.31</v>
      </c>
      <c r="F124" s="18">
        <v>11.5</v>
      </c>
      <c r="G124" s="17">
        <v>11.0191</v>
      </c>
      <c r="H124" s="16">
        <v>2</v>
      </c>
    </row>
    <row r="125" spans="1:8" ht="16.8" thickBot="1">
      <c r="A125" s="15" t="s">
        <v>2</v>
      </c>
      <c r="B125" s="14" t="s">
        <v>1</v>
      </c>
      <c r="C125" s="13">
        <v>10000000</v>
      </c>
      <c r="D125" s="10">
        <v>1</v>
      </c>
      <c r="E125" s="12">
        <v>10.603999999999999</v>
      </c>
      <c r="F125" s="11">
        <v>10.603999999999999</v>
      </c>
      <c r="G125" s="10">
        <v>10.603999999999999</v>
      </c>
      <c r="H125" s="9">
        <v>3</v>
      </c>
    </row>
    <row r="126" spans="1:8" ht="16.8" thickBot="1">
      <c r="A126" s="8" t="s">
        <v>0</v>
      </c>
      <c r="B126" s="4"/>
      <c r="C126" s="7">
        <f>SUM(C5:C125)</f>
        <v>516300000</v>
      </c>
      <c r="D126" s="6">
        <f>SUM(D5:D125)</f>
        <v>599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1431-7885-470B-9694-F97227F67C4B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339</v>
      </c>
      <c r="B5" s="28" t="s">
        <v>338</v>
      </c>
      <c r="C5" s="27">
        <v>27000000</v>
      </c>
      <c r="D5" s="24">
        <v>5</v>
      </c>
      <c r="E5" s="26">
        <v>5.3106999999999998</v>
      </c>
      <c r="F5" s="25">
        <v>5.72</v>
      </c>
      <c r="G5" s="24">
        <v>5.4397000000000002</v>
      </c>
      <c r="H5" s="23">
        <v>2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10.4</v>
      </c>
      <c r="F6" s="18">
        <v>10.4</v>
      </c>
      <c r="G6" s="17">
        <v>10.4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16.09</v>
      </c>
      <c r="F7" s="18">
        <v>16.09</v>
      </c>
      <c r="G7" s="17">
        <v>16.09</v>
      </c>
      <c r="H7" s="16">
        <v>2</v>
      </c>
    </row>
    <row r="8" spans="1:10">
      <c r="A8" s="22" t="s">
        <v>226</v>
      </c>
      <c r="B8" s="21" t="s">
        <v>225</v>
      </c>
      <c r="C8" s="20">
        <v>300000</v>
      </c>
      <c r="D8" s="17">
        <v>2</v>
      </c>
      <c r="E8" s="19">
        <v>8.76</v>
      </c>
      <c r="F8" s="18">
        <v>9.34</v>
      </c>
      <c r="G8" s="17">
        <v>8.9533000000000005</v>
      </c>
      <c r="H8" s="16">
        <v>2</v>
      </c>
    </row>
    <row r="9" spans="1:10">
      <c r="A9" s="22" t="s">
        <v>224</v>
      </c>
      <c r="B9" s="21" t="s">
        <v>223</v>
      </c>
      <c r="C9" s="20">
        <v>900000</v>
      </c>
      <c r="D9" s="17">
        <v>4</v>
      </c>
      <c r="E9" s="19">
        <v>18.829999999999998</v>
      </c>
      <c r="F9" s="18">
        <v>19.34</v>
      </c>
      <c r="G9" s="17">
        <v>19.166699999999999</v>
      </c>
      <c r="H9" s="16">
        <v>3</v>
      </c>
    </row>
    <row r="10" spans="1:10">
      <c r="A10" s="22" t="s">
        <v>222</v>
      </c>
      <c r="B10" s="21" t="s">
        <v>221</v>
      </c>
      <c r="C10" s="20">
        <v>6400000</v>
      </c>
      <c r="D10" s="17">
        <v>22</v>
      </c>
      <c r="E10" s="19">
        <v>33.799999999999997</v>
      </c>
      <c r="F10" s="18">
        <v>36.32</v>
      </c>
      <c r="G10" s="17">
        <v>34.123399999999997</v>
      </c>
      <c r="H10" s="16">
        <v>2</v>
      </c>
    </row>
    <row r="11" spans="1:10">
      <c r="A11" s="22" t="s">
        <v>220</v>
      </c>
      <c r="B11" s="21" t="s">
        <v>219</v>
      </c>
      <c r="C11" s="20">
        <v>2900000</v>
      </c>
      <c r="D11" s="17">
        <v>7</v>
      </c>
      <c r="E11" s="19">
        <v>12.18</v>
      </c>
      <c r="F11" s="18">
        <v>13.65</v>
      </c>
      <c r="G11" s="17">
        <v>12.481</v>
      </c>
      <c r="H11" s="16">
        <v>2</v>
      </c>
    </row>
    <row r="12" spans="1:10">
      <c r="A12" s="22" t="s">
        <v>218</v>
      </c>
      <c r="B12" s="21" t="s">
        <v>217</v>
      </c>
      <c r="C12" s="20">
        <v>1300000</v>
      </c>
      <c r="D12" s="17">
        <v>1</v>
      </c>
      <c r="E12" s="19">
        <v>5.94</v>
      </c>
      <c r="F12" s="18">
        <v>5.94</v>
      </c>
      <c r="G12" s="17">
        <v>5.94</v>
      </c>
      <c r="H12" s="16">
        <v>1</v>
      </c>
    </row>
    <row r="13" spans="1:10">
      <c r="A13" s="22" t="s">
        <v>210</v>
      </c>
      <c r="B13" s="21" t="s">
        <v>209</v>
      </c>
      <c r="C13" s="20">
        <v>400000</v>
      </c>
      <c r="D13" s="17">
        <v>2</v>
      </c>
      <c r="E13" s="19">
        <v>14.45</v>
      </c>
      <c r="F13" s="18">
        <v>15.2</v>
      </c>
      <c r="G13" s="17">
        <v>14.637499999999999</v>
      </c>
      <c r="H13" s="16">
        <v>3</v>
      </c>
    </row>
    <row r="14" spans="1:10">
      <c r="A14" s="22" t="s">
        <v>206</v>
      </c>
      <c r="B14" s="21" t="s">
        <v>205</v>
      </c>
      <c r="C14" s="20">
        <v>9300000</v>
      </c>
      <c r="D14" s="17">
        <v>22</v>
      </c>
      <c r="E14" s="19">
        <v>32.69</v>
      </c>
      <c r="F14" s="18">
        <v>36.64</v>
      </c>
      <c r="G14" s="17">
        <v>33.655299999999997</v>
      </c>
      <c r="H14" s="16">
        <v>3</v>
      </c>
    </row>
    <row r="15" spans="1:10">
      <c r="A15" s="22" t="s">
        <v>204</v>
      </c>
      <c r="B15" s="21" t="s">
        <v>203</v>
      </c>
      <c r="C15" s="20">
        <v>300000</v>
      </c>
      <c r="D15" s="17">
        <v>1</v>
      </c>
      <c r="E15" s="19">
        <v>91.48</v>
      </c>
      <c r="F15" s="18">
        <v>91.48</v>
      </c>
      <c r="G15" s="17">
        <v>91.48</v>
      </c>
      <c r="H15" s="16">
        <v>2</v>
      </c>
    </row>
    <row r="16" spans="1:10">
      <c r="A16" s="22" t="s">
        <v>415</v>
      </c>
      <c r="B16" s="21" t="s">
        <v>414</v>
      </c>
      <c r="C16" s="20">
        <v>4000000</v>
      </c>
      <c r="D16" s="17">
        <v>1</v>
      </c>
      <c r="E16" s="19">
        <v>7.4</v>
      </c>
      <c r="F16" s="18">
        <v>7.4</v>
      </c>
      <c r="G16" s="17">
        <v>7.4</v>
      </c>
      <c r="H16" s="16">
        <v>2</v>
      </c>
    </row>
    <row r="17" spans="1:8">
      <c r="A17" s="22" t="s">
        <v>202</v>
      </c>
      <c r="B17" s="21" t="s">
        <v>201</v>
      </c>
      <c r="C17" s="20">
        <v>1000000</v>
      </c>
      <c r="D17" s="17">
        <v>5</v>
      </c>
      <c r="E17" s="19">
        <v>7.65</v>
      </c>
      <c r="F17" s="18">
        <v>9.4499999999999993</v>
      </c>
      <c r="G17" s="17">
        <v>8.8149999999999995</v>
      </c>
      <c r="H17" s="16">
        <v>2</v>
      </c>
    </row>
    <row r="18" spans="1:8">
      <c r="A18" s="22" t="s">
        <v>200</v>
      </c>
      <c r="B18" s="21" t="s">
        <v>199</v>
      </c>
      <c r="C18" s="20">
        <v>100000</v>
      </c>
      <c r="D18" s="17">
        <v>1</v>
      </c>
      <c r="E18" s="19">
        <v>11.59</v>
      </c>
      <c r="F18" s="18">
        <v>11.59</v>
      </c>
      <c r="G18" s="17">
        <v>11.59</v>
      </c>
      <c r="H18" s="16">
        <v>2</v>
      </c>
    </row>
    <row r="19" spans="1:8">
      <c r="A19" s="22" t="s">
        <v>198</v>
      </c>
      <c r="B19" s="21" t="s">
        <v>197</v>
      </c>
      <c r="C19" s="20">
        <v>500000</v>
      </c>
      <c r="D19" s="17">
        <v>1</v>
      </c>
      <c r="E19" s="19">
        <v>11.92</v>
      </c>
      <c r="F19" s="18">
        <v>11.92</v>
      </c>
      <c r="G19" s="17">
        <v>11.92</v>
      </c>
      <c r="H19" s="16">
        <v>1</v>
      </c>
    </row>
    <row r="20" spans="1:8">
      <c r="A20" s="22" t="s">
        <v>302</v>
      </c>
      <c r="B20" s="21" t="s">
        <v>301</v>
      </c>
      <c r="C20" s="20">
        <v>1000000</v>
      </c>
      <c r="D20" s="17">
        <v>3</v>
      </c>
      <c r="E20" s="19">
        <v>12.2</v>
      </c>
      <c r="F20" s="18">
        <v>14.61</v>
      </c>
      <c r="G20" s="17">
        <v>14.102</v>
      </c>
      <c r="H20" s="16">
        <v>3</v>
      </c>
    </row>
    <row r="21" spans="1:8">
      <c r="A21" s="22" t="s">
        <v>364</v>
      </c>
      <c r="B21" s="21" t="s">
        <v>363</v>
      </c>
      <c r="C21" s="20">
        <v>1000000</v>
      </c>
      <c r="D21" s="17">
        <v>1</v>
      </c>
      <c r="E21" s="19">
        <v>7.61</v>
      </c>
      <c r="F21" s="18">
        <v>7.61</v>
      </c>
      <c r="G21" s="17">
        <v>7.61</v>
      </c>
      <c r="H21" s="16">
        <v>2</v>
      </c>
    </row>
    <row r="22" spans="1:8">
      <c r="A22" s="22" t="s">
        <v>331</v>
      </c>
      <c r="B22" s="21" t="s">
        <v>330</v>
      </c>
      <c r="C22" s="20">
        <v>2000000</v>
      </c>
      <c r="D22" s="17">
        <v>1</v>
      </c>
      <c r="E22" s="19">
        <v>7.32</v>
      </c>
      <c r="F22" s="18">
        <v>7.32</v>
      </c>
      <c r="G22" s="17">
        <v>7.32</v>
      </c>
      <c r="H22" s="16">
        <v>2</v>
      </c>
    </row>
    <row r="23" spans="1:8">
      <c r="A23" s="22" t="s">
        <v>300</v>
      </c>
      <c r="B23" s="21" t="s">
        <v>299</v>
      </c>
      <c r="C23" s="20">
        <v>100000</v>
      </c>
      <c r="D23" s="17">
        <v>1</v>
      </c>
      <c r="E23" s="19">
        <v>27.29</v>
      </c>
      <c r="F23" s="18">
        <v>27.29</v>
      </c>
      <c r="G23" s="17">
        <v>27.29</v>
      </c>
      <c r="H23" s="16">
        <v>1</v>
      </c>
    </row>
    <row r="24" spans="1:8">
      <c r="A24" s="22" t="s">
        <v>194</v>
      </c>
      <c r="B24" s="21" t="s">
        <v>193</v>
      </c>
      <c r="C24" s="20">
        <v>1600000</v>
      </c>
      <c r="D24" s="17">
        <v>3</v>
      </c>
      <c r="E24" s="19">
        <v>21.42</v>
      </c>
      <c r="F24" s="18">
        <v>21.52</v>
      </c>
      <c r="G24" s="17">
        <v>21.498100000000001</v>
      </c>
      <c r="H24" s="16">
        <v>3</v>
      </c>
    </row>
    <row r="25" spans="1:8">
      <c r="A25" s="22" t="s">
        <v>192</v>
      </c>
      <c r="B25" s="21" t="s">
        <v>191</v>
      </c>
      <c r="C25" s="20">
        <v>4500000</v>
      </c>
      <c r="D25" s="17">
        <v>8</v>
      </c>
      <c r="E25" s="19">
        <v>10.08</v>
      </c>
      <c r="F25" s="18">
        <v>11.34</v>
      </c>
      <c r="G25" s="17">
        <v>10.6311</v>
      </c>
      <c r="H25" s="16">
        <v>1</v>
      </c>
    </row>
    <row r="26" spans="1:8">
      <c r="A26" s="22" t="s">
        <v>188</v>
      </c>
      <c r="B26" s="21" t="s">
        <v>187</v>
      </c>
      <c r="C26" s="20">
        <v>11000000</v>
      </c>
      <c r="D26" s="17">
        <v>13</v>
      </c>
      <c r="E26" s="19">
        <v>11.29</v>
      </c>
      <c r="F26" s="18">
        <v>13.67</v>
      </c>
      <c r="G26" s="17">
        <v>12.3308</v>
      </c>
      <c r="H26" s="16">
        <v>2</v>
      </c>
    </row>
    <row r="27" spans="1:8">
      <c r="A27" s="22" t="s">
        <v>186</v>
      </c>
      <c r="B27" s="21" t="s">
        <v>185</v>
      </c>
      <c r="C27" s="20">
        <v>351600000</v>
      </c>
      <c r="D27" s="17">
        <v>88</v>
      </c>
      <c r="E27" s="19">
        <v>15.8</v>
      </c>
      <c r="F27" s="18">
        <v>17.725000000000001</v>
      </c>
      <c r="G27" s="17">
        <v>16.419</v>
      </c>
      <c r="H27" s="16">
        <v>3</v>
      </c>
    </row>
    <row r="28" spans="1:8">
      <c r="A28" s="22" t="s">
        <v>182</v>
      </c>
      <c r="B28" s="21" t="s">
        <v>181</v>
      </c>
      <c r="C28" s="20">
        <v>2300000</v>
      </c>
      <c r="D28" s="17">
        <v>13</v>
      </c>
      <c r="E28" s="19">
        <v>21.61</v>
      </c>
      <c r="F28" s="18">
        <v>23.11</v>
      </c>
      <c r="G28" s="17">
        <v>22.6187</v>
      </c>
      <c r="H28" s="16">
        <v>1</v>
      </c>
    </row>
    <row r="29" spans="1:8">
      <c r="A29" s="22" t="s">
        <v>180</v>
      </c>
      <c r="B29" s="21" t="s">
        <v>179</v>
      </c>
      <c r="C29" s="20">
        <v>4200000</v>
      </c>
      <c r="D29" s="17">
        <v>11</v>
      </c>
      <c r="E29" s="19">
        <v>28.62</v>
      </c>
      <c r="F29" s="18">
        <v>29.55</v>
      </c>
      <c r="G29" s="17">
        <v>28.902899999999999</v>
      </c>
      <c r="H29" s="16">
        <v>2</v>
      </c>
    </row>
    <row r="30" spans="1:8">
      <c r="A30" s="22" t="s">
        <v>178</v>
      </c>
      <c r="B30" s="21" t="s">
        <v>177</v>
      </c>
      <c r="C30" s="20">
        <v>600000</v>
      </c>
      <c r="D30" s="17">
        <v>1</v>
      </c>
      <c r="E30" s="19">
        <v>13.55</v>
      </c>
      <c r="F30" s="18">
        <v>13.55</v>
      </c>
      <c r="G30" s="17">
        <v>13.55</v>
      </c>
      <c r="H30" s="16">
        <v>2</v>
      </c>
    </row>
    <row r="31" spans="1:8">
      <c r="A31" s="22" t="s">
        <v>176</v>
      </c>
      <c r="B31" s="21" t="s">
        <v>175</v>
      </c>
      <c r="C31" s="20">
        <v>5300000</v>
      </c>
      <c r="D31" s="17">
        <v>6</v>
      </c>
      <c r="E31" s="19">
        <v>0.01</v>
      </c>
      <c r="F31" s="18">
        <v>0.93</v>
      </c>
      <c r="G31" s="17">
        <v>0.40039999999999998</v>
      </c>
      <c r="H31" s="16">
        <v>1</v>
      </c>
    </row>
    <row r="32" spans="1:8">
      <c r="A32" s="22" t="s">
        <v>174</v>
      </c>
      <c r="B32" s="21" t="s">
        <v>173</v>
      </c>
      <c r="C32" s="20">
        <v>100000</v>
      </c>
      <c r="D32" s="17">
        <v>1</v>
      </c>
      <c r="E32" s="19">
        <v>43.91</v>
      </c>
      <c r="F32" s="18">
        <v>43.91</v>
      </c>
      <c r="G32" s="17">
        <v>43.91</v>
      </c>
      <c r="H32" s="16">
        <v>2</v>
      </c>
    </row>
    <row r="33" spans="1:8">
      <c r="A33" s="22" t="s">
        <v>172</v>
      </c>
      <c r="B33" s="21" t="s">
        <v>171</v>
      </c>
      <c r="C33" s="20">
        <v>8000000</v>
      </c>
      <c r="D33" s="17">
        <v>1</v>
      </c>
      <c r="E33" s="19">
        <v>5.67</v>
      </c>
      <c r="F33" s="18">
        <v>5.67</v>
      </c>
      <c r="G33" s="17">
        <v>5.67</v>
      </c>
      <c r="H33" s="16">
        <v>3</v>
      </c>
    </row>
    <row r="34" spans="1:8">
      <c r="A34" s="22" t="s">
        <v>170</v>
      </c>
      <c r="B34" s="21" t="s">
        <v>169</v>
      </c>
      <c r="C34" s="20">
        <v>15000000</v>
      </c>
      <c r="D34" s="17">
        <v>3</v>
      </c>
      <c r="E34" s="19">
        <v>7.8</v>
      </c>
      <c r="F34" s="18">
        <v>8.57</v>
      </c>
      <c r="G34" s="17">
        <v>7.8265000000000002</v>
      </c>
      <c r="H34" s="16">
        <v>3</v>
      </c>
    </row>
    <row r="35" spans="1:8">
      <c r="A35" s="22" t="s">
        <v>168</v>
      </c>
      <c r="B35" s="21" t="s">
        <v>167</v>
      </c>
      <c r="C35" s="20">
        <v>6200000</v>
      </c>
      <c r="D35" s="17">
        <v>17</v>
      </c>
      <c r="E35" s="19">
        <v>30.28</v>
      </c>
      <c r="F35" s="18">
        <v>31.77</v>
      </c>
      <c r="G35" s="17">
        <v>31.007400000000001</v>
      </c>
      <c r="H35" s="16">
        <v>3</v>
      </c>
    </row>
    <row r="36" spans="1:8">
      <c r="A36" s="22" t="s">
        <v>166</v>
      </c>
      <c r="B36" s="21" t="s">
        <v>165</v>
      </c>
      <c r="C36" s="20">
        <v>7700000</v>
      </c>
      <c r="D36" s="17">
        <v>21</v>
      </c>
      <c r="E36" s="19">
        <v>33.549999999999997</v>
      </c>
      <c r="F36" s="18">
        <v>34.770000000000003</v>
      </c>
      <c r="G36" s="17">
        <v>33.818199999999997</v>
      </c>
      <c r="H36" s="16">
        <v>3</v>
      </c>
    </row>
    <row r="37" spans="1:8">
      <c r="A37" s="22" t="s">
        <v>164</v>
      </c>
      <c r="B37" s="21" t="s">
        <v>163</v>
      </c>
      <c r="C37" s="20">
        <v>8000000</v>
      </c>
      <c r="D37" s="17">
        <v>7</v>
      </c>
      <c r="E37" s="19">
        <v>29.95</v>
      </c>
      <c r="F37" s="18">
        <v>30.36</v>
      </c>
      <c r="G37" s="17">
        <v>30.1356</v>
      </c>
      <c r="H37" s="16">
        <v>3</v>
      </c>
    </row>
    <row r="38" spans="1:8">
      <c r="A38" s="22" t="s">
        <v>162</v>
      </c>
      <c r="B38" s="21" t="s">
        <v>161</v>
      </c>
      <c r="C38" s="20">
        <v>3500000</v>
      </c>
      <c r="D38" s="17">
        <v>2</v>
      </c>
      <c r="E38" s="19">
        <v>24.3</v>
      </c>
      <c r="F38" s="18">
        <v>25.735199999999999</v>
      </c>
      <c r="G38" s="17">
        <v>25.653199999999998</v>
      </c>
      <c r="H38" s="16">
        <v>3</v>
      </c>
    </row>
    <row r="39" spans="1:8">
      <c r="A39" s="22" t="s">
        <v>158</v>
      </c>
      <c r="B39" s="21" t="s">
        <v>157</v>
      </c>
      <c r="C39" s="20">
        <v>8900000</v>
      </c>
      <c r="D39" s="17">
        <v>6</v>
      </c>
      <c r="E39" s="19">
        <v>16.396699999999999</v>
      </c>
      <c r="F39" s="18">
        <v>28.68</v>
      </c>
      <c r="G39" s="17">
        <v>27.054400000000001</v>
      </c>
      <c r="H39" s="16">
        <v>3</v>
      </c>
    </row>
    <row r="40" spans="1:8">
      <c r="A40" s="22" t="s">
        <v>156</v>
      </c>
      <c r="B40" s="21" t="s">
        <v>155</v>
      </c>
      <c r="C40" s="20">
        <v>2300000</v>
      </c>
      <c r="D40" s="17">
        <v>8</v>
      </c>
      <c r="E40" s="19">
        <v>48.01</v>
      </c>
      <c r="F40" s="18">
        <v>50.26</v>
      </c>
      <c r="G40" s="17">
        <v>48.413499999999999</v>
      </c>
      <c r="H40" s="16">
        <v>2</v>
      </c>
    </row>
    <row r="41" spans="1:8">
      <c r="A41" s="22" t="s">
        <v>154</v>
      </c>
      <c r="B41" s="21" t="s">
        <v>153</v>
      </c>
      <c r="C41" s="20">
        <v>4600000</v>
      </c>
      <c r="D41" s="17">
        <v>9</v>
      </c>
      <c r="E41" s="19">
        <v>34.35</v>
      </c>
      <c r="F41" s="18">
        <v>36.36</v>
      </c>
      <c r="G41" s="17">
        <v>35.410699999999999</v>
      </c>
      <c r="H41" s="16">
        <v>1</v>
      </c>
    </row>
    <row r="42" spans="1:8">
      <c r="A42" s="22" t="s">
        <v>154</v>
      </c>
      <c r="B42" s="21" t="s">
        <v>153</v>
      </c>
      <c r="C42" s="20">
        <v>6200000</v>
      </c>
      <c r="D42" s="17">
        <v>8</v>
      </c>
      <c r="E42" s="19">
        <v>35.42</v>
      </c>
      <c r="F42" s="18">
        <v>37.42</v>
      </c>
      <c r="G42" s="17">
        <v>36.363500000000002</v>
      </c>
      <c r="H42" s="16">
        <v>2</v>
      </c>
    </row>
    <row r="43" spans="1:8">
      <c r="A43" s="22" t="s">
        <v>152</v>
      </c>
      <c r="B43" s="21" t="s">
        <v>151</v>
      </c>
      <c r="C43" s="20">
        <v>700000</v>
      </c>
      <c r="D43" s="17">
        <v>4</v>
      </c>
      <c r="E43" s="19">
        <v>32.15</v>
      </c>
      <c r="F43" s="18">
        <v>33.159999999999997</v>
      </c>
      <c r="G43" s="17">
        <v>32.395699999999998</v>
      </c>
      <c r="H43" s="16">
        <v>2</v>
      </c>
    </row>
    <row r="44" spans="1:8">
      <c r="A44" s="22" t="s">
        <v>150</v>
      </c>
      <c r="B44" s="21" t="s">
        <v>149</v>
      </c>
      <c r="C44" s="20">
        <v>1800000</v>
      </c>
      <c r="D44" s="17">
        <v>1</v>
      </c>
      <c r="E44" s="19">
        <v>5.3</v>
      </c>
      <c r="F44" s="18">
        <v>5.3</v>
      </c>
      <c r="G44" s="17">
        <v>5.3</v>
      </c>
      <c r="H44" s="16">
        <v>1</v>
      </c>
    </row>
    <row r="45" spans="1:8">
      <c r="A45" s="22" t="s">
        <v>150</v>
      </c>
      <c r="B45" s="21" t="s">
        <v>149</v>
      </c>
      <c r="C45" s="20">
        <v>7600000</v>
      </c>
      <c r="D45" s="17">
        <v>8</v>
      </c>
      <c r="E45" s="19">
        <v>10.8</v>
      </c>
      <c r="F45" s="18">
        <v>11.13</v>
      </c>
      <c r="G45" s="17">
        <v>10.9107</v>
      </c>
      <c r="H45" s="16">
        <v>3</v>
      </c>
    </row>
    <row r="46" spans="1:8">
      <c r="A46" s="22" t="s">
        <v>148</v>
      </c>
      <c r="B46" s="21" t="s">
        <v>147</v>
      </c>
      <c r="C46" s="20">
        <v>900000</v>
      </c>
      <c r="D46" s="17">
        <v>4</v>
      </c>
      <c r="E46" s="19">
        <v>16.21</v>
      </c>
      <c r="F46" s="18">
        <v>17.36</v>
      </c>
      <c r="G46" s="17">
        <v>16.760000000000002</v>
      </c>
      <c r="H46" s="16">
        <v>3</v>
      </c>
    </row>
    <row r="47" spans="1:8">
      <c r="A47" s="22" t="s">
        <v>146</v>
      </c>
      <c r="B47" s="21" t="s">
        <v>145</v>
      </c>
      <c r="C47" s="20">
        <v>700000</v>
      </c>
      <c r="D47" s="17">
        <v>2</v>
      </c>
      <c r="E47" s="19">
        <v>30.73</v>
      </c>
      <c r="F47" s="18">
        <v>31.93</v>
      </c>
      <c r="G47" s="17">
        <v>31.5871</v>
      </c>
      <c r="H47" s="16">
        <v>1</v>
      </c>
    </row>
    <row r="48" spans="1:8">
      <c r="A48" s="22" t="s">
        <v>144</v>
      </c>
      <c r="B48" s="21" t="s">
        <v>143</v>
      </c>
      <c r="C48" s="20">
        <v>1100000</v>
      </c>
      <c r="D48" s="17">
        <v>7</v>
      </c>
      <c r="E48" s="19">
        <v>21.76</v>
      </c>
      <c r="F48" s="18">
        <v>23.51</v>
      </c>
      <c r="G48" s="17">
        <v>22.232700000000001</v>
      </c>
      <c r="H48" s="16">
        <v>2</v>
      </c>
    </row>
    <row r="49" spans="1:8">
      <c r="A49" s="22" t="s">
        <v>362</v>
      </c>
      <c r="B49" s="21" t="s">
        <v>361</v>
      </c>
      <c r="C49" s="20">
        <v>600000</v>
      </c>
      <c r="D49" s="17">
        <v>3</v>
      </c>
      <c r="E49" s="19">
        <v>53.74</v>
      </c>
      <c r="F49" s="18">
        <v>57.36</v>
      </c>
      <c r="G49" s="17">
        <v>55.083300000000001</v>
      </c>
      <c r="H49" s="16">
        <v>2</v>
      </c>
    </row>
    <row r="50" spans="1:8">
      <c r="A50" s="22" t="s">
        <v>140</v>
      </c>
      <c r="B50" s="21" t="s">
        <v>139</v>
      </c>
      <c r="C50" s="20">
        <v>3100000</v>
      </c>
      <c r="D50" s="17">
        <v>3</v>
      </c>
      <c r="E50" s="19">
        <v>3.42</v>
      </c>
      <c r="F50" s="18">
        <v>3.47</v>
      </c>
      <c r="G50" s="17">
        <v>3.4413</v>
      </c>
      <c r="H50" s="16">
        <v>1</v>
      </c>
    </row>
    <row r="51" spans="1:8">
      <c r="A51" s="22" t="s">
        <v>138</v>
      </c>
      <c r="B51" s="21" t="s">
        <v>137</v>
      </c>
      <c r="C51" s="20">
        <v>200000</v>
      </c>
      <c r="D51" s="17">
        <v>1</v>
      </c>
      <c r="E51" s="19">
        <v>30.97</v>
      </c>
      <c r="F51" s="18">
        <v>30.97</v>
      </c>
      <c r="G51" s="17">
        <v>30.97</v>
      </c>
      <c r="H51" s="16">
        <v>2</v>
      </c>
    </row>
    <row r="52" spans="1:8">
      <c r="A52" s="22" t="s">
        <v>136</v>
      </c>
      <c r="B52" s="21" t="s">
        <v>135</v>
      </c>
      <c r="C52" s="20">
        <v>3200000</v>
      </c>
      <c r="D52" s="17">
        <v>11</v>
      </c>
      <c r="E52" s="19">
        <v>24.65</v>
      </c>
      <c r="F52" s="18">
        <v>26</v>
      </c>
      <c r="G52" s="17">
        <v>25.493400000000001</v>
      </c>
      <c r="H52" s="16">
        <v>3</v>
      </c>
    </row>
    <row r="53" spans="1:8">
      <c r="A53" s="22" t="s">
        <v>134</v>
      </c>
      <c r="B53" s="21" t="s">
        <v>133</v>
      </c>
      <c r="C53" s="20">
        <v>1700000</v>
      </c>
      <c r="D53" s="17">
        <v>2</v>
      </c>
      <c r="E53" s="19">
        <v>6.74</v>
      </c>
      <c r="F53" s="18">
        <v>7.24</v>
      </c>
      <c r="G53" s="17">
        <v>6.7988</v>
      </c>
      <c r="H53" s="16">
        <v>2</v>
      </c>
    </row>
    <row r="54" spans="1:8">
      <c r="A54" s="22" t="s">
        <v>132</v>
      </c>
      <c r="B54" s="21" t="s">
        <v>131</v>
      </c>
      <c r="C54" s="20">
        <v>200000</v>
      </c>
      <c r="D54" s="17">
        <v>1</v>
      </c>
      <c r="E54" s="19">
        <v>9.48</v>
      </c>
      <c r="F54" s="18">
        <v>9.48</v>
      </c>
      <c r="G54" s="17">
        <v>9.48</v>
      </c>
      <c r="H54" s="16">
        <v>3</v>
      </c>
    </row>
    <row r="55" spans="1:8">
      <c r="A55" s="22" t="s">
        <v>130</v>
      </c>
      <c r="B55" s="21" t="s">
        <v>129</v>
      </c>
      <c r="C55" s="20">
        <v>2800000</v>
      </c>
      <c r="D55" s="17">
        <v>10</v>
      </c>
      <c r="E55" s="19">
        <v>27.62</v>
      </c>
      <c r="F55" s="18">
        <v>27.97</v>
      </c>
      <c r="G55" s="17">
        <v>27.818200000000001</v>
      </c>
      <c r="H55" s="16">
        <v>1</v>
      </c>
    </row>
    <row r="56" spans="1:8">
      <c r="A56" s="22" t="s">
        <v>128</v>
      </c>
      <c r="B56" s="21" t="s">
        <v>127</v>
      </c>
      <c r="C56" s="20">
        <v>700000</v>
      </c>
      <c r="D56" s="17">
        <v>3</v>
      </c>
      <c r="E56" s="19">
        <v>27.19</v>
      </c>
      <c r="F56" s="18">
        <v>27.77</v>
      </c>
      <c r="G56" s="17">
        <v>27.652899999999999</v>
      </c>
      <c r="H56" s="16">
        <v>1</v>
      </c>
    </row>
    <row r="57" spans="1:8">
      <c r="A57" s="22" t="s">
        <v>124</v>
      </c>
      <c r="B57" s="21" t="s">
        <v>123</v>
      </c>
      <c r="C57" s="20">
        <v>3800000</v>
      </c>
      <c r="D57" s="17">
        <v>13</v>
      </c>
      <c r="E57" s="19">
        <v>14.17</v>
      </c>
      <c r="F57" s="18">
        <v>14.98</v>
      </c>
      <c r="G57" s="17">
        <v>14.6495</v>
      </c>
      <c r="H57" s="16">
        <v>3</v>
      </c>
    </row>
    <row r="58" spans="1:8">
      <c r="A58" s="22" t="s">
        <v>122</v>
      </c>
      <c r="B58" s="21" t="s">
        <v>121</v>
      </c>
      <c r="C58" s="20">
        <v>2600000</v>
      </c>
      <c r="D58" s="17">
        <v>12</v>
      </c>
      <c r="E58" s="19">
        <v>76.62</v>
      </c>
      <c r="F58" s="18">
        <v>77.88</v>
      </c>
      <c r="G58" s="17">
        <v>77.282300000000006</v>
      </c>
      <c r="H58" s="16">
        <v>3</v>
      </c>
    </row>
    <row r="59" spans="1:8">
      <c r="A59" s="22" t="s">
        <v>120</v>
      </c>
      <c r="B59" s="21" t="s">
        <v>119</v>
      </c>
      <c r="C59" s="20">
        <v>700000</v>
      </c>
      <c r="D59" s="17">
        <v>3</v>
      </c>
      <c r="E59" s="19">
        <v>77.650000000000006</v>
      </c>
      <c r="F59" s="18">
        <v>77.95</v>
      </c>
      <c r="G59" s="17">
        <v>77.868600000000001</v>
      </c>
      <c r="H59" s="16">
        <v>3</v>
      </c>
    </row>
    <row r="60" spans="1:8">
      <c r="A60" s="22" t="s">
        <v>118</v>
      </c>
      <c r="B60" s="21" t="s">
        <v>117</v>
      </c>
      <c r="C60" s="20">
        <v>400000</v>
      </c>
      <c r="D60" s="17">
        <v>2</v>
      </c>
      <c r="E60" s="19">
        <v>19.100000000000001</v>
      </c>
      <c r="F60" s="18">
        <v>19.670000000000002</v>
      </c>
      <c r="G60" s="17">
        <v>19.5275</v>
      </c>
      <c r="H60" s="16">
        <v>1</v>
      </c>
    </row>
    <row r="61" spans="1:8">
      <c r="A61" s="22" t="s">
        <v>286</v>
      </c>
      <c r="B61" s="21" t="s">
        <v>285</v>
      </c>
      <c r="C61" s="20">
        <v>2400000</v>
      </c>
      <c r="D61" s="17">
        <v>1</v>
      </c>
      <c r="E61" s="19">
        <v>12.27</v>
      </c>
      <c r="F61" s="18">
        <v>12.27</v>
      </c>
      <c r="G61" s="17">
        <v>12.27</v>
      </c>
      <c r="H61" s="16">
        <v>2</v>
      </c>
    </row>
    <row r="62" spans="1:8">
      <c r="A62" s="22" t="s">
        <v>116</v>
      </c>
      <c r="B62" s="21" t="s">
        <v>115</v>
      </c>
      <c r="C62" s="20">
        <v>9400000</v>
      </c>
      <c r="D62" s="17">
        <v>4</v>
      </c>
      <c r="E62" s="19">
        <v>9.58</v>
      </c>
      <c r="F62" s="18">
        <v>10.15</v>
      </c>
      <c r="G62" s="17">
        <v>9.8910999999999998</v>
      </c>
      <c r="H62" s="16">
        <v>2</v>
      </c>
    </row>
    <row r="63" spans="1:8">
      <c r="A63" s="22" t="s">
        <v>114</v>
      </c>
      <c r="B63" s="21" t="s">
        <v>113</v>
      </c>
      <c r="C63" s="20">
        <v>2700000</v>
      </c>
      <c r="D63" s="17">
        <v>3</v>
      </c>
      <c r="E63" s="19">
        <v>6.53</v>
      </c>
      <c r="F63" s="18">
        <v>6.53</v>
      </c>
      <c r="G63" s="17">
        <v>6.53</v>
      </c>
      <c r="H63" s="16">
        <v>3</v>
      </c>
    </row>
    <row r="64" spans="1:8">
      <c r="A64" s="22" t="s">
        <v>108</v>
      </c>
      <c r="B64" s="21" t="s">
        <v>107</v>
      </c>
      <c r="C64" s="20">
        <v>600000</v>
      </c>
      <c r="D64" s="17">
        <v>2</v>
      </c>
      <c r="E64" s="19">
        <v>33.29</v>
      </c>
      <c r="F64" s="18">
        <v>36.31</v>
      </c>
      <c r="G64" s="17">
        <v>33.793300000000002</v>
      </c>
      <c r="H64" s="16">
        <v>1</v>
      </c>
    </row>
    <row r="65" spans="1:8">
      <c r="A65" s="22" t="s">
        <v>284</v>
      </c>
      <c r="B65" s="21" t="s">
        <v>283</v>
      </c>
      <c r="C65" s="20">
        <v>800000</v>
      </c>
      <c r="D65" s="17">
        <v>1</v>
      </c>
      <c r="E65" s="19">
        <v>15.34</v>
      </c>
      <c r="F65" s="18">
        <v>15.34</v>
      </c>
      <c r="G65" s="17">
        <v>15.34</v>
      </c>
      <c r="H65" s="16">
        <v>3</v>
      </c>
    </row>
    <row r="66" spans="1:8">
      <c r="A66" s="22" t="s">
        <v>104</v>
      </c>
      <c r="B66" s="21" t="s">
        <v>103</v>
      </c>
      <c r="C66" s="20">
        <v>13000000</v>
      </c>
      <c r="D66" s="17">
        <v>4</v>
      </c>
      <c r="E66" s="19">
        <v>32.53</v>
      </c>
      <c r="F66" s="18">
        <v>33.76</v>
      </c>
      <c r="G66" s="17">
        <v>32.719799999999999</v>
      </c>
      <c r="H66" s="16">
        <v>3</v>
      </c>
    </row>
    <row r="67" spans="1:8">
      <c r="A67" s="22" t="s">
        <v>100</v>
      </c>
      <c r="B67" s="21" t="s">
        <v>99</v>
      </c>
      <c r="C67" s="20">
        <v>300000</v>
      </c>
      <c r="D67" s="17">
        <v>1</v>
      </c>
      <c r="E67" s="19">
        <v>19.04</v>
      </c>
      <c r="F67" s="18">
        <v>19.04</v>
      </c>
      <c r="G67" s="17">
        <v>19.04</v>
      </c>
      <c r="H67" s="16">
        <v>3</v>
      </c>
    </row>
    <row r="68" spans="1:8">
      <c r="A68" s="22" t="s">
        <v>98</v>
      </c>
      <c r="B68" s="21" t="s">
        <v>97</v>
      </c>
      <c r="C68" s="20">
        <v>1200000</v>
      </c>
      <c r="D68" s="17">
        <v>2</v>
      </c>
      <c r="E68" s="19">
        <v>11.65</v>
      </c>
      <c r="F68" s="18">
        <v>13.16</v>
      </c>
      <c r="G68" s="17">
        <v>12.908300000000001</v>
      </c>
      <c r="H68" s="16">
        <v>3</v>
      </c>
    </row>
    <row r="69" spans="1:8">
      <c r="A69" s="22" t="s">
        <v>422</v>
      </c>
      <c r="B69" s="21" t="s">
        <v>421</v>
      </c>
      <c r="C69" s="20">
        <v>100000</v>
      </c>
      <c r="D69" s="17">
        <v>1</v>
      </c>
      <c r="E69" s="19">
        <v>0.51</v>
      </c>
      <c r="F69" s="18">
        <v>0.51</v>
      </c>
      <c r="G69" s="17">
        <v>0.51</v>
      </c>
      <c r="H69" s="16">
        <v>1</v>
      </c>
    </row>
    <row r="70" spans="1:8">
      <c r="A70" s="22" t="s">
        <v>96</v>
      </c>
      <c r="B70" s="21" t="s">
        <v>95</v>
      </c>
      <c r="C70" s="20">
        <v>1500000</v>
      </c>
      <c r="D70" s="17">
        <v>2</v>
      </c>
      <c r="E70" s="19">
        <v>11.06</v>
      </c>
      <c r="F70" s="18">
        <v>11.78</v>
      </c>
      <c r="G70" s="17">
        <v>11.3</v>
      </c>
      <c r="H70" s="16">
        <v>3</v>
      </c>
    </row>
    <row r="71" spans="1:8">
      <c r="A71" s="22" t="s">
        <v>94</v>
      </c>
      <c r="B71" s="21" t="s">
        <v>93</v>
      </c>
      <c r="C71" s="20">
        <v>2000000</v>
      </c>
      <c r="D71" s="17">
        <v>10</v>
      </c>
      <c r="E71" s="19">
        <v>17.43</v>
      </c>
      <c r="F71" s="18">
        <v>18.565000000000001</v>
      </c>
      <c r="G71" s="17">
        <v>18.047999999999998</v>
      </c>
      <c r="H71" s="16">
        <v>3</v>
      </c>
    </row>
    <row r="72" spans="1:8">
      <c r="A72" s="22" t="s">
        <v>471</v>
      </c>
      <c r="B72" s="21" t="s">
        <v>470</v>
      </c>
      <c r="C72" s="20">
        <v>500000</v>
      </c>
      <c r="D72" s="17">
        <v>1</v>
      </c>
      <c r="E72" s="19">
        <v>7.82</v>
      </c>
      <c r="F72" s="18">
        <v>7.82</v>
      </c>
      <c r="G72" s="17">
        <v>7.82</v>
      </c>
      <c r="H72" s="16">
        <v>2</v>
      </c>
    </row>
    <row r="73" spans="1:8">
      <c r="A73" s="22" t="s">
        <v>90</v>
      </c>
      <c r="B73" s="21" t="s">
        <v>89</v>
      </c>
      <c r="C73" s="20">
        <v>10500000</v>
      </c>
      <c r="D73" s="17">
        <v>4</v>
      </c>
      <c r="E73" s="19">
        <v>49.37</v>
      </c>
      <c r="F73" s="18">
        <v>52.37</v>
      </c>
      <c r="G73" s="17">
        <v>49.512900000000002</v>
      </c>
      <c r="H73" s="16">
        <v>3</v>
      </c>
    </row>
    <row r="74" spans="1:8">
      <c r="A74" s="22" t="s">
        <v>86</v>
      </c>
      <c r="B74" s="21" t="s">
        <v>85</v>
      </c>
      <c r="C74" s="20">
        <v>5200000</v>
      </c>
      <c r="D74" s="17">
        <v>5</v>
      </c>
      <c r="E74" s="19">
        <v>14.32</v>
      </c>
      <c r="F74" s="18">
        <v>14.8</v>
      </c>
      <c r="G74" s="17">
        <v>14.528499999999999</v>
      </c>
      <c r="H74" s="16">
        <v>1</v>
      </c>
    </row>
    <row r="75" spans="1:8">
      <c r="A75" s="22" t="s">
        <v>84</v>
      </c>
      <c r="B75" s="21" t="s">
        <v>83</v>
      </c>
      <c r="C75" s="20">
        <v>900000</v>
      </c>
      <c r="D75" s="17">
        <v>1</v>
      </c>
      <c r="E75" s="19">
        <v>20.07</v>
      </c>
      <c r="F75" s="18">
        <v>20.07</v>
      </c>
      <c r="G75" s="17">
        <v>20.07</v>
      </c>
      <c r="H75" s="16">
        <v>2</v>
      </c>
    </row>
    <row r="76" spans="1:8">
      <c r="A76" s="22" t="s">
        <v>274</v>
      </c>
      <c r="B76" s="21" t="s">
        <v>273</v>
      </c>
      <c r="C76" s="20">
        <v>200000</v>
      </c>
      <c r="D76" s="17">
        <v>2</v>
      </c>
      <c r="E76" s="19">
        <v>4.46</v>
      </c>
      <c r="F76" s="18">
        <v>5.14</v>
      </c>
      <c r="G76" s="17">
        <v>4.8</v>
      </c>
      <c r="H76" s="16">
        <v>2</v>
      </c>
    </row>
    <row r="77" spans="1:8">
      <c r="A77" s="22" t="s">
        <v>80</v>
      </c>
      <c r="B77" s="21" t="s">
        <v>79</v>
      </c>
      <c r="C77" s="20">
        <v>3300000</v>
      </c>
      <c r="D77" s="17">
        <v>7</v>
      </c>
      <c r="E77" s="19">
        <v>8.69</v>
      </c>
      <c r="F77" s="18">
        <v>9.9700000000000006</v>
      </c>
      <c r="G77" s="17">
        <v>9.7075999999999993</v>
      </c>
      <c r="H77" s="16">
        <v>2</v>
      </c>
    </row>
    <row r="78" spans="1:8">
      <c r="A78" s="22" t="s">
        <v>78</v>
      </c>
      <c r="B78" s="21" t="s">
        <v>77</v>
      </c>
      <c r="C78" s="20">
        <v>2600000</v>
      </c>
      <c r="D78" s="17">
        <v>11</v>
      </c>
      <c r="E78" s="19">
        <v>34.799999999999997</v>
      </c>
      <c r="F78" s="18">
        <v>36.5</v>
      </c>
      <c r="G78" s="17">
        <v>35.708100000000002</v>
      </c>
      <c r="H78" s="16">
        <v>3</v>
      </c>
    </row>
    <row r="79" spans="1:8">
      <c r="A79" s="22" t="s">
        <v>76</v>
      </c>
      <c r="B79" s="21" t="s">
        <v>75</v>
      </c>
      <c r="C79" s="20">
        <v>600000</v>
      </c>
      <c r="D79" s="17">
        <v>3</v>
      </c>
      <c r="E79" s="19">
        <v>8.31</v>
      </c>
      <c r="F79" s="18">
        <v>10.14</v>
      </c>
      <c r="G79" s="17">
        <v>8.8082999999999991</v>
      </c>
      <c r="H79" s="16">
        <v>1</v>
      </c>
    </row>
    <row r="80" spans="1:8">
      <c r="A80" s="22" t="s">
        <v>74</v>
      </c>
      <c r="B80" s="21" t="s">
        <v>73</v>
      </c>
      <c r="C80" s="20">
        <v>500000</v>
      </c>
      <c r="D80" s="17">
        <v>4</v>
      </c>
      <c r="E80" s="19">
        <v>16.68</v>
      </c>
      <c r="F80" s="18">
        <v>17.03</v>
      </c>
      <c r="G80" s="17">
        <v>16.82</v>
      </c>
      <c r="H80" s="16">
        <v>3</v>
      </c>
    </row>
    <row r="81" spans="1:8">
      <c r="A81" s="22" t="s">
        <v>72</v>
      </c>
      <c r="B81" s="21" t="s">
        <v>71</v>
      </c>
      <c r="C81" s="20">
        <v>200000</v>
      </c>
      <c r="D81" s="17">
        <v>1</v>
      </c>
      <c r="E81" s="19">
        <v>6.13</v>
      </c>
      <c r="F81" s="18">
        <v>6.13</v>
      </c>
      <c r="G81" s="17">
        <v>6.13</v>
      </c>
      <c r="H81" s="16">
        <v>1</v>
      </c>
    </row>
    <row r="82" spans="1:8">
      <c r="A82" s="22" t="s">
        <v>409</v>
      </c>
      <c r="B82" s="21" t="s">
        <v>408</v>
      </c>
      <c r="C82" s="20">
        <v>500000</v>
      </c>
      <c r="D82" s="17">
        <v>1</v>
      </c>
      <c r="E82" s="19">
        <v>21.55</v>
      </c>
      <c r="F82" s="18">
        <v>21.55</v>
      </c>
      <c r="G82" s="17">
        <v>21.55</v>
      </c>
      <c r="H82" s="16">
        <v>2</v>
      </c>
    </row>
    <row r="83" spans="1:8">
      <c r="A83" s="22" t="s">
        <v>405</v>
      </c>
      <c r="B83" s="21" t="s">
        <v>404</v>
      </c>
      <c r="C83" s="20">
        <v>1000000</v>
      </c>
      <c r="D83" s="17">
        <v>1</v>
      </c>
      <c r="E83" s="19">
        <v>11.37</v>
      </c>
      <c r="F83" s="18">
        <v>11.37</v>
      </c>
      <c r="G83" s="17">
        <v>11.37</v>
      </c>
      <c r="H83" s="16">
        <v>2</v>
      </c>
    </row>
    <row r="84" spans="1:8">
      <c r="A84" s="22" t="s">
        <v>321</v>
      </c>
      <c r="B84" s="21" t="s">
        <v>320</v>
      </c>
      <c r="C84" s="20">
        <v>400000</v>
      </c>
      <c r="D84" s="17">
        <v>1</v>
      </c>
      <c r="E84" s="19">
        <v>5.69</v>
      </c>
      <c r="F84" s="18">
        <v>5.69</v>
      </c>
      <c r="G84" s="17">
        <v>5.69</v>
      </c>
      <c r="H84" s="16">
        <v>2</v>
      </c>
    </row>
    <row r="85" spans="1:8">
      <c r="A85" s="22" t="s">
        <v>66</v>
      </c>
      <c r="B85" s="21" t="s">
        <v>65</v>
      </c>
      <c r="C85" s="20">
        <v>200000</v>
      </c>
      <c r="D85" s="17">
        <v>1</v>
      </c>
      <c r="E85" s="19">
        <v>47.87</v>
      </c>
      <c r="F85" s="18">
        <v>47.87</v>
      </c>
      <c r="G85" s="17">
        <v>47.87</v>
      </c>
      <c r="H85" s="16">
        <v>2</v>
      </c>
    </row>
    <row r="86" spans="1:8">
      <c r="A86" s="22" t="s">
        <v>552</v>
      </c>
      <c r="B86" s="21" t="s">
        <v>551</v>
      </c>
      <c r="C86" s="20">
        <v>200000</v>
      </c>
      <c r="D86" s="17">
        <v>1</v>
      </c>
      <c r="E86" s="19">
        <v>22.62</v>
      </c>
      <c r="F86" s="18">
        <v>22.62</v>
      </c>
      <c r="G86" s="17">
        <v>22.62</v>
      </c>
      <c r="H86" s="16">
        <v>2</v>
      </c>
    </row>
    <row r="87" spans="1:8">
      <c r="A87" s="22" t="s">
        <v>64</v>
      </c>
      <c r="B87" s="21" t="s">
        <v>63</v>
      </c>
      <c r="C87" s="20">
        <v>4300000</v>
      </c>
      <c r="D87" s="17">
        <v>18</v>
      </c>
      <c r="E87" s="19">
        <v>26.29</v>
      </c>
      <c r="F87" s="18">
        <v>29.02</v>
      </c>
      <c r="G87" s="17">
        <v>27.006699999999999</v>
      </c>
      <c r="H87" s="16">
        <v>2</v>
      </c>
    </row>
    <row r="88" spans="1:8">
      <c r="A88" s="22" t="s">
        <v>270</v>
      </c>
      <c r="B88" s="21" t="s">
        <v>269</v>
      </c>
      <c r="C88" s="20">
        <v>4200000</v>
      </c>
      <c r="D88" s="17">
        <v>1</v>
      </c>
      <c r="E88" s="19">
        <v>21.34</v>
      </c>
      <c r="F88" s="18">
        <v>21.34</v>
      </c>
      <c r="G88" s="17">
        <v>21.34</v>
      </c>
      <c r="H88" s="16">
        <v>2</v>
      </c>
    </row>
    <row r="89" spans="1:8">
      <c r="A89" s="22" t="s">
        <v>354</v>
      </c>
      <c r="B89" s="21" t="s">
        <v>353</v>
      </c>
      <c r="C89" s="20">
        <v>200000</v>
      </c>
      <c r="D89" s="17">
        <v>1</v>
      </c>
      <c r="E89" s="19">
        <v>23.01</v>
      </c>
      <c r="F89" s="18">
        <v>23.01</v>
      </c>
      <c r="G89" s="17">
        <v>23.01</v>
      </c>
      <c r="H89" s="16">
        <v>2</v>
      </c>
    </row>
    <row r="90" spans="1:8">
      <c r="A90" s="22" t="s">
        <v>58</v>
      </c>
      <c r="B90" s="21" t="s">
        <v>57</v>
      </c>
      <c r="C90" s="20">
        <v>6400000</v>
      </c>
      <c r="D90" s="17">
        <v>5</v>
      </c>
      <c r="E90" s="19">
        <v>109.25</v>
      </c>
      <c r="F90" s="18">
        <v>112.54</v>
      </c>
      <c r="G90" s="17">
        <v>109.42440000000001</v>
      </c>
      <c r="H90" s="16">
        <v>3</v>
      </c>
    </row>
    <row r="91" spans="1:8">
      <c r="A91" s="22" t="s">
        <v>268</v>
      </c>
      <c r="B91" s="21" t="s">
        <v>267</v>
      </c>
      <c r="C91" s="20">
        <v>800000</v>
      </c>
      <c r="D91" s="17">
        <v>2</v>
      </c>
      <c r="E91" s="19">
        <v>9.35</v>
      </c>
      <c r="F91" s="18">
        <v>9.3699999999999992</v>
      </c>
      <c r="G91" s="17">
        <v>9.3550000000000004</v>
      </c>
      <c r="H91" s="16">
        <v>2</v>
      </c>
    </row>
    <row r="92" spans="1:8">
      <c r="A92" s="22" t="s">
        <v>56</v>
      </c>
      <c r="B92" s="21" t="s">
        <v>55</v>
      </c>
      <c r="C92" s="20">
        <v>9300000</v>
      </c>
      <c r="D92" s="17">
        <v>11</v>
      </c>
      <c r="E92" s="19">
        <v>6.7</v>
      </c>
      <c r="F92" s="18">
        <v>7.5</v>
      </c>
      <c r="G92" s="17">
        <v>6.9888000000000003</v>
      </c>
      <c r="H92" s="16">
        <v>1</v>
      </c>
    </row>
    <row r="93" spans="1:8">
      <c r="A93" s="22" t="s">
        <v>54</v>
      </c>
      <c r="B93" s="21" t="s">
        <v>53</v>
      </c>
      <c r="C93" s="20">
        <v>600000</v>
      </c>
      <c r="D93" s="17">
        <v>5</v>
      </c>
      <c r="E93" s="19">
        <v>9.44</v>
      </c>
      <c r="F93" s="18">
        <v>10.75</v>
      </c>
      <c r="G93" s="17">
        <v>9.9250000000000007</v>
      </c>
      <c r="H93" s="16">
        <v>1</v>
      </c>
    </row>
    <row r="94" spans="1:8">
      <c r="A94" s="22" t="s">
        <v>54</v>
      </c>
      <c r="B94" s="21" t="s">
        <v>53</v>
      </c>
      <c r="C94" s="20">
        <v>500000</v>
      </c>
      <c r="D94" s="17">
        <v>2</v>
      </c>
      <c r="E94" s="19">
        <v>12.43</v>
      </c>
      <c r="F94" s="18">
        <v>12.7675</v>
      </c>
      <c r="G94" s="17">
        <v>12.7</v>
      </c>
      <c r="H94" s="16">
        <v>2</v>
      </c>
    </row>
    <row r="95" spans="1:8">
      <c r="A95" s="22" t="s">
        <v>52</v>
      </c>
      <c r="B95" s="21" t="s">
        <v>51</v>
      </c>
      <c r="C95" s="20">
        <v>14000000</v>
      </c>
      <c r="D95" s="17">
        <v>11</v>
      </c>
      <c r="E95" s="19">
        <v>17.100000000000001</v>
      </c>
      <c r="F95" s="18">
        <v>19.95</v>
      </c>
      <c r="G95" s="17">
        <v>18.058800000000002</v>
      </c>
      <c r="H95" s="16">
        <v>1</v>
      </c>
    </row>
    <row r="96" spans="1:8">
      <c r="A96" s="22" t="s">
        <v>48</v>
      </c>
      <c r="B96" s="21" t="s">
        <v>47</v>
      </c>
      <c r="C96" s="20">
        <v>1600000</v>
      </c>
      <c r="D96" s="17">
        <v>5</v>
      </c>
      <c r="E96" s="19">
        <v>14.44</v>
      </c>
      <c r="F96" s="18">
        <v>15.44</v>
      </c>
      <c r="G96" s="17">
        <v>14.869400000000001</v>
      </c>
      <c r="H96" s="16">
        <v>3</v>
      </c>
    </row>
    <row r="97" spans="1:8">
      <c r="A97" s="22" t="s">
        <v>46</v>
      </c>
      <c r="B97" s="21" t="s">
        <v>45</v>
      </c>
      <c r="C97" s="20">
        <v>42000000</v>
      </c>
      <c r="D97" s="17">
        <v>5</v>
      </c>
      <c r="E97" s="19">
        <v>1.33</v>
      </c>
      <c r="F97" s="18">
        <v>4.47</v>
      </c>
      <c r="G97" s="17">
        <v>2.7279</v>
      </c>
      <c r="H97" s="16">
        <v>2</v>
      </c>
    </row>
    <row r="98" spans="1:8">
      <c r="A98" s="22" t="s">
        <v>976</v>
      </c>
      <c r="B98" s="21" t="s">
        <v>975</v>
      </c>
      <c r="C98" s="20">
        <v>5000000</v>
      </c>
      <c r="D98" s="17">
        <v>1</v>
      </c>
      <c r="E98" s="19">
        <v>16.63</v>
      </c>
      <c r="F98" s="18">
        <v>16.63</v>
      </c>
      <c r="G98" s="17">
        <v>16.63</v>
      </c>
      <c r="H98" s="16">
        <v>3</v>
      </c>
    </row>
    <row r="99" spans="1:8">
      <c r="A99" s="22" t="s">
        <v>44</v>
      </c>
      <c r="B99" s="21" t="s">
        <v>43</v>
      </c>
      <c r="C99" s="20">
        <v>400000</v>
      </c>
      <c r="D99" s="17">
        <v>4</v>
      </c>
      <c r="E99" s="19">
        <v>42.11</v>
      </c>
      <c r="F99" s="18">
        <v>44.83</v>
      </c>
      <c r="G99" s="17">
        <v>43.674999999999997</v>
      </c>
      <c r="H99" s="16">
        <v>1</v>
      </c>
    </row>
    <row r="100" spans="1:8">
      <c r="A100" s="22" t="s">
        <v>381</v>
      </c>
      <c r="B100" s="21" t="s">
        <v>380</v>
      </c>
      <c r="C100" s="20">
        <v>100000</v>
      </c>
      <c r="D100" s="17">
        <v>1</v>
      </c>
      <c r="E100" s="19">
        <v>12.25</v>
      </c>
      <c r="F100" s="18">
        <v>12.25</v>
      </c>
      <c r="G100" s="17">
        <v>12.25</v>
      </c>
      <c r="H100" s="16">
        <v>1</v>
      </c>
    </row>
    <row r="101" spans="1:8">
      <c r="A101" s="22" t="s">
        <v>40</v>
      </c>
      <c r="B101" s="21" t="s">
        <v>39</v>
      </c>
      <c r="C101" s="20">
        <v>800000</v>
      </c>
      <c r="D101" s="17">
        <v>8</v>
      </c>
      <c r="E101" s="19">
        <v>26.59</v>
      </c>
      <c r="F101" s="18">
        <v>27.24</v>
      </c>
      <c r="G101" s="17">
        <v>26.858799999999999</v>
      </c>
      <c r="H101" s="16">
        <v>3</v>
      </c>
    </row>
    <row r="102" spans="1:8">
      <c r="A102" s="22" t="s">
        <v>38</v>
      </c>
      <c r="B102" s="21" t="s">
        <v>37</v>
      </c>
      <c r="C102" s="20">
        <v>1000000</v>
      </c>
      <c r="D102" s="17">
        <v>3</v>
      </c>
      <c r="E102" s="19">
        <v>35.35</v>
      </c>
      <c r="F102" s="18">
        <v>36.71</v>
      </c>
      <c r="G102" s="17">
        <v>36.393999999999998</v>
      </c>
      <c r="H102" s="16">
        <v>2</v>
      </c>
    </row>
    <row r="103" spans="1:8">
      <c r="A103" s="22" t="s">
        <v>260</v>
      </c>
      <c r="B103" s="21" t="s">
        <v>259</v>
      </c>
      <c r="C103" s="20">
        <v>1100000</v>
      </c>
      <c r="D103" s="17">
        <v>3</v>
      </c>
      <c r="E103" s="19">
        <v>10.46</v>
      </c>
      <c r="F103" s="18">
        <v>10.68</v>
      </c>
      <c r="G103" s="17">
        <v>10.5755</v>
      </c>
      <c r="H103" s="16">
        <v>2</v>
      </c>
    </row>
    <row r="104" spans="1:8">
      <c r="A104" s="22" t="s">
        <v>373</v>
      </c>
      <c r="B104" s="21" t="s">
        <v>372</v>
      </c>
      <c r="C104" s="20">
        <v>10000000</v>
      </c>
      <c r="D104" s="17">
        <v>2</v>
      </c>
      <c r="E104" s="19">
        <v>0.64</v>
      </c>
      <c r="F104" s="18">
        <v>0.64</v>
      </c>
      <c r="G104" s="17">
        <v>0.64</v>
      </c>
      <c r="H104" s="16">
        <v>3</v>
      </c>
    </row>
    <row r="105" spans="1:8">
      <c r="A105" s="22" t="s">
        <v>256</v>
      </c>
      <c r="B105" s="21" t="s">
        <v>255</v>
      </c>
      <c r="C105" s="20">
        <v>1000000</v>
      </c>
      <c r="D105" s="17">
        <v>2</v>
      </c>
      <c r="E105" s="19">
        <v>15.56</v>
      </c>
      <c r="F105" s="18">
        <v>15.9</v>
      </c>
      <c r="G105" s="17">
        <v>15.73</v>
      </c>
      <c r="H105" s="16">
        <v>2</v>
      </c>
    </row>
    <row r="106" spans="1:8">
      <c r="A106" s="22" t="s">
        <v>369</v>
      </c>
      <c r="B106" s="21" t="s">
        <v>368</v>
      </c>
      <c r="C106" s="20">
        <v>500000</v>
      </c>
      <c r="D106" s="17">
        <v>1</v>
      </c>
      <c r="E106" s="19">
        <v>20.69</v>
      </c>
      <c r="F106" s="18">
        <v>20.69</v>
      </c>
      <c r="G106" s="17">
        <v>20.69</v>
      </c>
      <c r="H106" s="16">
        <v>2</v>
      </c>
    </row>
    <row r="107" spans="1:8">
      <c r="A107" s="22" t="s">
        <v>32</v>
      </c>
      <c r="B107" s="21" t="s">
        <v>31</v>
      </c>
      <c r="C107" s="20">
        <v>2100000</v>
      </c>
      <c r="D107" s="17">
        <v>2</v>
      </c>
      <c r="E107" s="19">
        <v>41.43</v>
      </c>
      <c r="F107" s="18">
        <v>41.61</v>
      </c>
      <c r="G107" s="17">
        <v>41.532899999999998</v>
      </c>
      <c r="H107" s="16">
        <v>2</v>
      </c>
    </row>
    <row r="108" spans="1:8">
      <c r="A108" s="22" t="s">
        <v>24</v>
      </c>
      <c r="B108" s="21" t="s">
        <v>23</v>
      </c>
      <c r="C108" s="20">
        <v>2600000</v>
      </c>
      <c r="D108" s="17">
        <v>4</v>
      </c>
      <c r="E108" s="19">
        <v>11.8942</v>
      </c>
      <c r="F108" s="18">
        <v>13.15</v>
      </c>
      <c r="G108" s="17">
        <v>12.320399999999999</v>
      </c>
      <c r="H108" s="16">
        <v>3</v>
      </c>
    </row>
    <row r="109" spans="1:8">
      <c r="A109" s="22" t="s">
        <v>22</v>
      </c>
      <c r="B109" s="21" t="s">
        <v>21</v>
      </c>
      <c r="C109" s="20">
        <v>33200000</v>
      </c>
      <c r="D109" s="17">
        <v>30</v>
      </c>
      <c r="E109" s="19">
        <v>11.25</v>
      </c>
      <c r="F109" s="18">
        <v>12.91</v>
      </c>
      <c r="G109" s="17">
        <v>12.264200000000001</v>
      </c>
      <c r="H109" s="16">
        <v>2</v>
      </c>
    </row>
    <row r="110" spans="1:8">
      <c r="A110" s="22" t="s">
        <v>315</v>
      </c>
      <c r="B110" s="21" t="s">
        <v>314</v>
      </c>
      <c r="C110" s="20">
        <v>3200000</v>
      </c>
      <c r="D110" s="17">
        <v>3</v>
      </c>
      <c r="E110" s="19">
        <v>16.95</v>
      </c>
      <c r="F110" s="18">
        <v>17.05</v>
      </c>
      <c r="G110" s="17">
        <v>16.981300000000001</v>
      </c>
      <c r="H110" s="16">
        <v>2</v>
      </c>
    </row>
    <row r="111" spans="1:8">
      <c r="A111" s="22" t="s">
        <v>20</v>
      </c>
      <c r="B111" s="21" t="s">
        <v>19</v>
      </c>
      <c r="C111" s="20">
        <v>4800000</v>
      </c>
      <c r="D111" s="17">
        <v>19</v>
      </c>
      <c r="E111" s="19">
        <v>38.53</v>
      </c>
      <c r="F111" s="18">
        <v>41.45</v>
      </c>
      <c r="G111" s="17">
        <v>39.5777</v>
      </c>
      <c r="H111" s="16">
        <v>3</v>
      </c>
    </row>
    <row r="112" spans="1:8">
      <c r="A112" s="22" t="s">
        <v>18</v>
      </c>
      <c r="B112" s="21" t="s">
        <v>17</v>
      </c>
      <c r="C112" s="20">
        <v>200000</v>
      </c>
      <c r="D112" s="17">
        <v>2</v>
      </c>
      <c r="E112" s="19">
        <v>9.69</v>
      </c>
      <c r="F112" s="18">
        <v>10.58</v>
      </c>
      <c r="G112" s="17">
        <v>10.135</v>
      </c>
      <c r="H112" s="16">
        <v>1</v>
      </c>
    </row>
    <row r="113" spans="1:8">
      <c r="A113" s="22" t="s">
        <v>16</v>
      </c>
      <c r="B113" s="21" t="s">
        <v>15</v>
      </c>
      <c r="C113" s="20">
        <v>21100000</v>
      </c>
      <c r="D113" s="17">
        <v>23</v>
      </c>
      <c r="E113" s="19">
        <v>58.22</v>
      </c>
      <c r="F113" s="18">
        <v>63.98</v>
      </c>
      <c r="G113" s="17">
        <v>62.133200000000002</v>
      </c>
      <c r="H113" s="16">
        <v>2</v>
      </c>
    </row>
    <row r="114" spans="1:8">
      <c r="A114" s="22" t="s">
        <v>14</v>
      </c>
      <c r="B114" s="21" t="s">
        <v>13</v>
      </c>
      <c r="C114" s="20">
        <v>19700000</v>
      </c>
      <c r="D114" s="17">
        <v>14</v>
      </c>
      <c r="E114" s="19">
        <v>18.66</v>
      </c>
      <c r="F114" s="18">
        <v>21.09</v>
      </c>
      <c r="G114" s="17">
        <v>19.5487</v>
      </c>
      <c r="H114" s="16">
        <v>2</v>
      </c>
    </row>
    <row r="115" spans="1:8">
      <c r="A115" s="22" t="s">
        <v>10</v>
      </c>
      <c r="B115" s="21" t="s">
        <v>9</v>
      </c>
      <c r="C115" s="20">
        <v>1800000</v>
      </c>
      <c r="D115" s="17">
        <v>4</v>
      </c>
      <c r="E115" s="19">
        <v>45.29</v>
      </c>
      <c r="F115" s="18">
        <v>46.81</v>
      </c>
      <c r="G115" s="17">
        <v>46.077199999999998</v>
      </c>
      <c r="H115" s="16">
        <v>3</v>
      </c>
    </row>
    <row r="116" spans="1:8">
      <c r="A116" s="22" t="s">
        <v>8</v>
      </c>
      <c r="B116" s="21" t="s">
        <v>7</v>
      </c>
      <c r="C116" s="20">
        <v>13200000</v>
      </c>
      <c r="D116" s="17">
        <v>10</v>
      </c>
      <c r="E116" s="19">
        <v>26.01</v>
      </c>
      <c r="F116" s="18">
        <v>27.6</v>
      </c>
      <c r="G116" s="17">
        <v>26.9419</v>
      </c>
      <c r="H116" s="16">
        <v>3</v>
      </c>
    </row>
    <row r="117" spans="1:8">
      <c r="A117" s="22" t="s">
        <v>342</v>
      </c>
      <c r="B117" s="21" t="s">
        <v>341</v>
      </c>
      <c r="C117" s="20">
        <v>2500000</v>
      </c>
      <c r="D117" s="17">
        <v>2</v>
      </c>
      <c r="E117" s="19">
        <v>24.86</v>
      </c>
      <c r="F117" s="18">
        <v>26.341799999999999</v>
      </c>
      <c r="G117" s="17">
        <v>26.164000000000001</v>
      </c>
      <c r="H117" s="16">
        <v>1</v>
      </c>
    </row>
    <row r="118" spans="1:8">
      <c r="A118" s="22" t="s">
        <v>755</v>
      </c>
      <c r="B118" s="21" t="s">
        <v>754</v>
      </c>
      <c r="C118" s="20">
        <v>400000</v>
      </c>
      <c r="D118" s="17">
        <v>1</v>
      </c>
      <c r="E118" s="19">
        <v>70.489999999999995</v>
      </c>
      <c r="F118" s="18">
        <v>70.489999999999995</v>
      </c>
      <c r="G118" s="17">
        <v>70.489999999999995</v>
      </c>
      <c r="H118" s="16">
        <v>2</v>
      </c>
    </row>
    <row r="119" spans="1:8">
      <c r="A119" s="22" t="s">
        <v>4</v>
      </c>
      <c r="B119" s="21" t="s">
        <v>3</v>
      </c>
      <c r="C119" s="20">
        <v>1400000</v>
      </c>
      <c r="D119" s="17">
        <v>6</v>
      </c>
      <c r="E119" s="19">
        <v>23.27</v>
      </c>
      <c r="F119" s="18">
        <v>23.77</v>
      </c>
      <c r="G119" s="17">
        <v>23.474299999999999</v>
      </c>
      <c r="H119" s="16">
        <v>2</v>
      </c>
    </row>
    <row r="120" spans="1:8">
      <c r="A120" s="22" t="s">
        <v>2</v>
      </c>
      <c r="B120" s="21" t="s">
        <v>1</v>
      </c>
      <c r="C120" s="20">
        <v>10500000</v>
      </c>
      <c r="D120" s="17">
        <v>10</v>
      </c>
      <c r="E120" s="19">
        <v>10.199999999999999</v>
      </c>
      <c r="F120" s="18">
        <v>11.5</v>
      </c>
      <c r="G120" s="17">
        <v>10.4764</v>
      </c>
      <c r="H120" s="16">
        <v>2</v>
      </c>
    </row>
    <row r="121" spans="1:8" ht="16.8" thickBot="1">
      <c r="A121" s="15" t="s">
        <v>2</v>
      </c>
      <c r="B121" s="14" t="s">
        <v>1</v>
      </c>
      <c r="C121" s="13">
        <v>1000000</v>
      </c>
      <c r="D121" s="10">
        <v>1</v>
      </c>
      <c r="E121" s="12">
        <v>10.41</v>
      </c>
      <c r="F121" s="11">
        <v>10.41</v>
      </c>
      <c r="G121" s="10">
        <v>10.41</v>
      </c>
      <c r="H121" s="9">
        <v>3</v>
      </c>
    </row>
    <row r="122" spans="1:8" ht="16.8" thickBot="1">
      <c r="A122" s="8" t="s">
        <v>0</v>
      </c>
      <c r="B122" s="4"/>
      <c r="C122" s="7">
        <f>SUM(C5:C121)</f>
        <v>825500000</v>
      </c>
      <c r="D122" s="6">
        <f>SUM(D5:D121)</f>
        <v>695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67C5-FE09-466E-8BB5-E5CF456C4EFF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1001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</v>
      </c>
      <c r="D5" s="24">
        <v>1</v>
      </c>
      <c r="E5" s="26">
        <v>2.1</v>
      </c>
      <c r="F5" s="25">
        <v>2.1</v>
      </c>
      <c r="G5" s="24">
        <v>2.1</v>
      </c>
      <c r="H5" s="23">
        <v>3</v>
      </c>
    </row>
    <row r="6" spans="1:10">
      <c r="A6" s="22" t="s">
        <v>339</v>
      </c>
      <c r="B6" s="21" t="s">
        <v>338</v>
      </c>
      <c r="C6" s="20">
        <v>5800000</v>
      </c>
      <c r="D6" s="17">
        <v>4</v>
      </c>
      <c r="E6" s="19">
        <v>5.67</v>
      </c>
      <c r="F6" s="18">
        <v>6.24</v>
      </c>
      <c r="G6" s="17">
        <v>5.9660000000000002</v>
      </c>
      <c r="H6" s="16">
        <v>2</v>
      </c>
    </row>
    <row r="7" spans="1:10">
      <c r="A7" s="22" t="s">
        <v>232</v>
      </c>
      <c r="B7" s="21" t="s">
        <v>231</v>
      </c>
      <c r="C7" s="20">
        <v>600000</v>
      </c>
      <c r="D7" s="17">
        <v>1</v>
      </c>
      <c r="E7" s="19">
        <v>10.9533</v>
      </c>
      <c r="F7" s="18">
        <v>10.9533</v>
      </c>
      <c r="G7" s="17">
        <v>10.9533</v>
      </c>
      <c r="H7" s="16">
        <v>1</v>
      </c>
    </row>
    <row r="8" spans="1:10">
      <c r="A8" s="22" t="s">
        <v>230</v>
      </c>
      <c r="B8" s="21" t="s">
        <v>229</v>
      </c>
      <c r="C8" s="20">
        <v>100000</v>
      </c>
      <c r="D8" s="17">
        <v>1</v>
      </c>
      <c r="E8" s="19">
        <v>15.77</v>
      </c>
      <c r="F8" s="18">
        <v>15.77</v>
      </c>
      <c r="G8" s="17">
        <v>15.77</v>
      </c>
      <c r="H8" s="16">
        <v>2</v>
      </c>
    </row>
    <row r="9" spans="1:10">
      <c r="A9" s="22" t="s">
        <v>337</v>
      </c>
      <c r="B9" s="21" t="s">
        <v>336</v>
      </c>
      <c r="C9" s="20">
        <v>8200000</v>
      </c>
      <c r="D9" s="17">
        <v>1</v>
      </c>
      <c r="E9" s="19">
        <v>1.49</v>
      </c>
      <c r="F9" s="18">
        <v>1.49</v>
      </c>
      <c r="G9" s="17">
        <v>1.49</v>
      </c>
      <c r="H9" s="16">
        <v>2</v>
      </c>
    </row>
    <row r="10" spans="1:10">
      <c r="A10" s="22" t="s">
        <v>224</v>
      </c>
      <c r="B10" s="21" t="s">
        <v>223</v>
      </c>
      <c r="C10" s="20">
        <v>700000</v>
      </c>
      <c r="D10" s="17">
        <v>4</v>
      </c>
      <c r="E10" s="19">
        <v>18.97</v>
      </c>
      <c r="F10" s="18">
        <v>20.329999999999998</v>
      </c>
      <c r="G10" s="17">
        <v>19.874300000000002</v>
      </c>
      <c r="H10" s="16">
        <v>3</v>
      </c>
    </row>
    <row r="11" spans="1:10">
      <c r="A11" s="22" t="s">
        <v>222</v>
      </c>
      <c r="B11" s="21" t="s">
        <v>221</v>
      </c>
      <c r="C11" s="20">
        <v>1300000</v>
      </c>
      <c r="D11" s="17">
        <v>3</v>
      </c>
      <c r="E11" s="19">
        <v>35.590000000000003</v>
      </c>
      <c r="F11" s="18">
        <v>36.35</v>
      </c>
      <c r="G11" s="17">
        <v>35.716200000000001</v>
      </c>
      <c r="H11" s="16">
        <v>2</v>
      </c>
    </row>
    <row r="12" spans="1:10">
      <c r="A12" s="22" t="s">
        <v>220</v>
      </c>
      <c r="B12" s="21" t="s">
        <v>219</v>
      </c>
      <c r="C12" s="20">
        <v>6400000</v>
      </c>
      <c r="D12" s="17">
        <v>13</v>
      </c>
      <c r="E12" s="19">
        <v>12.5</v>
      </c>
      <c r="F12" s="18">
        <v>13.69</v>
      </c>
      <c r="G12" s="17">
        <v>12.6195</v>
      </c>
      <c r="H12" s="16">
        <v>2</v>
      </c>
    </row>
    <row r="13" spans="1:10">
      <c r="A13" s="22" t="s">
        <v>417</v>
      </c>
      <c r="B13" s="21" t="s">
        <v>416</v>
      </c>
      <c r="C13" s="20">
        <v>500000</v>
      </c>
      <c r="D13" s="17">
        <v>2</v>
      </c>
      <c r="E13" s="19">
        <v>30.26</v>
      </c>
      <c r="F13" s="18">
        <v>35.200000000000003</v>
      </c>
      <c r="G13" s="17">
        <v>34.212000000000003</v>
      </c>
      <c r="H13" s="16">
        <v>2</v>
      </c>
    </row>
    <row r="14" spans="1:10">
      <c r="A14" s="22" t="s">
        <v>306</v>
      </c>
      <c r="B14" s="21" t="s">
        <v>305</v>
      </c>
      <c r="C14" s="20">
        <v>5400000</v>
      </c>
      <c r="D14" s="17">
        <v>5</v>
      </c>
      <c r="E14" s="19">
        <v>25.24</v>
      </c>
      <c r="F14" s="18">
        <v>25.88</v>
      </c>
      <c r="G14" s="17">
        <v>25.6952</v>
      </c>
      <c r="H14" s="16">
        <v>2</v>
      </c>
    </row>
    <row r="15" spans="1:10">
      <c r="A15" s="22" t="s">
        <v>210</v>
      </c>
      <c r="B15" s="21" t="s">
        <v>209</v>
      </c>
      <c r="C15" s="20">
        <v>100000</v>
      </c>
      <c r="D15" s="17">
        <v>1</v>
      </c>
      <c r="E15" s="19">
        <v>14.64</v>
      </c>
      <c r="F15" s="18">
        <v>14.64</v>
      </c>
      <c r="G15" s="17">
        <v>14.64</v>
      </c>
      <c r="H15" s="16">
        <v>3</v>
      </c>
    </row>
    <row r="16" spans="1:10">
      <c r="A16" s="22" t="s">
        <v>208</v>
      </c>
      <c r="B16" s="21" t="s">
        <v>207</v>
      </c>
      <c r="C16" s="20">
        <v>100000</v>
      </c>
      <c r="D16" s="17">
        <v>1</v>
      </c>
      <c r="E16" s="19">
        <v>31.48</v>
      </c>
      <c r="F16" s="18">
        <v>31.48</v>
      </c>
      <c r="G16" s="17">
        <v>31.48</v>
      </c>
      <c r="H16" s="16">
        <v>3</v>
      </c>
    </row>
    <row r="17" spans="1:8">
      <c r="A17" s="22" t="s">
        <v>206</v>
      </c>
      <c r="B17" s="21" t="s">
        <v>205</v>
      </c>
      <c r="C17" s="20">
        <v>1200000</v>
      </c>
      <c r="D17" s="17">
        <v>3</v>
      </c>
      <c r="E17" s="19">
        <v>33.72</v>
      </c>
      <c r="F17" s="18">
        <v>34.619999999999997</v>
      </c>
      <c r="G17" s="17">
        <v>33.945</v>
      </c>
      <c r="H17" s="16">
        <v>3</v>
      </c>
    </row>
    <row r="18" spans="1:8">
      <c r="A18" s="22" t="s">
        <v>333</v>
      </c>
      <c r="B18" s="21" t="s">
        <v>332</v>
      </c>
      <c r="C18" s="20">
        <v>1600000</v>
      </c>
      <c r="D18" s="17">
        <v>1</v>
      </c>
      <c r="E18" s="19">
        <v>15.65</v>
      </c>
      <c r="F18" s="18">
        <v>15.65</v>
      </c>
      <c r="G18" s="17">
        <v>15.65</v>
      </c>
      <c r="H18" s="16">
        <v>1</v>
      </c>
    </row>
    <row r="19" spans="1:8">
      <c r="A19" s="22" t="s">
        <v>202</v>
      </c>
      <c r="B19" s="21" t="s">
        <v>201</v>
      </c>
      <c r="C19" s="20">
        <v>600000</v>
      </c>
      <c r="D19" s="17">
        <v>2</v>
      </c>
      <c r="E19" s="19">
        <v>9.49</v>
      </c>
      <c r="F19" s="18">
        <v>9.6199999999999992</v>
      </c>
      <c r="G19" s="17">
        <v>9.5549999999999997</v>
      </c>
      <c r="H19" s="16">
        <v>2</v>
      </c>
    </row>
    <row r="20" spans="1:8">
      <c r="A20" s="22" t="s">
        <v>200</v>
      </c>
      <c r="B20" s="21" t="s">
        <v>199</v>
      </c>
      <c r="C20" s="20">
        <v>100000</v>
      </c>
      <c r="D20" s="17">
        <v>1</v>
      </c>
      <c r="E20" s="19">
        <v>9.31</v>
      </c>
      <c r="F20" s="18">
        <v>9.31</v>
      </c>
      <c r="G20" s="17">
        <v>9.31</v>
      </c>
      <c r="H20" s="16">
        <v>2</v>
      </c>
    </row>
    <row r="21" spans="1:8">
      <c r="A21" s="22" t="s">
        <v>198</v>
      </c>
      <c r="B21" s="21" t="s">
        <v>197</v>
      </c>
      <c r="C21" s="20">
        <v>200000</v>
      </c>
      <c r="D21" s="17">
        <v>2</v>
      </c>
      <c r="E21" s="19">
        <v>11.64</v>
      </c>
      <c r="F21" s="18">
        <v>11.79</v>
      </c>
      <c r="G21" s="17">
        <v>11.715</v>
      </c>
      <c r="H21" s="16">
        <v>1</v>
      </c>
    </row>
    <row r="22" spans="1:8">
      <c r="A22" s="22" t="s">
        <v>331</v>
      </c>
      <c r="B22" s="21" t="s">
        <v>330</v>
      </c>
      <c r="C22" s="20">
        <v>4000000</v>
      </c>
      <c r="D22" s="17">
        <v>3</v>
      </c>
      <c r="E22" s="19">
        <v>7.21</v>
      </c>
      <c r="F22" s="18">
        <v>8.52</v>
      </c>
      <c r="G22" s="17">
        <v>7.8650000000000002</v>
      </c>
      <c r="H22" s="16">
        <v>2</v>
      </c>
    </row>
    <row r="23" spans="1:8">
      <c r="A23" s="22" t="s">
        <v>389</v>
      </c>
      <c r="B23" s="21" t="s">
        <v>388</v>
      </c>
      <c r="C23" s="20">
        <v>500000</v>
      </c>
      <c r="D23" s="17">
        <v>1</v>
      </c>
      <c r="E23" s="19">
        <v>10.25</v>
      </c>
      <c r="F23" s="18">
        <v>10.25</v>
      </c>
      <c r="G23" s="17">
        <v>10.25</v>
      </c>
      <c r="H23" s="16">
        <v>2</v>
      </c>
    </row>
    <row r="24" spans="1:8">
      <c r="A24" s="22" t="s">
        <v>194</v>
      </c>
      <c r="B24" s="21" t="s">
        <v>193</v>
      </c>
      <c r="C24" s="20">
        <v>3000000</v>
      </c>
      <c r="D24" s="17">
        <v>4</v>
      </c>
      <c r="E24" s="19">
        <v>19.100000000000001</v>
      </c>
      <c r="F24" s="18">
        <v>19.7</v>
      </c>
      <c r="G24" s="17">
        <v>19.383299999999998</v>
      </c>
      <c r="H24" s="16">
        <v>3</v>
      </c>
    </row>
    <row r="25" spans="1:8">
      <c r="A25" s="22" t="s">
        <v>188</v>
      </c>
      <c r="B25" s="21" t="s">
        <v>187</v>
      </c>
      <c r="C25" s="20">
        <v>1400000</v>
      </c>
      <c r="D25" s="17">
        <v>6</v>
      </c>
      <c r="E25" s="19">
        <v>12.01</v>
      </c>
      <c r="F25" s="18">
        <v>12.87</v>
      </c>
      <c r="G25" s="17">
        <v>12.4621</v>
      </c>
      <c r="H25" s="16">
        <v>2</v>
      </c>
    </row>
    <row r="26" spans="1:8">
      <c r="A26" s="22" t="s">
        <v>186</v>
      </c>
      <c r="B26" s="21" t="s">
        <v>185</v>
      </c>
      <c r="C26" s="20">
        <v>60600000</v>
      </c>
      <c r="D26" s="17">
        <v>40</v>
      </c>
      <c r="E26" s="19">
        <v>16.23</v>
      </c>
      <c r="F26" s="18">
        <v>18.43</v>
      </c>
      <c r="G26" s="17">
        <v>17.217199999999998</v>
      </c>
      <c r="H26" s="16">
        <v>3</v>
      </c>
    </row>
    <row r="27" spans="1:8">
      <c r="A27" s="22" t="s">
        <v>182</v>
      </c>
      <c r="B27" s="21" t="s">
        <v>181</v>
      </c>
      <c r="C27" s="20">
        <v>800000</v>
      </c>
      <c r="D27" s="17">
        <v>6</v>
      </c>
      <c r="E27" s="19">
        <v>21.93</v>
      </c>
      <c r="F27" s="18">
        <v>23.805</v>
      </c>
      <c r="G27" s="17">
        <v>23.386299999999999</v>
      </c>
      <c r="H27" s="16">
        <v>1</v>
      </c>
    </row>
    <row r="28" spans="1:8">
      <c r="A28" s="22" t="s">
        <v>180</v>
      </c>
      <c r="B28" s="21" t="s">
        <v>179</v>
      </c>
      <c r="C28" s="20">
        <v>12500000</v>
      </c>
      <c r="D28" s="17">
        <v>24</v>
      </c>
      <c r="E28" s="19">
        <v>29.39</v>
      </c>
      <c r="F28" s="18">
        <v>34.49</v>
      </c>
      <c r="G28" s="17">
        <v>33.024099999999997</v>
      </c>
      <c r="H28" s="16">
        <v>2</v>
      </c>
    </row>
    <row r="29" spans="1:8">
      <c r="A29" s="22" t="s">
        <v>176</v>
      </c>
      <c r="B29" s="21" t="s">
        <v>175</v>
      </c>
      <c r="C29" s="20">
        <v>1700000</v>
      </c>
      <c r="D29" s="17">
        <v>4</v>
      </c>
      <c r="E29" s="19">
        <v>0.36</v>
      </c>
      <c r="F29" s="18">
        <v>0.61</v>
      </c>
      <c r="G29" s="17">
        <v>0.46289999999999998</v>
      </c>
      <c r="H29" s="16">
        <v>1</v>
      </c>
    </row>
    <row r="30" spans="1:8">
      <c r="A30" s="22" t="s">
        <v>172</v>
      </c>
      <c r="B30" s="21" t="s">
        <v>171</v>
      </c>
      <c r="C30" s="20">
        <v>3600000</v>
      </c>
      <c r="D30" s="17">
        <v>2</v>
      </c>
      <c r="E30" s="19">
        <v>5.67</v>
      </c>
      <c r="F30" s="18">
        <v>6.3650000000000002</v>
      </c>
      <c r="G30" s="17">
        <v>5.8631000000000002</v>
      </c>
      <c r="H30" s="16">
        <v>3</v>
      </c>
    </row>
    <row r="31" spans="1:8">
      <c r="A31" s="22" t="s">
        <v>170</v>
      </c>
      <c r="B31" s="21" t="s">
        <v>169</v>
      </c>
      <c r="C31" s="20">
        <v>3400000</v>
      </c>
      <c r="D31" s="17">
        <v>3</v>
      </c>
      <c r="E31" s="19">
        <v>8.1999999999999993</v>
      </c>
      <c r="F31" s="18">
        <v>8.56</v>
      </c>
      <c r="G31" s="17">
        <v>8.3429000000000002</v>
      </c>
      <c r="H31" s="16">
        <v>3</v>
      </c>
    </row>
    <row r="32" spans="1:8">
      <c r="A32" s="22" t="s">
        <v>168</v>
      </c>
      <c r="B32" s="21" t="s">
        <v>167</v>
      </c>
      <c r="C32" s="20">
        <v>1200000</v>
      </c>
      <c r="D32" s="17">
        <v>10</v>
      </c>
      <c r="E32" s="19">
        <v>30.09</v>
      </c>
      <c r="F32" s="18">
        <v>31.19</v>
      </c>
      <c r="G32" s="17">
        <v>30.594200000000001</v>
      </c>
      <c r="H32" s="16">
        <v>3</v>
      </c>
    </row>
    <row r="33" spans="1:8">
      <c r="A33" s="22" t="s">
        <v>166</v>
      </c>
      <c r="B33" s="21" t="s">
        <v>165</v>
      </c>
      <c r="C33" s="20">
        <v>1800000</v>
      </c>
      <c r="D33" s="17">
        <v>8</v>
      </c>
      <c r="E33" s="19">
        <v>32.99</v>
      </c>
      <c r="F33" s="18">
        <v>33.9</v>
      </c>
      <c r="G33" s="17">
        <v>33.631700000000002</v>
      </c>
      <c r="H33" s="16">
        <v>3</v>
      </c>
    </row>
    <row r="34" spans="1:8">
      <c r="A34" s="22" t="s">
        <v>164</v>
      </c>
      <c r="B34" s="21" t="s">
        <v>163</v>
      </c>
      <c r="C34" s="20">
        <v>300000</v>
      </c>
      <c r="D34" s="17">
        <v>1</v>
      </c>
      <c r="E34" s="19">
        <v>31.79</v>
      </c>
      <c r="F34" s="18">
        <v>31.79</v>
      </c>
      <c r="G34" s="17">
        <v>31.79</v>
      </c>
      <c r="H34" s="16">
        <v>3</v>
      </c>
    </row>
    <row r="35" spans="1:8">
      <c r="A35" s="22" t="s">
        <v>158</v>
      </c>
      <c r="B35" s="21" t="s">
        <v>157</v>
      </c>
      <c r="C35" s="20">
        <v>8500000</v>
      </c>
      <c r="D35" s="17">
        <v>12</v>
      </c>
      <c r="E35" s="19">
        <v>28.305700000000002</v>
      </c>
      <c r="F35" s="18">
        <v>33.659999999999997</v>
      </c>
      <c r="G35" s="17">
        <v>29.881599999999999</v>
      </c>
      <c r="H35" s="16">
        <v>3</v>
      </c>
    </row>
    <row r="36" spans="1:8">
      <c r="A36" s="22" t="s">
        <v>156</v>
      </c>
      <c r="B36" s="21" t="s">
        <v>155</v>
      </c>
      <c r="C36" s="20">
        <v>2700000</v>
      </c>
      <c r="D36" s="17">
        <v>9</v>
      </c>
      <c r="E36" s="19">
        <v>48.82</v>
      </c>
      <c r="F36" s="18">
        <v>50.04</v>
      </c>
      <c r="G36" s="17">
        <v>49.2744</v>
      </c>
      <c r="H36" s="16">
        <v>2</v>
      </c>
    </row>
    <row r="37" spans="1:8">
      <c r="A37" s="22" t="s">
        <v>154</v>
      </c>
      <c r="B37" s="21" t="s">
        <v>153</v>
      </c>
      <c r="C37" s="20">
        <v>9800000</v>
      </c>
      <c r="D37" s="17">
        <v>28</v>
      </c>
      <c r="E37" s="19">
        <v>41.35</v>
      </c>
      <c r="F37" s="18">
        <v>46.4</v>
      </c>
      <c r="G37" s="17">
        <v>43.825400000000002</v>
      </c>
      <c r="H37" s="16">
        <v>1</v>
      </c>
    </row>
    <row r="38" spans="1:8">
      <c r="A38" s="22" t="s">
        <v>152</v>
      </c>
      <c r="B38" s="21" t="s">
        <v>151</v>
      </c>
      <c r="C38" s="20">
        <v>1500000</v>
      </c>
      <c r="D38" s="17">
        <v>7</v>
      </c>
      <c r="E38" s="19">
        <v>28.86</v>
      </c>
      <c r="F38" s="18">
        <v>33.130000000000003</v>
      </c>
      <c r="G38" s="17">
        <v>31.5473</v>
      </c>
      <c r="H38" s="16">
        <v>2</v>
      </c>
    </row>
    <row r="39" spans="1:8">
      <c r="A39" s="22" t="s">
        <v>150</v>
      </c>
      <c r="B39" s="21" t="s">
        <v>149</v>
      </c>
      <c r="C39" s="20">
        <v>1100000</v>
      </c>
      <c r="D39" s="17">
        <v>1</v>
      </c>
      <c r="E39" s="19">
        <v>5.28</v>
      </c>
      <c r="F39" s="18">
        <v>5.28</v>
      </c>
      <c r="G39" s="17">
        <v>5.28</v>
      </c>
      <c r="H39" s="16">
        <v>1</v>
      </c>
    </row>
    <row r="40" spans="1:8">
      <c r="A40" s="22" t="s">
        <v>150</v>
      </c>
      <c r="B40" s="21" t="s">
        <v>149</v>
      </c>
      <c r="C40" s="20">
        <v>29400000</v>
      </c>
      <c r="D40" s="17">
        <v>7</v>
      </c>
      <c r="E40" s="19">
        <v>10.09</v>
      </c>
      <c r="F40" s="18">
        <v>10.119999999999999</v>
      </c>
      <c r="G40" s="17">
        <v>10.1037</v>
      </c>
      <c r="H40" s="16">
        <v>2</v>
      </c>
    </row>
    <row r="41" spans="1:8">
      <c r="A41" s="22" t="s">
        <v>150</v>
      </c>
      <c r="B41" s="21" t="s">
        <v>149</v>
      </c>
      <c r="C41" s="20">
        <v>1800000</v>
      </c>
      <c r="D41" s="17">
        <v>4</v>
      </c>
      <c r="E41" s="19">
        <v>10.34</v>
      </c>
      <c r="F41" s="18">
        <v>11.16</v>
      </c>
      <c r="G41" s="17">
        <v>10.8978</v>
      </c>
      <c r="H41" s="16">
        <v>3</v>
      </c>
    </row>
    <row r="42" spans="1:8">
      <c r="A42" s="22" t="s">
        <v>148</v>
      </c>
      <c r="B42" s="21" t="s">
        <v>147</v>
      </c>
      <c r="C42" s="20">
        <v>9600000</v>
      </c>
      <c r="D42" s="17">
        <v>23</v>
      </c>
      <c r="E42" s="19">
        <v>17.989999999999998</v>
      </c>
      <c r="F42" s="18">
        <v>21.49</v>
      </c>
      <c r="G42" s="17">
        <v>19.579799999999999</v>
      </c>
      <c r="H42" s="16">
        <v>3</v>
      </c>
    </row>
    <row r="43" spans="1:8">
      <c r="A43" s="22" t="s">
        <v>144</v>
      </c>
      <c r="B43" s="21" t="s">
        <v>143</v>
      </c>
      <c r="C43" s="20">
        <v>2600000</v>
      </c>
      <c r="D43" s="17">
        <v>7</v>
      </c>
      <c r="E43" s="19">
        <v>22.33</v>
      </c>
      <c r="F43" s="18">
        <v>23.28</v>
      </c>
      <c r="G43" s="17">
        <v>22.8292</v>
      </c>
      <c r="H43" s="16">
        <v>2</v>
      </c>
    </row>
    <row r="44" spans="1:8">
      <c r="A44" s="22" t="s">
        <v>138</v>
      </c>
      <c r="B44" s="21" t="s">
        <v>137</v>
      </c>
      <c r="C44" s="20">
        <v>16100000</v>
      </c>
      <c r="D44" s="17">
        <v>2</v>
      </c>
      <c r="E44" s="19">
        <v>30.59</v>
      </c>
      <c r="F44" s="18">
        <v>32.29</v>
      </c>
      <c r="G44" s="17">
        <v>30.9068</v>
      </c>
      <c r="H44" s="16">
        <v>2</v>
      </c>
    </row>
    <row r="45" spans="1:8">
      <c r="A45" s="22" t="s">
        <v>136</v>
      </c>
      <c r="B45" s="21" t="s">
        <v>135</v>
      </c>
      <c r="C45" s="20">
        <v>500000</v>
      </c>
      <c r="D45" s="17">
        <v>5</v>
      </c>
      <c r="E45" s="19">
        <v>24.31</v>
      </c>
      <c r="F45" s="18">
        <v>25.48</v>
      </c>
      <c r="G45" s="17">
        <v>25.052</v>
      </c>
      <c r="H45" s="16">
        <v>3</v>
      </c>
    </row>
    <row r="46" spans="1:8">
      <c r="A46" s="22" t="s">
        <v>134</v>
      </c>
      <c r="B46" s="21" t="s">
        <v>133</v>
      </c>
      <c r="C46" s="20">
        <v>500000</v>
      </c>
      <c r="D46" s="17">
        <v>2</v>
      </c>
      <c r="E46" s="19">
        <v>5.89</v>
      </c>
      <c r="F46" s="18">
        <v>5.96</v>
      </c>
      <c r="G46" s="17">
        <v>5.9039999999999999</v>
      </c>
      <c r="H46" s="16">
        <v>2</v>
      </c>
    </row>
    <row r="47" spans="1:8">
      <c r="A47" s="22" t="s">
        <v>132</v>
      </c>
      <c r="B47" s="21" t="s">
        <v>131</v>
      </c>
      <c r="C47" s="20">
        <v>200000</v>
      </c>
      <c r="D47" s="17">
        <v>2</v>
      </c>
      <c r="E47" s="19">
        <v>9.56</v>
      </c>
      <c r="F47" s="18">
        <v>10.01</v>
      </c>
      <c r="G47" s="17">
        <v>9.7850000000000001</v>
      </c>
      <c r="H47" s="16">
        <v>3</v>
      </c>
    </row>
    <row r="48" spans="1:8">
      <c r="A48" s="22" t="s">
        <v>128</v>
      </c>
      <c r="B48" s="21" t="s">
        <v>127</v>
      </c>
      <c r="C48" s="20">
        <v>1700000</v>
      </c>
      <c r="D48" s="17">
        <v>8</v>
      </c>
      <c r="E48" s="19">
        <v>27.27</v>
      </c>
      <c r="F48" s="18">
        <v>28.103300000000001</v>
      </c>
      <c r="G48" s="17">
        <v>27.6541</v>
      </c>
      <c r="H48" s="16">
        <v>1</v>
      </c>
    </row>
    <row r="49" spans="1:8">
      <c r="A49" s="22" t="s">
        <v>124</v>
      </c>
      <c r="B49" s="21" t="s">
        <v>123</v>
      </c>
      <c r="C49" s="20">
        <v>2700000</v>
      </c>
      <c r="D49" s="17">
        <v>5</v>
      </c>
      <c r="E49" s="19">
        <v>14.41</v>
      </c>
      <c r="F49" s="18">
        <v>15.03</v>
      </c>
      <c r="G49" s="17">
        <v>14.6381</v>
      </c>
      <c r="H49" s="16">
        <v>3</v>
      </c>
    </row>
    <row r="50" spans="1:8">
      <c r="A50" s="22" t="s">
        <v>122</v>
      </c>
      <c r="B50" s="21" t="s">
        <v>121</v>
      </c>
      <c r="C50" s="20">
        <v>5700000</v>
      </c>
      <c r="D50" s="17">
        <v>6</v>
      </c>
      <c r="E50" s="19">
        <v>75.86</v>
      </c>
      <c r="F50" s="18">
        <v>80.36</v>
      </c>
      <c r="G50" s="17">
        <v>77.355400000000003</v>
      </c>
      <c r="H50" s="16">
        <v>3</v>
      </c>
    </row>
    <row r="51" spans="1:8">
      <c r="A51" s="22" t="s">
        <v>120</v>
      </c>
      <c r="B51" s="21" t="s">
        <v>119</v>
      </c>
      <c r="C51" s="20">
        <v>2100000</v>
      </c>
      <c r="D51" s="17">
        <v>2</v>
      </c>
      <c r="E51" s="19">
        <v>77.39</v>
      </c>
      <c r="F51" s="18">
        <v>78.930000000000007</v>
      </c>
      <c r="G51" s="17">
        <v>77.463300000000004</v>
      </c>
      <c r="H51" s="16">
        <v>3</v>
      </c>
    </row>
    <row r="52" spans="1:8">
      <c r="A52" s="22" t="s">
        <v>118</v>
      </c>
      <c r="B52" s="21" t="s">
        <v>117</v>
      </c>
      <c r="C52" s="20">
        <v>500000</v>
      </c>
      <c r="D52" s="17">
        <v>4</v>
      </c>
      <c r="E52" s="19">
        <v>18.29</v>
      </c>
      <c r="F52" s="18">
        <v>19.09</v>
      </c>
      <c r="G52" s="17">
        <v>18.72</v>
      </c>
      <c r="H52" s="16">
        <v>1</v>
      </c>
    </row>
    <row r="53" spans="1:8">
      <c r="A53" s="22" t="s">
        <v>286</v>
      </c>
      <c r="B53" s="21" t="s">
        <v>285</v>
      </c>
      <c r="C53" s="20">
        <v>800000</v>
      </c>
      <c r="D53" s="17">
        <v>1</v>
      </c>
      <c r="E53" s="19">
        <v>12.29</v>
      </c>
      <c r="F53" s="18">
        <v>12.29</v>
      </c>
      <c r="G53" s="17">
        <v>12.29</v>
      </c>
      <c r="H53" s="16">
        <v>2</v>
      </c>
    </row>
    <row r="54" spans="1:8">
      <c r="A54" s="22" t="s">
        <v>116</v>
      </c>
      <c r="B54" s="21" t="s">
        <v>115</v>
      </c>
      <c r="C54" s="20">
        <v>400000</v>
      </c>
      <c r="D54" s="17">
        <v>1</v>
      </c>
      <c r="E54" s="19">
        <v>9.86</v>
      </c>
      <c r="F54" s="18">
        <v>9.86</v>
      </c>
      <c r="G54" s="17">
        <v>9.86</v>
      </c>
      <c r="H54" s="16">
        <v>2</v>
      </c>
    </row>
    <row r="55" spans="1:8">
      <c r="A55" s="22" t="s">
        <v>398</v>
      </c>
      <c r="B55" s="21" t="s">
        <v>397</v>
      </c>
      <c r="C55" s="20">
        <v>300000</v>
      </c>
      <c r="D55" s="17">
        <v>1</v>
      </c>
      <c r="E55" s="19">
        <v>5.21</v>
      </c>
      <c r="F55" s="18">
        <v>5.21</v>
      </c>
      <c r="G55" s="17">
        <v>5.21</v>
      </c>
      <c r="H55" s="16">
        <v>2</v>
      </c>
    </row>
    <row r="56" spans="1:8">
      <c r="A56" s="22" t="s">
        <v>114</v>
      </c>
      <c r="B56" s="21" t="s">
        <v>113</v>
      </c>
      <c r="C56" s="20">
        <v>2000000</v>
      </c>
      <c r="D56" s="17">
        <v>5</v>
      </c>
      <c r="E56" s="19">
        <v>6.2</v>
      </c>
      <c r="F56" s="18">
        <v>6.5</v>
      </c>
      <c r="G56" s="17">
        <v>6.4225000000000003</v>
      </c>
      <c r="H56" s="16">
        <v>3</v>
      </c>
    </row>
    <row r="57" spans="1:8">
      <c r="A57" s="22" t="s">
        <v>108</v>
      </c>
      <c r="B57" s="21" t="s">
        <v>107</v>
      </c>
      <c r="C57" s="20">
        <v>1000000</v>
      </c>
      <c r="D57" s="17">
        <v>4</v>
      </c>
      <c r="E57" s="19">
        <v>33.119999999999997</v>
      </c>
      <c r="F57" s="18">
        <v>34.46</v>
      </c>
      <c r="G57" s="17">
        <v>33.509</v>
      </c>
      <c r="H57" s="16">
        <v>1</v>
      </c>
    </row>
    <row r="58" spans="1:8">
      <c r="A58" s="22" t="s">
        <v>104</v>
      </c>
      <c r="B58" s="21" t="s">
        <v>103</v>
      </c>
      <c r="C58" s="20">
        <v>400000</v>
      </c>
      <c r="D58" s="17">
        <v>2</v>
      </c>
      <c r="E58" s="19">
        <v>33.53</v>
      </c>
      <c r="F58" s="18">
        <v>34.729999999999997</v>
      </c>
      <c r="G58" s="17">
        <v>34.43</v>
      </c>
      <c r="H58" s="16">
        <v>3</v>
      </c>
    </row>
    <row r="59" spans="1:8">
      <c r="A59" s="22" t="s">
        <v>100</v>
      </c>
      <c r="B59" s="21" t="s">
        <v>99</v>
      </c>
      <c r="C59" s="20">
        <v>800000</v>
      </c>
      <c r="D59" s="17">
        <v>3</v>
      </c>
      <c r="E59" s="19">
        <v>18.78</v>
      </c>
      <c r="F59" s="18">
        <v>19.510000000000002</v>
      </c>
      <c r="G59" s="17">
        <v>18.996300000000002</v>
      </c>
      <c r="H59" s="16">
        <v>3</v>
      </c>
    </row>
    <row r="60" spans="1:8">
      <c r="A60" s="22" t="s">
        <v>98</v>
      </c>
      <c r="B60" s="21" t="s">
        <v>97</v>
      </c>
      <c r="C60" s="20">
        <v>800000</v>
      </c>
      <c r="D60" s="17">
        <v>1</v>
      </c>
      <c r="E60" s="19">
        <v>12.89</v>
      </c>
      <c r="F60" s="18">
        <v>12.89</v>
      </c>
      <c r="G60" s="17">
        <v>12.89</v>
      </c>
      <c r="H60" s="16">
        <v>3</v>
      </c>
    </row>
    <row r="61" spans="1:8">
      <c r="A61" s="22" t="s">
        <v>94</v>
      </c>
      <c r="B61" s="21" t="s">
        <v>93</v>
      </c>
      <c r="C61" s="20">
        <v>200000</v>
      </c>
      <c r="D61" s="17">
        <v>1</v>
      </c>
      <c r="E61" s="19">
        <v>18.12</v>
      </c>
      <c r="F61" s="18">
        <v>18.12</v>
      </c>
      <c r="G61" s="17">
        <v>18.12</v>
      </c>
      <c r="H61" s="16">
        <v>3</v>
      </c>
    </row>
    <row r="62" spans="1:8">
      <c r="A62" s="22" t="s">
        <v>92</v>
      </c>
      <c r="B62" s="21" t="s">
        <v>91</v>
      </c>
      <c r="C62" s="20">
        <v>100000</v>
      </c>
      <c r="D62" s="17">
        <v>1</v>
      </c>
      <c r="E62" s="19">
        <v>11.23</v>
      </c>
      <c r="F62" s="18">
        <v>11.23</v>
      </c>
      <c r="G62" s="17">
        <v>11.23</v>
      </c>
      <c r="H62" s="16">
        <v>3</v>
      </c>
    </row>
    <row r="63" spans="1:8">
      <c r="A63" s="22" t="s">
        <v>90</v>
      </c>
      <c r="B63" s="21" t="s">
        <v>89</v>
      </c>
      <c r="C63" s="20">
        <v>7300000</v>
      </c>
      <c r="D63" s="17">
        <v>4</v>
      </c>
      <c r="E63" s="19">
        <v>49.03</v>
      </c>
      <c r="F63" s="18">
        <v>52.89</v>
      </c>
      <c r="G63" s="17">
        <v>51.026400000000002</v>
      </c>
      <c r="H63" s="16">
        <v>3</v>
      </c>
    </row>
    <row r="64" spans="1:8">
      <c r="A64" s="22" t="s">
        <v>84</v>
      </c>
      <c r="B64" s="21" t="s">
        <v>83</v>
      </c>
      <c r="C64" s="20">
        <v>1900000</v>
      </c>
      <c r="D64" s="17">
        <v>2</v>
      </c>
      <c r="E64" s="19">
        <v>23.5</v>
      </c>
      <c r="F64" s="18">
        <v>24.57</v>
      </c>
      <c r="G64" s="17">
        <v>24.4574</v>
      </c>
      <c r="H64" s="16">
        <v>2</v>
      </c>
    </row>
    <row r="65" spans="1:8">
      <c r="A65" s="22" t="s">
        <v>396</v>
      </c>
      <c r="B65" s="21" t="s">
        <v>395</v>
      </c>
      <c r="C65" s="20">
        <v>4900000</v>
      </c>
      <c r="D65" s="17">
        <v>4</v>
      </c>
      <c r="E65" s="19">
        <v>1.96</v>
      </c>
      <c r="F65" s="18">
        <v>2.35</v>
      </c>
      <c r="G65" s="17">
        <v>2.0613999999999999</v>
      </c>
      <c r="H65" s="16">
        <v>1</v>
      </c>
    </row>
    <row r="66" spans="1:8">
      <c r="A66" s="22" t="s">
        <v>274</v>
      </c>
      <c r="B66" s="21" t="s">
        <v>273</v>
      </c>
      <c r="C66" s="20">
        <v>1900000</v>
      </c>
      <c r="D66" s="17">
        <v>3</v>
      </c>
      <c r="E66" s="19">
        <v>4.4800000000000004</v>
      </c>
      <c r="F66" s="18">
        <v>4.7699999999999996</v>
      </c>
      <c r="G66" s="17">
        <v>4.5236999999999998</v>
      </c>
      <c r="H66" s="16">
        <v>2</v>
      </c>
    </row>
    <row r="67" spans="1:8">
      <c r="A67" s="22" t="s">
        <v>80</v>
      </c>
      <c r="B67" s="21" t="s">
        <v>79</v>
      </c>
      <c r="C67" s="20">
        <v>1000000</v>
      </c>
      <c r="D67" s="17">
        <v>4</v>
      </c>
      <c r="E67" s="19">
        <v>8.99</v>
      </c>
      <c r="F67" s="18">
        <v>9.69</v>
      </c>
      <c r="G67" s="17">
        <v>9.32</v>
      </c>
      <c r="H67" s="16">
        <v>2</v>
      </c>
    </row>
    <row r="68" spans="1:8">
      <c r="A68" s="22" t="s">
        <v>78</v>
      </c>
      <c r="B68" s="21" t="s">
        <v>77</v>
      </c>
      <c r="C68" s="20">
        <v>3700000</v>
      </c>
      <c r="D68" s="17">
        <v>9</v>
      </c>
      <c r="E68" s="19">
        <v>34.799999999999997</v>
      </c>
      <c r="F68" s="18">
        <v>36.700000000000003</v>
      </c>
      <c r="G68" s="17">
        <v>35.650799999999997</v>
      </c>
      <c r="H68" s="16">
        <v>3</v>
      </c>
    </row>
    <row r="69" spans="1:8">
      <c r="A69" s="22" t="s">
        <v>76</v>
      </c>
      <c r="B69" s="21" t="s">
        <v>75</v>
      </c>
      <c r="C69" s="20">
        <v>100000</v>
      </c>
      <c r="D69" s="17">
        <v>1</v>
      </c>
      <c r="E69" s="19">
        <v>9.5299999999999994</v>
      </c>
      <c r="F69" s="18">
        <v>9.5299999999999994</v>
      </c>
      <c r="G69" s="17">
        <v>9.5299999999999994</v>
      </c>
      <c r="H69" s="16">
        <v>1</v>
      </c>
    </row>
    <row r="70" spans="1:8">
      <c r="A70" s="22" t="s">
        <v>72</v>
      </c>
      <c r="B70" s="21" t="s">
        <v>71</v>
      </c>
      <c r="C70" s="20">
        <v>500000</v>
      </c>
      <c r="D70" s="17">
        <v>2</v>
      </c>
      <c r="E70" s="19">
        <v>6.05</v>
      </c>
      <c r="F70" s="18">
        <v>6.82</v>
      </c>
      <c r="G70" s="17">
        <v>6.2039999999999997</v>
      </c>
      <c r="H70" s="16">
        <v>1</v>
      </c>
    </row>
    <row r="71" spans="1:8">
      <c r="A71" s="22" t="s">
        <v>70</v>
      </c>
      <c r="B71" s="21" t="s">
        <v>69</v>
      </c>
      <c r="C71" s="20">
        <v>1000000</v>
      </c>
      <c r="D71" s="17">
        <v>1</v>
      </c>
      <c r="E71" s="19">
        <v>23.55</v>
      </c>
      <c r="F71" s="18">
        <v>23.55</v>
      </c>
      <c r="G71" s="17">
        <v>23.55</v>
      </c>
      <c r="H71" s="16">
        <v>2</v>
      </c>
    </row>
    <row r="72" spans="1:8">
      <c r="A72" s="22" t="s">
        <v>356</v>
      </c>
      <c r="B72" s="21" t="s">
        <v>355</v>
      </c>
      <c r="C72" s="20">
        <v>200000</v>
      </c>
      <c r="D72" s="17">
        <v>1</v>
      </c>
      <c r="E72" s="19">
        <v>8.32</v>
      </c>
      <c r="F72" s="18">
        <v>8.32</v>
      </c>
      <c r="G72" s="17">
        <v>8.32</v>
      </c>
      <c r="H72" s="16">
        <v>2</v>
      </c>
    </row>
    <row r="73" spans="1:8">
      <c r="A73" s="22" t="s">
        <v>405</v>
      </c>
      <c r="B73" s="21" t="s">
        <v>404</v>
      </c>
      <c r="C73" s="20">
        <v>1000000</v>
      </c>
      <c r="D73" s="17">
        <v>1</v>
      </c>
      <c r="E73" s="19">
        <v>12.34</v>
      </c>
      <c r="F73" s="18">
        <v>12.34</v>
      </c>
      <c r="G73" s="17">
        <v>12.34</v>
      </c>
      <c r="H73" s="16">
        <v>2</v>
      </c>
    </row>
    <row r="74" spans="1:8">
      <c r="A74" s="22" t="s">
        <v>321</v>
      </c>
      <c r="B74" s="21" t="s">
        <v>320</v>
      </c>
      <c r="C74" s="20">
        <v>500000</v>
      </c>
      <c r="D74" s="17">
        <v>1</v>
      </c>
      <c r="E74" s="19">
        <v>5.39</v>
      </c>
      <c r="F74" s="18">
        <v>5.39</v>
      </c>
      <c r="G74" s="17">
        <v>5.39</v>
      </c>
      <c r="H74" s="16">
        <v>2</v>
      </c>
    </row>
    <row r="75" spans="1:8">
      <c r="A75" s="22" t="s">
        <v>66</v>
      </c>
      <c r="B75" s="21" t="s">
        <v>65</v>
      </c>
      <c r="C75" s="20">
        <v>1100000</v>
      </c>
      <c r="D75" s="17">
        <v>4</v>
      </c>
      <c r="E75" s="19">
        <v>41.58</v>
      </c>
      <c r="F75" s="18">
        <v>41.78</v>
      </c>
      <c r="G75" s="17">
        <v>41.636400000000002</v>
      </c>
      <c r="H75" s="16">
        <v>2</v>
      </c>
    </row>
    <row r="76" spans="1:8">
      <c r="A76" s="22" t="s">
        <v>64</v>
      </c>
      <c r="B76" s="21" t="s">
        <v>63</v>
      </c>
      <c r="C76" s="20">
        <v>4000000</v>
      </c>
      <c r="D76" s="17">
        <v>8</v>
      </c>
      <c r="E76" s="19">
        <v>28.46</v>
      </c>
      <c r="F76" s="18">
        <v>29.01</v>
      </c>
      <c r="G76" s="17">
        <v>28.562000000000001</v>
      </c>
      <c r="H76" s="16">
        <v>2</v>
      </c>
    </row>
    <row r="77" spans="1:8">
      <c r="A77" s="22" t="s">
        <v>270</v>
      </c>
      <c r="B77" s="21" t="s">
        <v>269</v>
      </c>
      <c r="C77" s="20">
        <v>1000000</v>
      </c>
      <c r="D77" s="17">
        <v>1</v>
      </c>
      <c r="E77" s="19">
        <v>21.84</v>
      </c>
      <c r="F77" s="18">
        <v>21.84</v>
      </c>
      <c r="G77" s="17">
        <v>21.84</v>
      </c>
      <c r="H77" s="16">
        <v>2</v>
      </c>
    </row>
    <row r="78" spans="1:8">
      <c r="A78" s="22" t="s">
        <v>58</v>
      </c>
      <c r="B78" s="21" t="s">
        <v>57</v>
      </c>
      <c r="C78" s="20">
        <v>4100000</v>
      </c>
      <c r="D78" s="17">
        <v>3</v>
      </c>
      <c r="E78" s="19">
        <v>105.52</v>
      </c>
      <c r="F78" s="18">
        <v>107.52</v>
      </c>
      <c r="G78" s="17">
        <v>105.8922</v>
      </c>
      <c r="H78" s="16">
        <v>3</v>
      </c>
    </row>
    <row r="79" spans="1:8">
      <c r="A79" s="22" t="s">
        <v>56</v>
      </c>
      <c r="B79" s="21" t="s">
        <v>55</v>
      </c>
      <c r="C79" s="20">
        <v>8700000</v>
      </c>
      <c r="D79" s="17">
        <v>12</v>
      </c>
      <c r="E79" s="19">
        <v>7.62</v>
      </c>
      <c r="F79" s="18">
        <v>9.07</v>
      </c>
      <c r="G79" s="17">
        <v>8.1843000000000004</v>
      </c>
      <c r="H79" s="16">
        <v>1</v>
      </c>
    </row>
    <row r="80" spans="1:8">
      <c r="A80" s="22" t="s">
        <v>54</v>
      </c>
      <c r="B80" s="21" t="s">
        <v>53</v>
      </c>
      <c r="C80" s="20">
        <v>700000</v>
      </c>
      <c r="D80" s="17">
        <v>4</v>
      </c>
      <c r="E80" s="19">
        <v>11.08</v>
      </c>
      <c r="F80" s="18">
        <v>16.43</v>
      </c>
      <c r="G80" s="17">
        <v>12.8729</v>
      </c>
      <c r="H80" s="16">
        <v>1</v>
      </c>
    </row>
    <row r="81" spans="1:8">
      <c r="A81" s="22" t="s">
        <v>54</v>
      </c>
      <c r="B81" s="21" t="s">
        <v>53</v>
      </c>
      <c r="C81" s="20">
        <v>5300000</v>
      </c>
      <c r="D81" s="17">
        <v>6</v>
      </c>
      <c r="E81" s="19">
        <v>13.61</v>
      </c>
      <c r="F81" s="18">
        <v>18.41</v>
      </c>
      <c r="G81" s="17">
        <v>15.3042</v>
      </c>
      <c r="H81" s="16">
        <v>2</v>
      </c>
    </row>
    <row r="82" spans="1:8">
      <c r="A82" s="22" t="s">
        <v>52</v>
      </c>
      <c r="B82" s="21" t="s">
        <v>51</v>
      </c>
      <c r="C82" s="20">
        <v>4200000</v>
      </c>
      <c r="D82" s="17">
        <v>1</v>
      </c>
      <c r="E82" s="19">
        <v>19.16</v>
      </c>
      <c r="F82" s="18">
        <v>19.16</v>
      </c>
      <c r="G82" s="17">
        <v>19.16</v>
      </c>
      <c r="H82" s="16">
        <v>1</v>
      </c>
    </row>
    <row r="83" spans="1:8">
      <c r="A83" s="22" t="s">
        <v>50</v>
      </c>
      <c r="B83" s="21" t="s">
        <v>49</v>
      </c>
      <c r="C83" s="20">
        <v>100000</v>
      </c>
      <c r="D83" s="17">
        <v>1</v>
      </c>
      <c r="E83" s="19">
        <v>36.869999999999997</v>
      </c>
      <c r="F83" s="18">
        <v>36.869999999999997</v>
      </c>
      <c r="G83" s="17">
        <v>36.869999999999997</v>
      </c>
      <c r="H83" s="16">
        <v>2</v>
      </c>
    </row>
    <row r="84" spans="1:8">
      <c r="A84" s="22" t="s">
        <v>48</v>
      </c>
      <c r="B84" s="21" t="s">
        <v>47</v>
      </c>
      <c r="C84" s="20">
        <v>1000000</v>
      </c>
      <c r="D84" s="17">
        <v>1</v>
      </c>
      <c r="E84" s="19">
        <v>15.07</v>
      </c>
      <c r="F84" s="18">
        <v>15.07</v>
      </c>
      <c r="G84" s="17">
        <v>15.07</v>
      </c>
      <c r="H84" s="16">
        <v>3</v>
      </c>
    </row>
    <row r="85" spans="1:8">
      <c r="A85" s="22" t="s">
        <v>264</v>
      </c>
      <c r="B85" s="21" t="s">
        <v>263</v>
      </c>
      <c r="C85" s="20">
        <v>100000</v>
      </c>
      <c r="D85" s="17">
        <v>1</v>
      </c>
      <c r="E85" s="19">
        <v>6.77</v>
      </c>
      <c r="F85" s="18">
        <v>6.77</v>
      </c>
      <c r="G85" s="17">
        <v>6.77</v>
      </c>
      <c r="H85" s="16">
        <v>1</v>
      </c>
    </row>
    <row r="86" spans="1:8">
      <c r="A86" s="22" t="s">
        <v>976</v>
      </c>
      <c r="B86" s="21" t="s">
        <v>975</v>
      </c>
      <c r="C86" s="20">
        <v>5000000</v>
      </c>
      <c r="D86" s="17">
        <v>1</v>
      </c>
      <c r="E86" s="19">
        <v>20.440000000000001</v>
      </c>
      <c r="F86" s="18">
        <v>20.440000000000001</v>
      </c>
      <c r="G86" s="17">
        <v>20.440000000000001</v>
      </c>
      <c r="H86" s="16">
        <v>3</v>
      </c>
    </row>
    <row r="87" spans="1:8">
      <c r="A87" s="22" t="s">
        <v>44</v>
      </c>
      <c r="B87" s="21" t="s">
        <v>43</v>
      </c>
      <c r="C87" s="20">
        <v>1500000</v>
      </c>
      <c r="D87" s="17">
        <v>5</v>
      </c>
      <c r="E87" s="19">
        <v>46.24</v>
      </c>
      <c r="F87" s="18">
        <v>52.76</v>
      </c>
      <c r="G87" s="17">
        <v>50.5807</v>
      </c>
      <c r="H87" s="16">
        <v>1</v>
      </c>
    </row>
    <row r="88" spans="1:8">
      <c r="A88" s="22" t="s">
        <v>381</v>
      </c>
      <c r="B88" s="21" t="s">
        <v>380</v>
      </c>
      <c r="C88" s="20">
        <v>100000</v>
      </c>
      <c r="D88" s="17">
        <v>1</v>
      </c>
      <c r="E88" s="19">
        <v>16.05</v>
      </c>
      <c r="F88" s="18">
        <v>16.05</v>
      </c>
      <c r="G88" s="17">
        <v>16.05</v>
      </c>
      <c r="H88" s="16">
        <v>1</v>
      </c>
    </row>
    <row r="89" spans="1:8">
      <c r="A89" s="22" t="s">
        <v>379</v>
      </c>
      <c r="B89" s="21" t="s">
        <v>378</v>
      </c>
      <c r="C89" s="20">
        <v>10000000</v>
      </c>
      <c r="D89" s="17">
        <v>1</v>
      </c>
      <c r="E89" s="19">
        <v>18.91</v>
      </c>
      <c r="F89" s="18">
        <v>18.91</v>
      </c>
      <c r="G89" s="17">
        <v>18.91</v>
      </c>
      <c r="H89" s="16">
        <v>1</v>
      </c>
    </row>
    <row r="90" spans="1:8">
      <c r="A90" s="22" t="s">
        <v>40</v>
      </c>
      <c r="B90" s="21" t="s">
        <v>39</v>
      </c>
      <c r="C90" s="20">
        <v>2100000</v>
      </c>
      <c r="D90" s="17">
        <v>5</v>
      </c>
      <c r="E90" s="19">
        <v>26.75</v>
      </c>
      <c r="F90" s="18">
        <v>27.35</v>
      </c>
      <c r="G90" s="17">
        <v>26.969000000000001</v>
      </c>
      <c r="H90" s="16">
        <v>3</v>
      </c>
    </row>
    <row r="91" spans="1:8">
      <c r="A91" s="22" t="s">
        <v>38</v>
      </c>
      <c r="B91" s="21" t="s">
        <v>37</v>
      </c>
      <c r="C91" s="20">
        <v>1800000</v>
      </c>
      <c r="D91" s="17">
        <v>4</v>
      </c>
      <c r="E91" s="19">
        <v>32.03</v>
      </c>
      <c r="F91" s="18">
        <v>32.479999999999997</v>
      </c>
      <c r="G91" s="17">
        <v>32.354999999999997</v>
      </c>
      <c r="H91" s="16">
        <v>2</v>
      </c>
    </row>
    <row r="92" spans="1:8">
      <c r="A92" s="22" t="s">
        <v>346</v>
      </c>
      <c r="B92" s="21" t="s">
        <v>345</v>
      </c>
      <c r="C92" s="20">
        <v>800000</v>
      </c>
      <c r="D92" s="17">
        <v>4</v>
      </c>
      <c r="E92" s="19">
        <v>6.81</v>
      </c>
      <c r="F92" s="18">
        <v>9.66</v>
      </c>
      <c r="G92" s="17">
        <v>7.5975000000000001</v>
      </c>
      <c r="H92" s="16">
        <v>2</v>
      </c>
    </row>
    <row r="93" spans="1:8">
      <c r="A93" s="22" t="s">
        <v>36</v>
      </c>
      <c r="B93" s="21" t="s">
        <v>35</v>
      </c>
      <c r="C93" s="20">
        <v>700000</v>
      </c>
      <c r="D93" s="17">
        <v>1</v>
      </c>
      <c r="E93" s="19">
        <v>14.1129</v>
      </c>
      <c r="F93" s="18">
        <v>14.1129</v>
      </c>
      <c r="G93" s="17">
        <v>14.1129</v>
      </c>
      <c r="H93" s="16">
        <v>3</v>
      </c>
    </row>
    <row r="94" spans="1:8">
      <c r="A94" s="22" t="s">
        <v>34</v>
      </c>
      <c r="B94" s="21" t="s">
        <v>33</v>
      </c>
      <c r="C94" s="20">
        <v>100000</v>
      </c>
      <c r="D94" s="17">
        <v>1</v>
      </c>
      <c r="E94" s="19">
        <v>14.07</v>
      </c>
      <c r="F94" s="18">
        <v>14.07</v>
      </c>
      <c r="G94" s="17">
        <v>14.07</v>
      </c>
      <c r="H94" s="16">
        <v>3</v>
      </c>
    </row>
    <row r="95" spans="1:8">
      <c r="A95" s="22" t="s">
        <v>32</v>
      </c>
      <c r="B95" s="21" t="s">
        <v>31</v>
      </c>
      <c r="C95" s="20">
        <v>1100000</v>
      </c>
      <c r="D95" s="17">
        <v>2</v>
      </c>
      <c r="E95" s="19">
        <v>40.94</v>
      </c>
      <c r="F95" s="18">
        <v>43.66</v>
      </c>
      <c r="G95" s="17">
        <v>43.165500000000002</v>
      </c>
      <c r="H95" s="16">
        <v>2</v>
      </c>
    </row>
    <row r="96" spans="1:8">
      <c r="A96" s="22" t="s">
        <v>26</v>
      </c>
      <c r="B96" s="21" t="s">
        <v>25</v>
      </c>
      <c r="C96" s="20">
        <v>100000</v>
      </c>
      <c r="D96" s="17">
        <v>1</v>
      </c>
      <c r="E96" s="19">
        <v>52.64</v>
      </c>
      <c r="F96" s="18">
        <v>52.64</v>
      </c>
      <c r="G96" s="17">
        <v>52.64</v>
      </c>
      <c r="H96" s="16">
        <v>5</v>
      </c>
    </row>
    <row r="97" spans="1:8">
      <c r="A97" s="22" t="s">
        <v>24</v>
      </c>
      <c r="B97" s="21" t="s">
        <v>23</v>
      </c>
      <c r="C97" s="20">
        <v>200000</v>
      </c>
      <c r="D97" s="17">
        <v>1</v>
      </c>
      <c r="E97" s="19">
        <v>13.12</v>
      </c>
      <c r="F97" s="18">
        <v>13.12</v>
      </c>
      <c r="G97" s="17">
        <v>13.12</v>
      </c>
      <c r="H97" s="16">
        <v>3</v>
      </c>
    </row>
    <row r="98" spans="1:8">
      <c r="A98" s="22" t="s">
        <v>252</v>
      </c>
      <c r="B98" s="21" t="s">
        <v>251</v>
      </c>
      <c r="C98" s="20">
        <v>200000</v>
      </c>
      <c r="D98" s="17">
        <v>1</v>
      </c>
      <c r="E98" s="19">
        <v>16.55</v>
      </c>
      <c r="F98" s="18">
        <v>16.55</v>
      </c>
      <c r="G98" s="17">
        <v>16.55</v>
      </c>
      <c r="H98" s="16">
        <v>1</v>
      </c>
    </row>
    <row r="99" spans="1:8">
      <c r="A99" s="22" t="s">
        <v>22</v>
      </c>
      <c r="B99" s="21" t="s">
        <v>21</v>
      </c>
      <c r="C99" s="20">
        <v>31100000</v>
      </c>
      <c r="D99" s="17">
        <v>10</v>
      </c>
      <c r="E99" s="19">
        <v>12.68</v>
      </c>
      <c r="F99" s="18">
        <v>14.52</v>
      </c>
      <c r="G99" s="17">
        <v>13.419700000000001</v>
      </c>
      <c r="H99" s="16">
        <v>2</v>
      </c>
    </row>
    <row r="100" spans="1:8">
      <c r="A100" s="22" t="s">
        <v>315</v>
      </c>
      <c r="B100" s="21" t="s">
        <v>314</v>
      </c>
      <c r="C100" s="20">
        <v>300000</v>
      </c>
      <c r="D100" s="17">
        <v>2</v>
      </c>
      <c r="E100" s="19">
        <v>16.079999999999998</v>
      </c>
      <c r="F100" s="18">
        <v>17.12</v>
      </c>
      <c r="G100" s="17">
        <v>16.4267</v>
      </c>
      <c r="H100" s="16">
        <v>2</v>
      </c>
    </row>
    <row r="101" spans="1:8">
      <c r="A101" s="22" t="s">
        <v>20</v>
      </c>
      <c r="B101" s="21" t="s">
        <v>19</v>
      </c>
      <c r="C101" s="20">
        <v>5700000</v>
      </c>
      <c r="D101" s="17">
        <v>11</v>
      </c>
      <c r="E101" s="19">
        <v>38.28</v>
      </c>
      <c r="F101" s="18">
        <v>40.805</v>
      </c>
      <c r="G101" s="17">
        <v>38.916699999999999</v>
      </c>
      <c r="H101" s="16">
        <v>3</v>
      </c>
    </row>
    <row r="102" spans="1:8">
      <c r="A102" s="22" t="s">
        <v>18</v>
      </c>
      <c r="B102" s="21" t="s">
        <v>17</v>
      </c>
      <c r="C102" s="20">
        <v>400000</v>
      </c>
      <c r="D102" s="17">
        <v>3</v>
      </c>
      <c r="E102" s="19">
        <v>10.09</v>
      </c>
      <c r="F102" s="18">
        <v>10.64</v>
      </c>
      <c r="G102" s="17">
        <v>10.227499999999999</v>
      </c>
      <c r="H102" s="16">
        <v>1</v>
      </c>
    </row>
    <row r="103" spans="1:8">
      <c r="A103" s="22" t="s">
        <v>16</v>
      </c>
      <c r="B103" s="21" t="s">
        <v>15</v>
      </c>
      <c r="C103" s="20">
        <v>5600000</v>
      </c>
      <c r="D103" s="17">
        <v>13</v>
      </c>
      <c r="E103" s="19">
        <v>62.21</v>
      </c>
      <c r="F103" s="18">
        <v>64.959999999999994</v>
      </c>
      <c r="G103" s="17">
        <v>63.377000000000002</v>
      </c>
      <c r="H103" s="16">
        <v>2</v>
      </c>
    </row>
    <row r="104" spans="1:8">
      <c r="A104" s="22" t="s">
        <v>14</v>
      </c>
      <c r="B104" s="21" t="s">
        <v>13</v>
      </c>
      <c r="C104" s="20">
        <v>22700000</v>
      </c>
      <c r="D104" s="17">
        <v>12</v>
      </c>
      <c r="E104" s="19">
        <v>20.7</v>
      </c>
      <c r="F104" s="18">
        <v>21.5</v>
      </c>
      <c r="G104" s="17">
        <v>20.9025</v>
      </c>
      <c r="H104" s="16">
        <v>2</v>
      </c>
    </row>
    <row r="105" spans="1:8">
      <c r="A105" s="22" t="s">
        <v>12</v>
      </c>
      <c r="B105" s="21" t="s">
        <v>11</v>
      </c>
      <c r="C105" s="20">
        <v>6400000</v>
      </c>
      <c r="D105" s="17">
        <v>2</v>
      </c>
      <c r="E105" s="19">
        <v>7.16</v>
      </c>
      <c r="F105" s="18">
        <v>7.26</v>
      </c>
      <c r="G105" s="17">
        <v>7.2538</v>
      </c>
      <c r="H105" s="16">
        <v>3</v>
      </c>
    </row>
    <row r="106" spans="1:8">
      <c r="A106" s="22" t="s">
        <v>10</v>
      </c>
      <c r="B106" s="21" t="s">
        <v>9</v>
      </c>
      <c r="C106" s="20">
        <v>5000000</v>
      </c>
      <c r="D106" s="17">
        <v>6</v>
      </c>
      <c r="E106" s="19">
        <v>41.87</v>
      </c>
      <c r="F106" s="18">
        <v>42.6</v>
      </c>
      <c r="G106" s="17">
        <v>42.372999999999998</v>
      </c>
      <c r="H106" s="16">
        <v>1</v>
      </c>
    </row>
    <row r="107" spans="1:8">
      <c r="A107" s="22" t="s">
        <v>10</v>
      </c>
      <c r="B107" s="21" t="s">
        <v>9</v>
      </c>
      <c r="C107" s="20">
        <v>9700000</v>
      </c>
      <c r="D107" s="17">
        <v>9</v>
      </c>
      <c r="E107" s="19">
        <v>45.67</v>
      </c>
      <c r="F107" s="18">
        <v>48.49</v>
      </c>
      <c r="G107" s="17">
        <v>46.415799999999997</v>
      </c>
      <c r="H107" s="16">
        <v>3</v>
      </c>
    </row>
    <row r="108" spans="1:8">
      <c r="A108" s="22" t="s">
        <v>8</v>
      </c>
      <c r="B108" s="21" t="s">
        <v>7</v>
      </c>
      <c r="C108" s="20">
        <v>6700000</v>
      </c>
      <c r="D108" s="17">
        <v>16</v>
      </c>
      <c r="E108" s="19">
        <v>26.99</v>
      </c>
      <c r="F108" s="18">
        <v>29.045000000000002</v>
      </c>
      <c r="G108" s="17">
        <v>28.073399999999999</v>
      </c>
      <c r="H108" s="16">
        <v>3</v>
      </c>
    </row>
    <row r="109" spans="1:8">
      <c r="A109" s="22" t="s">
        <v>342</v>
      </c>
      <c r="B109" s="21" t="s">
        <v>341</v>
      </c>
      <c r="C109" s="20">
        <v>300000</v>
      </c>
      <c r="D109" s="17">
        <v>2</v>
      </c>
      <c r="E109" s="19">
        <v>26.9</v>
      </c>
      <c r="F109" s="18">
        <v>30.33</v>
      </c>
      <c r="G109" s="17">
        <v>28.043299999999999</v>
      </c>
      <c r="H109" s="16">
        <v>1</v>
      </c>
    </row>
    <row r="110" spans="1:8">
      <c r="A110" s="22" t="s">
        <v>755</v>
      </c>
      <c r="B110" s="21" t="s">
        <v>754</v>
      </c>
      <c r="C110" s="20">
        <v>600000</v>
      </c>
      <c r="D110" s="17">
        <v>2</v>
      </c>
      <c r="E110" s="19">
        <v>67.72</v>
      </c>
      <c r="F110" s="18">
        <v>68.77</v>
      </c>
      <c r="G110" s="17">
        <v>68.594999999999999</v>
      </c>
      <c r="H110" s="16">
        <v>2</v>
      </c>
    </row>
    <row r="111" spans="1:8">
      <c r="A111" s="22" t="s">
        <v>4</v>
      </c>
      <c r="B111" s="21" t="s">
        <v>3</v>
      </c>
      <c r="C111" s="20">
        <v>200000</v>
      </c>
      <c r="D111" s="17">
        <v>2</v>
      </c>
      <c r="E111" s="19">
        <v>23.31</v>
      </c>
      <c r="F111" s="18">
        <v>23.55</v>
      </c>
      <c r="G111" s="17">
        <v>23.43</v>
      </c>
      <c r="H111" s="16">
        <v>2</v>
      </c>
    </row>
    <row r="112" spans="1:8">
      <c r="A112" s="22" t="s">
        <v>2</v>
      </c>
      <c r="B112" s="21" t="s">
        <v>1</v>
      </c>
      <c r="C112" s="20">
        <v>1600000</v>
      </c>
      <c r="D112" s="17">
        <v>3</v>
      </c>
      <c r="E112" s="19">
        <v>10.35</v>
      </c>
      <c r="F112" s="18">
        <v>10.97</v>
      </c>
      <c r="G112" s="17">
        <v>10.828099999999999</v>
      </c>
      <c r="H112" s="16">
        <v>2</v>
      </c>
    </row>
    <row r="113" spans="1:8">
      <c r="A113" s="22" t="s">
        <v>737</v>
      </c>
      <c r="B113" s="21" t="s">
        <v>736</v>
      </c>
      <c r="C113" s="20">
        <v>2000000</v>
      </c>
      <c r="D113" s="17">
        <v>1</v>
      </c>
      <c r="E113" s="19">
        <v>3.38</v>
      </c>
      <c r="F113" s="18">
        <v>3.38</v>
      </c>
      <c r="G113" s="17">
        <v>3.38</v>
      </c>
      <c r="H113" s="16">
        <v>1</v>
      </c>
    </row>
    <row r="114" spans="1:8">
      <c r="A114" s="22" t="s">
        <v>747</v>
      </c>
      <c r="B114" s="21" t="s">
        <v>746</v>
      </c>
      <c r="C114" s="20">
        <v>2000000</v>
      </c>
      <c r="D114" s="17">
        <v>1</v>
      </c>
      <c r="E114" s="19">
        <v>3.49</v>
      </c>
      <c r="F114" s="18">
        <v>3.49</v>
      </c>
      <c r="G114" s="17">
        <v>3.49</v>
      </c>
      <c r="H114" s="16">
        <v>1</v>
      </c>
    </row>
    <row r="115" spans="1:8" ht="16.8" thickBot="1">
      <c r="A115" s="15" t="s">
        <v>747</v>
      </c>
      <c r="B115" s="14" t="s">
        <v>746</v>
      </c>
      <c r="C115" s="13">
        <v>2000000</v>
      </c>
      <c r="D115" s="10">
        <v>1</v>
      </c>
      <c r="E115" s="12">
        <v>3.81</v>
      </c>
      <c r="F115" s="11">
        <v>3.81</v>
      </c>
      <c r="G115" s="10">
        <v>3.81</v>
      </c>
      <c r="H115" s="9">
        <v>2</v>
      </c>
    </row>
    <row r="116" spans="1:8" ht="16.8" thickBot="1">
      <c r="A116" s="8" t="s">
        <v>0</v>
      </c>
      <c r="B116" s="4"/>
      <c r="C116" s="7">
        <f>SUM(C5:C115)</f>
        <v>412100000</v>
      </c>
      <c r="D116" s="6">
        <f>SUM(D5:D115)</f>
        <v>511</v>
      </c>
      <c r="E116" s="5"/>
      <c r="F116" s="4"/>
      <c r="G116" s="3"/>
      <c r="H11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997B-DE12-4992-830F-3663975ADBF9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339</v>
      </c>
      <c r="B5" s="28" t="s">
        <v>338</v>
      </c>
      <c r="C5" s="27">
        <v>500000</v>
      </c>
      <c r="D5" s="24">
        <v>1</v>
      </c>
      <c r="E5" s="26">
        <v>5.76</v>
      </c>
      <c r="F5" s="25">
        <v>5.76</v>
      </c>
      <c r="G5" s="24">
        <v>5.76</v>
      </c>
      <c r="H5" s="23">
        <v>2</v>
      </c>
    </row>
    <row r="6" spans="1:10">
      <c r="A6" s="22" t="s">
        <v>230</v>
      </c>
      <c r="B6" s="21" t="s">
        <v>229</v>
      </c>
      <c r="C6" s="20">
        <v>300000</v>
      </c>
      <c r="D6" s="17">
        <v>3</v>
      </c>
      <c r="E6" s="19">
        <v>16.760000000000002</v>
      </c>
      <c r="F6" s="18">
        <v>16.760000000000002</v>
      </c>
      <c r="G6" s="17">
        <v>16.760000000000002</v>
      </c>
      <c r="H6" s="16">
        <v>2</v>
      </c>
    </row>
    <row r="7" spans="1:10">
      <c r="A7" s="22" t="s">
        <v>226</v>
      </c>
      <c r="B7" s="21" t="s">
        <v>225</v>
      </c>
      <c r="C7" s="20">
        <v>1000000</v>
      </c>
      <c r="D7" s="17">
        <v>3</v>
      </c>
      <c r="E7" s="19">
        <v>8.75</v>
      </c>
      <c r="F7" s="18">
        <v>9.31</v>
      </c>
      <c r="G7" s="17">
        <v>8.9390000000000001</v>
      </c>
      <c r="H7" s="16">
        <v>2</v>
      </c>
    </row>
    <row r="8" spans="1:10">
      <c r="A8" s="22" t="s">
        <v>224</v>
      </c>
      <c r="B8" s="21" t="s">
        <v>223</v>
      </c>
      <c r="C8" s="20">
        <v>1600000</v>
      </c>
      <c r="D8" s="17">
        <v>3</v>
      </c>
      <c r="E8" s="19">
        <v>19.11</v>
      </c>
      <c r="F8" s="18">
        <v>19.61</v>
      </c>
      <c r="G8" s="17">
        <v>19.535</v>
      </c>
      <c r="H8" s="16">
        <v>3</v>
      </c>
    </row>
    <row r="9" spans="1:10">
      <c r="A9" s="22" t="s">
        <v>222</v>
      </c>
      <c r="B9" s="21" t="s">
        <v>221</v>
      </c>
      <c r="C9" s="20">
        <v>6700000</v>
      </c>
      <c r="D9" s="17">
        <v>6</v>
      </c>
      <c r="E9" s="19">
        <v>34.624099999999999</v>
      </c>
      <c r="F9" s="18">
        <v>36.99</v>
      </c>
      <c r="G9" s="17">
        <v>35.291400000000003</v>
      </c>
      <c r="H9" s="16">
        <v>2</v>
      </c>
    </row>
    <row r="10" spans="1:10">
      <c r="A10" s="22" t="s">
        <v>220</v>
      </c>
      <c r="B10" s="21" t="s">
        <v>219</v>
      </c>
      <c r="C10" s="20">
        <v>2200000</v>
      </c>
      <c r="D10" s="17">
        <v>7</v>
      </c>
      <c r="E10" s="19">
        <v>12.5</v>
      </c>
      <c r="F10" s="18">
        <v>14.23</v>
      </c>
      <c r="G10" s="17">
        <v>13.3268</v>
      </c>
      <c r="H10" s="16">
        <v>2</v>
      </c>
    </row>
    <row r="11" spans="1:10">
      <c r="A11" s="22" t="s">
        <v>417</v>
      </c>
      <c r="B11" s="21" t="s">
        <v>416</v>
      </c>
      <c r="C11" s="20">
        <v>100000</v>
      </c>
      <c r="D11" s="17">
        <v>1</v>
      </c>
      <c r="E11" s="19">
        <v>35.19</v>
      </c>
      <c r="F11" s="18">
        <v>35.19</v>
      </c>
      <c r="G11" s="17">
        <v>35.19</v>
      </c>
      <c r="H11" s="16">
        <v>2</v>
      </c>
    </row>
    <row r="12" spans="1:10">
      <c r="A12" s="22" t="s">
        <v>218</v>
      </c>
      <c r="B12" s="21" t="s">
        <v>217</v>
      </c>
      <c r="C12" s="20">
        <v>2300000</v>
      </c>
      <c r="D12" s="17">
        <v>2</v>
      </c>
      <c r="E12" s="19">
        <v>3.5</v>
      </c>
      <c r="F12" s="18">
        <v>3.56</v>
      </c>
      <c r="G12" s="17">
        <v>3.5078</v>
      </c>
      <c r="H12" s="16">
        <v>1</v>
      </c>
    </row>
    <row r="13" spans="1:10">
      <c r="A13" s="22" t="s">
        <v>306</v>
      </c>
      <c r="B13" s="21" t="s">
        <v>305</v>
      </c>
      <c r="C13" s="20">
        <v>4800000</v>
      </c>
      <c r="D13" s="17">
        <v>17</v>
      </c>
      <c r="E13" s="19">
        <v>25.87</v>
      </c>
      <c r="F13" s="18">
        <v>27.87</v>
      </c>
      <c r="G13" s="17">
        <v>27.200199999999999</v>
      </c>
      <c r="H13" s="16">
        <v>2</v>
      </c>
    </row>
    <row r="14" spans="1:10">
      <c r="A14" s="22" t="s">
        <v>210</v>
      </c>
      <c r="B14" s="21" t="s">
        <v>209</v>
      </c>
      <c r="C14" s="20">
        <v>2100000</v>
      </c>
      <c r="D14" s="17">
        <v>12</v>
      </c>
      <c r="E14" s="19">
        <v>13.78</v>
      </c>
      <c r="F14" s="18">
        <v>14.57</v>
      </c>
      <c r="G14" s="17">
        <v>14.037100000000001</v>
      </c>
      <c r="H14" s="16">
        <v>3</v>
      </c>
    </row>
    <row r="15" spans="1:10">
      <c r="A15" s="22" t="s">
        <v>208</v>
      </c>
      <c r="B15" s="21" t="s">
        <v>207</v>
      </c>
      <c r="C15" s="20">
        <v>200000</v>
      </c>
      <c r="D15" s="17">
        <v>1</v>
      </c>
      <c r="E15" s="19">
        <v>36.56</v>
      </c>
      <c r="F15" s="18">
        <v>36.56</v>
      </c>
      <c r="G15" s="17">
        <v>36.56</v>
      </c>
      <c r="H15" s="16">
        <v>3</v>
      </c>
    </row>
    <row r="16" spans="1:10">
      <c r="A16" s="22" t="s">
        <v>206</v>
      </c>
      <c r="B16" s="21" t="s">
        <v>205</v>
      </c>
      <c r="C16" s="20">
        <v>2200000</v>
      </c>
      <c r="D16" s="17">
        <v>8</v>
      </c>
      <c r="E16" s="19">
        <v>34.61</v>
      </c>
      <c r="F16" s="18">
        <v>36.92</v>
      </c>
      <c r="G16" s="17">
        <v>36.094499999999996</v>
      </c>
      <c r="H16" s="16">
        <v>3</v>
      </c>
    </row>
    <row r="17" spans="1:8">
      <c r="A17" s="22" t="s">
        <v>202</v>
      </c>
      <c r="B17" s="21" t="s">
        <v>201</v>
      </c>
      <c r="C17" s="20">
        <v>200000</v>
      </c>
      <c r="D17" s="17">
        <v>1</v>
      </c>
      <c r="E17" s="19">
        <v>10.19</v>
      </c>
      <c r="F17" s="18">
        <v>10.19</v>
      </c>
      <c r="G17" s="17">
        <v>10.19</v>
      </c>
      <c r="H17" s="16">
        <v>2</v>
      </c>
    </row>
    <row r="18" spans="1:8">
      <c r="A18" s="22" t="s">
        <v>200</v>
      </c>
      <c r="B18" s="21" t="s">
        <v>199</v>
      </c>
      <c r="C18" s="20">
        <v>300000</v>
      </c>
      <c r="D18" s="17">
        <v>3</v>
      </c>
      <c r="E18" s="19">
        <v>9.6</v>
      </c>
      <c r="F18" s="18">
        <v>10.7</v>
      </c>
      <c r="G18" s="17">
        <v>9.9666999999999994</v>
      </c>
      <c r="H18" s="16">
        <v>2</v>
      </c>
    </row>
    <row r="19" spans="1:8">
      <c r="A19" s="22" t="s">
        <v>198</v>
      </c>
      <c r="B19" s="21" t="s">
        <v>197</v>
      </c>
      <c r="C19" s="20">
        <v>4400000</v>
      </c>
      <c r="D19" s="17">
        <v>11</v>
      </c>
      <c r="E19" s="19">
        <v>11.48</v>
      </c>
      <c r="F19" s="18">
        <v>12.494999999999999</v>
      </c>
      <c r="G19" s="17">
        <v>11.835900000000001</v>
      </c>
      <c r="H19" s="16">
        <v>1</v>
      </c>
    </row>
    <row r="20" spans="1:8">
      <c r="A20" s="22" t="s">
        <v>196</v>
      </c>
      <c r="B20" s="21" t="s">
        <v>195</v>
      </c>
      <c r="C20" s="20">
        <v>300000</v>
      </c>
      <c r="D20" s="17">
        <v>3</v>
      </c>
      <c r="E20" s="19">
        <v>57.21</v>
      </c>
      <c r="F20" s="18">
        <v>63.85</v>
      </c>
      <c r="G20" s="17">
        <v>61.14</v>
      </c>
      <c r="H20" s="16">
        <v>2</v>
      </c>
    </row>
    <row r="21" spans="1:8">
      <c r="A21" s="22" t="s">
        <v>331</v>
      </c>
      <c r="B21" s="21" t="s">
        <v>330</v>
      </c>
      <c r="C21" s="20">
        <v>20000000</v>
      </c>
      <c r="D21" s="17">
        <v>4</v>
      </c>
      <c r="E21" s="19">
        <v>7.18</v>
      </c>
      <c r="F21" s="18">
        <v>9.57</v>
      </c>
      <c r="G21" s="17">
        <v>7.5191999999999997</v>
      </c>
      <c r="H21" s="16">
        <v>2</v>
      </c>
    </row>
    <row r="22" spans="1:8">
      <c r="A22" s="22" t="s">
        <v>194</v>
      </c>
      <c r="B22" s="21" t="s">
        <v>193</v>
      </c>
      <c r="C22" s="20">
        <v>500000</v>
      </c>
      <c r="D22" s="17">
        <v>1</v>
      </c>
      <c r="E22" s="19">
        <v>20.170000000000002</v>
      </c>
      <c r="F22" s="18">
        <v>20.170000000000002</v>
      </c>
      <c r="G22" s="17">
        <v>20.170000000000002</v>
      </c>
      <c r="H22" s="16">
        <v>3</v>
      </c>
    </row>
    <row r="23" spans="1:8">
      <c r="A23" s="22" t="s">
        <v>188</v>
      </c>
      <c r="B23" s="21" t="s">
        <v>187</v>
      </c>
      <c r="C23" s="20">
        <v>2100000</v>
      </c>
      <c r="D23" s="17">
        <v>3</v>
      </c>
      <c r="E23" s="19">
        <v>11.9</v>
      </c>
      <c r="F23" s="18">
        <v>12.16</v>
      </c>
      <c r="G23" s="17">
        <v>11.924300000000001</v>
      </c>
      <c r="H23" s="16">
        <v>2</v>
      </c>
    </row>
    <row r="24" spans="1:8">
      <c r="A24" s="22" t="s">
        <v>186</v>
      </c>
      <c r="B24" s="21" t="s">
        <v>185</v>
      </c>
      <c r="C24" s="20">
        <v>9200000</v>
      </c>
      <c r="D24" s="17">
        <v>16</v>
      </c>
      <c r="E24" s="19">
        <v>16.579999999999998</v>
      </c>
      <c r="F24" s="18">
        <v>17.920000000000002</v>
      </c>
      <c r="G24" s="17">
        <v>17.393699999999999</v>
      </c>
      <c r="H24" s="16">
        <v>3</v>
      </c>
    </row>
    <row r="25" spans="1:8">
      <c r="A25" s="22" t="s">
        <v>182</v>
      </c>
      <c r="B25" s="21" t="s">
        <v>181</v>
      </c>
      <c r="C25" s="20">
        <v>3500000</v>
      </c>
      <c r="D25" s="17">
        <v>9</v>
      </c>
      <c r="E25" s="19">
        <v>22.02</v>
      </c>
      <c r="F25" s="18">
        <v>23.02</v>
      </c>
      <c r="G25" s="17">
        <v>22.352900000000002</v>
      </c>
      <c r="H25" s="16">
        <v>1</v>
      </c>
    </row>
    <row r="26" spans="1:8">
      <c r="A26" s="22" t="s">
        <v>180</v>
      </c>
      <c r="B26" s="21" t="s">
        <v>179</v>
      </c>
      <c r="C26" s="20">
        <v>9400000</v>
      </c>
      <c r="D26" s="17">
        <v>18</v>
      </c>
      <c r="E26" s="19">
        <v>34.64</v>
      </c>
      <c r="F26" s="18">
        <v>37.19</v>
      </c>
      <c r="G26" s="17">
        <v>36.091099999999997</v>
      </c>
      <c r="H26" s="16">
        <v>2</v>
      </c>
    </row>
    <row r="27" spans="1:8">
      <c r="A27" s="22" t="s">
        <v>178</v>
      </c>
      <c r="B27" s="21" t="s">
        <v>177</v>
      </c>
      <c r="C27" s="20">
        <v>3900000</v>
      </c>
      <c r="D27" s="17">
        <v>7</v>
      </c>
      <c r="E27" s="19">
        <v>15.48</v>
      </c>
      <c r="F27" s="18">
        <v>18.59</v>
      </c>
      <c r="G27" s="17">
        <v>17.147200000000002</v>
      </c>
      <c r="H27" s="16">
        <v>2</v>
      </c>
    </row>
    <row r="28" spans="1:8">
      <c r="A28" s="22" t="s">
        <v>176</v>
      </c>
      <c r="B28" s="21" t="s">
        <v>175</v>
      </c>
      <c r="C28" s="20">
        <v>2200000</v>
      </c>
      <c r="D28" s="17">
        <v>4</v>
      </c>
      <c r="E28" s="19">
        <v>0.71</v>
      </c>
      <c r="F28" s="18">
        <v>0.9</v>
      </c>
      <c r="G28" s="17">
        <v>0.78090000000000004</v>
      </c>
      <c r="H28" s="16">
        <v>1</v>
      </c>
    </row>
    <row r="29" spans="1:8">
      <c r="A29" s="22" t="s">
        <v>172</v>
      </c>
      <c r="B29" s="21" t="s">
        <v>171</v>
      </c>
      <c r="C29" s="20">
        <v>181600000</v>
      </c>
      <c r="D29" s="17">
        <v>5</v>
      </c>
      <c r="E29" s="19">
        <v>5.26</v>
      </c>
      <c r="F29" s="18">
        <v>5.84</v>
      </c>
      <c r="G29" s="17">
        <v>5.2737999999999996</v>
      </c>
      <c r="H29" s="16">
        <v>3</v>
      </c>
    </row>
    <row r="30" spans="1:8">
      <c r="A30" s="22" t="s">
        <v>170</v>
      </c>
      <c r="B30" s="21" t="s">
        <v>169</v>
      </c>
      <c r="C30" s="20">
        <v>25600000</v>
      </c>
      <c r="D30" s="17">
        <v>5</v>
      </c>
      <c r="E30" s="19">
        <v>8.34</v>
      </c>
      <c r="F30" s="18">
        <v>8.8000000000000007</v>
      </c>
      <c r="G30" s="17">
        <v>8.4407999999999994</v>
      </c>
      <c r="H30" s="16">
        <v>3</v>
      </c>
    </row>
    <row r="31" spans="1:8">
      <c r="A31" s="22" t="s">
        <v>327</v>
      </c>
      <c r="B31" s="21" t="s">
        <v>326</v>
      </c>
      <c r="C31" s="20">
        <v>2100000</v>
      </c>
      <c r="D31" s="17">
        <v>7</v>
      </c>
      <c r="E31" s="19">
        <v>11.28</v>
      </c>
      <c r="F31" s="18">
        <v>13.07</v>
      </c>
      <c r="G31" s="17">
        <v>12.462400000000001</v>
      </c>
      <c r="H31" s="16">
        <v>1</v>
      </c>
    </row>
    <row r="32" spans="1:8">
      <c r="A32" s="22" t="s">
        <v>168</v>
      </c>
      <c r="B32" s="21" t="s">
        <v>167</v>
      </c>
      <c r="C32" s="20">
        <v>2800000</v>
      </c>
      <c r="D32" s="17">
        <v>13</v>
      </c>
      <c r="E32" s="19">
        <v>29.37</v>
      </c>
      <c r="F32" s="18">
        <v>31.04</v>
      </c>
      <c r="G32" s="17">
        <v>30.0593</v>
      </c>
      <c r="H32" s="16">
        <v>3</v>
      </c>
    </row>
    <row r="33" spans="1:8">
      <c r="A33" s="22" t="s">
        <v>166</v>
      </c>
      <c r="B33" s="21" t="s">
        <v>165</v>
      </c>
      <c r="C33" s="20">
        <v>2600000</v>
      </c>
      <c r="D33" s="17">
        <v>9</v>
      </c>
      <c r="E33" s="19">
        <v>32.57</v>
      </c>
      <c r="F33" s="18">
        <v>33.74</v>
      </c>
      <c r="G33" s="17">
        <v>33.209600000000002</v>
      </c>
      <c r="H33" s="16">
        <v>3</v>
      </c>
    </row>
    <row r="34" spans="1:8">
      <c r="A34" s="22" t="s">
        <v>164</v>
      </c>
      <c r="B34" s="21" t="s">
        <v>163</v>
      </c>
      <c r="C34" s="20">
        <v>800000</v>
      </c>
      <c r="D34" s="17">
        <v>1</v>
      </c>
      <c r="E34" s="19">
        <v>30.376300000000001</v>
      </c>
      <c r="F34" s="18">
        <v>30.376300000000001</v>
      </c>
      <c r="G34" s="17">
        <v>30.376300000000001</v>
      </c>
      <c r="H34" s="16">
        <v>3</v>
      </c>
    </row>
    <row r="35" spans="1:8">
      <c r="A35" s="22" t="s">
        <v>162</v>
      </c>
      <c r="B35" s="21" t="s">
        <v>161</v>
      </c>
      <c r="C35" s="20">
        <v>6000000</v>
      </c>
      <c r="D35" s="17">
        <v>7</v>
      </c>
      <c r="E35" s="19">
        <v>21.773299999999999</v>
      </c>
      <c r="F35" s="18">
        <v>29.92</v>
      </c>
      <c r="G35" s="17">
        <v>24.0837</v>
      </c>
      <c r="H35" s="16">
        <v>2</v>
      </c>
    </row>
    <row r="36" spans="1:8">
      <c r="A36" s="22" t="s">
        <v>162</v>
      </c>
      <c r="B36" s="21" t="s">
        <v>161</v>
      </c>
      <c r="C36" s="20">
        <v>1000000</v>
      </c>
      <c r="D36" s="17">
        <v>1</v>
      </c>
      <c r="E36" s="19">
        <v>25.465</v>
      </c>
      <c r="F36" s="18">
        <v>25.465</v>
      </c>
      <c r="G36" s="17">
        <v>25.465</v>
      </c>
      <c r="H36" s="16">
        <v>3</v>
      </c>
    </row>
    <row r="37" spans="1:8">
      <c r="A37" s="22" t="s">
        <v>160</v>
      </c>
      <c r="B37" s="21" t="s">
        <v>159</v>
      </c>
      <c r="C37" s="20">
        <v>400000</v>
      </c>
      <c r="D37" s="17">
        <v>2</v>
      </c>
      <c r="E37" s="19">
        <v>40.68</v>
      </c>
      <c r="F37" s="18">
        <v>48.46</v>
      </c>
      <c r="G37" s="17">
        <v>42.625</v>
      </c>
      <c r="H37" s="16">
        <v>1</v>
      </c>
    </row>
    <row r="38" spans="1:8">
      <c r="A38" s="22" t="s">
        <v>158</v>
      </c>
      <c r="B38" s="21" t="s">
        <v>157</v>
      </c>
      <c r="C38" s="20">
        <v>5300000</v>
      </c>
      <c r="D38" s="17">
        <v>21</v>
      </c>
      <c r="E38" s="19">
        <v>23.9</v>
      </c>
      <c r="F38" s="18">
        <v>26.05</v>
      </c>
      <c r="G38" s="17">
        <v>25.132300000000001</v>
      </c>
      <c r="H38" s="16">
        <v>3</v>
      </c>
    </row>
    <row r="39" spans="1:8">
      <c r="A39" s="22" t="s">
        <v>296</v>
      </c>
      <c r="B39" s="21" t="s">
        <v>295</v>
      </c>
      <c r="C39" s="20">
        <v>100000</v>
      </c>
      <c r="D39" s="17">
        <v>1</v>
      </c>
      <c r="E39" s="19">
        <v>7.0000000000000007E-2</v>
      </c>
      <c r="F39" s="18">
        <v>7.0000000000000007E-2</v>
      </c>
      <c r="G39" s="17">
        <v>7.0000000000000007E-2</v>
      </c>
      <c r="H39" s="16">
        <v>1</v>
      </c>
    </row>
    <row r="40" spans="1:8">
      <c r="A40" s="22" t="s">
        <v>156</v>
      </c>
      <c r="B40" s="21" t="s">
        <v>155</v>
      </c>
      <c r="C40" s="20">
        <v>3300000</v>
      </c>
      <c r="D40" s="17">
        <v>16</v>
      </c>
      <c r="E40" s="19">
        <v>48.37</v>
      </c>
      <c r="F40" s="18">
        <v>49.62</v>
      </c>
      <c r="G40" s="17">
        <v>48.863900000000001</v>
      </c>
      <c r="H40" s="16">
        <v>2</v>
      </c>
    </row>
    <row r="41" spans="1:8">
      <c r="A41" s="22" t="s">
        <v>154</v>
      </c>
      <c r="B41" s="21" t="s">
        <v>153</v>
      </c>
      <c r="C41" s="20">
        <v>15000000</v>
      </c>
      <c r="D41" s="17">
        <v>30</v>
      </c>
      <c r="E41" s="19">
        <v>47.21</v>
      </c>
      <c r="F41" s="18">
        <v>51.84</v>
      </c>
      <c r="G41" s="17">
        <v>49.541800000000002</v>
      </c>
      <c r="H41" s="16">
        <v>1</v>
      </c>
    </row>
    <row r="42" spans="1:8">
      <c r="A42" s="22" t="s">
        <v>152</v>
      </c>
      <c r="B42" s="21" t="s">
        <v>151</v>
      </c>
      <c r="C42" s="20">
        <v>2400000</v>
      </c>
      <c r="D42" s="17">
        <v>13</v>
      </c>
      <c r="E42" s="19">
        <v>32.6</v>
      </c>
      <c r="F42" s="18">
        <v>35.83</v>
      </c>
      <c r="G42" s="17">
        <v>34.424199999999999</v>
      </c>
      <c r="H42" s="16">
        <v>2</v>
      </c>
    </row>
    <row r="43" spans="1:8">
      <c r="A43" s="22" t="s">
        <v>150</v>
      </c>
      <c r="B43" s="21" t="s">
        <v>149</v>
      </c>
      <c r="C43" s="20">
        <v>93600000</v>
      </c>
      <c r="D43" s="17">
        <v>21</v>
      </c>
      <c r="E43" s="19">
        <v>10.25</v>
      </c>
      <c r="F43" s="18">
        <v>10.65</v>
      </c>
      <c r="G43" s="17">
        <v>10.3935</v>
      </c>
      <c r="H43" s="16">
        <v>3</v>
      </c>
    </row>
    <row r="44" spans="1:8">
      <c r="A44" s="22" t="s">
        <v>148</v>
      </c>
      <c r="B44" s="21" t="s">
        <v>147</v>
      </c>
      <c r="C44" s="20">
        <v>4700000</v>
      </c>
      <c r="D44" s="17">
        <v>16</v>
      </c>
      <c r="E44" s="19">
        <v>20.399999999999999</v>
      </c>
      <c r="F44" s="18">
        <v>21.68</v>
      </c>
      <c r="G44" s="17">
        <v>20.9847</v>
      </c>
      <c r="H44" s="16">
        <v>3</v>
      </c>
    </row>
    <row r="45" spans="1:8">
      <c r="A45" s="22" t="s">
        <v>144</v>
      </c>
      <c r="B45" s="21" t="s">
        <v>143</v>
      </c>
      <c r="C45" s="20">
        <v>3200000</v>
      </c>
      <c r="D45" s="17">
        <v>10</v>
      </c>
      <c r="E45" s="19">
        <v>23.29</v>
      </c>
      <c r="F45" s="18">
        <v>24.87</v>
      </c>
      <c r="G45" s="17">
        <v>23.9238</v>
      </c>
      <c r="H45" s="16">
        <v>2</v>
      </c>
    </row>
    <row r="46" spans="1:8">
      <c r="A46" s="22" t="s">
        <v>362</v>
      </c>
      <c r="B46" s="21" t="s">
        <v>361</v>
      </c>
      <c r="C46" s="20">
        <v>200000</v>
      </c>
      <c r="D46" s="17">
        <v>1</v>
      </c>
      <c r="E46" s="19">
        <v>54.71</v>
      </c>
      <c r="F46" s="18">
        <v>54.71</v>
      </c>
      <c r="G46" s="17">
        <v>54.71</v>
      </c>
      <c r="H46" s="16">
        <v>2</v>
      </c>
    </row>
    <row r="47" spans="1:8">
      <c r="A47" s="22" t="s">
        <v>492</v>
      </c>
      <c r="B47" s="21" t="s">
        <v>491</v>
      </c>
      <c r="C47" s="20">
        <v>300000</v>
      </c>
      <c r="D47" s="17">
        <v>2</v>
      </c>
      <c r="E47" s="19">
        <v>12.39</v>
      </c>
      <c r="F47" s="18">
        <v>12.63</v>
      </c>
      <c r="G47" s="17">
        <v>12.47</v>
      </c>
      <c r="H47" s="16">
        <v>2</v>
      </c>
    </row>
    <row r="48" spans="1:8">
      <c r="A48" s="22" t="s">
        <v>140</v>
      </c>
      <c r="B48" s="21" t="s">
        <v>139</v>
      </c>
      <c r="C48" s="20">
        <v>3300000</v>
      </c>
      <c r="D48" s="17">
        <v>4</v>
      </c>
      <c r="E48" s="19">
        <v>3.53</v>
      </c>
      <c r="F48" s="18">
        <v>4.55</v>
      </c>
      <c r="G48" s="17">
        <v>3.82</v>
      </c>
      <c r="H48" s="16">
        <v>1</v>
      </c>
    </row>
    <row r="49" spans="1:8">
      <c r="A49" s="22" t="s">
        <v>138</v>
      </c>
      <c r="B49" s="21" t="s">
        <v>137</v>
      </c>
      <c r="C49" s="20">
        <v>1600000</v>
      </c>
      <c r="D49" s="17">
        <v>3</v>
      </c>
      <c r="E49" s="19">
        <v>32.93</v>
      </c>
      <c r="F49" s="18">
        <v>33.1</v>
      </c>
      <c r="G49" s="17">
        <v>32.971899999999998</v>
      </c>
      <c r="H49" s="16">
        <v>2</v>
      </c>
    </row>
    <row r="50" spans="1:8">
      <c r="A50" s="22" t="s">
        <v>136</v>
      </c>
      <c r="B50" s="21" t="s">
        <v>135</v>
      </c>
      <c r="C50" s="20">
        <v>3100000</v>
      </c>
      <c r="D50" s="17">
        <v>8</v>
      </c>
      <c r="E50" s="19">
        <v>24.64</v>
      </c>
      <c r="F50" s="18">
        <v>26.27</v>
      </c>
      <c r="G50" s="17">
        <v>25.534500000000001</v>
      </c>
      <c r="H50" s="16">
        <v>3</v>
      </c>
    </row>
    <row r="51" spans="1:8">
      <c r="A51" s="22" t="s">
        <v>134</v>
      </c>
      <c r="B51" s="21" t="s">
        <v>133</v>
      </c>
      <c r="C51" s="20">
        <v>900000</v>
      </c>
      <c r="D51" s="17">
        <v>1</v>
      </c>
      <c r="E51" s="19">
        <v>7.54</v>
      </c>
      <c r="F51" s="18">
        <v>7.54</v>
      </c>
      <c r="G51" s="17">
        <v>7.54</v>
      </c>
      <c r="H51" s="16">
        <v>2</v>
      </c>
    </row>
    <row r="52" spans="1:8">
      <c r="A52" s="22" t="s">
        <v>132</v>
      </c>
      <c r="B52" s="21" t="s">
        <v>131</v>
      </c>
      <c r="C52" s="20">
        <v>800000</v>
      </c>
      <c r="D52" s="17">
        <v>2</v>
      </c>
      <c r="E52" s="19">
        <v>9.51</v>
      </c>
      <c r="F52" s="18">
        <v>10.291700000000001</v>
      </c>
      <c r="G52" s="17">
        <v>10.096299999999999</v>
      </c>
      <c r="H52" s="16">
        <v>3</v>
      </c>
    </row>
    <row r="53" spans="1:8">
      <c r="A53" s="22" t="s">
        <v>130</v>
      </c>
      <c r="B53" s="21" t="s">
        <v>129</v>
      </c>
      <c r="C53" s="20">
        <v>1800000</v>
      </c>
      <c r="D53" s="17">
        <v>12</v>
      </c>
      <c r="E53" s="19">
        <v>26.23</v>
      </c>
      <c r="F53" s="18">
        <v>27.94</v>
      </c>
      <c r="G53" s="17">
        <v>26.779399999999999</v>
      </c>
      <c r="H53" s="16">
        <v>1</v>
      </c>
    </row>
    <row r="54" spans="1:8">
      <c r="A54" s="22" t="s">
        <v>128</v>
      </c>
      <c r="B54" s="21" t="s">
        <v>127</v>
      </c>
      <c r="C54" s="20">
        <v>2600000</v>
      </c>
      <c r="D54" s="17">
        <v>11</v>
      </c>
      <c r="E54" s="19">
        <v>27.68</v>
      </c>
      <c r="F54" s="18">
        <v>28.66</v>
      </c>
      <c r="G54" s="17">
        <v>28.023499999999999</v>
      </c>
      <c r="H54" s="16">
        <v>1</v>
      </c>
    </row>
    <row r="55" spans="1:8">
      <c r="A55" s="22" t="s">
        <v>124</v>
      </c>
      <c r="B55" s="21" t="s">
        <v>123</v>
      </c>
      <c r="C55" s="20">
        <v>6900000</v>
      </c>
      <c r="D55" s="17">
        <v>11</v>
      </c>
      <c r="E55" s="19">
        <v>14.81</v>
      </c>
      <c r="F55" s="18">
        <v>16.02</v>
      </c>
      <c r="G55" s="17">
        <v>15.5977</v>
      </c>
      <c r="H55" s="16">
        <v>3</v>
      </c>
    </row>
    <row r="56" spans="1:8">
      <c r="A56" s="22" t="s">
        <v>122</v>
      </c>
      <c r="B56" s="21" t="s">
        <v>121</v>
      </c>
      <c r="C56" s="20">
        <v>400000</v>
      </c>
      <c r="D56" s="17">
        <v>2</v>
      </c>
      <c r="E56" s="19">
        <v>77.319999999999993</v>
      </c>
      <c r="F56" s="18">
        <v>77.849999999999994</v>
      </c>
      <c r="G56" s="17">
        <v>77.452500000000001</v>
      </c>
      <c r="H56" s="16">
        <v>3</v>
      </c>
    </row>
    <row r="57" spans="1:8">
      <c r="A57" s="22" t="s">
        <v>120</v>
      </c>
      <c r="B57" s="21" t="s">
        <v>119</v>
      </c>
      <c r="C57" s="20">
        <v>1000000</v>
      </c>
      <c r="D57" s="17">
        <v>3</v>
      </c>
      <c r="E57" s="19">
        <v>78.92</v>
      </c>
      <c r="F57" s="18">
        <v>79.753299999999996</v>
      </c>
      <c r="G57" s="17">
        <v>79.42</v>
      </c>
      <c r="H57" s="16">
        <v>3</v>
      </c>
    </row>
    <row r="58" spans="1:8">
      <c r="A58" s="22" t="s">
        <v>118</v>
      </c>
      <c r="B58" s="21" t="s">
        <v>117</v>
      </c>
      <c r="C58" s="20">
        <v>700000</v>
      </c>
      <c r="D58" s="17">
        <v>4</v>
      </c>
      <c r="E58" s="19">
        <v>19.43</v>
      </c>
      <c r="F58" s="18">
        <v>19.88</v>
      </c>
      <c r="G58" s="17">
        <v>19.758600000000001</v>
      </c>
      <c r="H58" s="16">
        <v>1</v>
      </c>
    </row>
    <row r="59" spans="1:8">
      <c r="A59" s="22" t="s">
        <v>286</v>
      </c>
      <c r="B59" s="21" t="s">
        <v>285</v>
      </c>
      <c r="C59" s="20">
        <v>4200000</v>
      </c>
      <c r="D59" s="17">
        <v>3</v>
      </c>
      <c r="E59" s="19">
        <v>12.34</v>
      </c>
      <c r="F59" s="18">
        <v>13.82</v>
      </c>
      <c r="G59" s="17">
        <v>13.424300000000001</v>
      </c>
      <c r="H59" s="16">
        <v>2</v>
      </c>
    </row>
    <row r="60" spans="1:8">
      <c r="A60" s="22" t="s">
        <v>116</v>
      </c>
      <c r="B60" s="21" t="s">
        <v>115</v>
      </c>
      <c r="C60" s="20">
        <v>9300000</v>
      </c>
      <c r="D60" s="17">
        <v>1</v>
      </c>
      <c r="E60" s="19">
        <v>11.76</v>
      </c>
      <c r="F60" s="18">
        <v>11.76</v>
      </c>
      <c r="G60" s="17">
        <v>11.76</v>
      </c>
      <c r="H60" s="16">
        <v>2</v>
      </c>
    </row>
    <row r="61" spans="1:8">
      <c r="A61" s="22" t="s">
        <v>398</v>
      </c>
      <c r="B61" s="21" t="s">
        <v>397</v>
      </c>
      <c r="C61" s="20">
        <v>1100000</v>
      </c>
      <c r="D61" s="17">
        <v>2</v>
      </c>
      <c r="E61" s="19">
        <v>5.9</v>
      </c>
      <c r="F61" s="18">
        <v>6.39</v>
      </c>
      <c r="G61" s="17">
        <v>6.3455000000000004</v>
      </c>
      <c r="H61" s="16">
        <v>2</v>
      </c>
    </row>
    <row r="62" spans="1:8">
      <c r="A62" s="22" t="s">
        <v>114</v>
      </c>
      <c r="B62" s="21" t="s">
        <v>113</v>
      </c>
      <c r="C62" s="20">
        <v>400000</v>
      </c>
      <c r="D62" s="17">
        <v>1</v>
      </c>
      <c r="E62" s="19">
        <v>6.44</v>
      </c>
      <c r="F62" s="18">
        <v>6.44</v>
      </c>
      <c r="G62" s="17">
        <v>6.44</v>
      </c>
      <c r="H62" s="16">
        <v>3</v>
      </c>
    </row>
    <row r="63" spans="1:8">
      <c r="A63" s="22" t="s">
        <v>112</v>
      </c>
      <c r="B63" s="21" t="s">
        <v>111</v>
      </c>
      <c r="C63" s="20">
        <v>600000</v>
      </c>
      <c r="D63" s="17">
        <v>2</v>
      </c>
      <c r="E63" s="19">
        <v>7.18</v>
      </c>
      <c r="F63" s="18">
        <v>7.23</v>
      </c>
      <c r="G63" s="17">
        <v>7.1882999999999999</v>
      </c>
      <c r="H63" s="16">
        <v>3</v>
      </c>
    </row>
    <row r="64" spans="1:8">
      <c r="A64" s="22" t="s">
        <v>108</v>
      </c>
      <c r="B64" s="21" t="s">
        <v>107</v>
      </c>
      <c r="C64" s="20">
        <v>100000</v>
      </c>
      <c r="D64" s="17">
        <v>1</v>
      </c>
      <c r="E64" s="19">
        <v>32.07</v>
      </c>
      <c r="F64" s="18">
        <v>32.07</v>
      </c>
      <c r="G64" s="17">
        <v>32.07</v>
      </c>
      <c r="H64" s="16">
        <v>1</v>
      </c>
    </row>
    <row r="65" spans="1:8">
      <c r="A65" s="22" t="s">
        <v>284</v>
      </c>
      <c r="B65" s="21" t="s">
        <v>283</v>
      </c>
      <c r="C65" s="20">
        <v>1200000</v>
      </c>
      <c r="D65" s="17">
        <v>3</v>
      </c>
      <c r="E65" s="19">
        <v>17.59</v>
      </c>
      <c r="F65" s="18">
        <v>18.59</v>
      </c>
      <c r="G65" s="17">
        <v>18.1767</v>
      </c>
      <c r="H65" s="16">
        <v>3</v>
      </c>
    </row>
    <row r="66" spans="1:8">
      <c r="A66" s="22" t="s">
        <v>104</v>
      </c>
      <c r="B66" s="21" t="s">
        <v>103</v>
      </c>
      <c r="C66" s="20">
        <v>300000</v>
      </c>
      <c r="D66" s="17">
        <v>2</v>
      </c>
      <c r="E66" s="19">
        <v>32.72</v>
      </c>
      <c r="F66" s="18">
        <v>32.72</v>
      </c>
      <c r="G66" s="17">
        <v>32.72</v>
      </c>
      <c r="H66" s="16">
        <v>3</v>
      </c>
    </row>
    <row r="67" spans="1:8">
      <c r="A67" s="22" t="s">
        <v>102</v>
      </c>
      <c r="B67" s="21" t="s">
        <v>101</v>
      </c>
      <c r="C67" s="20">
        <v>2100000</v>
      </c>
      <c r="D67" s="17">
        <v>4</v>
      </c>
      <c r="E67" s="19">
        <v>24.83</v>
      </c>
      <c r="F67" s="18">
        <v>25.63</v>
      </c>
      <c r="G67" s="17">
        <v>25.2348</v>
      </c>
      <c r="H67" s="16">
        <v>3</v>
      </c>
    </row>
    <row r="68" spans="1:8">
      <c r="A68" s="22" t="s">
        <v>100</v>
      </c>
      <c r="B68" s="21" t="s">
        <v>99</v>
      </c>
      <c r="C68" s="20">
        <v>1800000</v>
      </c>
      <c r="D68" s="17">
        <v>9</v>
      </c>
      <c r="E68" s="19">
        <v>21.27</v>
      </c>
      <c r="F68" s="18">
        <v>23.45</v>
      </c>
      <c r="G68" s="17">
        <v>21.740600000000001</v>
      </c>
      <c r="H68" s="16">
        <v>3</v>
      </c>
    </row>
    <row r="69" spans="1:8">
      <c r="A69" s="22" t="s">
        <v>98</v>
      </c>
      <c r="B69" s="21" t="s">
        <v>97</v>
      </c>
      <c r="C69" s="20">
        <v>16600000</v>
      </c>
      <c r="D69" s="17">
        <v>12</v>
      </c>
      <c r="E69" s="19">
        <v>12.41</v>
      </c>
      <c r="F69" s="18">
        <v>15.38</v>
      </c>
      <c r="G69" s="17">
        <v>13.2904</v>
      </c>
      <c r="H69" s="16">
        <v>3</v>
      </c>
    </row>
    <row r="70" spans="1:8">
      <c r="A70" s="22" t="s">
        <v>96</v>
      </c>
      <c r="B70" s="21" t="s">
        <v>95</v>
      </c>
      <c r="C70" s="20">
        <v>500000</v>
      </c>
      <c r="D70" s="17">
        <v>1</v>
      </c>
      <c r="E70" s="19">
        <v>12.06</v>
      </c>
      <c r="F70" s="18">
        <v>12.06</v>
      </c>
      <c r="G70" s="17">
        <v>12.06</v>
      </c>
      <c r="H70" s="16">
        <v>3</v>
      </c>
    </row>
    <row r="71" spans="1:8">
      <c r="A71" s="22" t="s">
        <v>94</v>
      </c>
      <c r="B71" s="21" t="s">
        <v>93</v>
      </c>
      <c r="C71" s="20">
        <v>11800000</v>
      </c>
      <c r="D71" s="17">
        <v>11</v>
      </c>
      <c r="E71" s="19">
        <v>19.670000000000002</v>
      </c>
      <c r="F71" s="18">
        <v>20.420000000000002</v>
      </c>
      <c r="G71" s="17">
        <v>20.049199999999999</v>
      </c>
      <c r="H71" s="16">
        <v>3</v>
      </c>
    </row>
    <row r="72" spans="1:8">
      <c r="A72" s="22" t="s">
        <v>278</v>
      </c>
      <c r="B72" s="21" t="s">
        <v>277</v>
      </c>
      <c r="C72" s="20">
        <v>800000</v>
      </c>
      <c r="D72" s="17">
        <v>3</v>
      </c>
      <c r="E72" s="19">
        <v>14.69</v>
      </c>
      <c r="F72" s="18">
        <v>19.100000000000001</v>
      </c>
      <c r="G72" s="17">
        <v>16.846299999999999</v>
      </c>
      <c r="H72" s="16">
        <v>1</v>
      </c>
    </row>
    <row r="73" spans="1:8">
      <c r="A73" s="22" t="s">
        <v>90</v>
      </c>
      <c r="B73" s="21" t="s">
        <v>89</v>
      </c>
      <c r="C73" s="20">
        <v>4200000</v>
      </c>
      <c r="D73" s="17">
        <v>10</v>
      </c>
      <c r="E73" s="19">
        <v>49.19</v>
      </c>
      <c r="F73" s="18">
        <v>56.89</v>
      </c>
      <c r="G73" s="17">
        <v>52.4114</v>
      </c>
      <c r="H73" s="16">
        <v>3</v>
      </c>
    </row>
    <row r="74" spans="1:8">
      <c r="A74" s="22" t="s">
        <v>88</v>
      </c>
      <c r="B74" s="21" t="s">
        <v>87</v>
      </c>
      <c r="C74" s="20">
        <v>1400000</v>
      </c>
      <c r="D74" s="17">
        <v>4</v>
      </c>
      <c r="E74" s="19">
        <v>2.27</v>
      </c>
      <c r="F74" s="18">
        <v>5.55</v>
      </c>
      <c r="G74" s="17">
        <v>2.9249999999999998</v>
      </c>
      <c r="H74" s="16">
        <v>1</v>
      </c>
    </row>
    <row r="75" spans="1:8">
      <c r="A75" s="22" t="s">
        <v>86</v>
      </c>
      <c r="B75" s="21" t="s">
        <v>85</v>
      </c>
      <c r="C75" s="20">
        <v>800000</v>
      </c>
      <c r="D75" s="17">
        <v>2</v>
      </c>
      <c r="E75" s="19">
        <v>12.75</v>
      </c>
      <c r="F75" s="18">
        <v>13.33</v>
      </c>
      <c r="G75" s="17">
        <v>13.2575</v>
      </c>
      <c r="H75" s="16">
        <v>1</v>
      </c>
    </row>
    <row r="76" spans="1:8">
      <c r="A76" s="22" t="s">
        <v>487</v>
      </c>
      <c r="B76" s="21" t="s">
        <v>486</v>
      </c>
      <c r="C76" s="20">
        <v>100000</v>
      </c>
      <c r="D76" s="17">
        <v>1</v>
      </c>
      <c r="E76" s="19">
        <v>29.31</v>
      </c>
      <c r="F76" s="18">
        <v>29.31</v>
      </c>
      <c r="G76" s="17">
        <v>29.31</v>
      </c>
      <c r="H76" s="16">
        <v>2</v>
      </c>
    </row>
    <row r="77" spans="1:8">
      <c r="A77" s="22" t="s">
        <v>396</v>
      </c>
      <c r="B77" s="21" t="s">
        <v>395</v>
      </c>
      <c r="C77" s="20">
        <v>600000</v>
      </c>
      <c r="D77" s="17">
        <v>2</v>
      </c>
      <c r="E77" s="19">
        <v>1.59</v>
      </c>
      <c r="F77" s="18">
        <v>2.34</v>
      </c>
      <c r="G77" s="17">
        <v>1.9650000000000001</v>
      </c>
      <c r="H77" s="16">
        <v>1</v>
      </c>
    </row>
    <row r="78" spans="1:8">
      <c r="A78" s="22" t="s">
        <v>82</v>
      </c>
      <c r="B78" s="21" t="s">
        <v>81</v>
      </c>
      <c r="C78" s="20">
        <v>1000000</v>
      </c>
      <c r="D78" s="17">
        <v>4</v>
      </c>
      <c r="E78" s="19">
        <v>8.66</v>
      </c>
      <c r="F78" s="18">
        <v>9.4499999999999993</v>
      </c>
      <c r="G78" s="17">
        <v>9.2040000000000006</v>
      </c>
      <c r="H78" s="16">
        <v>1</v>
      </c>
    </row>
    <row r="79" spans="1:8">
      <c r="A79" s="22" t="s">
        <v>274</v>
      </c>
      <c r="B79" s="21" t="s">
        <v>273</v>
      </c>
      <c r="C79" s="20">
        <v>600000</v>
      </c>
      <c r="D79" s="17">
        <v>4</v>
      </c>
      <c r="E79" s="19">
        <v>4.46</v>
      </c>
      <c r="F79" s="18">
        <v>4.72</v>
      </c>
      <c r="G79" s="17">
        <v>4.6333000000000002</v>
      </c>
      <c r="H79" s="16">
        <v>2</v>
      </c>
    </row>
    <row r="80" spans="1:8">
      <c r="A80" s="22" t="s">
        <v>80</v>
      </c>
      <c r="B80" s="21" t="s">
        <v>79</v>
      </c>
      <c r="C80" s="20">
        <v>600000</v>
      </c>
      <c r="D80" s="17">
        <v>4</v>
      </c>
      <c r="E80" s="19">
        <v>9.68</v>
      </c>
      <c r="F80" s="18">
        <v>9.98</v>
      </c>
      <c r="G80" s="17">
        <v>9.7966999999999995</v>
      </c>
      <c r="H80" s="16">
        <v>2</v>
      </c>
    </row>
    <row r="81" spans="1:8">
      <c r="A81" s="22" t="s">
        <v>358</v>
      </c>
      <c r="B81" s="21" t="s">
        <v>357</v>
      </c>
      <c r="C81" s="20">
        <v>200000</v>
      </c>
      <c r="D81" s="17">
        <v>2</v>
      </c>
      <c r="E81" s="19">
        <v>78.75</v>
      </c>
      <c r="F81" s="18">
        <v>80.23</v>
      </c>
      <c r="G81" s="17">
        <v>79.489999999999995</v>
      </c>
      <c r="H81" s="16">
        <v>1</v>
      </c>
    </row>
    <row r="82" spans="1:8">
      <c r="A82" s="22" t="s">
        <v>78</v>
      </c>
      <c r="B82" s="21" t="s">
        <v>77</v>
      </c>
      <c r="C82" s="20">
        <v>12100000</v>
      </c>
      <c r="D82" s="17">
        <v>23</v>
      </c>
      <c r="E82" s="19">
        <v>33.71</v>
      </c>
      <c r="F82" s="18">
        <v>36.69</v>
      </c>
      <c r="G82" s="17">
        <v>34.249600000000001</v>
      </c>
      <c r="H82" s="16">
        <v>3</v>
      </c>
    </row>
    <row r="83" spans="1:8">
      <c r="A83" s="22" t="s">
        <v>272</v>
      </c>
      <c r="B83" s="21" t="s">
        <v>271</v>
      </c>
      <c r="C83" s="20">
        <v>400000</v>
      </c>
      <c r="D83" s="17">
        <v>1</v>
      </c>
      <c r="E83" s="19">
        <v>5.72</v>
      </c>
      <c r="F83" s="18">
        <v>5.72</v>
      </c>
      <c r="G83" s="17">
        <v>5.72</v>
      </c>
      <c r="H83" s="16">
        <v>1</v>
      </c>
    </row>
    <row r="84" spans="1:8">
      <c r="A84" s="22" t="s">
        <v>76</v>
      </c>
      <c r="B84" s="21" t="s">
        <v>75</v>
      </c>
      <c r="C84" s="20">
        <v>100000</v>
      </c>
      <c r="D84" s="17">
        <v>1</v>
      </c>
      <c r="E84" s="19">
        <v>8.5</v>
      </c>
      <c r="F84" s="18">
        <v>8.5</v>
      </c>
      <c r="G84" s="17">
        <v>8.5</v>
      </c>
      <c r="H84" s="16">
        <v>1</v>
      </c>
    </row>
    <row r="85" spans="1:8">
      <c r="A85" s="22" t="s">
        <v>74</v>
      </c>
      <c r="B85" s="21" t="s">
        <v>73</v>
      </c>
      <c r="C85" s="20">
        <v>100000</v>
      </c>
      <c r="D85" s="17">
        <v>1</v>
      </c>
      <c r="E85" s="19">
        <v>15.16</v>
      </c>
      <c r="F85" s="18">
        <v>15.16</v>
      </c>
      <c r="G85" s="17">
        <v>15.16</v>
      </c>
      <c r="H85" s="16">
        <v>3</v>
      </c>
    </row>
    <row r="86" spans="1:8">
      <c r="A86" s="22" t="s">
        <v>72</v>
      </c>
      <c r="B86" s="21" t="s">
        <v>71</v>
      </c>
      <c r="C86" s="20">
        <v>2100000</v>
      </c>
      <c r="D86" s="17">
        <v>2</v>
      </c>
      <c r="E86" s="19">
        <v>4.91</v>
      </c>
      <c r="F86" s="18">
        <v>5.01</v>
      </c>
      <c r="G86" s="17">
        <v>4.9147999999999996</v>
      </c>
      <c r="H86" s="16">
        <v>1</v>
      </c>
    </row>
    <row r="87" spans="1:8">
      <c r="A87" s="22" t="s">
        <v>356</v>
      </c>
      <c r="B87" s="21" t="s">
        <v>355</v>
      </c>
      <c r="C87" s="20">
        <v>1500000</v>
      </c>
      <c r="D87" s="17">
        <v>1</v>
      </c>
      <c r="E87" s="19">
        <v>8.8000000000000007</v>
      </c>
      <c r="F87" s="18">
        <v>8.8000000000000007</v>
      </c>
      <c r="G87" s="17">
        <v>8.8000000000000007</v>
      </c>
      <c r="H87" s="16">
        <v>2</v>
      </c>
    </row>
    <row r="88" spans="1:8">
      <c r="A88" s="22" t="s">
        <v>405</v>
      </c>
      <c r="B88" s="21" t="s">
        <v>404</v>
      </c>
      <c r="C88" s="20">
        <v>10000000</v>
      </c>
      <c r="D88" s="17">
        <v>2</v>
      </c>
      <c r="E88" s="19">
        <v>18.53</v>
      </c>
      <c r="F88" s="18">
        <v>19.27</v>
      </c>
      <c r="G88" s="17">
        <v>19.196000000000002</v>
      </c>
      <c r="H88" s="16">
        <v>2</v>
      </c>
    </row>
    <row r="89" spans="1:8">
      <c r="A89" s="22" t="s">
        <v>321</v>
      </c>
      <c r="B89" s="21" t="s">
        <v>320</v>
      </c>
      <c r="C89" s="20">
        <v>75500000</v>
      </c>
      <c r="D89" s="17">
        <v>2</v>
      </c>
      <c r="E89" s="19">
        <v>5.38</v>
      </c>
      <c r="F89" s="18">
        <v>5.38</v>
      </c>
      <c r="G89" s="17">
        <v>5.38</v>
      </c>
      <c r="H89" s="16">
        <v>2</v>
      </c>
    </row>
    <row r="90" spans="1:8">
      <c r="A90" s="22" t="s">
        <v>66</v>
      </c>
      <c r="B90" s="21" t="s">
        <v>65</v>
      </c>
      <c r="C90" s="20">
        <v>100000</v>
      </c>
      <c r="D90" s="17">
        <v>1</v>
      </c>
      <c r="E90" s="19">
        <v>44.7</v>
      </c>
      <c r="F90" s="18">
        <v>44.7</v>
      </c>
      <c r="G90" s="17">
        <v>44.7</v>
      </c>
      <c r="H90" s="16">
        <v>2</v>
      </c>
    </row>
    <row r="91" spans="1:8">
      <c r="A91" s="22" t="s">
        <v>552</v>
      </c>
      <c r="B91" s="21" t="s">
        <v>551</v>
      </c>
      <c r="C91" s="20">
        <v>100000</v>
      </c>
      <c r="D91" s="17">
        <v>1</v>
      </c>
      <c r="E91" s="19">
        <v>21.1</v>
      </c>
      <c r="F91" s="18">
        <v>21.1</v>
      </c>
      <c r="G91" s="17">
        <v>21.1</v>
      </c>
      <c r="H91" s="16">
        <v>2</v>
      </c>
    </row>
    <row r="92" spans="1:8">
      <c r="A92" s="22" t="s">
        <v>64</v>
      </c>
      <c r="B92" s="21" t="s">
        <v>63</v>
      </c>
      <c r="C92" s="20">
        <v>4800000</v>
      </c>
      <c r="D92" s="17">
        <v>13</v>
      </c>
      <c r="E92" s="19">
        <v>30.21</v>
      </c>
      <c r="F92" s="18">
        <v>31.5</v>
      </c>
      <c r="G92" s="17">
        <v>30.9148</v>
      </c>
      <c r="H92" s="16">
        <v>2</v>
      </c>
    </row>
    <row r="93" spans="1:8">
      <c r="A93" s="22" t="s">
        <v>270</v>
      </c>
      <c r="B93" s="21" t="s">
        <v>269</v>
      </c>
      <c r="C93" s="20">
        <v>9600000</v>
      </c>
      <c r="D93" s="17">
        <v>6</v>
      </c>
      <c r="E93" s="19">
        <v>21.166699999999999</v>
      </c>
      <c r="F93" s="18">
        <v>23.75</v>
      </c>
      <c r="G93" s="17">
        <v>22.263000000000002</v>
      </c>
      <c r="H93" s="16">
        <v>2</v>
      </c>
    </row>
    <row r="94" spans="1:8">
      <c r="A94" s="22" t="s">
        <v>354</v>
      </c>
      <c r="B94" s="21" t="s">
        <v>353</v>
      </c>
      <c r="C94" s="20">
        <v>100000</v>
      </c>
      <c r="D94" s="17">
        <v>1</v>
      </c>
      <c r="E94" s="19">
        <v>25.46</v>
      </c>
      <c r="F94" s="18">
        <v>25.46</v>
      </c>
      <c r="G94" s="17">
        <v>25.46</v>
      </c>
      <c r="H94" s="16">
        <v>2</v>
      </c>
    </row>
    <row r="95" spans="1:8">
      <c r="A95" s="22" t="s">
        <v>56</v>
      </c>
      <c r="B95" s="21" t="s">
        <v>55</v>
      </c>
      <c r="C95" s="20">
        <v>20400000</v>
      </c>
      <c r="D95" s="17">
        <v>23</v>
      </c>
      <c r="E95" s="19">
        <v>9.51</v>
      </c>
      <c r="F95" s="18">
        <v>12.11</v>
      </c>
      <c r="G95" s="17">
        <v>11.114699999999999</v>
      </c>
      <c r="H95" s="16">
        <v>1</v>
      </c>
    </row>
    <row r="96" spans="1:8">
      <c r="A96" s="22" t="s">
        <v>54</v>
      </c>
      <c r="B96" s="21" t="s">
        <v>53</v>
      </c>
      <c r="C96" s="20">
        <v>1200000</v>
      </c>
      <c r="D96" s="17">
        <v>4</v>
      </c>
      <c r="E96" s="19">
        <v>15.47</v>
      </c>
      <c r="F96" s="18">
        <v>16.420000000000002</v>
      </c>
      <c r="G96" s="17">
        <v>16.0625</v>
      </c>
      <c r="H96" s="16">
        <v>1</v>
      </c>
    </row>
    <row r="97" spans="1:8">
      <c r="A97" s="22" t="s">
        <v>54</v>
      </c>
      <c r="B97" s="21" t="s">
        <v>53</v>
      </c>
      <c r="C97" s="20">
        <v>2100000</v>
      </c>
      <c r="D97" s="17">
        <v>7</v>
      </c>
      <c r="E97" s="19">
        <v>18.45</v>
      </c>
      <c r="F97" s="18">
        <v>19.399999999999999</v>
      </c>
      <c r="G97" s="17">
        <v>18.942900000000002</v>
      </c>
      <c r="H97" s="16">
        <v>2</v>
      </c>
    </row>
    <row r="98" spans="1:8">
      <c r="A98" s="22" t="s">
        <v>52</v>
      </c>
      <c r="B98" s="21" t="s">
        <v>51</v>
      </c>
      <c r="C98" s="20">
        <v>700000</v>
      </c>
      <c r="D98" s="17">
        <v>2</v>
      </c>
      <c r="E98" s="19">
        <v>19.149999999999999</v>
      </c>
      <c r="F98" s="18">
        <v>19.18</v>
      </c>
      <c r="G98" s="17">
        <v>19.1629</v>
      </c>
      <c r="H98" s="16">
        <v>1</v>
      </c>
    </row>
    <row r="99" spans="1:8">
      <c r="A99" s="22" t="s">
        <v>48</v>
      </c>
      <c r="B99" s="21" t="s">
        <v>47</v>
      </c>
      <c r="C99" s="20">
        <v>300000</v>
      </c>
      <c r="D99" s="17">
        <v>3</v>
      </c>
      <c r="E99" s="19">
        <v>14.34</v>
      </c>
      <c r="F99" s="18">
        <v>15.06</v>
      </c>
      <c r="G99" s="17">
        <v>14.5967</v>
      </c>
      <c r="H99" s="16">
        <v>3</v>
      </c>
    </row>
    <row r="100" spans="1:8">
      <c r="A100" s="22" t="s">
        <v>976</v>
      </c>
      <c r="B100" s="21" t="s">
        <v>975</v>
      </c>
      <c r="C100" s="20">
        <v>2500000</v>
      </c>
      <c r="D100" s="17">
        <v>3</v>
      </c>
      <c r="E100" s="19">
        <v>20.49</v>
      </c>
      <c r="F100" s="18">
        <v>21.04</v>
      </c>
      <c r="G100" s="17">
        <v>20.61</v>
      </c>
      <c r="H100" s="16">
        <v>3</v>
      </c>
    </row>
    <row r="101" spans="1:8">
      <c r="A101" s="22" t="s">
        <v>44</v>
      </c>
      <c r="B101" s="21" t="s">
        <v>43</v>
      </c>
      <c r="C101" s="20">
        <v>2300000</v>
      </c>
      <c r="D101" s="17">
        <v>6</v>
      </c>
      <c r="E101" s="19">
        <v>51.26</v>
      </c>
      <c r="F101" s="18">
        <v>58.76</v>
      </c>
      <c r="G101" s="17">
        <v>57.362200000000001</v>
      </c>
      <c r="H101" s="16">
        <v>1</v>
      </c>
    </row>
    <row r="102" spans="1:8">
      <c r="A102" s="22" t="s">
        <v>319</v>
      </c>
      <c r="B102" s="21" t="s">
        <v>318</v>
      </c>
      <c r="C102" s="20">
        <v>1000000</v>
      </c>
      <c r="D102" s="17">
        <v>1</v>
      </c>
      <c r="E102" s="19">
        <v>10.53</v>
      </c>
      <c r="F102" s="18">
        <v>10.53</v>
      </c>
      <c r="G102" s="17">
        <v>10.53</v>
      </c>
      <c r="H102" s="16">
        <v>1</v>
      </c>
    </row>
    <row r="103" spans="1:8">
      <c r="A103" s="22" t="s">
        <v>40</v>
      </c>
      <c r="B103" s="21" t="s">
        <v>39</v>
      </c>
      <c r="C103" s="20">
        <v>1800000</v>
      </c>
      <c r="D103" s="17">
        <v>9</v>
      </c>
      <c r="E103" s="19">
        <v>25.93</v>
      </c>
      <c r="F103" s="18">
        <v>27.14</v>
      </c>
      <c r="G103" s="17">
        <v>26.3994</v>
      </c>
      <c r="H103" s="16">
        <v>3</v>
      </c>
    </row>
    <row r="104" spans="1:8">
      <c r="A104" s="22" t="s">
        <v>38</v>
      </c>
      <c r="B104" s="21" t="s">
        <v>37</v>
      </c>
      <c r="C104" s="20">
        <v>1200000</v>
      </c>
      <c r="D104" s="17">
        <v>2</v>
      </c>
      <c r="E104" s="19">
        <v>30.98</v>
      </c>
      <c r="F104" s="18">
        <v>33.68</v>
      </c>
      <c r="G104" s="17">
        <v>33.229999999999997</v>
      </c>
      <c r="H104" s="16">
        <v>2</v>
      </c>
    </row>
    <row r="105" spans="1:8">
      <c r="A105" s="22" t="s">
        <v>260</v>
      </c>
      <c r="B105" s="21" t="s">
        <v>259</v>
      </c>
      <c r="C105" s="20">
        <v>1000000</v>
      </c>
      <c r="D105" s="17">
        <v>2</v>
      </c>
      <c r="E105" s="19">
        <v>10</v>
      </c>
      <c r="F105" s="18">
        <v>10.41</v>
      </c>
      <c r="G105" s="17">
        <v>10.041</v>
      </c>
      <c r="H105" s="16">
        <v>2</v>
      </c>
    </row>
    <row r="106" spans="1:8">
      <c r="A106" s="22" t="s">
        <v>258</v>
      </c>
      <c r="B106" s="21" t="s">
        <v>257</v>
      </c>
      <c r="C106" s="20">
        <v>600000</v>
      </c>
      <c r="D106" s="17">
        <v>1</v>
      </c>
      <c r="E106" s="19">
        <v>10.48</v>
      </c>
      <c r="F106" s="18">
        <v>10.48</v>
      </c>
      <c r="G106" s="17">
        <v>10.48</v>
      </c>
      <c r="H106" s="16">
        <v>2</v>
      </c>
    </row>
    <row r="107" spans="1:8">
      <c r="A107" s="22" t="s">
        <v>346</v>
      </c>
      <c r="B107" s="21" t="s">
        <v>345</v>
      </c>
      <c r="C107" s="20">
        <v>100000</v>
      </c>
      <c r="D107" s="17">
        <v>1</v>
      </c>
      <c r="E107" s="19">
        <v>10.5</v>
      </c>
      <c r="F107" s="18">
        <v>10.5</v>
      </c>
      <c r="G107" s="17">
        <v>10.5</v>
      </c>
      <c r="H107" s="16">
        <v>2</v>
      </c>
    </row>
    <row r="108" spans="1:8">
      <c r="A108" s="22" t="s">
        <v>256</v>
      </c>
      <c r="B108" s="21" t="s">
        <v>255</v>
      </c>
      <c r="C108" s="20">
        <v>16000000</v>
      </c>
      <c r="D108" s="17">
        <v>2</v>
      </c>
      <c r="E108" s="19">
        <v>14.13</v>
      </c>
      <c r="F108" s="18">
        <v>16.43</v>
      </c>
      <c r="G108" s="17">
        <v>16.286300000000001</v>
      </c>
      <c r="H108" s="16">
        <v>2</v>
      </c>
    </row>
    <row r="109" spans="1:8">
      <c r="A109" s="22" t="s">
        <v>369</v>
      </c>
      <c r="B109" s="21" t="s">
        <v>368</v>
      </c>
      <c r="C109" s="20">
        <v>100000</v>
      </c>
      <c r="D109" s="17">
        <v>1</v>
      </c>
      <c r="E109" s="19">
        <v>17.84</v>
      </c>
      <c r="F109" s="18">
        <v>17.84</v>
      </c>
      <c r="G109" s="17">
        <v>17.84</v>
      </c>
      <c r="H109" s="16">
        <v>2</v>
      </c>
    </row>
    <row r="110" spans="1:8">
      <c r="A110" s="22" t="s">
        <v>32</v>
      </c>
      <c r="B110" s="21" t="s">
        <v>31</v>
      </c>
      <c r="C110" s="20">
        <v>400000</v>
      </c>
      <c r="D110" s="17">
        <v>1</v>
      </c>
      <c r="E110" s="19">
        <v>42.6</v>
      </c>
      <c r="F110" s="18">
        <v>42.6</v>
      </c>
      <c r="G110" s="17">
        <v>42.6</v>
      </c>
      <c r="H110" s="16">
        <v>2</v>
      </c>
    </row>
    <row r="111" spans="1:8">
      <c r="A111" s="22" t="s">
        <v>26</v>
      </c>
      <c r="B111" s="21" t="s">
        <v>25</v>
      </c>
      <c r="C111" s="20">
        <v>1000000</v>
      </c>
      <c r="D111" s="17">
        <v>1</v>
      </c>
      <c r="E111" s="19">
        <v>47.56</v>
      </c>
      <c r="F111" s="18">
        <v>47.56</v>
      </c>
      <c r="G111" s="17">
        <v>47.56</v>
      </c>
      <c r="H111" s="16">
        <v>5</v>
      </c>
    </row>
    <row r="112" spans="1:8">
      <c r="A112" s="22" t="s">
        <v>252</v>
      </c>
      <c r="B112" s="21" t="s">
        <v>251</v>
      </c>
      <c r="C112" s="20">
        <v>500000</v>
      </c>
      <c r="D112" s="17">
        <v>3</v>
      </c>
      <c r="E112" s="19">
        <v>12.51</v>
      </c>
      <c r="F112" s="18">
        <v>16.21</v>
      </c>
      <c r="G112" s="17">
        <v>14.516</v>
      </c>
      <c r="H112" s="16">
        <v>1</v>
      </c>
    </row>
    <row r="113" spans="1:8">
      <c r="A113" s="22" t="s">
        <v>22</v>
      </c>
      <c r="B113" s="21" t="s">
        <v>21</v>
      </c>
      <c r="C113" s="20">
        <v>17300000</v>
      </c>
      <c r="D113" s="17">
        <v>7</v>
      </c>
      <c r="E113" s="19">
        <v>11.57</v>
      </c>
      <c r="F113" s="18">
        <v>13.5</v>
      </c>
      <c r="G113" s="17">
        <v>12.639200000000001</v>
      </c>
      <c r="H113" s="16">
        <v>2</v>
      </c>
    </row>
    <row r="114" spans="1:8">
      <c r="A114" s="22" t="s">
        <v>315</v>
      </c>
      <c r="B114" s="21" t="s">
        <v>314</v>
      </c>
      <c r="C114" s="20">
        <v>700000</v>
      </c>
      <c r="D114" s="17">
        <v>3</v>
      </c>
      <c r="E114" s="19">
        <v>19.184999999999999</v>
      </c>
      <c r="F114" s="18">
        <v>19.61</v>
      </c>
      <c r="G114" s="17">
        <v>19.2529</v>
      </c>
      <c r="H114" s="16">
        <v>2</v>
      </c>
    </row>
    <row r="115" spans="1:8">
      <c r="A115" s="22" t="s">
        <v>20</v>
      </c>
      <c r="B115" s="21" t="s">
        <v>19</v>
      </c>
      <c r="C115" s="20">
        <v>4000000</v>
      </c>
      <c r="D115" s="17">
        <v>5</v>
      </c>
      <c r="E115" s="19">
        <v>42.29</v>
      </c>
      <c r="F115" s="18">
        <v>42.75</v>
      </c>
      <c r="G115" s="17">
        <v>42.546799999999998</v>
      </c>
      <c r="H115" s="16">
        <v>3</v>
      </c>
    </row>
    <row r="116" spans="1:8">
      <c r="A116" s="22" t="s">
        <v>18</v>
      </c>
      <c r="B116" s="21" t="s">
        <v>17</v>
      </c>
      <c r="C116" s="20">
        <v>10300000</v>
      </c>
      <c r="D116" s="17">
        <v>34</v>
      </c>
      <c r="E116" s="19">
        <v>14.04</v>
      </c>
      <c r="F116" s="18">
        <v>15.74</v>
      </c>
      <c r="G116" s="17">
        <v>15.041</v>
      </c>
      <c r="H116" s="16">
        <v>1</v>
      </c>
    </row>
    <row r="117" spans="1:8">
      <c r="A117" s="22" t="s">
        <v>16</v>
      </c>
      <c r="B117" s="21" t="s">
        <v>15</v>
      </c>
      <c r="C117" s="20">
        <v>38900000</v>
      </c>
      <c r="D117" s="17">
        <v>20</v>
      </c>
      <c r="E117" s="19">
        <v>53.091099999999997</v>
      </c>
      <c r="F117" s="18">
        <v>67.95</v>
      </c>
      <c r="G117" s="17">
        <v>64.158500000000004</v>
      </c>
      <c r="H117" s="16">
        <v>2</v>
      </c>
    </row>
    <row r="118" spans="1:8">
      <c r="A118" s="22" t="s">
        <v>751</v>
      </c>
      <c r="B118" s="21" t="s">
        <v>750</v>
      </c>
      <c r="C118" s="20">
        <v>700000</v>
      </c>
      <c r="D118" s="17">
        <v>2</v>
      </c>
      <c r="E118" s="19">
        <v>10.77</v>
      </c>
      <c r="F118" s="18">
        <v>10.85</v>
      </c>
      <c r="G118" s="17">
        <v>10.792899999999999</v>
      </c>
      <c r="H118" s="16">
        <v>3</v>
      </c>
    </row>
    <row r="119" spans="1:8">
      <c r="A119" s="22" t="s">
        <v>14</v>
      </c>
      <c r="B119" s="21" t="s">
        <v>13</v>
      </c>
      <c r="C119" s="20">
        <v>4500000</v>
      </c>
      <c r="D119" s="17">
        <v>6</v>
      </c>
      <c r="E119" s="19">
        <v>20.486699999999999</v>
      </c>
      <c r="F119" s="18">
        <v>22.39</v>
      </c>
      <c r="G119" s="17">
        <v>21.5184</v>
      </c>
      <c r="H119" s="16">
        <v>2</v>
      </c>
    </row>
    <row r="120" spans="1:8">
      <c r="A120" s="22" t="s">
        <v>12</v>
      </c>
      <c r="B120" s="21" t="s">
        <v>11</v>
      </c>
      <c r="C120" s="20">
        <v>1000000</v>
      </c>
      <c r="D120" s="17">
        <v>1</v>
      </c>
      <c r="E120" s="19">
        <v>7.55</v>
      </c>
      <c r="F120" s="18">
        <v>7.55</v>
      </c>
      <c r="G120" s="17">
        <v>7.55</v>
      </c>
      <c r="H120" s="16">
        <v>3</v>
      </c>
    </row>
    <row r="121" spans="1:8">
      <c r="A121" s="22" t="s">
        <v>10</v>
      </c>
      <c r="B121" s="21" t="s">
        <v>9</v>
      </c>
      <c r="C121" s="20">
        <v>3600000</v>
      </c>
      <c r="D121" s="17">
        <v>5</v>
      </c>
      <c r="E121" s="19">
        <v>42.424999999999997</v>
      </c>
      <c r="F121" s="18">
        <v>43.64</v>
      </c>
      <c r="G121" s="17">
        <v>42.819699999999997</v>
      </c>
      <c r="H121" s="16">
        <v>1</v>
      </c>
    </row>
    <row r="122" spans="1:8">
      <c r="A122" s="22" t="s">
        <v>10</v>
      </c>
      <c r="B122" s="21" t="s">
        <v>9</v>
      </c>
      <c r="C122" s="20">
        <v>8100000</v>
      </c>
      <c r="D122" s="17">
        <v>6</v>
      </c>
      <c r="E122" s="19">
        <v>45.24</v>
      </c>
      <c r="F122" s="18">
        <v>51.36</v>
      </c>
      <c r="G122" s="17">
        <v>47.964700000000001</v>
      </c>
      <c r="H122" s="16">
        <v>3</v>
      </c>
    </row>
    <row r="123" spans="1:8">
      <c r="A123" s="22" t="s">
        <v>8</v>
      </c>
      <c r="B123" s="21" t="s">
        <v>7</v>
      </c>
      <c r="C123" s="20">
        <v>28000000</v>
      </c>
      <c r="D123" s="17">
        <v>18</v>
      </c>
      <c r="E123" s="19">
        <v>29.31</v>
      </c>
      <c r="F123" s="18">
        <v>31.11</v>
      </c>
      <c r="G123" s="17">
        <v>29.7133</v>
      </c>
      <c r="H123" s="16">
        <v>3</v>
      </c>
    </row>
    <row r="124" spans="1:8">
      <c r="A124" s="22" t="s">
        <v>342</v>
      </c>
      <c r="B124" s="21" t="s">
        <v>341</v>
      </c>
      <c r="C124" s="20">
        <v>12000000</v>
      </c>
      <c r="D124" s="17">
        <v>1</v>
      </c>
      <c r="E124" s="19">
        <v>24.14</v>
      </c>
      <c r="F124" s="18">
        <v>24.14</v>
      </c>
      <c r="G124" s="17">
        <v>24.14</v>
      </c>
      <c r="H124" s="16">
        <v>1</v>
      </c>
    </row>
    <row r="125" spans="1:8">
      <c r="A125" s="22" t="s">
        <v>755</v>
      </c>
      <c r="B125" s="21" t="s">
        <v>754</v>
      </c>
      <c r="C125" s="20">
        <v>200000</v>
      </c>
      <c r="D125" s="17">
        <v>1</v>
      </c>
      <c r="E125" s="19">
        <v>61.05</v>
      </c>
      <c r="F125" s="18">
        <v>61.05</v>
      </c>
      <c r="G125" s="17">
        <v>61.05</v>
      </c>
      <c r="H125" s="16">
        <v>2</v>
      </c>
    </row>
    <row r="126" spans="1:8">
      <c r="A126" s="22" t="s">
        <v>4</v>
      </c>
      <c r="B126" s="21" t="s">
        <v>3</v>
      </c>
      <c r="C126" s="20">
        <v>700000</v>
      </c>
      <c r="D126" s="17">
        <v>5</v>
      </c>
      <c r="E126" s="19">
        <v>23.3</v>
      </c>
      <c r="F126" s="18">
        <v>25.54</v>
      </c>
      <c r="G126" s="17">
        <v>24.215699999999998</v>
      </c>
      <c r="H126" s="16">
        <v>2</v>
      </c>
    </row>
    <row r="127" spans="1:8">
      <c r="A127" s="22" t="s">
        <v>2</v>
      </c>
      <c r="B127" s="21" t="s">
        <v>1</v>
      </c>
      <c r="C127" s="20">
        <v>9300000</v>
      </c>
      <c r="D127" s="17">
        <v>9</v>
      </c>
      <c r="E127" s="19">
        <v>10.16</v>
      </c>
      <c r="F127" s="18">
        <v>11.57</v>
      </c>
      <c r="G127" s="17">
        <v>10.292999999999999</v>
      </c>
      <c r="H127" s="16">
        <v>2</v>
      </c>
    </row>
    <row r="128" spans="1:8">
      <c r="A128" s="22" t="s">
        <v>737</v>
      </c>
      <c r="B128" s="21" t="s">
        <v>736</v>
      </c>
      <c r="C128" s="20">
        <v>4200000</v>
      </c>
      <c r="D128" s="17">
        <v>1</v>
      </c>
      <c r="E128" s="19">
        <v>3.37</v>
      </c>
      <c r="F128" s="18">
        <v>3.37</v>
      </c>
      <c r="G128" s="17">
        <v>3.37</v>
      </c>
      <c r="H128" s="16">
        <v>1</v>
      </c>
    </row>
    <row r="129" spans="1:8" ht="16.8" thickBot="1">
      <c r="A129" s="15" t="s">
        <v>747</v>
      </c>
      <c r="B129" s="14" t="s">
        <v>746</v>
      </c>
      <c r="C129" s="13">
        <v>1000000</v>
      </c>
      <c r="D129" s="10">
        <v>1</v>
      </c>
      <c r="E129" s="12">
        <v>3.58</v>
      </c>
      <c r="F129" s="11">
        <v>3.58</v>
      </c>
      <c r="G129" s="10">
        <v>3.58</v>
      </c>
      <c r="H129" s="9">
        <v>1</v>
      </c>
    </row>
    <row r="130" spans="1:8" ht="16.8" thickBot="1">
      <c r="A130" s="8" t="s">
        <v>0</v>
      </c>
      <c r="B130" s="4"/>
      <c r="C130" s="7">
        <f>SUM(C5:C129)</f>
        <v>828600000</v>
      </c>
      <c r="D130" s="6">
        <f>SUM(D5:D129)</f>
        <v>726</v>
      </c>
      <c r="E130" s="5"/>
      <c r="F130" s="4"/>
      <c r="G130" s="3"/>
      <c r="H13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E5E5-1F37-458D-8FCD-1F6C0F6F4BB9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3000000</v>
      </c>
      <c r="D5" s="24">
        <v>1</v>
      </c>
      <c r="E5" s="26">
        <v>1.65</v>
      </c>
      <c r="F5" s="25">
        <v>1.65</v>
      </c>
      <c r="G5" s="24">
        <v>1.65</v>
      </c>
      <c r="H5" s="23">
        <v>3</v>
      </c>
    </row>
    <row r="6" spans="1:10">
      <c r="A6" s="22" t="s">
        <v>339</v>
      </c>
      <c r="B6" s="21" t="s">
        <v>338</v>
      </c>
      <c r="C6" s="20">
        <v>2300000</v>
      </c>
      <c r="D6" s="17">
        <v>2</v>
      </c>
      <c r="E6" s="19">
        <v>5.6</v>
      </c>
      <c r="F6" s="18">
        <v>6.15</v>
      </c>
      <c r="G6" s="17">
        <v>6.0782999999999996</v>
      </c>
      <c r="H6" s="16">
        <v>2</v>
      </c>
    </row>
    <row r="7" spans="1:10">
      <c r="A7" s="22" t="s">
        <v>232</v>
      </c>
      <c r="B7" s="21" t="s">
        <v>231</v>
      </c>
      <c r="C7" s="20">
        <v>2300000</v>
      </c>
      <c r="D7" s="17">
        <v>3</v>
      </c>
      <c r="E7" s="19">
        <v>14.25</v>
      </c>
      <c r="F7" s="18">
        <v>15.22</v>
      </c>
      <c r="G7" s="17">
        <v>15.047000000000001</v>
      </c>
      <c r="H7" s="16">
        <v>1</v>
      </c>
    </row>
    <row r="8" spans="1:10">
      <c r="A8" s="22" t="s">
        <v>230</v>
      </c>
      <c r="B8" s="21" t="s">
        <v>229</v>
      </c>
      <c r="C8" s="20">
        <v>1500000</v>
      </c>
      <c r="D8" s="17">
        <v>5</v>
      </c>
      <c r="E8" s="19">
        <v>17.510000000000002</v>
      </c>
      <c r="F8" s="18">
        <v>17.920000000000002</v>
      </c>
      <c r="G8" s="17">
        <v>17.6907</v>
      </c>
      <c r="H8" s="16">
        <v>2</v>
      </c>
    </row>
    <row r="9" spans="1:10">
      <c r="A9" s="22" t="s">
        <v>226</v>
      </c>
      <c r="B9" s="21" t="s">
        <v>225</v>
      </c>
      <c r="C9" s="20">
        <v>1300000</v>
      </c>
      <c r="D9" s="17">
        <v>4</v>
      </c>
      <c r="E9" s="19">
        <v>8.73</v>
      </c>
      <c r="F9" s="18">
        <v>9.4</v>
      </c>
      <c r="G9" s="17">
        <v>8.8622999999999994</v>
      </c>
      <c r="H9" s="16">
        <v>2</v>
      </c>
    </row>
    <row r="10" spans="1:10">
      <c r="A10" s="22" t="s">
        <v>224</v>
      </c>
      <c r="B10" s="21" t="s">
        <v>223</v>
      </c>
      <c r="C10" s="20">
        <v>300000</v>
      </c>
      <c r="D10" s="17">
        <v>2</v>
      </c>
      <c r="E10" s="19">
        <v>19.579999999999998</v>
      </c>
      <c r="F10" s="18">
        <v>19.84</v>
      </c>
      <c r="G10" s="17">
        <v>19.666699999999999</v>
      </c>
      <c r="H10" s="16">
        <v>3</v>
      </c>
    </row>
    <row r="11" spans="1:10">
      <c r="A11" s="22" t="s">
        <v>222</v>
      </c>
      <c r="B11" s="21" t="s">
        <v>221</v>
      </c>
      <c r="C11" s="20">
        <v>5500000</v>
      </c>
      <c r="D11" s="17">
        <v>5</v>
      </c>
      <c r="E11" s="19">
        <v>34.880000000000003</v>
      </c>
      <c r="F11" s="18">
        <v>36.78</v>
      </c>
      <c r="G11" s="17">
        <v>35.3491</v>
      </c>
      <c r="H11" s="16">
        <v>2</v>
      </c>
    </row>
    <row r="12" spans="1:10">
      <c r="A12" s="22" t="s">
        <v>220</v>
      </c>
      <c r="B12" s="21" t="s">
        <v>219</v>
      </c>
      <c r="C12" s="20">
        <v>1000000</v>
      </c>
      <c r="D12" s="17">
        <v>5</v>
      </c>
      <c r="E12" s="19">
        <v>12.43</v>
      </c>
      <c r="F12" s="18">
        <v>13.04</v>
      </c>
      <c r="G12" s="17">
        <v>12.920999999999999</v>
      </c>
      <c r="H12" s="16">
        <v>2</v>
      </c>
    </row>
    <row r="13" spans="1:10">
      <c r="A13" s="22" t="s">
        <v>417</v>
      </c>
      <c r="B13" s="21" t="s">
        <v>416</v>
      </c>
      <c r="C13" s="20">
        <v>100000</v>
      </c>
      <c r="D13" s="17">
        <v>1</v>
      </c>
      <c r="E13" s="19">
        <v>35.06</v>
      </c>
      <c r="F13" s="18">
        <v>35.06</v>
      </c>
      <c r="G13" s="17">
        <v>35.06</v>
      </c>
      <c r="H13" s="16">
        <v>2</v>
      </c>
    </row>
    <row r="14" spans="1:10">
      <c r="A14" s="22" t="s">
        <v>306</v>
      </c>
      <c r="B14" s="21" t="s">
        <v>305</v>
      </c>
      <c r="C14" s="20">
        <v>5200000</v>
      </c>
      <c r="D14" s="17">
        <v>6</v>
      </c>
      <c r="E14" s="19">
        <v>25.67</v>
      </c>
      <c r="F14" s="18">
        <v>29.61</v>
      </c>
      <c r="G14" s="17">
        <v>26.225999999999999</v>
      </c>
      <c r="H14" s="16">
        <v>2</v>
      </c>
    </row>
    <row r="15" spans="1:10">
      <c r="A15" s="22" t="s">
        <v>210</v>
      </c>
      <c r="B15" s="21" t="s">
        <v>209</v>
      </c>
      <c r="C15" s="20">
        <v>200000</v>
      </c>
      <c r="D15" s="17">
        <v>1</v>
      </c>
      <c r="E15" s="19">
        <v>14.25</v>
      </c>
      <c r="F15" s="18">
        <v>14.25</v>
      </c>
      <c r="G15" s="17">
        <v>14.25</v>
      </c>
      <c r="H15" s="16">
        <v>3</v>
      </c>
    </row>
    <row r="16" spans="1:10">
      <c r="A16" s="22" t="s">
        <v>206</v>
      </c>
      <c r="B16" s="21" t="s">
        <v>205</v>
      </c>
      <c r="C16" s="20">
        <v>1200000</v>
      </c>
      <c r="D16" s="17">
        <v>3</v>
      </c>
      <c r="E16" s="19">
        <v>36.869999999999997</v>
      </c>
      <c r="F16" s="18">
        <v>37.85</v>
      </c>
      <c r="G16" s="17">
        <v>37.686700000000002</v>
      </c>
      <c r="H16" s="16">
        <v>3</v>
      </c>
    </row>
    <row r="17" spans="1:8">
      <c r="A17" s="22" t="s">
        <v>333</v>
      </c>
      <c r="B17" s="21" t="s">
        <v>332</v>
      </c>
      <c r="C17" s="20">
        <v>11300000</v>
      </c>
      <c r="D17" s="17">
        <v>1</v>
      </c>
      <c r="E17" s="19">
        <v>17.36</v>
      </c>
      <c r="F17" s="18">
        <v>17.36</v>
      </c>
      <c r="G17" s="17">
        <v>17.36</v>
      </c>
      <c r="H17" s="16">
        <v>1</v>
      </c>
    </row>
    <row r="18" spans="1:8">
      <c r="A18" s="22" t="s">
        <v>202</v>
      </c>
      <c r="B18" s="21" t="s">
        <v>201</v>
      </c>
      <c r="C18" s="20">
        <v>800000</v>
      </c>
      <c r="D18" s="17">
        <v>4</v>
      </c>
      <c r="E18" s="19">
        <v>9.56</v>
      </c>
      <c r="F18" s="18">
        <v>11.11</v>
      </c>
      <c r="G18" s="17">
        <v>9.9413</v>
      </c>
      <c r="H18" s="16">
        <v>2</v>
      </c>
    </row>
    <row r="19" spans="1:8">
      <c r="A19" s="22" t="s">
        <v>200</v>
      </c>
      <c r="B19" s="21" t="s">
        <v>199</v>
      </c>
      <c r="C19" s="20">
        <v>1000000</v>
      </c>
      <c r="D19" s="17">
        <v>4</v>
      </c>
      <c r="E19" s="19">
        <v>10.23</v>
      </c>
      <c r="F19" s="18">
        <v>11.2</v>
      </c>
      <c r="G19" s="17">
        <v>10.701000000000001</v>
      </c>
      <c r="H19" s="16">
        <v>2</v>
      </c>
    </row>
    <row r="20" spans="1:8">
      <c r="A20" s="22" t="s">
        <v>198</v>
      </c>
      <c r="B20" s="21" t="s">
        <v>197</v>
      </c>
      <c r="C20" s="20">
        <v>800000</v>
      </c>
      <c r="D20" s="17">
        <v>3</v>
      </c>
      <c r="E20" s="19">
        <v>11.86</v>
      </c>
      <c r="F20" s="18">
        <v>12.51</v>
      </c>
      <c r="G20" s="17">
        <v>12.1038</v>
      </c>
      <c r="H20" s="16">
        <v>1</v>
      </c>
    </row>
    <row r="21" spans="1:8">
      <c r="A21" s="22" t="s">
        <v>196</v>
      </c>
      <c r="B21" s="21" t="s">
        <v>195</v>
      </c>
      <c r="C21" s="20">
        <v>100000</v>
      </c>
      <c r="D21" s="17">
        <v>1</v>
      </c>
      <c r="E21" s="19">
        <v>55.15</v>
      </c>
      <c r="F21" s="18">
        <v>55.15</v>
      </c>
      <c r="G21" s="17">
        <v>55.15</v>
      </c>
      <c r="H21" s="16">
        <v>2</v>
      </c>
    </row>
    <row r="22" spans="1:8">
      <c r="A22" s="22" t="s">
        <v>192</v>
      </c>
      <c r="B22" s="21" t="s">
        <v>191</v>
      </c>
      <c r="C22" s="20">
        <v>600000</v>
      </c>
      <c r="D22" s="17">
        <v>3</v>
      </c>
      <c r="E22" s="19">
        <v>9.8800000000000008</v>
      </c>
      <c r="F22" s="18">
        <v>9.8800000000000008</v>
      </c>
      <c r="G22" s="17">
        <v>9.8800000000000008</v>
      </c>
      <c r="H22" s="16">
        <v>1</v>
      </c>
    </row>
    <row r="23" spans="1:8">
      <c r="A23" s="22" t="s">
        <v>186</v>
      </c>
      <c r="B23" s="21" t="s">
        <v>185</v>
      </c>
      <c r="C23" s="20">
        <v>9200000</v>
      </c>
      <c r="D23" s="17">
        <v>19</v>
      </c>
      <c r="E23" s="19">
        <v>16.59</v>
      </c>
      <c r="F23" s="18">
        <v>17.543299999999999</v>
      </c>
      <c r="G23" s="17">
        <v>16.9998</v>
      </c>
      <c r="H23" s="16">
        <v>3</v>
      </c>
    </row>
    <row r="24" spans="1:8">
      <c r="A24" s="22" t="s">
        <v>779</v>
      </c>
      <c r="B24" s="21" t="s">
        <v>778</v>
      </c>
      <c r="C24" s="20">
        <v>500000</v>
      </c>
      <c r="D24" s="17">
        <v>1</v>
      </c>
      <c r="E24" s="19">
        <v>39.47</v>
      </c>
      <c r="F24" s="18">
        <v>39.47</v>
      </c>
      <c r="G24" s="17">
        <v>39.47</v>
      </c>
      <c r="H24" s="16">
        <v>3</v>
      </c>
    </row>
    <row r="25" spans="1:8">
      <c r="A25" s="22" t="s">
        <v>329</v>
      </c>
      <c r="B25" s="21" t="s">
        <v>328</v>
      </c>
      <c r="C25" s="20">
        <v>100000</v>
      </c>
      <c r="D25" s="17">
        <v>1</v>
      </c>
      <c r="E25" s="19">
        <v>4.8</v>
      </c>
      <c r="F25" s="18">
        <v>4.8</v>
      </c>
      <c r="G25" s="17">
        <v>4.8</v>
      </c>
      <c r="H25" s="16">
        <v>1</v>
      </c>
    </row>
    <row r="26" spans="1:8">
      <c r="A26" s="22" t="s">
        <v>182</v>
      </c>
      <c r="B26" s="21" t="s">
        <v>181</v>
      </c>
      <c r="C26" s="20">
        <v>1500000</v>
      </c>
      <c r="D26" s="17">
        <v>10</v>
      </c>
      <c r="E26" s="19">
        <v>20.41</v>
      </c>
      <c r="F26" s="18">
        <v>22.01</v>
      </c>
      <c r="G26" s="17">
        <v>21.388000000000002</v>
      </c>
      <c r="H26" s="16">
        <v>1</v>
      </c>
    </row>
    <row r="27" spans="1:8">
      <c r="A27" s="22" t="s">
        <v>180</v>
      </c>
      <c r="B27" s="21" t="s">
        <v>179</v>
      </c>
      <c r="C27" s="20">
        <v>1200000</v>
      </c>
      <c r="D27" s="17">
        <v>7</v>
      </c>
      <c r="E27" s="19">
        <v>32.61</v>
      </c>
      <c r="F27" s="18">
        <v>35.380000000000003</v>
      </c>
      <c r="G27" s="17">
        <v>33.234200000000001</v>
      </c>
      <c r="H27" s="16">
        <v>2</v>
      </c>
    </row>
    <row r="28" spans="1:8">
      <c r="A28" s="22" t="s">
        <v>178</v>
      </c>
      <c r="B28" s="21" t="s">
        <v>177</v>
      </c>
      <c r="C28" s="20">
        <v>2000000</v>
      </c>
      <c r="D28" s="17">
        <v>4</v>
      </c>
      <c r="E28" s="19">
        <v>15.49</v>
      </c>
      <c r="F28" s="18">
        <v>18.68</v>
      </c>
      <c r="G28" s="17">
        <v>17.094999999999999</v>
      </c>
      <c r="H28" s="16">
        <v>2</v>
      </c>
    </row>
    <row r="29" spans="1:8">
      <c r="A29" s="22" t="s">
        <v>176</v>
      </c>
      <c r="B29" s="21" t="s">
        <v>175</v>
      </c>
      <c r="C29" s="20">
        <v>1000000</v>
      </c>
      <c r="D29" s="17">
        <v>1</v>
      </c>
      <c r="E29" s="19">
        <v>0.8</v>
      </c>
      <c r="F29" s="18">
        <v>0.8</v>
      </c>
      <c r="G29" s="17">
        <v>0.8</v>
      </c>
      <c r="H29" s="16">
        <v>1</v>
      </c>
    </row>
    <row r="30" spans="1:8">
      <c r="A30" s="22" t="s">
        <v>172</v>
      </c>
      <c r="B30" s="21" t="s">
        <v>171</v>
      </c>
      <c r="C30" s="20">
        <v>5500000</v>
      </c>
      <c r="D30" s="17">
        <v>3</v>
      </c>
      <c r="E30" s="19">
        <v>5.75</v>
      </c>
      <c r="F30" s="18">
        <v>5.98</v>
      </c>
      <c r="G30" s="17">
        <v>5.8754999999999997</v>
      </c>
      <c r="H30" s="16">
        <v>3</v>
      </c>
    </row>
    <row r="31" spans="1:8">
      <c r="A31" s="22" t="s">
        <v>170</v>
      </c>
      <c r="B31" s="21" t="s">
        <v>169</v>
      </c>
      <c r="C31" s="20">
        <v>1000000</v>
      </c>
      <c r="D31" s="17">
        <v>1</v>
      </c>
      <c r="E31" s="19">
        <v>9.01</v>
      </c>
      <c r="F31" s="18">
        <v>9.01</v>
      </c>
      <c r="G31" s="17">
        <v>9.01</v>
      </c>
      <c r="H31" s="16">
        <v>3</v>
      </c>
    </row>
    <row r="32" spans="1:8">
      <c r="A32" s="22" t="s">
        <v>327</v>
      </c>
      <c r="B32" s="21" t="s">
        <v>326</v>
      </c>
      <c r="C32" s="20">
        <v>700000</v>
      </c>
      <c r="D32" s="17">
        <v>6</v>
      </c>
      <c r="E32" s="19">
        <v>12.55</v>
      </c>
      <c r="F32" s="18">
        <v>14.95</v>
      </c>
      <c r="G32" s="17">
        <v>13.845700000000001</v>
      </c>
      <c r="H32" s="16">
        <v>1</v>
      </c>
    </row>
    <row r="33" spans="1:8">
      <c r="A33" s="22" t="s">
        <v>168</v>
      </c>
      <c r="B33" s="21" t="s">
        <v>167</v>
      </c>
      <c r="C33" s="20">
        <v>1300000</v>
      </c>
      <c r="D33" s="17">
        <v>7</v>
      </c>
      <c r="E33" s="19">
        <v>29.78</v>
      </c>
      <c r="F33" s="18">
        <v>30.23</v>
      </c>
      <c r="G33" s="17">
        <v>30.072299999999998</v>
      </c>
      <c r="H33" s="16">
        <v>3</v>
      </c>
    </row>
    <row r="34" spans="1:8">
      <c r="A34" s="22" t="s">
        <v>166</v>
      </c>
      <c r="B34" s="21" t="s">
        <v>165</v>
      </c>
      <c r="C34" s="20">
        <v>2200000</v>
      </c>
      <c r="D34" s="17">
        <v>11</v>
      </c>
      <c r="E34" s="19">
        <v>30.64</v>
      </c>
      <c r="F34" s="18">
        <v>32.229999999999997</v>
      </c>
      <c r="G34" s="17">
        <v>31.600899999999999</v>
      </c>
      <c r="H34" s="16">
        <v>3</v>
      </c>
    </row>
    <row r="35" spans="1:8">
      <c r="A35" s="22" t="s">
        <v>162</v>
      </c>
      <c r="B35" s="21" t="s">
        <v>161</v>
      </c>
      <c r="C35" s="20">
        <v>1800000</v>
      </c>
      <c r="D35" s="17">
        <v>6</v>
      </c>
      <c r="E35" s="19">
        <v>25.61</v>
      </c>
      <c r="F35" s="18">
        <v>29.86</v>
      </c>
      <c r="G35" s="17">
        <v>26.975000000000001</v>
      </c>
      <c r="H35" s="16">
        <v>2</v>
      </c>
    </row>
    <row r="36" spans="1:8">
      <c r="A36" s="22" t="s">
        <v>160</v>
      </c>
      <c r="B36" s="21" t="s">
        <v>159</v>
      </c>
      <c r="C36" s="20">
        <v>100000</v>
      </c>
      <c r="D36" s="17">
        <v>1</v>
      </c>
      <c r="E36" s="19">
        <v>43</v>
      </c>
      <c r="F36" s="18">
        <v>43</v>
      </c>
      <c r="G36" s="17">
        <v>43</v>
      </c>
      <c r="H36" s="16">
        <v>1</v>
      </c>
    </row>
    <row r="37" spans="1:8">
      <c r="A37" s="22" t="s">
        <v>158</v>
      </c>
      <c r="B37" s="21" t="s">
        <v>157</v>
      </c>
      <c r="C37" s="20">
        <v>5000000</v>
      </c>
      <c r="D37" s="17">
        <v>14</v>
      </c>
      <c r="E37" s="19">
        <v>23.92</v>
      </c>
      <c r="F37" s="18">
        <v>25.75</v>
      </c>
      <c r="G37" s="17">
        <v>24.791599999999999</v>
      </c>
      <c r="H37" s="16">
        <v>3</v>
      </c>
    </row>
    <row r="38" spans="1:8">
      <c r="A38" s="22" t="s">
        <v>156</v>
      </c>
      <c r="B38" s="21" t="s">
        <v>155</v>
      </c>
      <c r="C38" s="20">
        <v>10900000</v>
      </c>
      <c r="D38" s="17">
        <v>14</v>
      </c>
      <c r="E38" s="19">
        <v>48.29</v>
      </c>
      <c r="F38" s="18">
        <v>50.23</v>
      </c>
      <c r="G38" s="17">
        <v>48.533900000000003</v>
      </c>
      <c r="H38" s="16">
        <v>2</v>
      </c>
    </row>
    <row r="39" spans="1:8">
      <c r="A39" s="22" t="s">
        <v>154</v>
      </c>
      <c r="B39" s="21" t="s">
        <v>153</v>
      </c>
      <c r="C39" s="20">
        <v>8600000</v>
      </c>
      <c r="D39" s="17">
        <v>25</v>
      </c>
      <c r="E39" s="19">
        <v>50.22</v>
      </c>
      <c r="F39" s="18">
        <v>55.38</v>
      </c>
      <c r="G39" s="17">
        <v>53.2712</v>
      </c>
      <c r="H39" s="16">
        <v>1</v>
      </c>
    </row>
    <row r="40" spans="1:8">
      <c r="A40" s="22" t="s">
        <v>154</v>
      </c>
      <c r="B40" s="21" t="s">
        <v>153</v>
      </c>
      <c r="C40" s="20">
        <v>500000</v>
      </c>
      <c r="D40" s="17">
        <v>1</v>
      </c>
      <c r="E40" s="19">
        <v>42.88</v>
      </c>
      <c r="F40" s="18">
        <v>42.88</v>
      </c>
      <c r="G40" s="17">
        <v>42.88</v>
      </c>
      <c r="H40" s="16">
        <v>2</v>
      </c>
    </row>
    <row r="41" spans="1:8">
      <c r="A41" s="22" t="s">
        <v>294</v>
      </c>
      <c r="B41" s="21" t="s">
        <v>293</v>
      </c>
      <c r="C41" s="20">
        <v>300000</v>
      </c>
      <c r="D41" s="17">
        <v>2</v>
      </c>
      <c r="E41" s="19">
        <v>6.04</v>
      </c>
      <c r="F41" s="18">
        <v>6.54</v>
      </c>
      <c r="G41" s="17">
        <v>6.3733000000000004</v>
      </c>
      <c r="H41" s="16">
        <v>2</v>
      </c>
    </row>
    <row r="42" spans="1:8">
      <c r="A42" s="22" t="s">
        <v>152</v>
      </c>
      <c r="B42" s="21" t="s">
        <v>151</v>
      </c>
      <c r="C42" s="20">
        <v>2000000</v>
      </c>
      <c r="D42" s="17">
        <v>6</v>
      </c>
      <c r="E42" s="19">
        <v>32.159999999999997</v>
      </c>
      <c r="F42" s="18">
        <v>33.450000000000003</v>
      </c>
      <c r="G42" s="17">
        <v>32.75</v>
      </c>
      <c r="H42" s="16">
        <v>2</v>
      </c>
    </row>
    <row r="43" spans="1:8">
      <c r="A43" s="22" t="s">
        <v>150</v>
      </c>
      <c r="B43" s="21" t="s">
        <v>149</v>
      </c>
      <c r="C43" s="20">
        <v>100000</v>
      </c>
      <c r="D43" s="17">
        <v>1</v>
      </c>
      <c r="E43" s="19">
        <v>9.51</v>
      </c>
      <c r="F43" s="18">
        <v>9.51</v>
      </c>
      <c r="G43" s="17">
        <v>9.51</v>
      </c>
      <c r="H43" s="16">
        <v>2</v>
      </c>
    </row>
    <row r="44" spans="1:8">
      <c r="A44" s="22" t="s">
        <v>150</v>
      </c>
      <c r="B44" s="21" t="s">
        <v>149</v>
      </c>
      <c r="C44" s="20">
        <v>22600000</v>
      </c>
      <c r="D44" s="17">
        <v>28</v>
      </c>
      <c r="E44" s="19">
        <v>9.73</v>
      </c>
      <c r="F44" s="18">
        <v>10.54</v>
      </c>
      <c r="G44" s="17">
        <v>10.1144</v>
      </c>
      <c r="H44" s="16">
        <v>3</v>
      </c>
    </row>
    <row r="45" spans="1:8">
      <c r="A45" s="22" t="s">
        <v>148</v>
      </c>
      <c r="B45" s="21" t="s">
        <v>147</v>
      </c>
      <c r="C45" s="20">
        <v>10800000</v>
      </c>
      <c r="D45" s="17">
        <v>15</v>
      </c>
      <c r="E45" s="19">
        <v>18.510000000000002</v>
      </c>
      <c r="F45" s="18">
        <v>20.57</v>
      </c>
      <c r="G45" s="17">
        <v>19.148099999999999</v>
      </c>
      <c r="H45" s="16">
        <v>3</v>
      </c>
    </row>
    <row r="46" spans="1:8">
      <c r="A46" s="22" t="s">
        <v>144</v>
      </c>
      <c r="B46" s="21" t="s">
        <v>143</v>
      </c>
      <c r="C46" s="20">
        <v>1400000</v>
      </c>
      <c r="D46" s="17">
        <v>1</v>
      </c>
      <c r="E46" s="19">
        <v>23.676400000000001</v>
      </c>
      <c r="F46" s="18">
        <v>23.676400000000001</v>
      </c>
      <c r="G46" s="17">
        <v>23.676400000000001</v>
      </c>
      <c r="H46" s="16">
        <v>2</v>
      </c>
    </row>
    <row r="47" spans="1:8">
      <c r="A47" s="22" t="s">
        <v>292</v>
      </c>
      <c r="B47" s="21" t="s">
        <v>291</v>
      </c>
      <c r="C47" s="20">
        <v>400000</v>
      </c>
      <c r="D47" s="17">
        <v>2</v>
      </c>
      <c r="E47" s="19">
        <v>13.61</v>
      </c>
      <c r="F47" s="18">
        <v>13.61</v>
      </c>
      <c r="G47" s="17">
        <v>13.61</v>
      </c>
      <c r="H47" s="16">
        <v>2</v>
      </c>
    </row>
    <row r="48" spans="1:8">
      <c r="A48" s="22" t="s">
        <v>492</v>
      </c>
      <c r="B48" s="21" t="s">
        <v>491</v>
      </c>
      <c r="C48" s="20">
        <v>100000</v>
      </c>
      <c r="D48" s="17">
        <v>1</v>
      </c>
      <c r="E48" s="19">
        <v>12.16</v>
      </c>
      <c r="F48" s="18">
        <v>12.16</v>
      </c>
      <c r="G48" s="17">
        <v>12.16</v>
      </c>
      <c r="H48" s="16">
        <v>2</v>
      </c>
    </row>
    <row r="49" spans="1:8">
      <c r="A49" s="22" t="s">
        <v>136</v>
      </c>
      <c r="B49" s="21" t="s">
        <v>135</v>
      </c>
      <c r="C49" s="20">
        <v>3600000</v>
      </c>
      <c r="D49" s="17">
        <v>9</v>
      </c>
      <c r="E49" s="19">
        <v>24.27</v>
      </c>
      <c r="F49" s="18">
        <v>25.71</v>
      </c>
      <c r="G49" s="17">
        <v>25.1631</v>
      </c>
      <c r="H49" s="16">
        <v>3</v>
      </c>
    </row>
    <row r="50" spans="1:8">
      <c r="A50" s="22" t="s">
        <v>134</v>
      </c>
      <c r="B50" s="21" t="s">
        <v>133</v>
      </c>
      <c r="C50" s="20">
        <v>200000</v>
      </c>
      <c r="D50" s="17">
        <v>1</v>
      </c>
      <c r="E50" s="19">
        <v>8.01</v>
      </c>
      <c r="F50" s="18">
        <v>8.01</v>
      </c>
      <c r="G50" s="17">
        <v>8.01</v>
      </c>
      <c r="H50" s="16">
        <v>2</v>
      </c>
    </row>
    <row r="51" spans="1:8">
      <c r="A51" s="22" t="s">
        <v>130</v>
      </c>
      <c r="B51" s="21" t="s">
        <v>129</v>
      </c>
      <c r="C51" s="20">
        <v>2400000</v>
      </c>
      <c r="D51" s="17">
        <v>9</v>
      </c>
      <c r="E51" s="19">
        <v>24.72</v>
      </c>
      <c r="F51" s="18">
        <v>24.994299999999999</v>
      </c>
      <c r="G51" s="17">
        <v>24.9175</v>
      </c>
      <c r="H51" s="16">
        <v>1</v>
      </c>
    </row>
    <row r="52" spans="1:8">
      <c r="A52" s="22" t="s">
        <v>128</v>
      </c>
      <c r="B52" s="21" t="s">
        <v>127</v>
      </c>
      <c r="C52" s="20">
        <v>1400000</v>
      </c>
      <c r="D52" s="17">
        <v>5</v>
      </c>
      <c r="E52" s="19">
        <v>27.33</v>
      </c>
      <c r="F52" s="18">
        <v>27.783300000000001</v>
      </c>
      <c r="G52" s="17">
        <v>27.6036</v>
      </c>
      <c r="H52" s="16">
        <v>1</v>
      </c>
    </row>
    <row r="53" spans="1:8">
      <c r="A53" s="22" t="s">
        <v>124</v>
      </c>
      <c r="B53" s="21" t="s">
        <v>123</v>
      </c>
      <c r="C53" s="20">
        <v>3200000</v>
      </c>
      <c r="D53" s="17">
        <v>12</v>
      </c>
      <c r="E53" s="19">
        <v>14.73</v>
      </c>
      <c r="F53" s="18">
        <v>15.6</v>
      </c>
      <c r="G53" s="17">
        <v>15.1478</v>
      </c>
      <c r="H53" s="16">
        <v>3</v>
      </c>
    </row>
    <row r="54" spans="1:8">
      <c r="A54" s="22" t="s">
        <v>122</v>
      </c>
      <c r="B54" s="21" t="s">
        <v>121</v>
      </c>
      <c r="C54" s="20">
        <v>100000</v>
      </c>
      <c r="D54" s="17">
        <v>1</v>
      </c>
      <c r="E54" s="19">
        <v>76.319999999999993</v>
      </c>
      <c r="F54" s="18">
        <v>76.319999999999993</v>
      </c>
      <c r="G54" s="17">
        <v>76.319999999999993</v>
      </c>
      <c r="H54" s="16">
        <v>3</v>
      </c>
    </row>
    <row r="55" spans="1:8">
      <c r="A55" s="22" t="s">
        <v>286</v>
      </c>
      <c r="B55" s="21" t="s">
        <v>285</v>
      </c>
      <c r="C55" s="20">
        <v>300000</v>
      </c>
      <c r="D55" s="17">
        <v>1</v>
      </c>
      <c r="E55" s="19">
        <v>15.1</v>
      </c>
      <c r="F55" s="18">
        <v>15.1</v>
      </c>
      <c r="G55" s="17">
        <v>15.1</v>
      </c>
      <c r="H55" s="16">
        <v>2</v>
      </c>
    </row>
    <row r="56" spans="1:8">
      <c r="A56" s="22" t="s">
        <v>116</v>
      </c>
      <c r="B56" s="21" t="s">
        <v>115</v>
      </c>
      <c r="C56" s="20">
        <v>3100000</v>
      </c>
      <c r="D56" s="17">
        <v>2</v>
      </c>
      <c r="E56" s="19">
        <v>12.66</v>
      </c>
      <c r="F56" s="18">
        <v>12.86</v>
      </c>
      <c r="G56" s="17">
        <v>12.8535</v>
      </c>
      <c r="H56" s="16">
        <v>2</v>
      </c>
    </row>
    <row r="57" spans="1:8">
      <c r="A57" s="22" t="s">
        <v>114</v>
      </c>
      <c r="B57" s="21" t="s">
        <v>113</v>
      </c>
      <c r="C57" s="20">
        <v>1200000</v>
      </c>
      <c r="D57" s="17">
        <v>3</v>
      </c>
      <c r="E57" s="19">
        <v>6.48</v>
      </c>
      <c r="F57" s="18">
        <v>6.73</v>
      </c>
      <c r="G57" s="17">
        <v>6.5175000000000001</v>
      </c>
      <c r="H57" s="16">
        <v>3</v>
      </c>
    </row>
    <row r="58" spans="1:8">
      <c r="A58" s="22" t="s">
        <v>112</v>
      </c>
      <c r="B58" s="21" t="s">
        <v>111</v>
      </c>
      <c r="C58" s="20">
        <v>6900000</v>
      </c>
      <c r="D58" s="17">
        <v>11</v>
      </c>
      <c r="E58" s="19">
        <v>5.59</v>
      </c>
      <c r="F58" s="18">
        <v>7.37</v>
      </c>
      <c r="G58" s="17">
        <v>6.6696999999999997</v>
      </c>
      <c r="H58" s="16">
        <v>3</v>
      </c>
    </row>
    <row r="59" spans="1:8">
      <c r="A59" s="22" t="s">
        <v>108</v>
      </c>
      <c r="B59" s="21" t="s">
        <v>107</v>
      </c>
      <c r="C59" s="20">
        <v>100000</v>
      </c>
      <c r="D59" s="17">
        <v>1</v>
      </c>
      <c r="E59" s="19">
        <v>38.450000000000003</v>
      </c>
      <c r="F59" s="18">
        <v>38.450000000000003</v>
      </c>
      <c r="G59" s="17">
        <v>38.450000000000003</v>
      </c>
      <c r="H59" s="16">
        <v>1</v>
      </c>
    </row>
    <row r="60" spans="1:8">
      <c r="A60" s="22" t="s">
        <v>284</v>
      </c>
      <c r="B60" s="21" t="s">
        <v>283</v>
      </c>
      <c r="C60" s="20">
        <v>200000</v>
      </c>
      <c r="D60" s="17">
        <v>2</v>
      </c>
      <c r="E60" s="19">
        <v>17.59</v>
      </c>
      <c r="F60" s="18">
        <v>19.489999999999998</v>
      </c>
      <c r="G60" s="17">
        <v>18.54</v>
      </c>
      <c r="H60" s="16">
        <v>3</v>
      </c>
    </row>
    <row r="61" spans="1:8">
      <c r="A61" s="22" t="s">
        <v>104</v>
      </c>
      <c r="B61" s="21" t="s">
        <v>103</v>
      </c>
      <c r="C61" s="20">
        <v>700000</v>
      </c>
      <c r="D61" s="17">
        <v>2</v>
      </c>
      <c r="E61" s="19">
        <v>30.67</v>
      </c>
      <c r="F61" s="18">
        <v>30.67</v>
      </c>
      <c r="G61" s="17">
        <v>30.67</v>
      </c>
      <c r="H61" s="16">
        <v>3</v>
      </c>
    </row>
    <row r="62" spans="1:8">
      <c r="A62" s="22" t="s">
        <v>102</v>
      </c>
      <c r="B62" s="21" t="s">
        <v>101</v>
      </c>
      <c r="C62" s="20">
        <v>300000</v>
      </c>
      <c r="D62" s="17">
        <v>2</v>
      </c>
      <c r="E62" s="19">
        <v>25.87</v>
      </c>
      <c r="F62" s="18">
        <v>26.87</v>
      </c>
      <c r="G62" s="17">
        <v>26.5367</v>
      </c>
      <c r="H62" s="16">
        <v>3</v>
      </c>
    </row>
    <row r="63" spans="1:8">
      <c r="A63" s="22" t="s">
        <v>100</v>
      </c>
      <c r="B63" s="21" t="s">
        <v>99</v>
      </c>
      <c r="C63" s="20">
        <v>900000</v>
      </c>
      <c r="D63" s="17">
        <v>4</v>
      </c>
      <c r="E63" s="19">
        <v>19.170000000000002</v>
      </c>
      <c r="F63" s="18">
        <v>23.13</v>
      </c>
      <c r="G63" s="17">
        <v>19.793299999999999</v>
      </c>
      <c r="H63" s="16">
        <v>3</v>
      </c>
    </row>
    <row r="64" spans="1:8">
      <c r="A64" s="22" t="s">
        <v>98</v>
      </c>
      <c r="B64" s="21" t="s">
        <v>97</v>
      </c>
      <c r="C64" s="20">
        <v>3200000</v>
      </c>
      <c r="D64" s="17">
        <v>7</v>
      </c>
      <c r="E64" s="19">
        <v>14.09</v>
      </c>
      <c r="F64" s="18">
        <v>16.77</v>
      </c>
      <c r="G64" s="17">
        <v>15.488799999999999</v>
      </c>
      <c r="H64" s="16">
        <v>3</v>
      </c>
    </row>
    <row r="65" spans="1:8">
      <c r="A65" s="22" t="s">
        <v>94</v>
      </c>
      <c r="B65" s="21" t="s">
        <v>93</v>
      </c>
      <c r="C65" s="20">
        <v>2800000</v>
      </c>
      <c r="D65" s="17">
        <v>9</v>
      </c>
      <c r="E65" s="19">
        <v>17.559999999999999</v>
      </c>
      <c r="F65" s="18">
        <v>20.16</v>
      </c>
      <c r="G65" s="17">
        <v>19.6586</v>
      </c>
      <c r="H65" s="16">
        <v>3</v>
      </c>
    </row>
    <row r="66" spans="1:8">
      <c r="A66" s="22" t="s">
        <v>278</v>
      </c>
      <c r="B66" s="21" t="s">
        <v>277</v>
      </c>
      <c r="C66" s="20">
        <v>400000</v>
      </c>
      <c r="D66" s="17">
        <v>2</v>
      </c>
      <c r="E66" s="19">
        <v>16.71</v>
      </c>
      <c r="F66" s="18">
        <v>18.559999999999999</v>
      </c>
      <c r="G66" s="17">
        <v>17.172499999999999</v>
      </c>
      <c r="H66" s="16">
        <v>1</v>
      </c>
    </row>
    <row r="67" spans="1:8">
      <c r="A67" s="22" t="s">
        <v>471</v>
      </c>
      <c r="B67" s="21" t="s">
        <v>470</v>
      </c>
      <c r="C67" s="20">
        <v>5100000</v>
      </c>
      <c r="D67" s="17">
        <v>2</v>
      </c>
      <c r="E67" s="19">
        <v>7.22</v>
      </c>
      <c r="F67" s="18">
        <v>7.77</v>
      </c>
      <c r="G67" s="17">
        <v>7.3385999999999996</v>
      </c>
      <c r="H67" s="16">
        <v>2</v>
      </c>
    </row>
    <row r="68" spans="1:8">
      <c r="A68" s="22" t="s">
        <v>90</v>
      </c>
      <c r="B68" s="21" t="s">
        <v>89</v>
      </c>
      <c r="C68" s="20">
        <v>44500000</v>
      </c>
      <c r="D68" s="17">
        <v>19</v>
      </c>
      <c r="E68" s="19">
        <v>46.58</v>
      </c>
      <c r="F68" s="18">
        <v>55.65</v>
      </c>
      <c r="G68" s="17">
        <v>49.430900000000001</v>
      </c>
      <c r="H68" s="16">
        <v>3</v>
      </c>
    </row>
    <row r="69" spans="1:8">
      <c r="A69" s="22" t="s">
        <v>88</v>
      </c>
      <c r="B69" s="21" t="s">
        <v>87</v>
      </c>
      <c r="C69" s="20">
        <v>100000</v>
      </c>
      <c r="D69" s="17">
        <v>1</v>
      </c>
      <c r="E69" s="19">
        <v>4.42</v>
      </c>
      <c r="F69" s="18">
        <v>4.42</v>
      </c>
      <c r="G69" s="17">
        <v>4.42</v>
      </c>
      <c r="H69" s="16">
        <v>1</v>
      </c>
    </row>
    <row r="70" spans="1:8">
      <c r="A70" s="22" t="s">
        <v>86</v>
      </c>
      <c r="B70" s="21" t="s">
        <v>85</v>
      </c>
      <c r="C70" s="20">
        <v>3200000</v>
      </c>
      <c r="D70" s="17">
        <v>6</v>
      </c>
      <c r="E70" s="19">
        <v>12.86</v>
      </c>
      <c r="F70" s="18">
        <v>13.05</v>
      </c>
      <c r="G70" s="17">
        <v>12.895300000000001</v>
      </c>
      <c r="H70" s="16">
        <v>1</v>
      </c>
    </row>
    <row r="71" spans="1:8">
      <c r="A71" s="22" t="s">
        <v>276</v>
      </c>
      <c r="B71" s="21" t="s">
        <v>275</v>
      </c>
      <c r="C71" s="20">
        <v>53900000</v>
      </c>
      <c r="D71" s="17">
        <v>31</v>
      </c>
      <c r="E71" s="19">
        <v>24.27</v>
      </c>
      <c r="F71" s="18">
        <v>25.62</v>
      </c>
      <c r="G71" s="17">
        <v>24.695</v>
      </c>
      <c r="H71" s="16">
        <v>3</v>
      </c>
    </row>
    <row r="72" spans="1:8">
      <c r="A72" s="22" t="s">
        <v>82</v>
      </c>
      <c r="B72" s="21" t="s">
        <v>81</v>
      </c>
      <c r="C72" s="20">
        <v>500000</v>
      </c>
      <c r="D72" s="17">
        <v>4</v>
      </c>
      <c r="E72" s="19">
        <v>9.5399999999999991</v>
      </c>
      <c r="F72" s="18">
        <v>9.89</v>
      </c>
      <c r="G72" s="17">
        <v>9.6859999999999999</v>
      </c>
      <c r="H72" s="16">
        <v>1</v>
      </c>
    </row>
    <row r="73" spans="1:8">
      <c r="A73" s="22" t="s">
        <v>274</v>
      </c>
      <c r="B73" s="21" t="s">
        <v>273</v>
      </c>
      <c r="C73" s="20">
        <v>900000</v>
      </c>
      <c r="D73" s="17">
        <v>2</v>
      </c>
      <c r="E73" s="19">
        <v>4.38</v>
      </c>
      <c r="F73" s="18">
        <v>4.43</v>
      </c>
      <c r="G73" s="17">
        <v>4.3856000000000002</v>
      </c>
      <c r="H73" s="16">
        <v>2</v>
      </c>
    </row>
    <row r="74" spans="1:8">
      <c r="A74" s="22" t="s">
        <v>78</v>
      </c>
      <c r="B74" s="21" t="s">
        <v>77</v>
      </c>
      <c r="C74" s="20">
        <v>8900000</v>
      </c>
      <c r="D74" s="17">
        <v>25</v>
      </c>
      <c r="E74" s="19">
        <v>33.5871</v>
      </c>
      <c r="F74" s="18">
        <v>35.68</v>
      </c>
      <c r="G74" s="17">
        <v>34.194899999999997</v>
      </c>
      <c r="H74" s="16">
        <v>3</v>
      </c>
    </row>
    <row r="75" spans="1:8">
      <c r="A75" s="22" t="s">
        <v>272</v>
      </c>
      <c r="B75" s="21" t="s">
        <v>271</v>
      </c>
      <c r="C75" s="20">
        <v>600000</v>
      </c>
      <c r="D75" s="17">
        <v>1</v>
      </c>
      <c r="E75" s="19">
        <v>6.15</v>
      </c>
      <c r="F75" s="18">
        <v>6.15</v>
      </c>
      <c r="G75" s="17">
        <v>6.15</v>
      </c>
      <c r="H75" s="16">
        <v>1</v>
      </c>
    </row>
    <row r="76" spans="1:8">
      <c r="A76" s="22" t="s">
        <v>76</v>
      </c>
      <c r="B76" s="21" t="s">
        <v>75</v>
      </c>
      <c r="C76" s="20">
        <v>500000</v>
      </c>
      <c r="D76" s="17">
        <v>2</v>
      </c>
      <c r="E76" s="19">
        <v>8.15</v>
      </c>
      <c r="F76" s="18">
        <v>8.7799999999999994</v>
      </c>
      <c r="G76" s="17">
        <v>8.5280000000000005</v>
      </c>
      <c r="H76" s="16">
        <v>1</v>
      </c>
    </row>
    <row r="77" spans="1:8">
      <c r="A77" s="22" t="s">
        <v>72</v>
      </c>
      <c r="B77" s="21" t="s">
        <v>71</v>
      </c>
      <c r="C77" s="20">
        <v>2200000</v>
      </c>
      <c r="D77" s="17">
        <v>2</v>
      </c>
      <c r="E77" s="19">
        <v>3.3</v>
      </c>
      <c r="F77" s="18">
        <v>4.09</v>
      </c>
      <c r="G77" s="17">
        <v>3.3717999999999999</v>
      </c>
      <c r="H77" s="16">
        <v>1</v>
      </c>
    </row>
    <row r="78" spans="1:8">
      <c r="A78" s="22" t="s">
        <v>394</v>
      </c>
      <c r="B78" s="21" t="s">
        <v>393</v>
      </c>
      <c r="C78" s="20">
        <v>400000</v>
      </c>
      <c r="D78" s="17">
        <v>2</v>
      </c>
      <c r="E78" s="19">
        <v>19.43</v>
      </c>
      <c r="F78" s="18">
        <v>19.43</v>
      </c>
      <c r="G78" s="17">
        <v>19.43</v>
      </c>
      <c r="H78" s="16">
        <v>2</v>
      </c>
    </row>
    <row r="79" spans="1:8">
      <c r="A79" s="22" t="s">
        <v>70</v>
      </c>
      <c r="B79" s="21" t="s">
        <v>69</v>
      </c>
      <c r="C79" s="20">
        <v>1000000</v>
      </c>
      <c r="D79" s="17">
        <v>1</v>
      </c>
      <c r="E79" s="19">
        <v>18.989999999999998</v>
      </c>
      <c r="F79" s="18">
        <v>18.989999999999998</v>
      </c>
      <c r="G79" s="17">
        <v>18.989999999999998</v>
      </c>
      <c r="H79" s="16">
        <v>1</v>
      </c>
    </row>
    <row r="80" spans="1:8">
      <c r="A80" s="22" t="s">
        <v>70</v>
      </c>
      <c r="B80" s="21" t="s">
        <v>69</v>
      </c>
      <c r="C80" s="20">
        <v>4600000</v>
      </c>
      <c r="D80" s="17">
        <v>2</v>
      </c>
      <c r="E80" s="19">
        <v>24.52</v>
      </c>
      <c r="F80" s="18">
        <v>24.53</v>
      </c>
      <c r="G80" s="17">
        <v>24.5213</v>
      </c>
      <c r="H80" s="16">
        <v>2</v>
      </c>
    </row>
    <row r="81" spans="1:8">
      <c r="A81" s="22" t="s">
        <v>409</v>
      </c>
      <c r="B81" s="21" t="s">
        <v>408</v>
      </c>
      <c r="C81" s="20">
        <v>300000</v>
      </c>
      <c r="D81" s="17">
        <v>1</v>
      </c>
      <c r="E81" s="19">
        <v>22.46</v>
      </c>
      <c r="F81" s="18">
        <v>22.46</v>
      </c>
      <c r="G81" s="17">
        <v>22.46</v>
      </c>
      <c r="H81" s="16">
        <v>2</v>
      </c>
    </row>
    <row r="82" spans="1:8">
      <c r="A82" s="22" t="s">
        <v>66</v>
      </c>
      <c r="B82" s="21" t="s">
        <v>65</v>
      </c>
      <c r="C82" s="20">
        <v>200000</v>
      </c>
      <c r="D82" s="17">
        <v>1</v>
      </c>
      <c r="E82" s="19">
        <v>43.805</v>
      </c>
      <c r="F82" s="18">
        <v>43.805</v>
      </c>
      <c r="G82" s="17">
        <v>43.805</v>
      </c>
      <c r="H82" s="16">
        <v>2</v>
      </c>
    </row>
    <row r="83" spans="1:8">
      <c r="A83" s="22" t="s">
        <v>64</v>
      </c>
      <c r="B83" s="21" t="s">
        <v>63</v>
      </c>
      <c r="C83" s="20">
        <v>700000</v>
      </c>
      <c r="D83" s="17">
        <v>3</v>
      </c>
      <c r="E83" s="19">
        <v>29.44</v>
      </c>
      <c r="F83" s="18">
        <v>30.9</v>
      </c>
      <c r="G83" s="17">
        <v>30.625699999999998</v>
      </c>
      <c r="H83" s="16">
        <v>2</v>
      </c>
    </row>
    <row r="84" spans="1:8">
      <c r="A84" s="22" t="s">
        <v>270</v>
      </c>
      <c r="B84" s="21" t="s">
        <v>269</v>
      </c>
      <c r="C84" s="20">
        <v>4800000</v>
      </c>
      <c r="D84" s="17">
        <v>5</v>
      </c>
      <c r="E84" s="19">
        <v>21.88</v>
      </c>
      <c r="F84" s="18">
        <v>22.39</v>
      </c>
      <c r="G84" s="17">
        <v>22.008099999999999</v>
      </c>
      <c r="H84" s="16">
        <v>2</v>
      </c>
    </row>
    <row r="85" spans="1:8">
      <c r="A85" s="22" t="s">
        <v>58</v>
      </c>
      <c r="B85" s="21" t="s">
        <v>57</v>
      </c>
      <c r="C85" s="20">
        <v>100000</v>
      </c>
      <c r="D85" s="17">
        <v>1</v>
      </c>
      <c r="E85" s="19">
        <v>103.5</v>
      </c>
      <c r="F85" s="18">
        <v>103.5</v>
      </c>
      <c r="G85" s="17">
        <v>103.5</v>
      </c>
      <c r="H85" s="16">
        <v>3</v>
      </c>
    </row>
    <row r="86" spans="1:8">
      <c r="A86" s="22" t="s">
        <v>56</v>
      </c>
      <c r="B86" s="21" t="s">
        <v>55</v>
      </c>
      <c r="C86" s="20">
        <v>88500000</v>
      </c>
      <c r="D86" s="17">
        <v>19</v>
      </c>
      <c r="E86" s="19">
        <v>9.0281000000000002</v>
      </c>
      <c r="F86" s="18">
        <v>16.75</v>
      </c>
      <c r="G86" s="17">
        <v>15.113300000000001</v>
      </c>
      <c r="H86" s="16">
        <v>1</v>
      </c>
    </row>
    <row r="87" spans="1:8">
      <c r="A87" s="22" t="s">
        <v>54</v>
      </c>
      <c r="B87" s="21" t="s">
        <v>53</v>
      </c>
      <c r="C87" s="20">
        <v>1200000</v>
      </c>
      <c r="D87" s="17">
        <v>2</v>
      </c>
      <c r="E87" s="19">
        <v>14.37</v>
      </c>
      <c r="F87" s="18">
        <v>14.43</v>
      </c>
      <c r="G87" s="17">
        <v>14.38</v>
      </c>
      <c r="H87" s="16">
        <v>1</v>
      </c>
    </row>
    <row r="88" spans="1:8">
      <c r="A88" s="22" t="s">
        <v>54</v>
      </c>
      <c r="B88" s="21" t="s">
        <v>53</v>
      </c>
      <c r="C88" s="20">
        <v>1100000</v>
      </c>
      <c r="D88" s="17">
        <v>7</v>
      </c>
      <c r="E88" s="19">
        <v>17.425000000000001</v>
      </c>
      <c r="F88" s="18">
        <v>18.883299999999998</v>
      </c>
      <c r="G88" s="17">
        <v>18.072700000000001</v>
      </c>
      <c r="H88" s="16">
        <v>2</v>
      </c>
    </row>
    <row r="89" spans="1:8">
      <c r="A89" s="22" t="s">
        <v>441</v>
      </c>
      <c r="B89" s="21" t="s">
        <v>440</v>
      </c>
      <c r="C89" s="20">
        <v>100000</v>
      </c>
      <c r="D89" s="17">
        <v>1</v>
      </c>
      <c r="E89" s="19">
        <v>109.86</v>
      </c>
      <c r="F89" s="18">
        <v>109.86</v>
      </c>
      <c r="G89" s="17">
        <v>109.86</v>
      </c>
      <c r="H89" s="16">
        <v>2</v>
      </c>
    </row>
    <row r="90" spans="1:8">
      <c r="A90" s="22" t="s">
        <v>52</v>
      </c>
      <c r="B90" s="21" t="s">
        <v>51</v>
      </c>
      <c r="C90" s="20">
        <v>3600000</v>
      </c>
      <c r="D90" s="17">
        <v>5</v>
      </c>
      <c r="E90" s="19">
        <v>19.149999999999999</v>
      </c>
      <c r="F90" s="18">
        <v>19.84</v>
      </c>
      <c r="G90" s="17">
        <v>19.1722</v>
      </c>
      <c r="H90" s="16">
        <v>1</v>
      </c>
    </row>
    <row r="91" spans="1:8">
      <c r="A91" s="22" t="s">
        <v>48</v>
      </c>
      <c r="B91" s="21" t="s">
        <v>47</v>
      </c>
      <c r="C91" s="20">
        <v>1300000</v>
      </c>
      <c r="D91" s="17">
        <v>3</v>
      </c>
      <c r="E91" s="19">
        <v>14.68</v>
      </c>
      <c r="F91" s="18">
        <v>15</v>
      </c>
      <c r="G91" s="17">
        <v>14.75</v>
      </c>
      <c r="H91" s="16">
        <v>3</v>
      </c>
    </row>
    <row r="92" spans="1:8">
      <c r="A92" s="22" t="s">
        <v>976</v>
      </c>
      <c r="B92" s="21" t="s">
        <v>975</v>
      </c>
      <c r="C92" s="20">
        <v>2000000</v>
      </c>
      <c r="D92" s="17">
        <v>1</v>
      </c>
      <c r="E92" s="19">
        <v>19.84</v>
      </c>
      <c r="F92" s="18">
        <v>19.84</v>
      </c>
      <c r="G92" s="17">
        <v>19.84</v>
      </c>
      <c r="H92" s="16">
        <v>3</v>
      </c>
    </row>
    <row r="93" spans="1:8">
      <c r="A93" s="22" t="s">
        <v>262</v>
      </c>
      <c r="B93" s="21" t="s">
        <v>261</v>
      </c>
      <c r="C93" s="20">
        <v>600000</v>
      </c>
      <c r="D93" s="17">
        <v>2</v>
      </c>
      <c r="E93" s="19">
        <v>2.27</v>
      </c>
      <c r="F93" s="18">
        <v>2.62</v>
      </c>
      <c r="G93" s="17">
        <v>2.5032999999999999</v>
      </c>
      <c r="H93" s="16">
        <v>1</v>
      </c>
    </row>
    <row r="94" spans="1:8">
      <c r="A94" s="22" t="s">
        <v>44</v>
      </c>
      <c r="B94" s="21" t="s">
        <v>43</v>
      </c>
      <c r="C94" s="20">
        <v>900000</v>
      </c>
      <c r="D94" s="17">
        <v>5</v>
      </c>
      <c r="E94" s="19">
        <v>56.43</v>
      </c>
      <c r="F94" s="18">
        <v>66.75</v>
      </c>
      <c r="G94" s="17">
        <v>60.591099999999997</v>
      </c>
      <c r="H94" s="16">
        <v>1</v>
      </c>
    </row>
    <row r="95" spans="1:8">
      <c r="A95" s="22" t="s">
        <v>319</v>
      </c>
      <c r="B95" s="21" t="s">
        <v>318</v>
      </c>
      <c r="C95" s="20">
        <v>1000000</v>
      </c>
      <c r="D95" s="17">
        <v>1</v>
      </c>
      <c r="E95" s="19">
        <v>10.48</v>
      </c>
      <c r="F95" s="18">
        <v>10.48</v>
      </c>
      <c r="G95" s="17">
        <v>10.48</v>
      </c>
      <c r="H95" s="16">
        <v>1</v>
      </c>
    </row>
    <row r="96" spans="1:8">
      <c r="A96" s="22" t="s">
        <v>40</v>
      </c>
      <c r="B96" s="21" t="s">
        <v>39</v>
      </c>
      <c r="C96" s="20">
        <v>3200000</v>
      </c>
      <c r="D96" s="17">
        <v>10</v>
      </c>
      <c r="E96" s="19">
        <v>26.27</v>
      </c>
      <c r="F96" s="18">
        <v>27.63</v>
      </c>
      <c r="G96" s="17">
        <v>26.554400000000001</v>
      </c>
      <c r="H96" s="16">
        <v>3</v>
      </c>
    </row>
    <row r="97" spans="1:8">
      <c r="A97" s="22" t="s">
        <v>38</v>
      </c>
      <c r="B97" s="21" t="s">
        <v>37</v>
      </c>
      <c r="C97" s="20">
        <v>600000</v>
      </c>
      <c r="D97" s="17">
        <v>2</v>
      </c>
      <c r="E97" s="19">
        <v>32.58</v>
      </c>
      <c r="F97" s="18">
        <v>32.9</v>
      </c>
      <c r="G97" s="17">
        <v>32.686700000000002</v>
      </c>
      <c r="H97" s="16">
        <v>2</v>
      </c>
    </row>
    <row r="98" spans="1:8">
      <c r="A98" s="22" t="s">
        <v>352</v>
      </c>
      <c r="B98" s="21" t="s">
        <v>351</v>
      </c>
      <c r="C98" s="20">
        <v>1200000</v>
      </c>
      <c r="D98" s="17">
        <v>2</v>
      </c>
      <c r="E98" s="19">
        <v>33.19</v>
      </c>
      <c r="F98" s="18">
        <v>34.130000000000003</v>
      </c>
      <c r="G98" s="17">
        <v>33.268300000000004</v>
      </c>
      <c r="H98" s="16">
        <v>2</v>
      </c>
    </row>
    <row r="99" spans="1:8">
      <c r="A99" s="22" t="s">
        <v>260</v>
      </c>
      <c r="B99" s="21" t="s">
        <v>259</v>
      </c>
      <c r="C99" s="20">
        <v>1700000</v>
      </c>
      <c r="D99" s="17">
        <v>2</v>
      </c>
      <c r="E99" s="19">
        <v>10</v>
      </c>
      <c r="F99" s="18">
        <v>10.35</v>
      </c>
      <c r="G99" s="17">
        <v>10.0824</v>
      </c>
      <c r="H99" s="16">
        <v>2</v>
      </c>
    </row>
    <row r="100" spans="1:8">
      <c r="A100" s="22" t="s">
        <v>258</v>
      </c>
      <c r="B100" s="21" t="s">
        <v>257</v>
      </c>
      <c r="C100" s="20">
        <v>100000</v>
      </c>
      <c r="D100" s="17">
        <v>1</v>
      </c>
      <c r="E100" s="19">
        <v>11.27</v>
      </c>
      <c r="F100" s="18">
        <v>11.27</v>
      </c>
      <c r="G100" s="17">
        <v>11.27</v>
      </c>
      <c r="H100" s="16">
        <v>2</v>
      </c>
    </row>
    <row r="101" spans="1:8">
      <c r="A101" s="22" t="s">
        <v>348</v>
      </c>
      <c r="B101" s="21" t="s">
        <v>347</v>
      </c>
      <c r="C101" s="20">
        <v>2800000</v>
      </c>
      <c r="D101" s="17">
        <v>2</v>
      </c>
      <c r="E101" s="19">
        <v>8.1</v>
      </c>
      <c r="F101" s="18">
        <v>8.66</v>
      </c>
      <c r="G101" s="17">
        <v>8.16</v>
      </c>
      <c r="H101" s="16">
        <v>3</v>
      </c>
    </row>
    <row r="102" spans="1:8">
      <c r="A102" s="22" t="s">
        <v>317</v>
      </c>
      <c r="B102" s="21" t="s">
        <v>316</v>
      </c>
      <c r="C102" s="20">
        <v>2500000</v>
      </c>
      <c r="D102" s="17">
        <v>1</v>
      </c>
      <c r="E102" s="19">
        <v>11.36</v>
      </c>
      <c r="F102" s="18">
        <v>11.36</v>
      </c>
      <c r="G102" s="17">
        <v>11.36</v>
      </c>
      <c r="H102" s="16">
        <v>3</v>
      </c>
    </row>
    <row r="103" spans="1:8">
      <c r="A103" s="22" t="s">
        <v>346</v>
      </c>
      <c r="B103" s="21" t="s">
        <v>345</v>
      </c>
      <c r="C103" s="20">
        <v>500000</v>
      </c>
      <c r="D103" s="17">
        <v>3</v>
      </c>
      <c r="E103" s="19">
        <v>10.265000000000001</v>
      </c>
      <c r="F103" s="18">
        <v>10.44</v>
      </c>
      <c r="G103" s="17">
        <v>10.35</v>
      </c>
      <c r="H103" s="16">
        <v>2</v>
      </c>
    </row>
    <row r="104" spans="1:8">
      <c r="A104" s="22" t="s">
        <v>256</v>
      </c>
      <c r="B104" s="21" t="s">
        <v>255</v>
      </c>
      <c r="C104" s="20">
        <v>2500000</v>
      </c>
      <c r="D104" s="17">
        <v>2</v>
      </c>
      <c r="E104" s="19">
        <v>14</v>
      </c>
      <c r="F104" s="18">
        <v>16.149999999999999</v>
      </c>
      <c r="G104" s="17">
        <v>15.72</v>
      </c>
      <c r="H104" s="16">
        <v>2</v>
      </c>
    </row>
    <row r="105" spans="1:8">
      <c r="A105" s="22" t="s">
        <v>369</v>
      </c>
      <c r="B105" s="21" t="s">
        <v>368</v>
      </c>
      <c r="C105" s="20">
        <v>100000</v>
      </c>
      <c r="D105" s="17">
        <v>1</v>
      </c>
      <c r="E105" s="19">
        <v>20.52</v>
      </c>
      <c r="F105" s="18">
        <v>20.52</v>
      </c>
      <c r="G105" s="17">
        <v>20.52</v>
      </c>
      <c r="H105" s="16">
        <v>2</v>
      </c>
    </row>
    <row r="106" spans="1:8">
      <c r="A106" s="22" t="s">
        <v>32</v>
      </c>
      <c r="B106" s="21" t="s">
        <v>31</v>
      </c>
      <c r="C106" s="20">
        <v>100000</v>
      </c>
      <c r="D106" s="17">
        <v>1</v>
      </c>
      <c r="E106" s="19">
        <v>43.38</v>
      </c>
      <c r="F106" s="18">
        <v>43.38</v>
      </c>
      <c r="G106" s="17">
        <v>43.38</v>
      </c>
      <c r="H106" s="16">
        <v>2</v>
      </c>
    </row>
    <row r="107" spans="1:8">
      <c r="A107" s="22" t="s">
        <v>24</v>
      </c>
      <c r="B107" s="21" t="s">
        <v>23</v>
      </c>
      <c r="C107" s="20">
        <v>1700000</v>
      </c>
      <c r="D107" s="17">
        <v>4</v>
      </c>
      <c r="E107" s="19">
        <v>10.3</v>
      </c>
      <c r="F107" s="18">
        <v>11.1</v>
      </c>
      <c r="G107" s="17">
        <v>10.429399999999999</v>
      </c>
      <c r="H107" s="16">
        <v>3</v>
      </c>
    </row>
    <row r="108" spans="1:8">
      <c r="A108" s="22" t="s">
        <v>22</v>
      </c>
      <c r="B108" s="21" t="s">
        <v>21</v>
      </c>
      <c r="C108" s="20">
        <v>14400000</v>
      </c>
      <c r="D108" s="17">
        <v>9</v>
      </c>
      <c r="E108" s="19">
        <v>12.85</v>
      </c>
      <c r="F108" s="18">
        <v>15.45</v>
      </c>
      <c r="G108" s="17">
        <v>14.033899999999999</v>
      </c>
      <c r="H108" s="16">
        <v>2</v>
      </c>
    </row>
    <row r="109" spans="1:8">
      <c r="A109" s="22" t="s">
        <v>315</v>
      </c>
      <c r="B109" s="21" t="s">
        <v>314</v>
      </c>
      <c r="C109" s="20">
        <v>500000</v>
      </c>
      <c r="D109" s="17">
        <v>2</v>
      </c>
      <c r="E109" s="19">
        <v>19.55</v>
      </c>
      <c r="F109" s="18">
        <v>19.55</v>
      </c>
      <c r="G109" s="17">
        <v>19.55</v>
      </c>
      <c r="H109" s="16">
        <v>2</v>
      </c>
    </row>
    <row r="110" spans="1:8">
      <c r="A110" s="22" t="s">
        <v>20</v>
      </c>
      <c r="B110" s="21" t="s">
        <v>19</v>
      </c>
      <c r="C110" s="20">
        <v>2700000</v>
      </c>
      <c r="D110" s="17">
        <v>12</v>
      </c>
      <c r="E110" s="19">
        <v>40.79</v>
      </c>
      <c r="F110" s="18">
        <v>43.21</v>
      </c>
      <c r="G110" s="17">
        <v>41.6922</v>
      </c>
      <c r="H110" s="16">
        <v>3</v>
      </c>
    </row>
    <row r="111" spans="1:8">
      <c r="A111" s="22" t="s">
        <v>18</v>
      </c>
      <c r="B111" s="21" t="s">
        <v>17</v>
      </c>
      <c r="C111" s="20">
        <v>5200000</v>
      </c>
      <c r="D111" s="17">
        <v>19</v>
      </c>
      <c r="E111" s="19">
        <v>14.25</v>
      </c>
      <c r="F111" s="18">
        <v>15.54</v>
      </c>
      <c r="G111" s="17">
        <v>15.000999999999999</v>
      </c>
      <c r="H111" s="16">
        <v>1</v>
      </c>
    </row>
    <row r="112" spans="1:8">
      <c r="A112" s="22" t="s">
        <v>16</v>
      </c>
      <c r="B112" s="21" t="s">
        <v>15</v>
      </c>
      <c r="C112" s="20">
        <v>18800000</v>
      </c>
      <c r="D112" s="17">
        <v>21</v>
      </c>
      <c r="E112" s="19">
        <v>61.18</v>
      </c>
      <c r="F112" s="18">
        <v>67.319999999999993</v>
      </c>
      <c r="G112" s="17">
        <v>63.881900000000002</v>
      </c>
      <c r="H112" s="16">
        <v>2</v>
      </c>
    </row>
    <row r="113" spans="1:8">
      <c r="A113" s="22" t="s">
        <v>751</v>
      </c>
      <c r="B113" s="21" t="s">
        <v>750</v>
      </c>
      <c r="C113" s="20">
        <v>1100000</v>
      </c>
      <c r="D113" s="17">
        <v>2</v>
      </c>
      <c r="E113" s="19">
        <v>10.88</v>
      </c>
      <c r="F113" s="18">
        <v>10.93</v>
      </c>
      <c r="G113" s="17">
        <v>10.907299999999999</v>
      </c>
      <c r="H113" s="16">
        <v>3</v>
      </c>
    </row>
    <row r="114" spans="1:8">
      <c r="A114" s="22" t="s">
        <v>14</v>
      </c>
      <c r="B114" s="21" t="s">
        <v>13</v>
      </c>
      <c r="C114" s="20">
        <v>24600000</v>
      </c>
      <c r="D114" s="17">
        <v>38</v>
      </c>
      <c r="E114" s="19">
        <v>20.595700000000001</v>
      </c>
      <c r="F114" s="18">
        <v>27.59</v>
      </c>
      <c r="G114" s="17">
        <v>24.4543</v>
      </c>
      <c r="H114" s="16">
        <v>2</v>
      </c>
    </row>
    <row r="115" spans="1:8">
      <c r="A115" s="22" t="s">
        <v>12</v>
      </c>
      <c r="B115" s="21" t="s">
        <v>11</v>
      </c>
      <c r="C115" s="20">
        <v>4100000</v>
      </c>
      <c r="D115" s="17">
        <v>3</v>
      </c>
      <c r="E115" s="19">
        <v>7.59</v>
      </c>
      <c r="F115" s="18">
        <v>7.64</v>
      </c>
      <c r="G115" s="17">
        <v>7.5984999999999996</v>
      </c>
      <c r="H115" s="16">
        <v>3</v>
      </c>
    </row>
    <row r="116" spans="1:8">
      <c r="A116" s="22" t="s">
        <v>10</v>
      </c>
      <c r="B116" s="21" t="s">
        <v>9</v>
      </c>
      <c r="C116" s="20">
        <v>15800000</v>
      </c>
      <c r="D116" s="17">
        <v>7</v>
      </c>
      <c r="E116" s="19">
        <v>49.57</v>
      </c>
      <c r="F116" s="18">
        <v>53.51</v>
      </c>
      <c r="G116" s="17">
        <v>52.913400000000003</v>
      </c>
      <c r="H116" s="16">
        <v>1</v>
      </c>
    </row>
    <row r="117" spans="1:8">
      <c r="A117" s="22" t="s">
        <v>10</v>
      </c>
      <c r="B117" s="21" t="s">
        <v>9</v>
      </c>
      <c r="C117" s="20">
        <v>14400000</v>
      </c>
      <c r="D117" s="17">
        <v>11</v>
      </c>
      <c r="E117" s="19">
        <v>48.785499999999999</v>
      </c>
      <c r="F117" s="18">
        <v>60.56</v>
      </c>
      <c r="G117" s="17">
        <v>55.6524</v>
      </c>
      <c r="H117" s="16">
        <v>3</v>
      </c>
    </row>
    <row r="118" spans="1:8">
      <c r="A118" s="22" t="s">
        <v>8</v>
      </c>
      <c r="B118" s="21" t="s">
        <v>7</v>
      </c>
      <c r="C118" s="20">
        <v>20100000</v>
      </c>
      <c r="D118" s="17">
        <v>34</v>
      </c>
      <c r="E118" s="19">
        <v>33.72</v>
      </c>
      <c r="F118" s="18">
        <v>38.299999999999997</v>
      </c>
      <c r="G118" s="17">
        <v>35.773400000000002</v>
      </c>
      <c r="H118" s="16">
        <v>3</v>
      </c>
    </row>
    <row r="119" spans="1:8">
      <c r="A119" s="22" t="s">
        <v>342</v>
      </c>
      <c r="B119" s="21" t="s">
        <v>341</v>
      </c>
      <c r="C119" s="20">
        <v>300000</v>
      </c>
      <c r="D119" s="17">
        <v>2</v>
      </c>
      <c r="E119" s="19">
        <v>24.81</v>
      </c>
      <c r="F119" s="18">
        <v>25.81</v>
      </c>
      <c r="G119" s="17">
        <v>25.476700000000001</v>
      </c>
      <c r="H119" s="16">
        <v>1</v>
      </c>
    </row>
    <row r="120" spans="1:8">
      <c r="A120" s="22" t="s">
        <v>755</v>
      </c>
      <c r="B120" s="21" t="s">
        <v>754</v>
      </c>
      <c r="C120" s="20">
        <v>100000</v>
      </c>
      <c r="D120" s="17">
        <v>1</v>
      </c>
      <c r="E120" s="19">
        <v>62.71</v>
      </c>
      <c r="F120" s="18">
        <v>62.71</v>
      </c>
      <c r="G120" s="17">
        <v>62.71</v>
      </c>
      <c r="H120" s="16">
        <v>2</v>
      </c>
    </row>
    <row r="121" spans="1:8">
      <c r="A121" s="22" t="s">
        <v>4</v>
      </c>
      <c r="B121" s="21" t="s">
        <v>3</v>
      </c>
      <c r="C121" s="20">
        <v>1300000</v>
      </c>
      <c r="D121" s="17">
        <v>4</v>
      </c>
      <c r="E121" s="19">
        <v>23.31</v>
      </c>
      <c r="F121" s="18">
        <v>24.8</v>
      </c>
      <c r="G121" s="17">
        <v>23.764600000000002</v>
      </c>
      <c r="H121" s="16">
        <v>2</v>
      </c>
    </row>
    <row r="122" spans="1:8">
      <c r="A122" s="22" t="s">
        <v>2</v>
      </c>
      <c r="B122" s="21" t="s">
        <v>1</v>
      </c>
      <c r="C122" s="20">
        <v>8400000</v>
      </c>
      <c r="D122" s="17">
        <v>13</v>
      </c>
      <c r="E122" s="19">
        <v>9.8699999999999992</v>
      </c>
      <c r="F122" s="18">
        <v>11.46</v>
      </c>
      <c r="G122" s="17">
        <v>10.932700000000001</v>
      </c>
      <c r="H122" s="16">
        <v>2</v>
      </c>
    </row>
    <row r="123" spans="1:8">
      <c r="A123" s="22" t="s">
        <v>737</v>
      </c>
      <c r="B123" s="21" t="s">
        <v>736</v>
      </c>
      <c r="C123" s="20">
        <v>1800000</v>
      </c>
      <c r="D123" s="17">
        <v>1</v>
      </c>
      <c r="E123" s="19">
        <v>3.36</v>
      </c>
      <c r="F123" s="18">
        <v>3.36</v>
      </c>
      <c r="G123" s="17">
        <v>3.36</v>
      </c>
      <c r="H123" s="16">
        <v>1</v>
      </c>
    </row>
    <row r="124" spans="1:8" ht="16.8" thickBot="1">
      <c r="A124" s="15" t="s">
        <v>747</v>
      </c>
      <c r="B124" s="14" t="s">
        <v>746</v>
      </c>
      <c r="C124" s="13">
        <v>300000</v>
      </c>
      <c r="D124" s="10">
        <v>1</v>
      </c>
      <c r="E124" s="12">
        <v>3.47</v>
      </c>
      <c r="F124" s="11">
        <v>3.47</v>
      </c>
      <c r="G124" s="10">
        <v>3.47</v>
      </c>
      <c r="H124" s="9">
        <v>1</v>
      </c>
    </row>
    <row r="125" spans="1:8" ht="16.8" thickBot="1">
      <c r="A125" s="8" t="s">
        <v>0</v>
      </c>
      <c r="B125" s="4"/>
      <c r="C125" s="7">
        <f>SUM(C5:C124)</f>
        <v>544000000</v>
      </c>
      <c r="D125" s="6">
        <f>SUM(D5:D124)</f>
        <v>693</v>
      </c>
      <c r="E125" s="5"/>
      <c r="F125" s="4"/>
      <c r="G125" s="3"/>
      <c r="H125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30BB-72C1-4D1D-8E8C-82FB3A09B1D1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339</v>
      </c>
      <c r="B5" s="28" t="s">
        <v>338</v>
      </c>
      <c r="C5" s="27">
        <v>5000000</v>
      </c>
      <c r="D5" s="24">
        <v>1</v>
      </c>
      <c r="E5" s="26">
        <v>6.38</v>
      </c>
      <c r="F5" s="25">
        <v>6.38</v>
      </c>
      <c r="G5" s="24">
        <v>6.38</v>
      </c>
      <c r="H5" s="23">
        <v>2</v>
      </c>
    </row>
    <row r="6" spans="1:10">
      <c r="A6" s="22" t="s">
        <v>232</v>
      </c>
      <c r="B6" s="21" t="s">
        <v>231</v>
      </c>
      <c r="C6" s="20">
        <v>1600000</v>
      </c>
      <c r="D6" s="17">
        <v>4</v>
      </c>
      <c r="E6" s="19">
        <v>13.63</v>
      </c>
      <c r="F6" s="18">
        <v>14.76</v>
      </c>
      <c r="G6" s="17">
        <v>14.5725</v>
      </c>
      <c r="H6" s="16">
        <v>1</v>
      </c>
    </row>
    <row r="7" spans="1:10">
      <c r="A7" s="22" t="s">
        <v>230</v>
      </c>
      <c r="B7" s="21" t="s">
        <v>229</v>
      </c>
      <c r="C7" s="20">
        <v>200000</v>
      </c>
      <c r="D7" s="17">
        <v>2</v>
      </c>
      <c r="E7" s="19">
        <v>17.86</v>
      </c>
      <c r="F7" s="18">
        <v>18.149999999999999</v>
      </c>
      <c r="G7" s="17">
        <v>18.004999999999999</v>
      </c>
      <c r="H7" s="16">
        <v>2</v>
      </c>
    </row>
    <row r="8" spans="1:10">
      <c r="A8" s="22" t="s">
        <v>337</v>
      </c>
      <c r="B8" s="21" t="s">
        <v>336</v>
      </c>
      <c r="C8" s="20">
        <v>2100000</v>
      </c>
      <c r="D8" s="17">
        <v>1</v>
      </c>
      <c r="E8" s="19">
        <v>1.4910000000000001</v>
      </c>
      <c r="F8" s="18">
        <v>1.4910000000000001</v>
      </c>
      <c r="G8" s="17">
        <v>1.4910000000000001</v>
      </c>
      <c r="H8" s="16">
        <v>2</v>
      </c>
    </row>
    <row r="9" spans="1:10">
      <c r="A9" s="22" t="s">
        <v>228</v>
      </c>
      <c r="B9" s="21" t="s">
        <v>227</v>
      </c>
      <c r="C9" s="20">
        <v>100000</v>
      </c>
      <c r="D9" s="17">
        <v>1</v>
      </c>
      <c r="E9" s="19">
        <v>19.16</v>
      </c>
      <c r="F9" s="18">
        <v>19.16</v>
      </c>
      <c r="G9" s="17">
        <v>19.16</v>
      </c>
      <c r="H9" s="16">
        <v>3</v>
      </c>
    </row>
    <row r="10" spans="1:10">
      <c r="A10" s="22" t="s">
        <v>226</v>
      </c>
      <c r="B10" s="21" t="s">
        <v>225</v>
      </c>
      <c r="C10" s="20">
        <v>100000</v>
      </c>
      <c r="D10" s="17">
        <v>1</v>
      </c>
      <c r="E10" s="19">
        <v>10.3</v>
      </c>
      <c r="F10" s="18">
        <v>10.3</v>
      </c>
      <c r="G10" s="17">
        <v>10.3</v>
      </c>
      <c r="H10" s="16">
        <v>2</v>
      </c>
    </row>
    <row r="11" spans="1:10">
      <c r="A11" s="22" t="s">
        <v>224</v>
      </c>
      <c r="B11" s="21" t="s">
        <v>223</v>
      </c>
      <c r="C11" s="20">
        <v>900000</v>
      </c>
      <c r="D11" s="17">
        <v>4</v>
      </c>
      <c r="E11" s="19">
        <v>18.79</v>
      </c>
      <c r="F11" s="18">
        <v>18.91</v>
      </c>
      <c r="G11" s="17">
        <v>18.886700000000001</v>
      </c>
      <c r="H11" s="16">
        <v>3</v>
      </c>
    </row>
    <row r="12" spans="1:10">
      <c r="A12" s="22" t="s">
        <v>222</v>
      </c>
      <c r="B12" s="21" t="s">
        <v>221</v>
      </c>
      <c r="C12" s="20">
        <v>900000</v>
      </c>
      <c r="D12" s="17">
        <v>4</v>
      </c>
      <c r="E12" s="19">
        <v>32.729999999999997</v>
      </c>
      <c r="F12" s="18">
        <v>34.713299999999997</v>
      </c>
      <c r="G12" s="17">
        <v>34.065600000000003</v>
      </c>
      <c r="H12" s="16">
        <v>2</v>
      </c>
    </row>
    <row r="13" spans="1:10">
      <c r="A13" s="22" t="s">
        <v>220</v>
      </c>
      <c r="B13" s="21" t="s">
        <v>219</v>
      </c>
      <c r="C13" s="20">
        <v>1700000</v>
      </c>
      <c r="D13" s="17">
        <v>6</v>
      </c>
      <c r="E13" s="19">
        <v>11.72</v>
      </c>
      <c r="F13" s="18">
        <v>12.58</v>
      </c>
      <c r="G13" s="17">
        <v>12.091200000000001</v>
      </c>
      <c r="H13" s="16">
        <v>2</v>
      </c>
    </row>
    <row r="14" spans="1:10">
      <c r="A14" s="22" t="s">
        <v>218</v>
      </c>
      <c r="B14" s="21" t="s">
        <v>217</v>
      </c>
      <c r="C14" s="20">
        <v>1000000</v>
      </c>
      <c r="D14" s="17">
        <v>1</v>
      </c>
      <c r="E14" s="19">
        <v>4.7300000000000004</v>
      </c>
      <c r="F14" s="18">
        <v>4.7300000000000004</v>
      </c>
      <c r="G14" s="17">
        <v>4.7300000000000004</v>
      </c>
      <c r="H14" s="16">
        <v>1</v>
      </c>
    </row>
    <row r="15" spans="1:10">
      <c r="A15" s="22" t="s">
        <v>306</v>
      </c>
      <c r="B15" s="21" t="s">
        <v>305</v>
      </c>
      <c r="C15" s="20">
        <v>200000</v>
      </c>
      <c r="D15" s="17">
        <v>1</v>
      </c>
      <c r="E15" s="19">
        <v>28.35</v>
      </c>
      <c r="F15" s="18">
        <v>28.35</v>
      </c>
      <c r="G15" s="17">
        <v>28.35</v>
      </c>
      <c r="H15" s="16">
        <v>2</v>
      </c>
    </row>
    <row r="16" spans="1:10">
      <c r="A16" s="22" t="s">
        <v>210</v>
      </c>
      <c r="B16" s="21" t="s">
        <v>209</v>
      </c>
      <c r="C16" s="20">
        <v>2100000</v>
      </c>
      <c r="D16" s="17">
        <v>7</v>
      </c>
      <c r="E16" s="19">
        <v>13.44</v>
      </c>
      <c r="F16" s="18">
        <v>14.7</v>
      </c>
      <c r="G16" s="17">
        <v>13.7905</v>
      </c>
      <c r="H16" s="16">
        <v>3</v>
      </c>
    </row>
    <row r="17" spans="1:8">
      <c r="A17" s="22" t="s">
        <v>304</v>
      </c>
      <c r="B17" s="21" t="s">
        <v>303</v>
      </c>
      <c r="C17" s="20">
        <v>1100000</v>
      </c>
      <c r="D17" s="17">
        <v>4</v>
      </c>
      <c r="E17" s="19">
        <v>15.22</v>
      </c>
      <c r="F17" s="18">
        <v>17.170000000000002</v>
      </c>
      <c r="G17" s="17">
        <v>16.039100000000001</v>
      </c>
      <c r="H17" s="16">
        <v>3</v>
      </c>
    </row>
    <row r="18" spans="1:8">
      <c r="A18" s="22" t="s">
        <v>208</v>
      </c>
      <c r="B18" s="21" t="s">
        <v>207</v>
      </c>
      <c r="C18" s="20">
        <v>3100000</v>
      </c>
      <c r="D18" s="17">
        <v>2</v>
      </c>
      <c r="E18" s="19">
        <v>30.22</v>
      </c>
      <c r="F18" s="18">
        <v>30.87</v>
      </c>
      <c r="G18" s="17">
        <v>30.345800000000001</v>
      </c>
      <c r="H18" s="16">
        <v>3</v>
      </c>
    </row>
    <row r="19" spans="1:8">
      <c r="A19" s="22" t="s">
        <v>206</v>
      </c>
      <c r="B19" s="21" t="s">
        <v>205</v>
      </c>
      <c r="C19" s="20">
        <v>100000</v>
      </c>
      <c r="D19" s="17">
        <v>1</v>
      </c>
      <c r="E19" s="19">
        <v>36.590000000000003</v>
      </c>
      <c r="F19" s="18">
        <v>36.590000000000003</v>
      </c>
      <c r="G19" s="17">
        <v>36.590000000000003</v>
      </c>
      <c r="H19" s="16">
        <v>3</v>
      </c>
    </row>
    <row r="20" spans="1:8">
      <c r="A20" s="22" t="s">
        <v>202</v>
      </c>
      <c r="B20" s="21" t="s">
        <v>201</v>
      </c>
      <c r="C20" s="20">
        <v>3200000</v>
      </c>
      <c r="D20" s="17">
        <v>11</v>
      </c>
      <c r="E20" s="19">
        <v>10.14</v>
      </c>
      <c r="F20" s="18">
        <v>11.12</v>
      </c>
      <c r="G20" s="17">
        <v>10.5588</v>
      </c>
      <c r="H20" s="16">
        <v>2</v>
      </c>
    </row>
    <row r="21" spans="1:8">
      <c r="A21" s="22" t="s">
        <v>200</v>
      </c>
      <c r="B21" s="21" t="s">
        <v>199</v>
      </c>
      <c r="C21" s="20">
        <v>100000</v>
      </c>
      <c r="D21" s="17">
        <v>1</v>
      </c>
      <c r="E21" s="19">
        <v>10.72</v>
      </c>
      <c r="F21" s="18">
        <v>10.72</v>
      </c>
      <c r="G21" s="17">
        <v>10.72</v>
      </c>
      <c r="H21" s="16">
        <v>2</v>
      </c>
    </row>
    <row r="22" spans="1:8">
      <c r="A22" s="22" t="s">
        <v>198</v>
      </c>
      <c r="B22" s="21" t="s">
        <v>197</v>
      </c>
      <c r="C22" s="20">
        <v>100000</v>
      </c>
      <c r="D22" s="17">
        <v>1</v>
      </c>
      <c r="E22" s="19">
        <v>11.35</v>
      </c>
      <c r="F22" s="18">
        <v>11.35</v>
      </c>
      <c r="G22" s="17">
        <v>11.35</v>
      </c>
      <c r="H22" s="16">
        <v>1</v>
      </c>
    </row>
    <row r="23" spans="1:8">
      <c r="A23" s="22" t="s">
        <v>389</v>
      </c>
      <c r="B23" s="21" t="s">
        <v>388</v>
      </c>
      <c r="C23" s="20">
        <v>600000</v>
      </c>
      <c r="D23" s="17">
        <v>1</v>
      </c>
      <c r="E23" s="19">
        <v>10.18</v>
      </c>
      <c r="F23" s="18">
        <v>10.18</v>
      </c>
      <c r="G23" s="17">
        <v>10.18</v>
      </c>
      <c r="H23" s="16">
        <v>2</v>
      </c>
    </row>
    <row r="24" spans="1:8">
      <c r="A24" s="22" t="s">
        <v>194</v>
      </c>
      <c r="B24" s="21" t="s">
        <v>193</v>
      </c>
      <c r="C24" s="20">
        <v>1400000</v>
      </c>
      <c r="D24" s="17">
        <v>2</v>
      </c>
      <c r="E24" s="19">
        <v>19.36</v>
      </c>
      <c r="F24" s="18">
        <v>19.73</v>
      </c>
      <c r="G24" s="17">
        <v>19.465699999999998</v>
      </c>
      <c r="H24" s="16">
        <v>3</v>
      </c>
    </row>
    <row r="25" spans="1:8">
      <c r="A25" s="22" t="s">
        <v>192</v>
      </c>
      <c r="B25" s="21" t="s">
        <v>191</v>
      </c>
      <c r="C25" s="20">
        <v>300000</v>
      </c>
      <c r="D25" s="17">
        <v>2</v>
      </c>
      <c r="E25" s="19">
        <v>9.67</v>
      </c>
      <c r="F25" s="18">
        <v>9.8699999999999992</v>
      </c>
      <c r="G25" s="17">
        <v>9.8033000000000001</v>
      </c>
      <c r="H25" s="16">
        <v>1</v>
      </c>
    </row>
    <row r="26" spans="1:8">
      <c r="A26" s="22" t="s">
        <v>188</v>
      </c>
      <c r="B26" s="21" t="s">
        <v>187</v>
      </c>
      <c r="C26" s="20">
        <v>800000</v>
      </c>
      <c r="D26" s="17">
        <v>4</v>
      </c>
      <c r="E26" s="19">
        <v>10.64</v>
      </c>
      <c r="F26" s="18">
        <v>11.11</v>
      </c>
      <c r="G26" s="17">
        <v>11.0113</v>
      </c>
      <c r="H26" s="16">
        <v>2</v>
      </c>
    </row>
    <row r="27" spans="1:8">
      <c r="A27" s="22" t="s">
        <v>186</v>
      </c>
      <c r="B27" s="21" t="s">
        <v>185</v>
      </c>
      <c r="C27" s="20">
        <v>22100000</v>
      </c>
      <c r="D27" s="17">
        <v>21</v>
      </c>
      <c r="E27" s="19">
        <v>15.25</v>
      </c>
      <c r="F27" s="18">
        <v>16.61</v>
      </c>
      <c r="G27" s="17">
        <v>15.7033</v>
      </c>
      <c r="H27" s="16">
        <v>3</v>
      </c>
    </row>
    <row r="28" spans="1:8">
      <c r="A28" s="22" t="s">
        <v>182</v>
      </c>
      <c r="B28" s="21" t="s">
        <v>181</v>
      </c>
      <c r="C28" s="20">
        <v>2400000</v>
      </c>
      <c r="D28" s="17">
        <v>11</v>
      </c>
      <c r="E28" s="19">
        <v>22.05</v>
      </c>
      <c r="F28" s="18">
        <v>22.85</v>
      </c>
      <c r="G28" s="17">
        <v>22.322900000000001</v>
      </c>
      <c r="H28" s="16">
        <v>1</v>
      </c>
    </row>
    <row r="29" spans="1:8">
      <c r="A29" s="22" t="s">
        <v>180</v>
      </c>
      <c r="B29" s="21" t="s">
        <v>179</v>
      </c>
      <c r="C29" s="20">
        <v>3700000</v>
      </c>
      <c r="D29" s="17">
        <v>11</v>
      </c>
      <c r="E29" s="19">
        <v>33.869999999999997</v>
      </c>
      <c r="F29" s="18">
        <v>34.57</v>
      </c>
      <c r="G29" s="17">
        <v>34.112200000000001</v>
      </c>
      <c r="H29" s="16">
        <v>2</v>
      </c>
    </row>
    <row r="30" spans="1:8">
      <c r="A30" s="22" t="s">
        <v>178</v>
      </c>
      <c r="B30" s="21" t="s">
        <v>177</v>
      </c>
      <c r="C30" s="20">
        <v>2000000</v>
      </c>
      <c r="D30" s="17">
        <v>1</v>
      </c>
      <c r="E30" s="19">
        <v>15.48</v>
      </c>
      <c r="F30" s="18">
        <v>15.48</v>
      </c>
      <c r="G30" s="17">
        <v>15.48</v>
      </c>
      <c r="H30" s="16">
        <v>2</v>
      </c>
    </row>
    <row r="31" spans="1:8">
      <c r="A31" s="22" t="s">
        <v>172</v>
      </c>
      <c r="B31" s="21" t="s">
        <v>171</v>
      </c>
      <c r="C31" s="20">
        <v>173600000</v>
      </c>
      <c r="D31" s="17">
        <v>5</v>
      </c>
      <c r="E31" s="19">
        <v>5.25</v>
      </c>
      <c r="F31" s="18">
        <v>5.92</v>
      </c>
      <c r="G31" s="17">
        <v>5.2549999999999999</v>
      </c>
      <c r="H31" s="16">
        <v>3</v>
      </c>
    </row>
    <row r="32" spans="1:8">
      <c r="A32" s="22" t="s">
        <v>170</v>
      </c>
      <c r="B32" s="21" t="s">
        <v>169</v>
      </c>
      <c r="C32" s="20">
        <v>4400000</v>
      </c>
      <c r="D32" s="17">
        <v>2</v>
      </c>
      <c r="E32" s="19">
        <v>8.27</v>
      </c>
      <c r="F32" s="18">
        <v>9.23</v>
      </c>
      <c r="G32" s="17">
        <v>8.3135999999999992</v>
      </c>
      <c r="H32" s="16">
        <v>3</v>
      </c>
    </row>
    <row r="33" spans="1:8">
      <c r="A33" s="22" t="s">
        <v>327</v>
      </c>
      <c r="B33" s="21" t="s">
        <v>326</v>
      </c>
      <c r="C33" s="20">
        <v>800000</v>
      </c>
      <c r="D33" s="17">
        <v>5</v>
      </c>
      <c r="E33" s="19">
        <v>10.69</v>
      </c>
      <c r="F33" s="18">
        <v>12.81</v>
      </c>
      <c r="G33" s="17">
        <v>11.244999999999999</v>
      </c>
      <c r="H33" s="16">
        <v>1</v>
      </c>
    </row>
    <row r="34" spans="1:8">
      <c r="A34" s="22" t="s">
        <v>168</v>
      </c>
      <c r="B34" s="21" t="s">
        <v>167</v>
      </c>
      <c r="C34" s="20">
        <v>3900000</v>
      </c>
      <c r="D34" s="17">
        <v>15</v>
      </c>
      <c r="E34" s="19">
        <v>28.39</v>
      </c>
      <c r="F34" s="18">
        <v>29.51</v>
      </c>
      <c r="G34" s="17">
        <v>29.265899999999998</v>
      </c>
      <c r="H34" s="16">
        <v>3</v>
      </c>
    </row>
    <row r="35" spans="1:8">
      <c r="A35" s="22" t="s">
        <v>166</v>
      </c>
      <c r="B35" s="21" t="s">
        <v>165</v>
      </c>
      <c r="C35" s="20">
        <v>5500000</v>
      </c>
      <c r="D35" s="17">
        <v>24</v>
      </c>
      <c r="E35" s="19">
        <v>29.46</v>
      </c>
      <c r="F35" s="18">
        <v>32.17</v>
      </c>
      <c r="G35" s="17">
        <v>30.991099999999999</v>
      </c>
      <c r="H35" s="16">
        <v>3</v>
      </c>
    </row>
    <row r="36" spans="1:8">
      <c r="A36" s="22" t="s">
        <v>164</v>
      </c>
      <c r="B36" s="21" t="s">
        <v>163</v>
      </c>
      <c r="C36" s="20">
        <v>800000</v>
      </c>
      <c r="D36" s="17">
        <v>3</v>
      </c>
      <c r="E36" s="19">
        <v>30.49</v>
      </c>
      <c r="F36" s="18">
        <v>31.51</v>
      </c>
      <c r="G36" s="17">
        <v>30.835000000000001</v>
      </c>
      <c r="H36" s="16">
        <v>3</v>
      </c>
    </row>
    <row r="37" spans="1:8">
      <c r="A37" s="22" t="s">
        <v>162</v>
      </c>
      <c r="B37" s="21" t="s">
        <v>161</v>
      </c>
      <c r="C37" s="20">
        <v>1700000</v>
      </c>
      <c r="D37" s="17">
        <v>10</v>
      </c>
      <c r="E37" s="19">
        <v>24.6</v>
      </c>
      <c r="F37" s="18">
        <v>29.9</v>
      </c>
      <c r="G37" s="17">
        <v>28.9435</v>
      </c>
      <c r="H37" s="16">
        <v>2</v>
      </c>
    </row>
    <row r="38" spans="1:8">
      <c r="A38" s="22" t="s">
        <v>158</v>
      </c>
      <c r="B38" s="21" t="s">
        <v>157</v>
      </c>
      <c r="C38" s="20">
        <v>3300000</v>
      </c>
      <c r="D38" s="17">
        <v>13</v>
      </c>
      <c r="E38" s="19">
        <v>22.53</v>
      </c>
      <c r="F38" s="18">
        <v>26.14</v>
      </c>
      <c r="G38" s="17">
        <v>23.699400000000001</v>
      </c>
      <c r="H38" s="16">
        <v>3</v>
      </c>
    </row>
    <row r="39" spans="1:8">
      <c r="A39" s="22" t="s">
        <v>156</v>
      </c>
      <c r="B39" s="21" t="s">
        <v>155</v>
      </c>
      <c r="C39" s="20">
        <v>2100000</v>
      </c>
      <c r="D39" s="17">
        <v>4</v>
      </c>
      <c r="E39" s="19">
        <v>48.49</v>
      </c>
      <c r="F39" s="18">
        <v>49.72</v>
      </c>
      <c r="G39" s="17">
        <v>48.676200000000001</v>
      </c>
      <c r="H39" s="16">
        <v>2</v>
      </c>
    </row>
    <row r="40" spans="1:8">
      <c r="A40" s="22" t="s">
        <v>154</v>
      </c>
      <c r="B40" s="21" t="s">
        <v>153</v>
      </c>
      <c r="C40" s="20">
        <v>8100000</v>
      </c>
      <c r="D40" s="17">
        <v>37</v>
      </c>
      <c r="E40" s="19">
        <v>50.67</v>
      </c>
      <c r="F40" s="18">
        <v>58.37</v>
      </c>
      <c r="G40" s="17">
        <v>54.142600000000002</v>
      </c>
      <c r="H40" s="16">
        <v>1</v>
      </c>
    </row>
    <row r="41" spans="1:8">
      <c r="A41" s="22" t="s">
        <v>152</v>
      </c>
      <c r="B41" s="21" t="s">
        <v>151</v>
      </c>
      <c r="C41" s="20">
        <v>6400000</v>
      </c>
      <c r="D41" s="17">
        <v>21</v>
      </c>
      <c r="E41" s="19">
        <v>27.96</v>
      </c>
      <c r="F41" s="18">
        <v>32.06</v>
      </c>
      <c r="G41" s="17">
        <v>29.437799999999999</v>
      </c>
      <c r="H41" s="16">
        <v>2</v>
      </c>
    </row>
    <row r="42" spans="1:8">
      <c r="A42" s="22" t="s">
        <v>150</v>
      </c>
      <c r="B42" s="21" t="s">
        <v>149</v>
      </c>
      <c r="C42" s="20">
        <v>400000</v>
      </c>
      <c r="D42" s="17">
        <v>1</v>
      </c>
      <c r="E42" s="19">
        <v>9.18</v>
      </c>
      <c r="F42" s="18">
        <v>9.18</v>
      </c>
      <c r="G42" s="17">
        <v>9.18</v>
      </c>
      <c r="H42" s="16">
        <v>2</v>
      </c>
    </row>
    <row r="43" spans="1:8">
      <c r="A43" s="22" t="s">
        <v>150</v>
      </c>
      <c r="B43" s="21" t="s">
        <v>149</v>
      </c>
      <c r="C43" s="20">
        <v>37900000</v>
      </c>
      <c r="D43" s="17">
        <v>23</v>
      </c>
      <c r="E43" s="19">
        <v>9.02</v>
      </c>
      <c r="F43" s="18">
        <v>10.788</v>
      </c>
      <c r="G43" s="17">
        <v>9.7974999999999994</v>
      </c>
      <c r="H43" s="16">
        <v>3</v>
      </c>
    </row>
    <row r="44" spans="1:8">
      <c r="A44" s="22" t="s">
        <v>146</v>
      </c>
      <c r="B44" s="21" t="s">
        <v>145</v>
      </c>
      <c r="C44" s="20">
        <v>2200000</v>
      </c>
      <c r="D44" s="17">
        <v>5</v>
      </c>
      <c r="E44" s="19">
        <v>30.53</v>
      </c>
      <c r="F44" s="18">
        <v>31.64</v>
      </c>
      <c r="G44" s="17">
        <v>31.230899999999998</v>
      </c>
      <c r="H44" s="16">
        <v>1</v>
      </c>
    </row>
    <row r="45" spans="1:8">
      <c r="A45" s="22" t="s">
        <v>144</v>
      </c>
      <c r="B45" s="21" t="s">
        <v>143</v>
      </c>
      <c r="C45" s="20">
        <v>1800000</v>
      </c>
      <c r="D45" s="17">
        <v>6</v>
      </c>
      <c r="E45" s="19">
        <v>21.61</v>
      </c>
      <c r="F45" s="18">
        <v>22.48</v>
      </c>
      <c r="G45" s="17">
        <v>21.8767</v>
      </c>
      <c r="H45" s="16">
        <v>2</v>
      </c>
    </row>
    <row r="46" spans="1:8">
      <c r="A46" s="22" t="s">
        <v>138</v>
      </c>
      <c r="B46" s="21" t="s">
        <v>137</v>
      </c>
      <c r="C46" s="20">
        <v>2000000</v>
      </c>
      <c r="D46" s="17">
        <v>2</v>
      </c>
      <c r="E46" s="19">
        <v>31.84</v>
      </c>
      <c r="F46" s="18">
        <v>33.35</v>
      </c>
      <c r="G46" s="17">
        <v>32.972499999999997</v>
      </c>
      <c r="H46" s="16">
        <v>2</v>
      </c>
    </row>
    <row r="47" spans="1:8">
      <c r="A47" s="22" t="s">
        <v>136</v>
      </c>
      <c r="B47" s="21" t="s">
        <v>135</v>
      </c>
      <c r="C47" s="20">
        <v>500000</v>
      </c>
      <c r="D47" s="17">
        <v>4</v>
      </c>
      <c r="E47" s="19">
        <v>24.26</v>
      </c>
      <c r="F47" s="18">
        <v>25.68</v>
      </c>
      <c r="G47" s="17">
        <v>25.047999999999998</v>
      </c>
      <c r="H47" s="16">
        <v>3</v>
      </c>
    </row>
    <row r="48" spans="1:8">
      <c r="A48" s="22" t="s">
        <v>134</v>
      </c>
      <c r="B48" s="21" t="s">
        <v>133</v>
      </c>
      <c r="C48" s="20">
        <v>100000</v>
      </c>
      <c r="D48" s="17">
        <v>1</v>
      </c>
      <c r="E48" s="19">
        <v>7.91</v>
      </c>
      <c r="F48" s="18">
        <v>7.91</v>
      </c>
      <c r="G48" s="17">
        <v>7.91</v>
      </c>
      <c r="H48" s="16">
        <v>2</v>
      </c>
    </row>
    <row r="49" spans="1:8">
      <c r="A49" s="22" t="s">
        <v>387</v>
      </c>
      <c r="B49" s="21" t="s">
        <v>386</v>
      </c>
      <c r="C49" s="20">
        <v>300000</v>
      </c>
      <c r="D49" s="17">
        <v>3</v>
      </c>
      <c r="E49" s="19">
        <v>21.93</v>
      </c>
      <c r="F49" s="18">
        <v>21.93</v>
      </c>
      <c r="G49" s="17">
        <v>21.93</v>
      </c>
      <c r="H49" s="16">
        <v>1</v>
      </c>
    </row>
    <row r="50" spans="1:8">
      <c r="A50" s="22" t="s">
        <v>130</v>
      </c>
      <c r="B50" s="21" t="s">
        <v>129</v>
      </c>
      <c r="C50" s="20">
        <v>2100000</v>
      </c>
      <c r="D50" s="17">
        <v>13</v>
      </c>
      <c r="E50" s="19">
        <v>24.17</v>
      </c>
      <c r="F50" s="18">
        <v>26.88</v>
      </c>
      <c r="G50" s="17">
        <v>24.87</v>
      </c>
      <c r="H50" s="16">
        <v>1</v>
      </c>
    </row>
    <row r="51" spans="1:8">
      <c r="A51" s="22" t="s">
        <v>128</v>
      </c>
      <c r="B51" s="21" t="s">
        <v>127</v>
      </c>
      <c r="C51" s="20">
        <v>800000</v>
      </c>
      <c r="D51" s="17">
        <v>4</v>
      </c>
      <c r="E51" s="19">
        <v>26.72</v>
      </c>
      <c r="F51" s="18">
        <v>27.15</v>
      </c>
      <c r="G51" s="17">
        <v>26.8813</v>
      </c>
      <c r="H51" s="16">
        <v>1</v>
      </c>
    </row>
    <row r="52" spans="1:8">
      <c r="A52" s="22" t="s">
        <v>124</v>
      </c>
      <c r="B52" s="21" t="s">
        <v>123</v>
      </c>
      <c r="C52" s="20">
        <v>22800000</v>
      </c>
      <c r="D52" s="17">
        <v>22</v>
      </c>
      <c r="E52" s="19">
        <v>14.9917</v>
      </c>
      <c r="F52" s="18">
        <v>17.66</v>
      </c>
      <c r="G52" s="17">
        <v>16.235600000000002</v>
      </c>
      <c r="H52" s="16">
        <v>3</v>
      </c>
    </row>
    <row r="53" spans="1:8">
      <c r="A53" s="22" t="s">
        <v>122</v>
      </c>
      <c r="B53" s="21" t="s">
        <v>121</v>
      </c>
      <c r="C53" s="20">
        <v>1400000</v>
      </c>
      <c r="D53" s="17">
        <v>5</v>
      </c>
      <c r="E53" s="19">
        <v>72.58</v>
      </c>
      <c r="F53" s="18">
        <v>73.84</v>
      </c>
      <c r="G53" s="17">
        <v>73.266400000000004</v>
      </c>
      <c r="H53" s="16">
        <v>3</v>
      </c>
    </row>
    <row r="54" spans="1:8">
      <c r="A54" s="22" t="s">
        <v>120</v>
      </c>
      <c r="B54" s="21" t="s">
        <v>119</v>
      </c>
      <c r="C54" s="20">
        <v>200000</v>
      </c>
      <c r="D54" s="17">
        <v>2</v>
      </c>
      <c r="E54" s="19">
        <v>73.91</v>
      </c>
      <c r="F54" s="18">
        <v>74.91</v>
      </c>
      <c r="G54" s="17">
        <v>74.41</v>
      </c>
      <c r="H54" s="16">
        <v>3</v>
      </c>
    </row>
    <row r="55" spans="1:8">
      <c r="A55" s="22" t="s">
        <v>118</v>
      </c>
      <c r="B55" s="21" t="s">
        <v>117</v>
      </c>
      <c r="C55" s="20">
        <v>1000000</v>
      </c>
      <c r="D55" s="17">
        <v>4</v>
      </c>
      <c r="E55" s="19">
        <v>17.14</v>
      </c>
      <c r="F55" s="18">
        <v>19.510000000000002</v>
      </c>
      <c r="G55" s="17">
        <v>18.137</v>
      </c>
      <c r="H55" s="16">
        <v>1</v>
      </c>
    </row>
    <row r="56" spans="1:8">
      <c r="A56" s="22" t="s">
        <v>286</v>
      </c>
      <c r="B56" s="21" t="s">
        <v>285</v>
      </c>
      <c r="C56" s="20">
        <v>11600000</v>
      </c>
      <c r="D56" s="17">
        <v>3</v>
      </c>
      <c r="E56" s="19">
        <v>15.37</v>
      </c>
      <c r="F56" s="18">
        <v>18.899999999999999</v>
      </c>
      <c r="G56" s="17">
        <v>15.8767</v>
      </c>
      <c r="H56" s="16">
        <v>2</v>
      </c>
    </row>
    <row r="57" spans="1:8">
      <c r="A57" s="22" t="s">
        <v>116</v>
      </c>
      <c r="B57" s="21" t="s">
        <v>115</v>
      </c>
      <c r="C57" s="20">
        <v>4000000</v>
      </c>
      <c r="D57" s="17">
        <v>1</v>
      </c>
      <c r="E57" s="19">
        <v>14.077500000000001</v>
      </c>
      <c r="F57" s="18">
        <v>14.077500000000001</v>
      </c>
      <c r="G57" s="17">
        <v>14.077500000000001</v>
      </c>
      <c r="H57" s="16">
        <v>2</v>
      </c>
    </row>
    <row r="58" spans="1:8">
      <c r="A58" s="22" t="s">
        <v>677</v>
      </c>
      <c r="B58" s="21" t="s">
        <v>676</v>
      </c>
      <c r="C58" s="20">
        <v>200000</v>
      </c>
      <c r="D58" s="17">
        <v>1</v>
      </c>
      <c r="E58" s="19">
        <v>68.19</v>
      </c>
      <c r="F58" s="18">
        <v>68.19</v>
      </c>
      <c r="G58" s="17">
        <v>68.19</v>
      </c>
      <c r="H58" s="16">
        <v>1</v>
      </c>
    </row>
    <row r="59" spans="1:8">
      <c r="A59" s="22" t="s">
        <v>398</v>
      </c>
      <c r="B59" s="21" t="s">
        <v>397</v>
      </c>
      <c r="C59" s="20">
        <v>700000</v>
      </c>
      <c r="D59" s="17">
        <v>2</v>
      </c>
      <c r="E59" s="19">
        <v>5.14</v>
      </c>
      <c r="F59" s="18">
        <v>5.19</v>
      </c>
      <c r="G59" s="17">
        <v>5.1471</v>
      </c>
      <c r="H59" s="16">
        <v>2</v>
      </c>
    </row>
    <row r="60" spans="1:8">
      <c r="A60" s="22" t="s">
        <v>114</v>
      </c>
      <c r="B60" s="21" t="s">
        <v>113</v>
      </c>
      <c r="C60" s="20">
        <v>5100000</v>
      </c>
      <c r="D60" s="17">
        <v>8</v>
      </c>
      <c r="E60" s="19">
        <v>6.27</v>
      </c>
      <c r="F60" s="18">
        <v>6.86</v>
      </c>
      <c r="G60" s="17">
        <v>6.4718</v>
      </c>
      <c r="H60" s="16">
        <v>3</v>
      </c>
    </row>
    <row r="61" spans="1:8">
      <c r="A61" s="22" t="s">
        <v>112</v>
      </c>
      <c r="B61" s="21" t="s">
        <v>111</v>
      </c>
      <c r="C61" s="20">
        <v>800000</v>
      </c>
      <c r="D61" s="17">
        <v>4</v>
      </c>
      <c r="E61" s="19">
        <v>7.8</v>
      </c>
      <c r="F61" s="18">
        <v>8.77</v>
      </c>
      <c r="G61" s="17">
        <v>8.0500000000000007</v>
      </c>
      <c r="H61" s="16">
        <v>3</v>
      </c>
    </row>
    <row r="62" spans="1:8">
      <c r="A62" s="22" t="s">
        <v>108</v>
      </c>
      <c r="B62" s="21" t="s">
        <v>107</v>
      </c>
      <c r="C62" s="20">
        <v>900000</v>
      </c>
      <c r="D62" s="17">
        <v>1</v>
      </c>
      <c r="E62" s="19">
        <v>37.229999999999997</v>
      </c>
      <c r="F62" s="18">
        <v>37.229999999999997</v>
      </c>
      <c r="G62" s="17">
        <v>37.229999999999997</v>
      </c>
      <c r="H62" s="16">
        <v>1</v>
      </c>
    </row>
    <row r="63" spans="1:8">
      <c r="A63" s="22" t="s">
        <v>104</v>
      </c>
      <c r="B63" s="21" t="s">
        <v>103</v>
      </c>
      <c r="C63" s="20">
        <v>2100000</v>
      </c>
      <c r="D63" s="17">
        <v>4</v>
      </c>
      <c r="E63" s="19">
        <v>30.6</v>
      </c>
      <c r="F63" s="18">
        <v>32.555</v>
      </c>
      <c r="G63" s="17">
        <v>31.759499999999999</v>
      </c>
      <c r="H63" s="16">
        <v>3</v>
      </c>
    </row>
    <row r="64" spans="1:8">
      <c r="A64" s="22" t="s">
        <v>100</v>
      </c>
      <c r="B64" s="21" t="s">
        <v>99</v>
      </c>
      <c r="C64" s="20">
        <v>600000</v>
      </c>
      <c r="D64" s="17">
        <v>2</v>
      </c>
      <c r="E64" s="19">
        <v>19.8</v>
      </c>
      <c r="F64" s="18">
        <v>21.55</v>
      </c>
      <c r="G64" s="17">
        <v>21.258299999999998</v>
      </c>
      <c r="H64" s="16">
        <v>3</v>
      </c>
    </row>
    <row r="65" spans="1:8">
      <c r="A65" s="22" t="s">
        <v>98</v>
      </c>
      <c r="B65" s="21" t="s">
        <v>97</v>
      </c>
      <c r="C65" s="20">
        <v>25100000</v>
      </c>
      <c r="D65" s="17">
        <v>19</v>
      </c>
      <c r="E65" s="19">
        <v>15.22</v>
      </c>
      <c r="F65" s="18">
        <v>17.36</v>
      </c>
      <c r="G65" s="17">
        <v>16.053000000000001</v>
      </c>
      <c r="H65" s="16">
        <v>3</v>
      </c>
    </row>
    <row r="66" spans="1:8">
      <c r="A66" s="22" t="s">
        <v>94</v>
      </c>
      <c r="B66" s="21" t="s">
        <v>93</v>
      </c>
      <c r="C66" s="20">
        <v>200000</v>
      </c>
      <c r="D66" s="17">
        <v>1</v>
      </c>
      <c r="E66" s="19">
        <v>19.850000000000001</v>
      </c>
      <c r="F66" s="18">
        <v>19.850000000000001</v>
      </c>
      <c r="G66" s="17">
        <v>19.850000000000001</v>
      </c>
      <c r="H66" s="16">
        <v>3</v>
      </c>
    </row>
    <row r="67" spans="1:8">
      <c r="A67" s="22" t="s">
        <v>471</v>
      </c>
      <c r="B67" s="21" t="s">
        <v>470</v>
      </c>
      <c r="C67" s="20">
        <v>4000000</v>
      </c>
      <c r="D67" s="17">
        <v>1</v>
      </c>
      <c r="E67" s="19">
        <v>7.2725</v>
      </c>
      <c r="F67" s="18">
        <v>7.2725</v>
      </c>
      <c r="G67" s="17">
        <v>7.2725</v>
      </c>
      <c r="H67" s="16">
        <v>2</v>
      </c>
    </row>
    <row r="68" spans="1:8">
      <c r="A68" s="22" t="s">
        <v>90</v>
      </c>
      <c r="B68" s="21" t="s">
        <v>89</v>
      </c>
      <c r="C68" s="20">
        <v>34800000</v>
      </c>
      <c r="D68" s="17">
        <v>15</v>
      </c>
      <c r="E68" s="19">
        <v>39.47</v>
      </c>
      <c r="F68" s="18">
        <v>50.075000000000003</v>
      </c>
      <c r="G68" s="17">
        <v>47.699399999999997</v>
      </c>
      <c r="H68" s="16">
        <v>3</v>
      </c>
    </row>
    <row r="69" spans="1:8">
      <c r="A69" s="22" t="s">
        <v>86</v>
      </c>
      <c r="B69" s="21" t="s">
        <v>85</v>
      </c>
      <c r="C69" s="20">
        <v>100000</v>
      </c>
      <c r="D69" s="17">
        <v>1</v>
      </c>
      <c r="E69" s="19">
        <v>12.79</v>
      </c>
      <c r="F69" s="18">
        <v>12.79</v>
      </c>
      <c r="G69" s="17">
        <v>12.79</v>
      </c>
      <c r="H69" s="16">
        <v>1</v>
      </c>
    </row>
    <row r="70" spans="1:8">
      <c r="A70" s="22" t="s">
        <v>487</v>
      </c>
      <c r="B70" s="21" t="s">
        <v>486</v>
      </c>
      <c r="C70" s="20">
        <v>500000</v>
      </c>
      <c r="D70" s="17">
        <v>1</v>
      </c>
      <c r="E70" s="19">
        <v>30</v>
      </c>
      <c r="F70" s="18">
        <v>30</v>
      </c>
      <c r="G70" s="17">
        <v>30</v>
      </c>
      <c r="H70" s="16">
        <v>2</v>
      </c>
    </row>
    <row r="71" spans="1:8">
      <c r="A71" s="22" t="s">
        <v>396</v>
      </c>
      <c r="B71" s="21" t="s">
        <v>395</v>
      </c>
      <c r="C71" s="20">
        <v>2000000</v>
      </c>
      <c r="D71" s="17">
        <v>2</v>
      </c>
      <c r="E71" s="19">
        <v>1.52</v>
      </c>
      <c r="F71" s="18">
        <v>2.1</v>
      </c>
      <c r="G71" s="17">
        <v>1.81</v>
      </c>
      <c r="H71" s="16">
        <v>1</v>
      </c>
    </row>
    <row r="72" spans="1:8">
      <c r="A72" s="22" t="s">
        <v>276</v>
      </c>
      <c r="B72" s="21" t="s">
        <v>275</v>
      </c>
      <c r="C72" s="20">
        <v>3700000</v>
      </c>
      <c r="D72" s="17">
        <v>8</v>
      </c>
      <c r="E72" s="19">
        <v>26.13</v>
      </c>
      <c r="F72" s="18">
        <v>28.92</v>
      </c>
      <c r="G72" s="17">
        <v>27.31</v>
      </c>
      <c r="H72" s="16">
        <v>3</v>
      </c>
    </row>
    <row r="73" spans="1:8">
      <c r="A73" s="22" t="s">
        <v>443</v>
      </c>
      <c r="B73" s="21" t="s">
        <v>442</v>
      </c>
      <c r="C73" s="20">
        <v>1000000</v>
      </c>
      <c r="D73" s="17">
        <v>1</v>
      </c>
      <c r="E73" s="19">
        <v>9.91</v>
      </c>
      <c r="F73" s="18">
        <v>9.91</v>
      </c>
      <c r="G73" s="17">
        <v>9.91</v>
      </c>
      <c r="H73" s="16">
        <v>2</v>
      </c>
    </row>
    <row r="74" spans="1:8">
      <c r="A74" s="22" t="s">
        <v>82</v>
      </c>
      <c r="B74" s="21" t="s">
        <v>81</v>
      </c>
      <c r="C74" s="20">
        <v>600000</v>
      </c>
      <c r="D74" s="17">
        <v>4</v>
      </c>
      <c r="E74" s="19">
        <v>8.2850000000000001</v>
      </c>
      <c r="F74" s="18">
        <v>9.34</v>
      </c>
      <c r="G74" s="17">
        <v>8.7949999999999999</v>
      </c>
      <c r="H74" s="16">
        <v>1</v>
      </c>
    </row>
    <row r="75" spans="1:8">
      <c r="A75" s="22" t="s">
        <v>274</v>
      </c>
      <c r="B75" s="21" t="s">
        <v>273</v>
      </c>
      <c r="C75" s="20">
        <v>1300000</v>
      </c>
      <c r="D75" s="17">
        <v>2</v>
      </c>
      <c r="E75" s="19">
        <v>4.3600000000000003</v>
      </c>
      <c r="F75" s="18">
        <v>4.42</v>
      </c>
      <c r="G75" s="17">
        <v>4.3646000000000003</v>
      </c>
      <c r="H75" s="16">
        <v>1</v>
      </c>
    </row>
    <row r="76" spans="1:8">
      <c r="A76" s="22" t="s">
        <v>274</v>
      </c>
      <c r="B76" s="21" t="s">
        <v>273</v>
      </c>
      <c r="C76" s="20">
        <v>1100000</v>
      </c>
      <c r="D76" s="17">
        <v>2</v>
      </c>
      <c r="E76" s="19">
        <v>4.71</v>
      </c>
      <c r="F76" s="18">
        <v>4.71</v>
      </c>
      <c r="G76" s="17">
        <v>4.71</v>
      </c>
      <c r="H76" s="16">
        <v>2</v>
      </c>
    </row>
    <row r="77" spans="1:8">
      <c r="A77" s="22" t="s">
        <v>80</v>
      </c>
      <c r="B77" s="21" t="s">
        <v>79</v>
      </c>
      <c r="C77" s="20">
        <v>5000000</v>
      </c>
      <c r="D77" s="17">
        <v>6</v>
      </c>
      <c r="E77" s="19">
        <v>9.2899999999999991</v>
      </c>
      <c r="F77" s="18">
        <v>10.62</v>
      </c>
      <c r="G77" s="17">
        <v>9.6890000000000001</v>
      </c>
      <c r="H77" s="16">
        <v>2</v>
      </c>
    </row>
    <row r="78" spans="1:8">
      <c r="A78" s="22" t="s">
        <v>78</v>
      </c>
      <c r="B78" s="21" t="s">
        <v>77</v>
      </c>
      <c r="C78" s="20">
        <v>10500000</v>
      </c>
      <c r="D78" s="17">
        <v>19</v>
      </c>
      <c r="E78" s="19">
        <v>34.22</v>
      </c>
      <c r="F78" s="18">
        <v>36.17</v>
      </c>
      <c r="G78" s="17">
        <v>35.296500000000002</v>
      </c>
      <c r="H78" s="16">
        <v>3</v>
      </c>
    </row>
    <row r="79" spans="1:8">
      <c r="A79" s="22" t="s">
        <v>76</v>
      </c>
      <c r="B79" s="21" t="s">
        <v>75</v>
      </c>
      <c r="C79" s="20">
        <v>100000</v>
      </c>
      <c r="D79" s="17">
        <v>1</v>
      </c>
      <c r="E79" s="19">
        <v>9.49</v>
      </c>
      <c r="F79" s="18">
        <v>9.49</v>
      </c>
      <c r="G79" s="17">
        <v>9.49</v>
      </c>
      <c r="H79" s="16">
        <v>1</v>
      </c>
    </row>
    <row r="80" spans="1:8">
      <c r="A80" s="22" t="s">
        <v>68</v>
      </c>
      <c r="B80" s="21" t="s">
        <v>67</v>
      </c>
      <c r="C80" s="20">
        <v>56200000</v>
      </c>
      <c r="D80" s="17">
        <v>7</v>
      </c>
      <c r="E80" s="19">
        <v>21.39</v>
      </c>
      <c r="F80" s="18">
        <v>22.84</v>
      </c>
      <c r="G80" s="17">
        <v>22.2151</v>
      </c>
      <c r="H80" s="16">
        <v>2</v>
      </c>
    </row>
    <row r="81" spans="1:8">
      <c r="A81" s="22" t="s">
        <v>66</v>
      </c>
      <c r="B81" s="21" t="s">
        <v>65</v>
      </c>
      <c r="C81" s="20">
        <v>300000</v>
      </c>
      <c r="D81" s="17">
        <v>1</v>
      </c>
      <c r="E81" s="19">
        <v>44.036700000000003</v>
      </c>
      <c r="F81" s="18">
        <v>44.036700000000003</v>
      </c>
      <c r="G81" s="17">
        <v>44.036700000000003</v>
      </c>
      <c r="H81" s="16">
        <v>2</v>
      </c>
    </row>
    <row r="82" spans="1:8">
      <c r="A82" s="22" t="s">
        <v>270</v>
      </c>
      <c r="B82" s="21" t="s">
        <v>269</v>
      </c>
      <c r="C82" s="20">
        <v>2700000</v>
      </c>
      <c r="D82" s="17">
        <v>3</v>
      </c>
      <c r="E82" s="19">
        <v>22.482500000000002</v>
      </c>
      <c r="F82" s="18">
        <v>22.89</v>
      </c>
      <c r="G82" s="17">
        <v>22.509599999999999</v>
      </c>
      <c r="H82" s="16">
        <v>2</v>
      </c>
    </row>
    <row r="83" spans="1:8">
      <c r="A83" s="22" t="s">
        <v>354</v>
      </c>
      <c r="B83" s="21" t="s">
        <v>353</v>
      </c>
      <c r="C83" s="20">
        <v>100000</v>
      </c>
      <c r="D83" s="17">
        <v>1</v>
      </c>
      <c r="E83" s="19">
        <v>24.53</v>
      </c>
      <c r="F83" s="18">
        <v>24.53</v>
      </c>
      <c r="G83" s="17">
        <v>24.53</v>
      </c>
      <c r="H83" s="16">
        <v>2</v>
      </c>
    </row>
    <row r="84" spans="1:8">
      <c r="A84" s="22" t="s">
        <v>60</v>
      </c>
      <c r="B84" s="21" t="s">
        <v>59</v>
      </c>
      <c r="C84" s="20">
        <v>429300000</v>
      </c>
      <c r="D84" s="17">
        <v>64</v>
      </c>
      <c r="E84" s="19">
        <v>11.15</v>
      </c>
      <c r="F84" s="18">
        <v>12.19</v>
      </c>
      <c r="G84" s="17">
        <v>11.5519</v>
      </c>
      <c r="H84" s="16">
        <v>3</v>
      </c>
    </row>
    <row r="85" spans="1:8">
      <c r="A85" s="22" t="s">
        <v>58</v>
      </c>
      <c r="B85" s="21" t="s">
        <v>57</v>
      </c>
      <c r="C85" s="20">
        <v>1700000</v>
      </c>
      <c r="D85" s="17">
        <v>4</v>
      </c>
      <c r="E85" s="19">
        <v>105.78</v>
      </c>
      <c r="F85" s="18">
        <v>108.79</v>
      </c>
      <c r="G85" s="17">
        <v>106.75</v>
      </c>
      <c r="H85" s="16">
        <v>3</v>
      </c>
    </row>
    <row r="86" spans="1:8">
      <c r="A86" s="22" t="s">
        <v>268</v>
      </c>
      <c r="B86" s="21" t="s">
        <v>267</v>
      </c>
      <c r="C86" s="20">
        <v>100000</v>
      </c>
      <c r="D86" s="17">
        <v>1</v>
      </c>
      <c r="E86" s="19">
        <v>10.29</v>
      </c>
      <c r="F86" s="18">
        <v>10.29</v>
      </c>
      <c r="G86" s="17">
        <v>10.29</v>
      </c>
      <c r="H86" s="16">
        <v>2</v>
      </c>
    </row>
    <row r="87" spans="1:8">
      <c r="A87" s="22" t="s">
        <v>56</v>
      </c>
      <c r="B87" s="21" t="s">
        <v>55</v>
      </c>
      <c r="C87" s="20">
        <v>55100000</v>
      </c>
      <c r="D87" s="17">
        <v>51</v>
      </c>
      <c r="E87" s="19">
        <v>10.4422</v>
      </c>
      <c r="F87" s="18">
        <v>16.36</v>
      </c>
      <c r="G87" s="17">
        <v>13.9186</v>
      </c>
      <c r="H87" s="16">
        <v>1</v>
      </c>
    </row>
    <row r="88" spans="1:8">
      <c r="A88" s="22" t="s">
        <v>54</v>
      </c>
      <c r="B88" s="21" t="s">
        <v>53</v>
      </c>
      <c r="C88" s="20">
        <v>3200000</v>
      </c>
      <c r="D88" s="17">
        <v>14</v>
      </c>
      <c r="E88" s="19">
        <v>16.89</v>
      </c>
      <c r="F88" s="18">
        <v>18.7</v>
      </c>
      <c r="G88" s="17">
        <v>17.776299999999999</v>
      </c>
      <c r="H88" s="16">
        <v>1</v>
      </c>
    </row>
    <row r="89" spans="1:8">
      <c r="A89" s="22" t="s">
        <v>54</v>
      </c>
      <c r="B89" s="21" t="s">
        <v>53</v>
      </c>
      <c r="C89" s="20">
        <v>1600000</v>
      </c>
      <c r="D89" s="17">
        <v>6</v>
      </c>
      <c r="E89" s="19">
        <v>19.34</v>
      </c>
      <c r="F89" s="18">
        <v>21.34</v>
      </c>
      <c r="G89" s="17">
        <v>20.052499999999998</v>
      </c>
      <c r="H89" s="16">
        <v>2</v>
      </c>
    </row>
    <row r="90" spans="1:8">
      <c r="A90" s="22" t="s">
        <v>52</v>
      </c>
      <c r="B90" s="21" t="s">
        <v>51</v>
      </c>
      <c r="C90" s="20">
        <v>11400000</v>
      </c>
      <c r="D90" s="17">
        <v>8</v>
      </c>
      <c r="E90" s="19">
        <v>18.059200000000001</v>
      </c>
      <c r="F90" s="18">
        <v>18.739999999999998</v>
      </c>
      <c r="G90" s="17">
        <v>18.339600000000001</v>
      </c>
      <c r="H90" s="16">
        <v>1</v>
      </c>
    </row>
    <row r="91" spans="1:8">
      <c r="A91" s="22" t="s">
        <v>48</v>
      </c>
      <c r="B91" s="21" t="s">
        <v>47</v>
      </c>
      <c r="C91" s="20">
        <v>600000</v>
      </c>
      <c r="D91" s="17">
        <v>3</v>
      </c>
      <c r="E91" s="19">
        <v>14.8</v>
      </c>
      <c r="F91" s="18">
        <v>15.5</v>
      </c>
      <c r="G91" s="17">
        <v>15.3833</v>
      </c>
      <c r="H91" s="16">
        <v>3</v>
      </c>
    </row>
    <row r="92" spans="1:8">
      <c r="A92" s="22" t="s">
        <v>46</v>
      </c>
      <c r="B92" s="21" t="s">
        <v>45</v>
      </c>
      <c r="C92" s="20">
        <v>2000000</v>
      </c>
      <c r="D92" s="17">
        <v>1</v>
      </c>
      <c r="E92" s="19">
        <v>4.45</v>
      </c>
      <c r="F92" s="18">
        <v>4.45</v>
      </c>
      <c r="G92" s="17">
        <v>4.45</v>
      </c>
      <c r="H92" s="16">
        <v>2</v>
      </c>
    </row>
    <row r="93" spans="1:8">
      <c r="A93" s="22" t="s">
        <v>262</v>
      </c>
      <c r="B93" s="21" t="s">
        <v>261</v>
      </c>
      <c r="C93" s="20">
        <v>400000</v>
      </c>
      <c r="D93" s="17">
        <v>1</v>
      </c>
      <c r="E93" s="19">
        <v>3.05</v>
      </c>
      <c r="F93" s="18">
        <v>3.05</v>
      </c>
      <c r="G93" s="17">
        <v>3.05</v>
      </c>
      <c r="H93" s="16">
        <v>1</v>
      </c>
    </row>
    <row r="94" spans="1:8">
      <c r="A94" s="22" t="s">
        <v>44</v>
      </c>
      <c r="B94" s="21" t="s">
        <v>43</v>
      </c>
      <c r="C94" s="20">
        <v>2300000</v>
      </c>
      <c r="D94" s="17">
        <v>9</v>
      </c>
      <c r="E94" s="19">
        <v>49.74</v>
      </c>
      <c r="F94" s="18">
        <v>54.49</v>
      </c>
      <c r="G94" s="17">
        <v>52.230400000000003</v>
      </c>
      <c r="H94" s="16">
        <v>1</v>
      </c>
    </row>
    <row r="95" spans="1:8">
      <c r="A95" s="22" t="s">
        <v>381</v>
      </c>
      <c r="B95" s="21" t="s">
        <v>380</v>
      </c>
      <c r="C95" s="20">
        <v>200000</v>
      </c>
      <c r="D95" s="17">
        <v>1</v>
      </c>
      <c r="E95" s="19">
        <v>11.51</v>
      </c>
      <c r="F95" s="18">
        <v>11.51</v>
      </c>
      <c r="G95" s="17">
        <v>11.51</v>
      </c>
      <c r="H95" s="16">
        <v>1</v>
      </c>
    </row>
    <row r="96" spans="1:8">
      <c r="A96" s="22" t="s">
        <v>42</v>
      </c>
      <c r="B96" s="21" t="s">
        <v>41</v>
      </c>
      <c r="C96" s="20">
        <v>4400000</v>
      </c>
      <c r="D96" s="17">
        <v>5</v>
      </c>
      <c r="E96" s="19">
        <v>10.98</v>
      </c>
      <c r="F96" s="18">
        <v>12.78</v>
      </c>
      <c r="G96" s="17">
        <v>11.3902</v>
      </c>
      <c r="H96" s="16">
        <v>2</v>
      </c>
    </row>
    <row r="97" spans="1:8">
      <c r="A97" s="22" t="s">
        <v>40</v>
      </c>
      <c r="B97" s="21" t="s">
        <v>39</v>
      </c>
      <c r="C97" s="20">
        <v>100000</v>
      </c>
      <c r="D97" s="17">
        <v>1</v>
      </c>
      <c r="E97" s="19">
        <v>27.07</v>
      </c>
      <c r="F97" s="18">
        <v>27.07</v>
      </c>
      <c r="G97" s="17">
        <v>27.07</v>
      </c>
      <c r="H97" s="16">
        <v>3</v>
      </c>
    </row>
    <row r="98" spans="1:8">
      <c r="A98" s="22" t="s">
        <v>38</v>
      </c>
      <c r="B98" s="21" t="s">
        <v>37</v>
      </c>
      <c r="C98" s="20">
        <v>100000</v>
      </c>
      <c r="D98" s="17">
        <v>1</v>
      </c>
      <c r="E98" s="19">
        <v>31.15</v>
      </c>
      <c r="F98" s="18">
        <v>31.15</v>
      </c>
      <c r="G98" s="17">
        <v>31.15</v>
      </c>
      <c r="H98" s="16">
        <v>2</v>
      </c>
    </row>
    <row r="99" spans="1:8">
      <c r="A99" s="22" t="s">
        <v>352</v>
      </c>
      <c r="B99" s="21" t="s">
        <v>351</v>
      </c>
      <c r="C99" s="20">
        <v>300000</v>
      </c>
      <c r="D99" s="17">
        <v>1</v>
      </c>
      <c r="E99" s="19">
        <v>33.32</v>
      </c>
      <c r="F99" s="18">
        <v>33.32</v>
      </c>
      <c r="G99" s="17">
        <v>33.32</v>
      </c>
      <c r="H99" s="16">
        <v>2</v>
      </c>
    </row>
    <row r="100" spans="1:8">
      <c r="A100" s="22" t="s">
        <v>260</v>
      </c>
      <c r="B100" s="21" t="s">
        <v>259</v>
      </c>
      <c r="C100" s="20">
        <v>300000</v>
      </c>
      <c r="D100" s="17">
        <v>1</v>
      </c>
      <c r="E100" s="19">
        <v>10.3367</v>
      </c>
      <c r="F100" s="18">
        <v>10.3367</v>
      </c>
      <c r="G100" s="17">
        <v>10.3367</v>
      </c>
      <c r="H100" s="16">
        <v>2</v>
      </c>
    </row>
    <row r="101" spans="1:8">
      <c r="A101" s="22" t="s">
        <v>375</v>
      </c>
      <c r="B101" s="21" t="s">
        <v>374</v>
      </c>
      <c r="C101" s="20">
        <v>6500000</v>
      </c>
      <c r="D101" s="17">
        <v>1</v>
      </c>
      <c r="E101" s="19">
        <v>15.7</v>
      </c>
      <c r="F101" s="18">
        <v>15.7</v>
      </c>
      <c r="G101" s="17">
        <v>15.7</v>
      </c>
      <c r="H101" s="16">
        <v>2</v>
      </c>
    </row>
    <row r="102" spans="1:8">
      <c r="A102" s="22" t="s">
        <v>317</v>
      </c>
      <c r="B102" s="21" t="s">
        <v>316</v>
      </c>
      <c r="C102" s="20">
        <v>1600000</v>
      </c>
      <c r="D102" s="17">
        <v>2</v>
      </c>
      <c r="E102" s="19">
        <v>10.7</v>
      </c>
      <c r="F102" s="18">
        <v>11.47</v>
      </c>
      <c r="G102" s="17">
        <v>11.2294</v>
      </c>
      <c r="H102" s="16">
        <v>3</v>
      </c>
    </row>
    <row r="103" spans="1:8">
      <c r="A103" s="22" t="s">
        <v>34</v>
      </c>
      <c r="B103" s="21" t="s">
        <v>33</v>
      </c>
      <c r="C103" s="20">
        <v>600000</v>
      </c>
      <c r="D103" s="17">
        <v>1</v>
      </c>
      <c r="E103" s="19">
        <v>13.05</v>
      </c>
      <c r="F103" s="18">
        <v>13.05</v>
      </c>
      <c r="G103" s="17">
        <v>13.05</v>
      </c>
      <c r="H103" s="16">
        <v>3</v>
      </c>
    </row>
    <row r="104" spans="1:8">
      <c r="A104" s="22" t="s">
        <v>256</v>
      </c>
      <c r="B104" s="21" t="s">
        <v>255</v>
      </c>
      <c r="C104" s="20">
        <v>1000000</v>
      </c>
      <c r="D104" s="17">
        <v>1</v>
      </c>
      <c r="E104" s="19">
        <v>15.77</v>
      </c>
      <c r="F104" s="18">
        <v>15.77</v>
      </c>
      <c r="G104" s="17">
        <v>15.77</v>
      </c>
      <c r="H104" s="16">
        <v>2</v>
      </c>
    </row>
    <row r="105" spans="1:8">
      <c r="A105" s="22" t="s">
        <v>32</v>
      </c>
      <c r="B105" s="21" t="s">
        <v>31</v>
      </c>
      <c r="C105" s="20">
        <v>400000</v>
      </c>
      <c r="D105" s="17">
        <v>2</v>
      </c>
      <c r="E105" s="19">
        <v>43.62</v>
      </c>
      <c r="F105" s="18">
        <v>43.99</v>
      </c>
      <c r="G105" s="17">
        <v>43.712499999999999</v>
      </c>
      <c r="H105" s="16">
        <v>2</v>
      </c>
    </row>
    <row r="106" spans="1:8">
      <c r="A106" s="22" t="s">
        <v>26</v>
      </c>
      <c r="B106" s="21" t="s">
        <v>25</v>
      </c>
      <c r="C106" s="20">
        <v>100000</v>
      </c>
      <c r="D106" s="17">
        <v>1</v>
      </c>
      <c r="E106" s="19">
        <v>48.16</v>
      </c>
      <c r="F106" s="18">
        <v>48.16</v>
      </c>
      <c r="G106" s="17">
        <v>48.16</v>
      </c>
      <c r="H106" s="16">
        <v>5</v>
      </c>
    </row>
    <row r="107" spans="1:8">
      <c r="A107" s="22" t="s">
        <v>24</v>
      </c>
      <c r="B107" s="21" t="s">
        <v>23</v>
      </c>
      <c r="C107" s="20">
        <v>1600000</v>
      </c>
      <c r="D107" s="17">
        <v>1</v>
      </c>
      <c r="E107" s="19">
        <v>10.092499999999999</v>
      </c>
      <c r="F107" s="18">
        <v>10.092499999999999</v>
      </c>
      <c r="G107" s="17">
        <v>10.092499999999999</v>
      </c>
      <c r="H107" s="16">
        <v>3</v>
      </c>
    </row>
    <row r="108" spans="1:8">
      <c r="A108" s="22" t="s">
        <v>252</v>
      </c>
      <c r="B108" s="21" t="s">
        <v>251</v>
      </c>
      <c r="C108" s="20">
        <v>1900000</v>
      </c>
      <c r="D108" s="17">
        <v>2</v>
      </c>
      <c r="E108" s="19">
        <v>16.2</v>
      </c>
      <c r="F108" s="18">
        <v>16.25</v>
      </c>
      <c r="G108" s="17">
        <v>16.244700000000002</v>
      </c>
      <c r="H108" s="16">
        <v>1</v>
      </c>
    </row>
    <row r="109" spans="1:8">
      <c r="A109" s="22" t="s">
        <v>22</v>
      </c>
      <c r="B109" s="21" t="s">
        <v>21</v>
      </c>
      <c r="C109" s="20">
        <v>15900000</v>
      </c>
      <c r="D109" s="17">
        <v>18</v>
      </c>
      <c r="E109" s="19">
        <v>15.07</v>
      </c>
      <c r="F109" s="18">
        <v>17.489999999999998</v>
      </c>
      <c r="G109" s="17">
        <v>16.059899999999999</v>
      </c>
      <c r="H109" s="16">
        <v>2</v>
      </c>
    </row>
    <row r="110" spans="1:8">
      <c r="A110" s="22" t="s">
        <v>20</v>
      </c>
      <c r="B110" s="21" t="s">
        <v>19</v>
      </c>
      <c r="C110" s="20">
        <v>6100000</v>
      </c>
      <c r="D110" s="17">
        <v>23</v>
      </c>
      <c r="E110" s="19">
        <v>37.880000000000003</v>
      </c>
      <c r="F110" s="18">
        <v>40.28</v>
      </c>
      <c r="G110" s="17">
        <v>39.128</v>
      </c>
      <c r="H110" s="16">
        <v>3</v>
      </c>
    </row>
    <row r="111" spans="1:8">
      <c r="A111" s="22" t="s">
        <v>18</v>
      </c>
      <c r="B111" s="21" t="s">
        <v>17</v>
      </c>
      <c r="C111" s="20">
        <v>2300000</v>
      </c>
      <c r="D111" s="17">
        <v>6</v>
      </c>
      <c r="E111" s="19">
        <v>14.69</v>
      </c>
      <c r="F111" s="18">
        <v>15.3979</v>
      </c>
      <c r="G111" s="17">
        <v>15.212199999999999</v>
      </c>
      <c r="H111" s="16">
        <v>1</v>
      </c>
    </row>
    <row r="112" spans="1:8">
      <c r="A112" s="22" t="s">
        <v>16</v>
      </c>
      <c r="B112" s="21" t="s">
        <v>15</v>
      </c>
      <c r="C112" s="20">
        <v>10900000</v>
      </c>
      <c r="D112" s="17">
        <v>18</v>
      </c>
      <c r="E112" s="19">
        <v>65.150000000000006</v>
      </c>
      <c r="F112" s="18">
        <v>67.94</v>
      </c>
      <c r="G112" s="17">
        <v>66.683400000000006</v>
      </c>
      <c r="H112" s="16">
        <v>2</v>
      </c>
    </row>
    <row r="113" spans="1:8">
      <c r="A113" s="22" t="s">
        <v>14</v>
      </c>
      <c r="B113" s="21" t="s">
        <v>13</v>
      </c>
      <c r="C113" s="20">
        <v>43400000</v>
      </c>
      <c r="D113" s="17">
        <v>16</v>
      </c>
      <c r="E113" s="19">
        <v>27.01</v>
      </c>
      <c r="F113" s="18">
        <v>27.96</v>
      </c>
      <c r="G113" s="17">
        <v>27.349399999999999</v>
      </c>
      <c r="H113" s="16">
        <v>2</v>
      </c>
    </row>
    <row r="114" spans="1:8">
      <c r="A114" s="22" t="s">
        <v>12</v>
      </c>
      <c r="B114" s="21" t="s">
        <v>11</v>
      </c>
      <c r="C114" s="20">
        <v>2300000</v>
      </c>
      <c r="D114" s="17">
        <v>3</v>
      </c>
      <c r="E114" s="19">
        <v>7.27</v>
      </c>
      <c r="F114" s="18">
        <v>7.64</v>
      </c>
      <c r="G114" s="17">
        <v>7.3239000000000001</v>
      </c>
      <c r="H114" s="16">
        <v>3</v>
      </c>
    </row>
    <row r="115" spans="1:8">
      <c r="A115" s="22" t="s">
        <v>10</v>
      </c>
      <c r="B115" s="21" t="s">
        <v>9</v>
      </c>
      <c r="C115" s="20">
        <v>2100000</v>
      </c>
      <c r="D115" s="17">
        <v>6</v>
      </c>
      <c r="E115" s="19">
        <v>46.61</v>
      </c>
      <c r="F115" s="18">
        <v>49.79</v>
      </c>
      <c r="G115" s="17">
        <v>48.441000000000003</v>
      </c>
      <c r="H115" s="16">
        <v>1</v>
      </c>
    </row>
    <row r="116" spans="1:8">
      <c r="A116" s="22" t="s">
        <v>10</v>
      </c>
      <c r="B116" s="21" t="s">
        <v>9</v>
      </c>
      <c r="C116" s="20">
        <v>6500000</v>
      </c>
      <c r="D116" s="17">
        <v>10</v>
      </c>
      <c r="E116" s="19">
        <v>50.75</v>
      </c>
      <c r="F116" s="18">
        <v>58.55</v>
      </c>
      <c r="G116" s="17">
        <v>52.4223</v>
      </c>
      <c r="H116" s="16">
        <v>3</v>
      </c>
    </row>
    <row r="117" spans="1:8">
      <c r="A117" s="22" t="s">
        <v>8</v>
      </c>
      <c r="B117" s="21" t="s">
        <v>7</v>
      </c>
      <c r="C117" s="20">
        <v>18600000</v>
      </c>
      <c r="D117" s="17">
        <v>22</v>
      </c>
      <c r="E117" s="19">
        <v>30.29</v>
      </c>
      <c r="F117" s="18">
        <v>36.327500000000001</v>
      </c>
      <c r="G117" s="17">
        <v>31.822399999999998</v>
      </c>
      <c r="H117" s="16">
        <v>3</v>
      </c>
    </row>
    <row r="118" spans="1:8">
      <c r="A118" s="22" t="s">
        <v>313</v>
      </c>
      <c r="B118" s="21" t="s">
        <v>312</v>
      </c>
      <c r="C118" s="20">
        <v>100000</v>
      </c>
      <c r="D118" s="17">
        <v>1</v>
      </c>
      <c r="E118" s="19">
        <v>14.37</v>
      </c>
      <c r="F118" s="18">
        <v>14.37</v>
      </c>
      <c r="G118" s="17">
        <v>14.37</v>
      </c>
      <c r="H118" s="16">
        <v>2</v>
      </c>
    </row>
    <row r="119" spans="1:8">
      <c r="A119" s="22" t="s">
        <v>342</v>
      </c>
      <c r="B119" s="21" t="s">
        <v>341</v>
      </c>
      <c r="C119" s="20">
        <v>6600000</v>
      </c>
      <c r="D119" s="17">
        <v>1</v>
      </c>
      <c r="E119" s="19">
        <v>24</v>
      </c>
      <c r="F119" s="18">
        <v>24</v>
      </c>
      <c r="G119" s="17">
        <v>24</v>
      </c>
      <c r="H119" s="16">
        <v>1</v>
      </c>
    </row>
    <row r="120" spans="1:8">
      <c r="A120" s="22" t="s">
        <v>4</v>
      </c>
      <c r="B120" s="21" t="s">
        <v>3</v>
      </c>
      <c r="C120" s="20">
        <v>7300000</v>
      </c>
      <c r="D120" s="17">
        <v>6</v>
      </c>
      <c r="E120" s="19">
        <v>23.45</v>
      </c>
      <c r="F120" s="18">
        <v>24.52</v>
      </c>
      <c r="G120" s="17">
        <v>23.5915</v>
      </c>
      <c r="H120" s="16">
        <v>2</v>
      </c>
    </row>
    <row r="121" spans="1:8" ht="16.8" thickBot="1">
      <c r="A121" s="15" t="s">
        <v>2</v>
      </c>
      <c r="B121" s="14" t="s">
        <v>1</v>
      </c>
      <c r="C121" s="13">
        <v>8300000</v>
      </c>
      <c r="D121" s="10">
        <v>12</v>
      </c>
      <c r="E121" s="12">
        <v>10.76</v>
      </c>
      <c r="F121" s="11">
        <v>11.5</v>
      </c>
      <c r="G121" s="10">
        <v>10.9946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1173500000</v>
      </c>
      <c r="D122" s="6">
        <f>SUM(D5:D121)</f>
        <v>786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D39B-A5F2-48DF-AE58-1BC9AEAB2608}">
  <sheetPr codeName="工作表52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65" bestFit="1" customWidth="1"/>
    <col min="2" max="16384" width="9.23046875" style="65"/>
  </cols>
  <sheetData>
    <row r="1" spans="1:1">
      <c r="A1" s="47" t="s">
        <v>529</v>
      </c>
    </row>
    <row r="2" spans="1:1">
      <c r="A2" s="47" t="s">
        <v>521</v>
      </c>
    </row>
    <row r="3" spans="1:1">
      <c r="A3" s="67" t="s">
        <v>527</v>
      </c>
    </row>
    <row r="4" spans="1:1">
      <c r="A4" s="67" t="s">
        <v>526</v>
      </c>
    </row>
    <row r="6" spans="1:1">
      <c r="A6" s="47" t="s">
        <v>528</v>
      </c>
    </row>
    <row r="7" spans="1:1">
      <c r="A7" s="67"/>
    </row>
    <row r="8" spans="1:1">
      <c r="A8" s="67" t="s">
        <v>527</v>
      </c>
    </row>
    <row r="9" spans="1:1">
      <c r="A9" s="67" t="s">
        <v>526</v>
      </c>
    </row>
    <row r="10" spans="1:1">
      <c r="A10" s="70"/>
    </row>
    <row r="11" spans="1:1" ht="50.4">
      <c r="A11" s="72">
        <v>404</v>
      </c>
    </row>
    <row r="12" spans="1:1">
      <c r="A12" s="70"/>
    </row>
    <row r="13" spans="1:1">
      <c r="A13" s="71" t="s">
        <v>525</v>
      </c>
    </row>
    <row r="14" spans="1:1">
      <c r="A14" s="70"/>
    </row>
    <row r="15" spans="1:1">
      <c r="A15" s="71" t="s">
        <v>524</v>
      </c>
    </row>
    <row r="16" spans="1:1">
      <c r="A16" s="71" t="s">
        <v>523</v>
      </c>
    </row>
    <row r="17" spans="1:1">
      <c r="A17" s="70"/>
    </row>
    <row r="18" spans="1:1">
      <c r="A18" s="48" t="s">
        <v>522</v>
      </c>
    </row>
    <row r="19" spans="1:1">
      <c r="A19" s="47" t="s">
        <v>521</v>
      </c>
    </row>
    <row r="20" spans="1:1">
      <c r="A20" s="69" t="s">
        <v>520</v>
      </c>
    </row>
    <row r="21" spans="1:1">
      <c r="A21" s="68"/>
    </row>
    <row r="22" spans="1:1">
      <c r="A22" s="46" t="s">
        <v>519</v>
      </c>
    </row>
    <row r="23" spans="1:1">
      <c r="A23" s="46" t="s">
        <v>518</v>
      </c>
    </row>
    <row r="24" spans="1:1">
      <c r="A24" s="46" t="s">
        <v>517</v>
      </c>
    </row>
    <row r="25" spans="1:1">
      <c r="A25" s="46" t="s">
        <v>516</v>
      </c>
    </row>
    <row r="26" spans="1:1">
      <c r="A26" s="46" t="s">
        <v>515</v>
      </c>
    </row>
    <row r="27" spans="1:1">
      <c r="A27" s="46" t="s">
        <v>514</v>
      </c>
    </row>
    <row r="28" spans="1:1">
      <c r="A28" s="46" t="s">
        <v>513</v>
      </c>
    </row>
    <row r="29" spans="1:1">
      <c r="A29" s="46" t="s">
        <v>512</v>
      </c>
    </row>
    <row r="30" spans="1:1">
      <c r="A30" s="46" t="s">
        <v>511</v>
      </c>
    </row>
    <row r="31" spans="1:1">
      <c r="A31" s="46" t="s">
        <v>510</v>
      </c>
    </row>
    <row r="32" spans="1:1">
      <c r="A32" s="46" t="s">
        <v>509</v>
      </c>
    </row>
    <row r="33" spans="1:1">
      <c r="A33" s="46" t="s">
        <v>508</v>
      </c>
    </row>
    <row r="35" spans="1:1">
      <c r="A35" s="69" t="s">
        <v>507</v>
      </c>
    </row>
    <row r="36" spans="1:1">
      <c r="A36" s="68"/>
    </row>
    <row r="37" spans="1:1">
      <c r="A37" s="46" t="s">
        <v>506</v>
      </c>
    </row>
    <row r="38" spans="1:1">
      <c r="A38" s="46" t="s">
        <v>505</v>
      </c>
    </row>
    <row r="39" spans="1:1">
      <c r="A39" s="46" t="s">
        <v>504</v>
      </c>
    </row>
    <row r="40" spans="1:1">
      <c r="A40" s="46" t="s">
        <v>503</v>
      </c>
    </row>
    <row r="41" spans="1:1">
      <c r="A41" s="46" t="s">
        <v>502</v>
      </c>
    </row>
    <row r="43" spans="1:1">
      <c r="A43" s="69" t="s">
        <v>501</v>
      </c>
    </row>
    <row r="44" spans="1:1">
      <c r="A44" s="68"/>
    </row>
    <row r="45" spans="1:1">
      <c r="A45" s="46" t="s">
        <v>500</v>
      </c>
    </row>
    <row r="46" spans="1:1">
      <c r="A46" s="46" t="s">
        <v>499</v>
      </c>
    </row>
    <row r="47" spans="1:1">
      <c r="A47" s="46" t="s">
        <v>498</v>
      </c>
    </row>
    <row r="48" spans="1:1">
      <c r="A48" s="46" t="s">
        <v>497</v>
      </c>
    </row>
    <row r="50" spans="1:1">
      <c r="A50" s="67" t="s">
        <v>496</v>
      </c>
    </row>
    <row r="51" spans="1:1">
      <c r="A51" s="67" t="s">
        <v>495</v>
      </c>
    </row>
    <row r="52" spans="1:1">
      <c r="A52" s="67" t="s">
        <v>494</v>
      </c>
    </row>
    <row r="53" spans="1:1">
      <c r="A53" s="66"/>
    </row>
  </sheetData>
  <phoneticPr fontId="3" type="noConversion"/>
  <hyperlinks>
    <hyperlink ref="A1" location="accesskey-c" tooltip="跳至主要內容" display="accesskey-c" xr:uid="{DB353A67-3E21-4CD8-A00A-507F7790630B}"/>
    <hyperlink ref="A2" location="accesskey-u" tooltip="上方導覽區 (Alt+U)" display="accesskey-u" xr:uid="{066AF3A2-FBFA-4DE7-B0AA-67C10C1267DB}"/>
    <hyperlink ref="A6" r:id="rId1" tooltip="首頁" display="../../../../../zh-tw/" xr:uid="{23044A9F-78A2-40D2-A3ED-458B99CAFE1B}"/>
    <hyperlink ref="A18" r:id="rId2" display="../../../../../zh-tw/" xr:uid="{4BC53407-9EF2-4D8C-A4FA-FE1F0ED43CEF}"/>
    <hyperlink ref="A19" location="accesskey-b" tooltip="底部功能區 (Alt+B)" display="accesskey-b" xr:uid="{C6673C23-F13F-4CEB-87FF-6E8F6006DB9D}"/>
    <hyperlink ref="A22" r:id="rId3" display="../../../../../zh-tw/indices/stock-index/industrial/inxh.html" xr:uid="{08987A4B-4289-4755-9566-522A36014BA2}"/>
    <hyperlink ref="A23" r:id="rId4" display="../../../../../zh-tw/mainboard/trading/info/stock-pricing.html" xr:uid="{4A64469C-07A7-4093-A8F3-88E9AEC94BC2}"/>
    <hyperlink ref="A24" r:id="rId5" display="../../../../../zh-tw/esb/trading/info/stock-pricing.html" xr:uid="{96E04E78-FBE6-491E-BCDB-6C5C2C952DA3}"/>
    <hyperlink ref="A25" r:id="rId6" display="../../../../../zh-tw/mainboard/trading/margin-trading/transactions.html" xr:uid="{EE3EBC46-73E1-47F6-8CC5-52792B036BE9}"/>
    <hyperlink ref="A26" r:id="rId7" display="../../../../../zh-tw/mainboard/trading/margin-trading/sbl.html" xr:uid="{875EEDCD-7137-484D-A0E9-B182B0D67191}"/>
    <hyperlink ref="A27" r:id="rId8" display="../../../../../zh-tw/mainboard/trading/margin-trading/exempted.html" xr:uid="{19511CBD-AF5D-45A9-B960-925CCC443103}"/>
    <hyperlink ref="A28" r:id="rId9" display="../../../../../zh-tw/mainboard/trading/major-institutional/summary/day.html" xr:uid="{9E50A932-15FD-4395-98CC-EBC11039CB34}"/>
    <hyperlink ref="A29" r:id="rId10" display="../../../../../zh-tw/mainboard/trading/major-institutional/domestic-inst/day.html" xr:uid="{1A0307B9-A613-4DA1-92C1-53FA38BD2AD7}"/>
    <hyperlink ref="A30" r:id="rId11" display="../../../../../zh-tw/mainboard/trading/major-institutional/foreign/day.html" xr:uid="{871A66AB-FBDE-4D4C-A179-EBAF25352209}"/>
    <hyperlink ref="A31" r:id="rId12" display="https://www.twse.com.tw/zh/trading/margin/twt96u.html" xr:uid="{50173795-1736-4CD8-864B-9200B2C32D04}"/>
    <hyperlink ref="A32" r:id="rId13" display="https://www.twse.com.tw/zh/products/sbl/disclosures/twt60u.html" xr:uid="{387DB923-F979-4366-BDCA-0958CF04B8B3}"/>
    <hyperlink ref="A33" r:id="rId14" display="https://mis.twse.com.tw/stock/detail-sblInquiry?lang=zhHant" xr:uid="{BA2E2382-BE2A-43E5-8C83-DCBCEFBDBA37}"/>
    <hyperlink ref="A37" r:id="rId15" display="../../../../../zh-tw/mainboard/trading/statistics/month/listed.html" xr:uid="{304F62BF-18C0-41D9-857E-7208BC1D7540}"/>
    <hyperlink ref="A38" r:id="rId16" display="../../../../../zh-tw/mainboard/trading/statistics/month/value.html" xr:uid="{67F807B6-A4EE-4C45-B646-DF555E9DAE87}"/>
    <hyperlink ref="A39" r:id="rId17" display="../../../../../zh-tw/mainboard/trading/info/daily-pe.html" xr:uid="{DCB5CC35-228C-4D39-A1DE-8878B61B4A32}"/>
    <hyperlink ref="A40" r:id="rId18" display="../../../../../zh-tw/mainboard/listed/month/fundamentals.html" xr:uid="{750A2397-EA4A-4BE4-9541-3EFC51BDD46F}"/>
    <hyperlink ref="A41" r:id="rId19" display="../../../../../zh-tw/mainboard/trading/statistics/highlight.html" xr:uid="{DC2A17FF-55EA-47A9-B758-E88E1564C83E}"/>
    <hyperlink ref="A45" r:id="rId20" display="../../../../../zh-tw/service/data/overview.html" xr:uid="{3A8C8E11-B6C1-4107-8EEE-039C85496A47}"/>
    <hyperlink ref="A46" r:id="rId21" display="../../../../../zh-tw/announce/market/holiday.html" xr:uid="{4B4D02C7-FA13-4060-8E6B-E0B21A604089}"/>
    <hyperlink ref="A47" r:id="rId22" display="../../../../../zh-tw/service/investor/info/personal.html" xr:uid="{1446473F-8A97-4FA2-B968-D0BE26F4526D}"/>
    <hyperlink ref="A48" r:id="rId23" display="../../../../../zh-tw/mainboard/applying/status/company.html" xr:uid="{E2852E1F-45B6-4709-B478-FFF1109F2F52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2461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24612" r:id="rId26" name="Control 4"/>
      </mc:Fallback>
    </mc:AlternateContent>
    <mc:AlternateContent xmlns:mc="http://schemas.openxmlformats.org/markup-compatibility/2006">
      <mc:Choice Requires="x14">
        <control shapeId="32461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24611" r:id="rId28" name="Control 3"/>
      </mc:Fallback>
    </mc:AlternateContent>
  </control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FC26-C704-42F4-95DE-BD4BE267C8E1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339</v>
      </c>
      <c r="B5" s="28" t="s">
        <v>338</v>
      </c>
      <c r="C5" s="27">
        <v>2100000</v>
      </c>
      <c r="D5" s="24">
        <v>2</v>
      </c>
      <c r="E5" s="26">
        <v>5.74</v>
      </c>
      <c r="F5" s="25">
        <v>5.81</v>
      </c>
      <c r="G5" s="24">
        <v>5.7732999999999999</v>
      </c>
      <c r="H5" s="23">
        <v>2</v>
      </c>
    </row>
    <row r="6" spans="1:10">
      <c r="A6" s="22" t="s">
        <v>232</v>
      </c>
      <c r="B6" s="21" t="s">
        <v>231</v>
      </c>
      <c r="C6" s="20">
        <v>400000</v>
      </c>
      <c r="D6" s="17">
        <v>1</v>
      </c>
      <c r="E6" s="19">
        <v>14.66</v>
      </c>
      <c r="F6" s="18">
        <v>14.66</v>
      </c>
      <c r="G6" s="17">
        <v>14.66</v>
      </c>
      <c r="H6" s="16">
        <v>1</v>
      </c>
    </row>
    <row r="7" spans="1:10">
      <c r="A7" s="22" t="s">
        <v>228</v>
      </c>
      <c r="B7" s="21" t="s">
        <v>227</v>
      </c>
      <c r="C7" s="20">
        <v>6000000</v>
      </c>
      <c r="D7" s="17">
        <v>1</v>
      </c>
      <c r="E7" s="19">
        <v>19.2</v>
      </c>
      <c r="F7" s="18">
        <v>19.2</v>
      </c>
      <c r="G7" s="17">
        <v>19.2</v>
      </c>
      <c r="H7" s="16">
        <v>3</v>
      </c>
    </row>
    <row r="8" spans="1:10">
      <c r="A8" s="22" t="s">
        <v>224</v>
      </c>
      <c r="B8" s="21" t="s">
        <v>223</v>
      </c>
      <c r="C8" s="20">
        <v>4300000</v>
      </c>
      <c r="D8" s="17">
        <v>7</v>
      </c>
      <c r="E8" s="19">
        <v>18.18</v>
      </c>
      <c r="F8" s="18">
        <v>19</v>
      </c>
      <c r="G8" s="17">
        <v>18.346699999999998</v>
      </c>
      <c r="H8" s="16">
        <v>3</v>
      </c>
    </row>
    <row r="9" spans="1:10">
      <c r="A9" s="22" t="s">
        <v>721</v>
      </c>
      <c r="B9" s="21" t="s">
        <v>720</v>
      </c>
      <c r="C9" s="20">
        <v>3000000</v>
      </c>
      <c r="D9" s="17">
        <v>1</v>
      </c>
      <c r="E9" s="19">
        <v>7.02</v>
      </c>
      <c r="F9" s="18">
        <v>7.02</v>
      </c>
      <c r="G9" s="17">
        <v>7.02</v>
      </c>
      <c r="H9" s="16">
        <v>1</v>
      </c>
    </row>
    <row r="10" spans="1:10">
      <c r="A10" s="22" t="s">
        <v>222</v>
      </c>
      <c r="B10" s="21" t="s">
        <v>221</v>
      </c>
      <c r="C10" s="20">
        <v>1200000</v>
      </c>
      <c r="D10" s="17">
        <v>8</v>
      </c>
      <c r="E10" s="19">
        <v>32.79</v>
      </c>
      <c r="F10" s="18">
        <v>33.69</v>
      </c>
      <c r="G10" s="17">
        <v>33.4133</v>
      </c>
      <c r="H10" s="16">
        <v>2</v>
      </c>
    </row>
    <row r="11" spans="1:10">
      <c r="A11" s="22" t="s">
        <v>335</v>
      </c>
      <c r="B11" s="21" t="s">
        <v>334</v>
      </c>
      <c r="C11" s="20">
        <v>900000</v>
      </c>
      <c r="D11" s="17">
        <v>2</v>
      </c>
      <c r="E11" s="19">
        <v>7.31</v>
      </c>
      <c r="F11" s="18">
        <v>7.44</v>
      </c>
      <c r="G11" s="17">
        <v>7.3532999999999999</v>
      </c>
      <c r="H11" s="16">
        <v>1</v>
      </c>
    </row>
    <row r="12" spans="1:10">
      <c r="A12" s="22" t="s">
        <v>220</v>
      </c>
      <c r="B12" s="21" t="s">
        <v>219</v>
      </c>
      <c r="C12" s="20">
        <v>1500000</v>
      </c>
      <c r="D12" s="17">
        <v>4</v>
      </c>
      <c r="E12" s="19">
        <v>12.03</v>
      </c>
      <c r="F12" s="18">
        <v>13.04</v>
      </c>
      <c r="G12" s="17">
        <v>12.847300000000001</v>
      </c>
      <c r="H12" s="16">
        <v>2</v>
      </c>
    </row>
    <row r="13" spans="1:10">
      <c r="A13" s="22" t="s">
        <v>306</v>
      </c>
      <c r="B13" s="21" t="s">
        <v>305</v>
      </c>
      <c r="C13" s="20">
        <v>500000</v>
      </c>
      <c r="D13" s="17">
        <v>4</v>
      </c>
      <c r="E13" s="19">
        <v>27.12</v>
      </c>
      <c r="F13" s="18">
        <v>27.82</v>
      </c>
      <c r="G13" s="17">
        <v>27.302</v>
      </c>
      <c r="H13" s="16">
        <v>2</v>
      </c>
    </row>
    <row r="14" spans="1:10">
      <c r="A14" s="22" t="s">
        <v>210</v>
      </c>
      <c r="B14" s="21" t="s">
        <v>209</v>
      </c>
      <c r="C14" s="20">
        <v>4800000</v>
      </c>
      <c r="D14" s="17">
        <v>4</v>
      </c>
      <c r="E14" s="19">
        <v>13.75</v>
      </c>
      <c r="F14" s="18">
        <v>14.33</v>
      </c>
      <c r="G14" s="17">
        <v>14.1381</v>
      </c>
      <c r="H14" s="16">
        <v>3</v>
      </c>
    </row>
    <row r="15" spans="1:10">
      <c r="A15" s="22" t="s">
        <v>208</v>
      </c>
      <c r="B15" s="21" t="s">
        <v>207</v>
      </c>
      <c r="C15" s="20">
        <v>2500000</v>
      </c>
      <c r="D15" s="17">
        <v>2</v>
      </c>
      <c r="E15" s="19">
        <v>54.31</v>
      </c>
      <c r="F15" s="18">
        <v>54.35</v>
      </c>
      <c r="G15" s="17">
        <v>54.341999999999999</v>
      </c>
      <c r="H15" s="16">
        <v>3</v>
      </c>
    </row>
    <row r="16" spans="1:10">
      <c r="A16" s="22" t="s">
        <v>206</v>
      </c>
      <c r="B16" s="21" t="s">
        <v>205</v>
      </c>
      <c r="C16" s="20">
        <v>2700000</v>
      </c>
      <c r="D16" s="17">
        <v>8</v>
      </c>
      <c r="E16" s="19">
        <v>37.619999999999997</v>
      </c>
      <c r="F16" s="18">
        <v>39.049999999999997</v>
      </c>
      <c r="G16" s="17">
        <v>38.457799999999999</v>
      </c>
      <c r="H16" s="16">
        <v>3</v>
      </c>
    </row>
    <row r="17" spans="1:8">
      <c r="A17" s="22" t="s">
        <v>333</v>
      </c>
      <c r="B17" s="21" t="s">
        <v>332</v>
      </c>
      <c r="C17" s="20">
        <v>400000</v>
      </c>
      <c r="D17" s="17">
        <v>1</v>
      </c>
      <c r="E17" s="19">
        <v>16.649999999999999</v>
      </c>
      <c r="F17" s="18">
        <v>16.649999999999999</v>
      </c>
      <c r="G17" s="17">
        <v>16.649999999999999</v>
      </c>
      <c r="H17" s="16">
        <v>1</v>
      </c>
    </row>
    <row r="18" spans="1:8">
      <c r="A18" s="22" t="s">
        <v>202</v>
      </c>
      <c r="B18" s="21" t="s">
        <v>201</v>
      </c>
      <c r="C18" s="20">
        <v>1200000</v>
      </c>
      <c r="D18" s="17">
        <v>3</v>
      </c>
      <c r="E18" s="19">
        <v>10.15</v>
      </c>
      <c r="F18" s="18">
        <v>10.65</v>
      </c>
      <c r="G18" s="17">
        <v>10.4375</v>
      </c>
      <c r="H18" s="16">
        <v>2</v>
      </c>
    </row>
    <row r="19" spans="1:8">
      <c r="A19" s="22" t="s">
        <v>200</v>
      </c>
      <c r="B19" s="21" t="s">
        <v>199</v>
      </c>
      <c r="C19" s="20">
        <v>800000</v>
      </c>
      <c r="D19" s="17">
        <v>4</v>
      </c>
      <c r="E19" s="19">
        <v>10.71</v>
      </c>
      <c r="F19" s="18">
        <v>11.66</v>
      </c>
      <c r="G19" s="17">
        <v>10.984999999999999</v>
      </c>
      <c r="H19" s="16">
        <v>2</v>
      </c>
    </row>
    <row r="20" spans="1:8">
      <c r="A20" s="22" t="s">
        <v>198</v>
      </c>
      <c r="B20" s="21" t="s">
        <v>197</v>
      </c>
      <c r="C20" s="20">
        <v>100000</v>
      </c>
      <c r="D20" s="17">
        <v>1</v>
      </c>
      <c r="E20" s="19">
        <v>9.8000000000000007</v>
      </c>
      <c r="F20" s="18">
        <v>9.8000000000000007</v>
      </c>
      <c r="G20" s="17">
        <v>9.8000000000000007</v>
      </c>
      <c r="H20" s="16">
        <v>1</v>
      </c>
    </row>
    <row r="21" spans="1:8">
      <c r="A21" s="22" t="s">
        <v>196</v>
      </c>
      <c r="B21" s="21" t="s">
        <v>195</v>
      </c>
      <c r="C21" s="20">
        <v>100000</v>
      </c>
      <c r="D21" s="17">
        <v>1</v>
      </c>
      <c r="E21" s="19">
        <v>53.8</v>
      </c>
      <c r="F21" s="18">
        <v>53.8</v>
      </c>
      <c r="G21" s="17">
        <v>53.8</v>
      </c>
      <c r="H21" s="16">
        <v>2</v>
      </c>
    </row>
    <row r="22" spans="1:8">
      <c r="A22" s="22" t="s">
        <v>300</v>
      </c>
      <c r="B22" s="21" t="s">
        <v>299</v>
      </c>
      <c r="C22" s="20">
        <v>500000</v>
      </c>
      <c r="D22" s="17">
        <v>1</v>
      </c>
      <c r="E22" s="19">
        <v>24.45</v>
      </c>
      <c r="F22" s="18">
        <v>24.45</v>
      </c>
      <c r="G22" s="17">
        <v>24.45</v>
      </c>
      <c r="H22" s="16">
        <v>1</v>
      </c>
    </row>
    <row r="23" spans="1:8">
      <c r="A23" s="22" t="s">
        <v>389</v>
      </c>
      <c r="B23" s="21" t="s">
        <v>388</v>
      </c>
      <c r="C23" s="20">
        <v>100000</v>
      </c>
      <c r="D23" s="17">
        <v>1</v>
      </c>
      <c r="E23" s="19">
        <v>9.27</v>
      </c>
      <c r="F23" s="18">
        <v>9.27</v>
      </c>
      <c r="G23" s="17">
        <v>9.27</v>
      </c>
      <c r="H23" s="16">
        <v>2</v>
      </c>
    </row>
    <row r="24" spans="1:8">
      <c r="A24" s="22" t="s">
        <v>194</v>
      </c>
      <c r="B24" s="21" t="s">
        <v>193</v>
      </c>
      <c r="C24" s="20">
        <v>2500000</v>
      </c>
      <c r="D24" s="17">
        <v>3</v>
      </c>
      <c r="E24" s="19">
        <v>18.07</v>
      </c>
      <c r="F24" s="18">
        <v>18.39</v>
      </c>
      <c r="G24" s="17">
        <v>18.302</v>
      </c>
      <c r="H24" s="16">
        <v>3</v>
      </c>
    </row>
    <row r="25" spans="1:8">
      <c r="A25" s="22" t="s">
        <v>188</v>
      </c>
      <c r="B25" s="21" t="s">
        <v>187</v>
      </c>
      <c r="C25" s="20">
        <v>6200000</v>
      </c>
      <c r="D25" s="17">
        <v>8</v>
      </c>
      <c r="E25" s="19">
        <v>10.61</v>
      </c>
      <c r="F25" s="18">
        <v>11.0457</v>
      </c>
      <c r="G25" s="17">
        <v>10.929399999999999</v>
      </c>
      <c r="H25" s="16">
        <v>2</v>
      </c>
    </row>
    <row r="26" spans="1:8">
      <c r="A26" s="22" t="s">
        <v>186</v>
      </c>
      <c r="B26" s="21" t="s">
        <v>185</v>
      </c>
      <c r="C26" s="20">
        <v>18600000</v>
      </c>
      <c r="D26" s="17">
        <v>25</v>
      </c>
      <c r="E26" s="19">
        <v>16.07</v>
      </c>
      <c r="F26" s="18">
        <v>17.47</v>
      </c>
      <c r="G26" s="17">
        <v>16.3962</v>
      </c>
      <c r="H26" s="16">
        <v>3</v>
      </c>
    </row>
    <row r="27" spans="1:8">
      <c r="A27" s="22" t="s">
        <v>779</v>
      </c>
      <c r="B27" s="21" t="s">
        <v>778</v>
      </c>
      <c r="C27" s="20">
        <v>300000</v>
      </c>
      <c r="D27" s="17">
        <v>1</v>
      </c>
      <c r="E27" s="19">
        <v>37.869999999999997</v>
      </c>
      <c r="F27" s="18">
        <v>37.869999999999997</v>
      </c>
      <c r="G27" s="17">
        <v>37.869999999999997</v>
      </c>
      <c r="H27" s="16">
        <v>3</v>
      </c>
    </row>
    <row r="28" spans="1:8">
      <c r="A28" s="22" t="s">
        <v>182</v>
      </c>
      <c r="B28" s="21" t="s">
        <v>181</v>
      </c>
      <c r="C28" s="20">
        <v>10400000</v>
      </c>
      <c r="D28" s="17">
        <v>28</v>
      </c>
      <c r="E28" s="19">
        <v>24.9</v>
      </c>
      <c r="F28" s="18">
        <v>28.2</v>
      </c>
      <c r="G28" s="17">
        <v>26.6798</v>
      </c>
      <c r="H28" s="16">
        <v>1</v>
      </c>
    </row>
    <row r="29" spans="1:8">
      <c r="A29" s="22" t="s">
        <v>180</v>
      </c>
      <c r="B29" s="21" t="s">
        <v>179</v>
      </c>
      <c r="C29" s="20">
        <v>800000</v>
      </c>
      <c r="D29" s="17">
        <v>4</v>
      </c>
      <c r="E29" s="19">
        <v>32.6</v>
      </c>
      <c r="F29" s="18">
        <v>34.049999999999997</v>
      </c>
      <c r="G29" s="17">
        <v>32.9375</v>
      </c>
      <c r="H29" s="16">
        <v>2</v>
      </c>
    </row>
    <row r="30" spans="1:8">
      <c r="A30" s="22" t="s">
        <v>178</v>
      </c>
      <c r="B30" s="21" t="s">
        <v>177</v>
      </c>
      <c r="C30" s="20">
        <v>600000</v>
      </c>
      <c r="D30" s="17">
        <v>1</v>
      </c>
      <c r="E30" s="19">
        <v>17.73</v>
      </c>
      <c r="F30" s="18">
        <v>17.73</v>
      </c>
      <c r="G30" s="17">
        <v>17.73</v>
      </c>
      <c r="H30" s="16">
        <v>2</v>
      </c>
    </row>
    <row r="31" spans="1:8">
      <c r="A31" s="22" t="s">
        <v>176</v>
      </c>
      <c r="B31" s="21" t="s">
        <v>175</v>
      </c>
      <c r="C31" s="20">
        <v>1400000</v>
      </c>
      <c r="D31" s="17">
        <v>3</v>
      </c>
      <c r="E31" s="19">
        <v>0.36</v>
      </c>
      <c r="F31" s="18">
        <v>0.66</v>
      </c>
      <c r="G31" s="17">
        <v>0.61709999999999998</v>
      </c>
      <c r="H31" s="16">
        <v>1</v>
      </c>
    </row>
    <row r="32" spans="1:8">
      <c r="A32" s="22" t="s">
        <v>172</v>
      </c>
      <c r="B32" s="21" t="s">
        <v>171</v>
      </c>
      <c r="C32" s="20">
        <v>40000000</v>
      </c>
      <c r="D32" s="17">
        <v>3</v>
      </c>
      <c r="E32" s="19">
        <v>5.23</v>
      </c>
      <c r="F32" s="18">
        <v>5.72</v>
      </c>
      <c r="G32" s="17">
        <v>5.2477999999999998</v>
      </c>
      <c r="H32" s="16">
        <v>3</v>
      </c>
    </row>
    <row r="33" spans="1:8">
      <c r="A33" s="22" t="s">
        <v>170</v>
      </c>
      <c r="B33" s="21" t="s">
        <v>169</v>
      </c>
      <c r="C33" s="20">
        <v>500000</v>
      </c>
      <c r="D33" s="17">
        <v>1</v>
      </c>
      <c r="E33" s="19">
        <v>8.52</v>
      </c>
      <c r="F33" s="18">
        <v>8.52</v>
      </c>
      <c r="G33" s="17">
        <v>8.52</v>
      </c>
      <c r="H33" s="16">
        <v>3</v>
      </c>
    </row>
    <row r="34" spans="1:8">
      <c r="A34" s="22" t="s">
        <v>327</v>
      </c>
      <c r="B34" s="21" t="s">
        <v>326</v>
      </c>
      <c r="C34" s="20">
        <v>300000</v>
      </c>
      <c r="D34" s="17">
        <v>3</v>
      </c>
      <c r="E34" s="19">
        <v>9.73</v>
      </c>
      <c r="F34" s="18">
        <v>13.33</v>
      </c>
      <c r="G34" s="17">
        <v>11.53</v>
      </c>
      <c r="H34" s="16">
        <v>1</v>
      </c>
    </row>
    <row r="35" spans="1:8">
      <c r="A35" s="22" t="s">
        <v>168</v>
      </c>
      <c r="B35" s="21" t="s">
        <v>167</v>
      </c>
      <c r="C35" s="20">
        <v>2800000</v>
      </c>
      <c r="D35" s="17">
        <v>18</v>
      </c>
      <c r="E35" s="19">
        <v>27.92</v>
      </c>
      <c r="F35" s="18">
        <v>30.13</v>
      </c>
      <c r="G35" s="17">
        <v>28.732099999999999</v>
      </c>
      <c r="H35" s="16">
        <v>3</v>
      </c>
    </row>
    <row r="36" spans="1:8">
      <c r="A36" s="22" t="s">
        <v>166</v>
      </c>
      <c r="B36" s="21" t="s">
        <v>165</v>
      </c>
      <c r="C36" s="20">
        <v>1400000</v>
      </c>
      <c r="D36" s="17">
        <v>5</v>
      </c>
      <c r="E36" s="19">
        <v>31.59</v>
      </c>
      <c r="F36" s="18">
        <v>37.090000000000003</v>
      </c>
      <c r="G36" s="17">
        <v>32.150700000000001</v>
      </c>
      <c r="H36" s="16">
        <v>3</v>
      </c>
    </row>
    <row r="37" spans="1:8">
      <c r="A37" s="22" t="s">
        <v>162</v>
      </c>
      <c r="B37" s="21" t="s">
        <v>161</v>
      </c>
      <c r="C37" s="20">
        <v>9100000</v>
      </c>
      <c r="D37" s="17">
        <v>19</v>
      </c>
      <c r="E37" s="19">
        <v>33.5</v>
      </c>
      <c r="F37" s="18">
        <v>35.799999999999997</v>
      </c>
      <c r="G37" s="17">
        <v>34.711500000000001</v>
      </c>
      <c r="H37" s="16">
        <v>2</v>
      </c>
    </row>
    <row r="38" spans="1:8">
      <c r="A38" s="22" t="s">
        <v>158</v>
      </c>
      <c r="B38" s="21" t="s">
        <v>157</v>
      </c>
      <c r="C38" s="20">
        <v>2400000</v>
      </c>
      <c r="D38" s="17">
        <v>10</v>
      </c>
      <c r="E38" s="19">
        <v>20.59</v>
      </c>
      <c r="F38" s="18">
        <v>22.36</v>
      </c>
      <c r="G38" s="17">
        <v>21.373799999999999</v>
      </c>
      <c r="H38" s="16">
        <v>3</v>
      </c>
    </row>
    <row r="39" spans="1:8">
      <c r="A39" s="22" t="s">
        <v>296</v>
      </c>
      <c r="B39" s="21" t="s">
        <v>295</v>
      </c>
      <c r="C39" s="20">
        <v>100000</v>
      </c>
      <c r="D39" s="17">
        <v>1</v>
      </c>
      <c r="E39" s="19">
        <v>0.01</v>
      </c>
      <c r="F39" s="18">
        <v>0.01</v>
      </c>
      <c r="G39" s="17">
        <v>0.01</v>
      </c>
      <c r="H39" s="16">
        <v>1</v>
      </c>
    </row>
    <row r="40" spans="1:8">
      <c r="A40" s="22" t="s">
        <v>156</v>
      </c>
      <c r="B40" s="21" t="s">
        <v>155</v>
      </c>
      <c r="C40" s="20">
        <v>2900000</v>
      </c>
      <c r="D40" s="17">
        <v>9</v>
      </c>
      <c r="E40" s="19">
        <v>49.28</v>
      </c>
      <c r="F40" s="18">
        <v>51.914999999999999</v>
      </c>
      <c r="G40" s="17">
        <v>50.616199999999999</v>
      </c>
      <c r="H40" s="16">
        <v>2</v>
      </c>
    </row>
    <row r="41" spans="1:8">
      <c r="A41" s="22" t="s">
        <v>154</v>
      </c>
      <c r="B41" s="21" t="s">
        <v>153</v>
      </c>
      <c r="C41" s="20">
        <v>9200000</v>
      </c>
      <c r="D41" s="17">
        <v>24</v>
      </c>
      <c r="E41" s="19">
        <v>50.99</v>
      </c>
      <c r="F41" s="18">
        <v>57.34</v>
      </c>
      <c r="G41" s="17">
        <v>53.620199999999997</v>
      </c>
      <c r="H41" s="16">
        <v>1</v>
      </c>
    </row>
    <row r="42" spans="1:8">
      <c r="A42" s="22" t="s">
        <v>294</v>
      </c>
      <c r="B42" s="21" t="s">
        <v>293</v>
      </c>
      <c r="C42" s="20">
        <v>2000000</v>
      </c>
      <c r="D42" s="17">
        <v>2</v>
      </c>
      <c r="E42" s="19">
        <v>6.51</v>
      </c>
      <c r="F42" s="18">
        <v>7.4467999999999996</v>
      </c>
      <c r="G42" s="17">
        <v>7.4</v>
      </c>
      <c r="H42" s="16">
        <v>2</v>
      </c>
    </row>
    <row r="43" spans="1:8">
      <c r="A43" s="22" t="s">
        <v>152</v>
      </c>
      <c r="B43" s="21" t="s">
        <v>151</v>
      </c>
      <c r="C43" s="20">
        <v>1700000</v>
      </c>
      <c r="D43" s="17">
        <v>8</v>
      </c>
      <c r="E43" s="19">
        <v>30.09</v>
      </c>
      <c r="F43" s="18">
        <v>32.08</v>
      </c>
      <c r="G43" s="17">
        <v>30.967600000000001</v>
      </c>
      <c r="H43" s="16">
        <v>2</v>
      </c>
    </row>
    <row r="44" spans="1:8">
      <c r="A44" s="22" t="s">
        <v>150</v>
      </c>
      <c r="B44" s="21" t="s">
        <v>149</v>
      </c>
      <c r="C44" s="20">
        <v>36500000</v>
      </c>
      <c r="D44" s="17">
        <v>19</v>
      </c>
      <c r="E44" s="19">
        <v>8.98</v>
      </c>
      <c r="F44" s="18">
        <v>10</v>
      </c>
      <c r="G44" s="17">
        <v>9.1150000000000002</v>
      </c>
      <c r="H44" s="16">
        <v>2</v>
      </c>
    </row>
    <row r="45" spans="1:8">
      <c r="A45" s="22" t="s">
        <v>148</v>
      </c>
      <c r="B45" s="21" t="s">
        <v>147</v>
      </c>
      <c r="C45" s="20">
        <v>700000</v>
      </c>
      <c r="D45" s="17">
        <v>4</v>
      </c>
      <c r="E45" s="19">
        <v>15.42</v>
      </c>
      <c r="F45" s="18">
        <v>18.79</v>
      </c>
      <c r="G45" s="17">
        <v>16.461400000000001</v>
      </c>
      <c r="H45" s="16">
        <v>3</v>
      </c>
    </row>
    <row r="46" spans="1:8">
      <c r="A46" s="22" t="s">
        <v>144</v>
      </c>
      <c r="B46" s="21" t="s">
        <v>143</v>
      </c>
      <c r="C46" s="20">
        <v>1900000</v>
      </c>
      <c r="D46" s="17">
        <v>9</v>
      </c>
      <c r="E46" s="19">
        <v>22.54</v>
      </c>
      <c r="F46" s="18">
        <v>23.87</v>
      </c>
      <c r="G46" s="17">
        <v>23.027899999999999</v>
      </c>
      <c r="H46" s="16">
        <v>2</v>
      </c>
    </row>
    <row r="47" spans="1:8">
      <c r="A47" s="22" t="s">
        <v>492</v>
      </c>
      <c r="B47" s="21" t="s">
        <v>491</v>
      </c>
      <c r="C47" s="20">
        <v>1200000</v>
      </c>
      <c r="D47" s="17">
        <v>1</v>
      </c>
      <c r="E47" s="19">
        <v>8.1999999999999993</v>
      </c>
      <c r="F47" s="18">
        <v>8.1999999999999993</v>
      </c>
      <c r="G47" s="17">
        <v>8.1999999999999993</v>
      </c>
      <c r="H47" s="16">
        <v>2</v>
      </c>
    </row>
    <row r="48" spans="1:8">
      <c r="A48" s="22" t="s">
        <v>138</v>
      </c>
      <c r="B48" s="21" t="s">
        <v>137</v>
      </c>
      <c r="C48" s="20">
        <v>200000</v>
      </c>
      <c r="D48" s="17">
        <v>2</v>
      </c>
      <c r="E48" s="19">
        <v>30.48</v>
      </c>
      <c r="F48" s="18">
        <v>30.56</v>
      </c>
      <c r="G48" s="17">
        <v>30.52</v>
      </c>
      <c r="H48" s="16">
        <v>2</v>
      </c>
    </row>
    <row r="49" spans="1:8">
      <c r="A49" s="22" t="s">
        <v>136</v>
      </c>
      <c r="B49" s="21" t="s">
        <v>135</v>
      </c>
      <c r="C49" s="20">
        <v>500000</v>
      </c>
      <c r="D49" s="17">
        <v>3</v>
      </c>
      <c r="E49" s="19">
        <v>24.65</v>
      </c>
      <c r="F49" s="18">
        <v>25.52</v>
      </c>
      <c r="G49" s="17">
        <v>25.292000000000002</v>
      </c>
      <c r="H49" s="16">
        <v>3</v>
      </c>
    </row>
    <row r="50" spans="1:8">
      <c r="A50" s="22" t="s">
        <v>132</v>
      </c>
      <c r="B50" s="21" t="s">
        <v>131</v>
      </c>
      <c r="C50" s="20">
        <v>1000000</v>
      </c>
      <c r="D50" s="17">
        <v>1</v>
      </c>
      <c r="E50" s="19">
        <v>8.73</v>
      </c>
      <c r="F50" s="18">
        <v>8.73</v>
      </c>
      <c r="G50" s="17">
        <v>8.73</v>
      </c>
      <c r="H50" s="16">
        <v>3</v>
      </c>
    </row>
    <row r="51" spans="1:8">
      <c r="A51" s="22" t="s">
        <v>387</v>
      </c>
      <c r="B51" s="21" t="s">
        <v>386</v>
      </c>
      <c r="C51" s="20">
        <v>600000</v>
      </c>
      <c r="D51" s="17">
        <v>2</v>
      </c>
      <c r="E51" s="19">
        <v>21.82</v>
      </c>
      <c r="F51" s="18">
        <v>21.87</v>
      </c>
      <c r="G51" s="17">
        <v>21.828299999999999</v>
      </c>
      <c r="H51" s="16">
        <v>1</v>
      </c>
    </row>
    <row r="52" spans="1:8">
      <c r="A52" s="22" t="s">
        <v>130</v>
      </c>
      <c r="B52" s="21" t="s">
        <v>129</v>
      </c>
      <c r="C52" s="20">
        <v>1800000</v>
      </c>
      <c r="D52" s="17">
        <v>8</v>
      </c>
      <c r="E52" s="19">
        <v>22.96</v>
      </c>
      <c r="F52" s="18">
        <v>24.232500000000002</v>
      </c>
      <c r="G52" s="17">
        <v>23.777799999999999</v>
      </c>
      <c r="H52" s="16">
        <v>1</v>
      </c>
    </row>
    <row r="53" spans="1:8">
      <c r="A53" s="22" t="s">
        <v>128</v>
      </c>
      <c r="B53" s="21" t="s">
        <v>127</v>
      </c>
      <c r="C53" s="20">
        <v>100000</v>
      </c>
      <c r="D53" s="17">
        <v>1</v>
      </c>
      <c r="E53" s="19">
        <v>26.32</v>
      </c>
      <c r="F53" s="18">
        <v>26.32</v>
      </c>
      <c r="G53" s="17">
        <v>26.32</v>
      </c>
      <c r="H53" s="16">
        <v>1</v>
      </c>
    </row>
    <row r="54" spans="1:8">
      <c r="A54" s="22" t="s">
        <v>124</v>
      </c>
      <c r="B54" s="21" t="s">
        <v>123</v>
      </c>
      <c r="C54" s="20">
        <v>8600000</v>
      </c>
      <c r="D54" s="17">
        <v>25</v>
      </c>
      <c r="E54" s="19">
        <v>16.760000000000002</v>
      </c>
      <c r="F54" s="18">
        <v>18.64</v>
      </c>
      <c r="G54" s="17">
        <v>17.363800000000001</v>
      </c>
      <c r="H54" s="16">
        <v>3</v>
      </c>
    </row>
    <row r="55" spans="1:8">
      <c r="A55" s="22" t="s">
        <v>122</v>
      </c>
      <c r="B55" s="21" t="s">
        <v>121</v>
      </c>
      <c r="C55" s="20">
        <v>4700000</v>
      </c>
      <c r="D55" s="17">
        <v>13</v>
      </c>
      <c r="E55" s="19">
        <v>68.53</v>
      </c>
      <c r="F55" s="18">
        <v>75.81</v>
      </c>
      <c r="G55" s="17">
        <v>69.4298</v>
      </c>
      <c r="H55" s="16">
        <v>3</v>
      </c>
    </row>
    <row r="56" spans="1:8">
      <c r="A56" s="22" t="s">
        <v>120</v>
      </c>
      <c r="B56" s="21" t="s">
        <v>119</v>
      </c>
      <c r="C56" s="20">
        <v>2000000</v>
      </c>
      <c r="D56" s="17">
        <v>8</v>
      </c>
      <c r="E56" s="19">
        <v>70.33</v>
      </c>
      <c r="F56" s="18">
        <v>71.88</v>
      </c>
      <c r="G56" s="17">
        <v>71.305000000000007</v>
      </c>
      <c r="H56" s="16">
        <v>3</v>
      </c>
    </row>
    <row r="57" spans="1:8">
      <c r="A57" s="22" t="s">
        <v>118</v>
      </c>
      <c r="B57" s="21" t="s">
        <v>117</v>
      </c>
      <c r="C57" s="20">
        <v>1000000</v>
      </c>
      <c r="D57" s="17">
        <v>7</v>
      </c>
      <c r="E57" s="19">
        <v>16.760000000000002</v>
      </c>
      <c r="F57" s="18">
        <v>17.62</v>
      </c>
      <c r="G57" s="17">
        <v>17.082999999999998</v>
      </c>
      <c r="H57" s="16">
        <v>1</v>
      </c>
    </row>
    <row r="58" spans="1:8">
      <c r="A58" s="22" t="s">
        <v>286</v>
      </c>
      <c r="B58" s="21" t="s">
        <v>285</v>
      </c>
      <c r="C58" s="20">
        <v>1000000</v>
      </c>
      <c r="D58" s="17">
        <v>2</v>
      </c>
      <c r="E58" s="19">
        <v>15.65</v>
      </c>
      <c r="F58" s="18">
        <v>16.899999999999999</v>
      </c>
      <c r="G58" s="17">
        <v>16.149999999999999</v>
      </c>
      <c r="H58" s="16">
        <v>2</v>
      </c>
    </row>
    <row r="59" spans="1:8">
      <c r="A59" s="22" t="s">
        <v>116</v>
      </c>
      <c r="B59" s="21" t="s">
        <v>115</v>
      </c>
      <c r="C59" s="20">
        <v>900000</v>
      </c>
      <c r="D59" s="17">
        <v>1</v>
      </c>
      <c r="E59" s="19">
        <v>13.72</v>
      </c>
      <c r="F59" s="18">
        <v>13.72</v>
      </c>
      <c r="G59" s="17">
        <v>13.72</v>
      </c>
      <c r="H59" s="16">
        <v>2</v>
      </c>
    </row>
    <row r="60" spans="1:8">
      <c r="A60" s="22" t="s">
        <v>398</v>
      </c>
      <c r="B60" s="21" t="s">
        <v>397</v>
      </c>
      <c r="C60" s="20">
        <v>600000</v>
      </c>
      <c r="D60" s="17">
        <v>2</v>
      </c>
      <c r="E60" s="19">
        <v>5.16</v>
      </c>
      <c r="F60" s="18">
        <v>5.21</v>
      </c>
      <c r="G60" s="17">
        <v>5.1767000000000003</v>
      </c>
      <c r="H60" s="16">
        <v>2</v>
      </c>
    </row>
    <row r="61" spans="1:8">
      <c r="A61" s="22" t="s">
        <v>114</v>
      </c>
      <c r="B61" s="21" t="s">
        <v>113</v>
      </c>
      <c r="C61" s="20">
        <v>4000000</v>
      </c>
      <c r="D61" s="17">
        <v>8</v>
      </c>
      <c r="E61" s="19">
        <v>6.7</v>
      </c>
      <c r="F61" s="18">
        <v>7.89</v>
      </c>
      <c r="G61" s="17">
        <v>6.9588000000000001</v>
      </c>
      <c r="H61" s="16">
        <v>3</v>
      </c>
    </row>
    <row r="62" spans="1:8">
      <c r="A62" s="22" t="s">
        <v>112</v>
      </c>
      <c r="B62" s="21" t="s">
        <v>111</v>
      </c>
      <c r="C62" s="20">
        <v>2900000</v>
      </c>
      <c r="D62" s="17">
        <v>4</v>
      </c>
      <c r="E62" s="19">
        <v>7.36</v>
      </c>
      <c r="F62" s="18">
        <v>9.0299999999999994</v>
      </c>
      <c r="G62" s="17">
        <v>7.7590000000000003</v>
      </c>
      <c r="H62" s="16">
        <v>3</v>
      </c>
    </row>
    <row r="63" spans="1:8">
      <c r="A63" s="22" t="s">
        <v>110</v>
      </c>
      <c r="B63" s="21" t="s">
        <v>109</v>
      </c>
      <c r="C63" s="20">
        <v>7800000</v>
      </c>
      <c r="D63" s="17">
        <v>1</v>
      </c>
      <c r="E63" s="19">
        <v>60.53</v>
      </c>
      <c r="F63" s="18">
        <v>60.53</v>
      </c>
      <c r="G63" s="17">
        <v>60.53</v>
      </c>
      <c r="H63" s="16">
        <v>1</v>
      </c>
    </row>
    <row r="64" spans="1:8">
      <c r="A64" s="22" t="s">
        <v>108</v>
      </c>
      <c r="B64" s="21" t="s">
        <v>107</v>
      </c>
      <c r="C64" s="20">
        <v>800000</v>
      </c>
      <c r="D64" s="17">
        <v>2</v>
      </c>
      <c r="E64" s="19">
        <v>42</v>
      </c>
      <c r="F64" s="18">
        <v>42.19</v>
      </c>
      <c r="G64" s="17">
        <v>42.071300000000001</v>
      </c>
      <c r="H64" s="16">
        <v>1</v>
      </c>
    </row>
    <row r="65" spans="1:8">
      <c r="A65" s="22" t="s">
        <v>104</v>
      </c>
      <c r="B65" s="21" t="s">
        <v>103</v>
      </c>
      <c r="C65" s="20">
        <v>300000</v>
      </c>
      <c r="D65" s="17">
        <v>2</v>
      </c>
      <c r="E65" s="19">
        <v>31.63</v>
      </c>
      <c r="F65" s="18">
        <v>32.65</v>
      </c>
      <c r="G65" s="17">
        <v>31.97</v>
      </c>
      <c r="H65" s="16">
        <v>3</v>
      </c>
    </row>
    <row r="66" spans="1:8">
      <c r="A66" s="22" t="s">
        <v>102</v>
      </c>
      <c r="B66" s="21" t="s">
        <v>101</v>
      </c>
      <c r="C66" s="20">
        <v>100000</v>
      </c>
      <c r="D66" s="17">
        <v>1</v>
      </c>
      <c r="E66" s="19">
        <v>20.81</v>
      </c>
      <c r="F66" s="18">
        <v>20.81</v>
      </c>
      <c r="G66" s="17">
        <v>20.81</v>
      </c>
      <c r="H66" s="16">
        <v>3</v>
      </c>
    </row>
    <row r="67" spans="1:8">
      <c r="A67" s="22" t="s">
        <v>100</v>
      </c>
      <c r="B67" s="21" t="s">
        <v>99</v>
      </c>
      <c r="C67" s="20">
        <v>500000</v>
      </c>
      <c r="D67" s="17">
        <v>1</v>
      </c>
      <c r="E67" s="19">
        <v>20.49</v>
      </c>
      <c r="F67" s="18">
        <v>20.49</v>
      </c>
      <c r="G67" s="17">
        <v>20.49</v>
      </c>
      <c r="H67" s="16">
        <v>3</v>
      </c>
    </row>
    <row r="68" spans="1:8">
      <c r="A68" s="22" t="s">
        <v>98</v>
      </c>
      <c r="B68" s="21" t="s">
        <v>97</v>
      </c>
      <c r="C68" s="20">
        <v>200000</v>
      </c>
      <c r="D68" s="17">
        <v>1</v>
      </c>
      <c r="E68" s="19">
        <v>15.62</v>
      </c>
      <c r="F68" s="18">
        <v>15.62</v>
      </c>
      <c r="G68" s="17">
        <v>15.62</v>
      </c>
      <c r="H68" s="16">
        <v>3</v>
      </c>
    </row>
    <row r="69" spans="1:8">
      <c r="A69" s="22" t="s">
        <v>94</v>
      </c>
      <c r="B69" s="21" t="s">
        <v>93</v>
      </c>
      <c r="C69" s="20">
        <v>3300000</v>
      </c>
      <c r="D69" s="17">
        <v>4</v>
      </c>
      <c r="E69" s="19">
        <v>19.510000000000002</v>
      </c>
      <c r="F69" s="18">
        <v>19.829999999999998</v>
      </c>
      <c r="G69" s="17">
        <v>19.602399999999999</v>
      </c>
      <c r="H69" s="16">
        <v>3</v>
      </c>
    </row>
    <row r="70" spans="1:8">
      <c r="A70" s="22" t="s">
        <v>471</v>
      </c>
      <c r="B70" s="21" t="s">
        <v>470</v>
      </c>
      <c r="C70" s="20">
        <v>900000</v>
      </c>
      <c r="D70" s="17">
        <v>1</v>
      </c>
      <c r="E70" s="19">
        <v>7.3</v>
      </c>
      <c r="F70" s="18">
        <v>7.3</v>
      </c>
      <c r="G70" s="17">
        <v>7.3</v>
      </c>
      <c r="H70" s="16">
        <v>2</v>
      </c>
    </row>
    <row r="71" spans="1:8">
      <c r="A71" s="22" t="s">
        <v>90</v>
      </c>
      <c r="B71" s="21" t="s">
        <v>89</v>
      </c>
      <c r="C71" s="20">
        <v>2900000</v>
      </c>
      <c r="D71" s="17">
        <v>9</v>
      </c>
      <c r="E71" s="19">
        <v>38.340000000000003</v>
      </c>
      <c r="F71" s="18">
        <v>41.73</v>
      </c>
      <c r="G71" s="17">
        <v>40.226199999999999</v>
      </c>
      <c r="H71" s="16">
        <v>3</v>
      </c>
    </row>
    <row r="72" spans="1:8">
      <c r="A72" s="22" t="s">
        <v>88</v>
      </c>
      <c r="B72" s="21" t="s">
        <v>87</v>
      </c>
      <c r="C72" s="20">
        <v>800000</v>
      </c>
      <c r="D72" s="17">
        <v>4</v>
      </c>
      <c r="E72" s="19">
        <v>2.38</v>
      </c>
      <c r="F72" s="18">
        <v>5.51</v>
      </c>
      <c r="G72" s="17">
        <v>3.5337999999999998</v>
      </c>
      <c r="H72" s="16">
        <v>1</v>
      </c>
    </row>
    <row r="73" spans="1:8">
      <c r="A73" s="22" t="s">
        <v>86</v>
      </c>
      <c r="B73" s="21" t="s">
        <v>85</v>
      </c>
      <c r="C73" s="20">
        <v>100000</v>
      </c>
      <c r="D73" s="17">
        <v>1</v>
      </c>
      <c r="E73" s="19">
        <v>12.73</v>
      </c>
      <c r="F73" s="18">
        <v>12.73</v>
      </c>
      <c r="G73" s="17">
        <v>12.73</v>
      </c>
      <c r="H73" s="16">
        <v>1</v>
      </c>
    </row>
    <row r="74" spans="1:8">
      <c r="A74" s="22" t="s">
        <v>276</v>
      </c>
      <c r="B74" s="21" t="s">
        <v>275</v>
      </c>
      <c r="C74" s="20">
        <v>2700000</v>
      </c>
      <c r="D74" s="17">
        <v>8</v>
      </c>
      <c r="E74" s="19">
        <v>29.1</v>
      </c>
      <c r="F74" s="18">
        <v>32.630000000000003</v>
      </c>
      <c r="G74" s="17">
        <v>30.499600000000001</v>
      </c>
      <c r="H74" s="16">
        <v>3</v>
      </c>
    </row>
    <row r="75" spans="1:8">
      <c r="A75" s="22" t="s">
        <v>82</v>
      </c>
      <c r="B75" s="21" t="s">
        <v>81</v>
      </c>
      <c r="C75" s="20">
        <v>800000</v>
      </c>
      <c r="D75" s="17">
        <v>3</v>
      </c>
      <c r="E75" s="19">
        <v>9.56</v>
      </c>
      <c r="F75" s="18">
        <v>9.7100000000000009</v>
      </c>
      <c r="G75" s="17">
        <v>9.5787999999999993</v>
      </c>
      <c r="H75" s="16">
        <v>1</v>
      </c>
    </row>
    <row r="76" spans="1:8">
      <c r="A76" s="22" t="s">
        <v>274</v>
      </c>
      <c r="B76" s="21" t="s">
        <v>273</v>
      </c>
      <c r="C76" s="20">
        <v>8200000</v>
      </c>
      <c r="D76" s="17">
        <v>4</v>
      </c>
      <c r="E76" s="19">
        <v>4.29</v>
      </c>
      <c r="F76" s="18">
        <v>4.78</v>
      </c>
      <c r="G76" s="17">
        <v>4.3128000000000002</v>
      </c>
      <c r="H76" s="16">
        <v>1</v>
      </c>
    </row>
    <row r="77" spans="1:8">
      <c r="A77" s="22" t="s">
        <v>80</v>
      </c>
      <c r="B77" s="21" t="s">
        <v>79</v>
      </c>
      <c r="C77" s="20">
        <v>1000000</v>
      </c>
      <c r="D77" s="17">
        <v>5</v>
      </c>
      <c r="E77" s="19">
        <v>9.75</v>
      </c>
      <c r="F77" s="18">
        <v>10.130000000000001</v>
      </c>
      <c r="G77" s="17">
        <v>9.8620000000000001</v>
      </c>
      <c r="H77" s="16">
        <v>2</v>
      </c>
    </row>
    <row r="78" spans="1:8">
      <c r="A78" s="22" t="s">
        <v>78</v>
      </c>
      <c r="B78" s="21" t="s">
        <v>77</v>
      </c>
      <c r="C78" s="20">
        <v>6100000</v>
      </c>
      <c r="D78" s="17">
        <v>6</v>
      </c>
      <c r="E78" s="19">
        <v>34.67</v>
      </c>
      <c r="F78" s="18">
        <v>36.22</v>
      </c>
      <c r="G78" s="17">
        <v>35.573900000000002</v>
      </c>
      <c r="H78" s="16">
        <v>3</v>
      </c>
    </row>
    <row r="79" spans="1:8">
      <c r="A79" s="22" t="s">
        <v>272</v>
      </c>
      <c r="B79" s="21" t="s">
        <v>271</v>
      </c>
      <c r="C79" s="20">
        <v>1700000</v>
      </c>
      <c r="D79" s="17">
        <v>2</v>
      </c>
      <c r="E79" s="19">
        <v>5.8</v>
      </c>
      <c r="F79" s="18">
        <v>5.84</v>
      </c>
      <c r="G79" s="17">
        <v>5.8353000000000002</v>
      </c>
      <c r="H79" s="16">
        <v>1</v>
      </c>
    </row>
    <row r="80" spans="1:8">
      <c r="A80" s="22" t="s">
        <v>76</v>
      </c>
      <c r="B80" s="21" t="s">
        <v>75</v>
      </c>
      <c r="C80" s="20">
        <v>100000</v>
      </c>
      <c r="D80" s="17">
        <v>1</v>
      </c>
      <c r="E80" s="19">
        <v>7.44</v>
      </c>
      <c r="F80" s="18">
        <v>7.44</v>
      </c>
      <c r="G80" s="17">
        <v>7.44</v>
      </c>
      <c r="H80" s="16">
        <v>1</v>
      </c>
    </row>
    <row r="81" spans="1:8">
      <c r="A81" s="22" t="s">
        <v>70</v>
      </c>
      <c r="B81" s="21" t="s">
        <v>69</v>
      </c>
      <c r="C81" s="20">
        <v>100000</v>
      </c>
      <c r="D81" s="17">
        <v>1</v>
      </c>
      <c r="E81" s="19">
        <v>23.48</v>
      </c>
      <c r="F81" s="18">
        <v>23.48</v>
      </c>
      <c r="G81" s="17">
        <v>23.48</v>
      </c>
      <c r="H81" s="16">
        <v>2</v>
      </c>
    </row>
    <row r="82" spans="1:8">
      <c r="A82" s="22" t="s">
        <v>356</v>
      </c>
      <c r="B82" s="21" t="s">
        <v>355</v>
      </c>
      <c r="C82" s="20">
        <v>300000</v>
      </c>
      <c r="D82" s="17">
        <v>1</v>
      </c>
      <c r="E82" s="19">
        <v>8.93</v>
      </c>
      <c r="F82" s="18">
        <v>8.93</v>
      </c>
      <c r="G82" s="17">
        <v>8.93</v>
      </c>
      <c r="H82" s="16">
        <v>2</v>
      </c>
    </row>
    <row r="83" spans="1:8">
      <c r="A83" s="22" t="s">
        <v>68</v>
      </c>
      <c r="B83" s="21" t="s">
        <v>67</v>
      </c>
      <c r="C83" s="20">
        <v>5600000</v>
      </c>
      <c r="D83" s="17">
        <v>7</v>
      </c>
      <c r="E83" s="19">
        <v>13.75</v>
      </c>
      <c r="F83" s="18">
        <v>16.75</v>
      </c>
      <c r="G83" s="17">
        <v>15.808199999999999</v>
      </c>
      <c r="H83" s="16">
        <v>2</v>
      </c>
    </row>
    <row r="84" spans="1:8">
      <c r="A84" s="22" t="s">
        <v>409</v>
      </c>
      <c r="B84" s="21" t="s">
        <v>408</v>
      </c>
      <c r="C84" s="20">
        <v>1000000</v>
      </c>
      <c r="D84" s="17">
        <v>1</v>
      </c>
      <c r="E84" s="19">
        <v>22.4</v>
      </c>
      <c r="F84" s="18">
        <v>22.4</v>
      </c>
      <c r="G84" s="17">
        <v>22.4</v>
      </c>
      <c r="H84" s="16">
        <v>2</v>
      </c>
    </row>
    <row r="85" spans="1:8">
      <c r="A85" s="22" t="s">
        <v>321</v>
      </c>
      <c r="B85" s="21" t="s">
        <v>320</v>
      </c>
      <c r="C85" s="20">
        <v>1700000</v>
      </c>
      <c r="D85" s="17">
        <v>1</v>
      </c>
      <c r="E85" s="19">
        <v>5.94</v>
      </c>
      <c r="F85" s="18">
        <v>5.94</v>
      </c>
      <c r="G85" s="17">
        <v>5.94</v>
      </c>
      <c r="H85" s="16">
        <v>2</v>
      </c>
    </row>
    <row r="86" spans="1:8">
      <c r="A86" s="22" t="s">
        <v>64</v>
      </c>
      <c r="B86" s="21" t="s">
        <v>63</v>
      </c>
      <c r="C86" s="20">
        <v>5500000</v>
      </c>
      <c r="D86" s="17">
        <v>12</v>
      </c>
      <c r="E86" s="19">
        <v>27.93</v>
      </c>
      <c r="F86" s="18">
        <v>30.5</v>
      </c>
      <c r="G86" s="17">
        <v>29.286000000000001</v>
      </c>
      <c r="H86" s="16">
        <v>2</v>
      </c>
    </row>
    <row r="87" spans="1:8">
      <c r="A87" s="22" t="s">
        <v>270</v>
      </c>
      <c r="B87" s="21" t="s">
        <v>269</v>
      </c>
      <c r="C87" s="20">
        <v>1000000</v>
      </c>
      <c r="D87" s="17">
        <v>1</v>
      </c>
      <c r="E87" s="19">
        <v>23.25</v>
      </c>
      <c r="F87" s="18">
        <v>23.25</v>
      </c>
      <c r="G87" s="17">
        <v>23.25</v>
      </c>
      <c r="H87" s="16">
        <v>2</v>
      </c>
    </row>
    <row r="88" spans="1:8">
      <c r="A88" s="22" t="s">
        <v>60</v>
      </c>
      <c r="B88" s="21" t="s">
        <v>59</v>
      </c>
      <c r="C88" s="20">
        <v>26800000</v>
      </c>
      <c r="D88" s="17">
        <v>10</v>
      </c>
      <c r="E88" s="19">
        <v>11.83</v>
      </c>
      <c r="F88" s="18">
        <v>13.88</v>
      </c>
      <c r="G88" s="17">
        <v>12.203799999999999</v>
      </c>
      <c r="H88" s="16">
        <v>3</v>
      </c>
    </row>
    <row r="89" spans="1:8">
      <c r="A89" s="22" t="s">
        <v>56</v>
      </c>
      <c r="B89" s="21" t="s">
        <v>55</v>
      </c>
      <c r="C89" s="20">
        <v>55400000</v>
      </c>
      <c r="D89" s="17">
        <v>62</v>
      </c>
      <c r="E89" s="19">
        <v>15.56</v>
      </c>
      <c r="F89" s="18">
        <v>17.2</v>
      </c>
      <c r="G89" s="17">
        <v>16.518799999999999</v>
      </c>
      <c r="H89" s="16">
        <v>1</v>
      </c>
    </row>
    <row r="90" spans="1:8">
      <c r="A90" s="22" t="s">
        <v>54</v>
      </c>
      <c r="B90" s="21" t="s">
        <v>53</v>
      </c>
      <c r="C90" s="20">
        <v>7400000</v>
      </c>
      <c r="D90" s="17">
        <v>25</v>
      </c>
      <c r="E90" s="19">
        <v>18.829999999999998</v>
      </c>
      <c r="F90" s="18">
        <v>25.645</v>
      </c>
      <c r="G90" s="17">
        <v>21.140799999999999</v>
      </c>
      <c r="H90" s="16">
        <v>1</v>
      </c>
    </row>
    <row r="91" spans="1:8">
      <c r="A91" s="22" t="s">
        <v>54</v>
      </c>
      <c r="B91" s="21" t="s">
        <v>53</v>
      </c>
      <c r="C91" s="20">
        <v>11600000</v>
      </c>
      <c r="D91" s="17">
        <v>26</v>
      </c>
      <c r="E91" s="19">
        <v>20.56</v>
      </c>
      <c r="F91" s="18">
        <v>28.36</v>
      </c>
      <c r="G91" s="17">
        <v>23.688700000000001</v>
      </c>
      <c r="H91" s="16">
        <v>2</v>
      </c>
    </row>
    <row r="92" spans="1:8">
      <c r="A92" s="22" t="s">
        <v>441</v>
      </c>
      <c r="B92" s="21" t="s">
        <v>440</v>
      </c>
      <c r="C92" s="20">
        <v>200000</v>
      </c>
      <c r="D92" s="17">
        <v>1</v>
      </c>
      <c r="E92" s="19">
        <v>111.82</v>
      </c>
      <c r="F92" s="18">
        <v>111.82</v>
      </c>
      <c r="G92" s="17">
        <v>111.82</v>
      </c>
      <c r="H92" s="16">
        <v>2</v>
      </c>
    </row>
    <row r="93" spans="1:8">
      <c r="A93" s="22" t="s">
        <v>52</v>
      </c>
      <c r="B93" s="21" t="s">
        <v>51</v>
      </c>
      <c r="C93" s="20">
        <v>6200000</v>
      </c>
      <c r="D93" s="17">
        <v>6</v>
      </c>
      <c r="E93" s="19">
        <v>18.190000000000001</v>
      </c>
      <c r="F93" s="18">
        <v>18.7</v>
      </c>
      <c r="G93" s="17">
        <v>18.6327</v>
      </c>
      <c r="H93" s="16">
        <v>1</v>
      </c>
    </row>
    <row r="94" spans="1:8">
      <c r="A94" s="22" t="s">
        <v>50</v>
      </c>
      <c r="B94" s="21" t="s">
        <v>49</v>
      </c>
      <c r="C94" s="20">
        <v>100000</v>
      </c>
      <c r="D94" s="17">
        <v>1</v>
      </c>
      <c r="E94" s="19">
        <v>34.83</v>
      </c>
      <c r="F94" s="18">
        <v>34.83</v>
      </c>
      <c r="G94" s="17">
        <v>34.83</v>
      </c>
      <c r="H94" s="16">
        <v>2</v>
      </c>
    </row>
    <row r="95" spans="1:8">
      <c r="A95" s="22" t="s">
        <v>48</v>
      </c>
      <c r="B95" s="21" t="s">
        <v>47</v>
      </c>
      <c r="C95" s="20">
        <v>500000</v>
      </c>
      <c r="D95" s="17">
        <v>1</v>
      </c>
      <c r="E95" s="19">
        <v>14.86</v>
      </c>
      <c r="F95" s="18">
        <v>14.86</v>
      </c>
      <c r="G95" s="17">
        <v>14.86</v>
      </c>
      <c r="H95" s="16">
        <v>3</v>
      </c>
    </row>
    <row r="96" spans="1:8">
      <c r="A96" s="22" t="s">
        <v>264</v>
      </c>
      <c r="B96" s="21" t="s">
        <v>263</v>
      </c>
      <c r="C96" s="20">
        <v>700000</v>
      </c>
      <c r="D96" s="17">
        <v>2</v>
      </c>
      <c r="E96" s="19">
        <v>6.67</v>
      </c>
      <c r="F96" s="18">
        <v>7.39</v>
      </c>
      <c r="G96" s="17">
        <v>6.7728999999999999</v>
      </c>
      <c r="H96" s="16">
        <v>1</v>
      </c>
    </row>
    <row r="97" spans="1:8">
      <c r="A97" s="22" t="s">
        <v>976</v>
      </c>
      <c r="B97" s="21" t="s">
        <v>975</v>
      </c>
      <c r="C97" s="20">
        <v>10000000</v>
      </c>
      <c r="D97" s="17">
        <v>2</v>
      </c>
      <c r="E97" s="19">
        <v>18.16</v>
      </c>
      <c r="F97" s="18">
        <v>18.16</v>
      </c>
      <c r="G97" s="17">
        <v>18.16</v>
      </c>
      <c r="H97" s="16">
        <v>1</v>
      </c>
    </row>
    <row r="98" spans="1:8">
      <c r="A98" s="22" t="s">
        <v>262</v>
      </c>
      <c r="B98" s="21" t="s">
        <v>261</v>
      </c>
      <c r="C98" s="20">
        <v>400000</v>
      </c>
      <c r="D98" s="17">
        <v>1</v>
      </c>
      <c r="E98" s="19">
        <v>2.25</v>
      </c>
      <c r="F98" s="18">
        <v>2.25</v>
      </c>
      <c r="G98" s="17">
        <v>2.25</v>
      </c>
      <c r="H98" s="16">
        <v>1</v>
      </c>
    </row>
    <row r="99" spans="1:8">
      <c r="A99" s="22" t="s">
        <v>44</v>
      </c>
      <c r="B99" s="21" t="s">
        <v>43</v>
      </c>
      <c r="C99" s="20">
        <v>2700000</v>
      </c>
      <c r="D99" s="17">
        <v>7</v>
      </c>
      <c r="E99" s="19">
        <v>49.26</v>
      </c>
      <c r="F99" s="18">
        <v>52.72</v>
      </c>
      <c r="G99" s="17">
        <v>50.3596</v>
      </c>
      <c r="H99" s="16">
        <v>1</v>
      </c>
    </row>
    <row r="100" spans="1:8">
      <c r="A100" s="22" t="s">
        <v>381</v>
      </c>
      <c r="B100" s="21" t="s">
        <v>380</v>
      </c>
      <c r="C100" s="20">
        <v>700000</v>
      </c>
      <c r="D100" s="17">
        <v>2</v>
      </c>
      <c r="E100" s="19">
        <v>11.72</v>
      </c>
      <c r="F100" s="18">
        <v>15.35</v>
      </c>
      <c r="G100" s="17">
        <v>12.2386</v>
      </c>
      <c r="H100" s="16">
        <v>1</v>
      </c>
    </row>
    <row r="101" spans="1:8">
      <c r="A101" s="22" t="s">
        <v>42</v>
      </c>
      <c r="B101" s="21" t="s">
        <v>41</v>
      </c>
      <c r="C101" s="20">
        <v>900000</v>
      </c>
      <c r="D101" s="17">
        <v>5</v>
      </c>
      <c r="E101" s="19">
        <v>7.55</v>
      </c>
      <c r="F101" s="18">
        <v>13.55</v>
      </c>
      <c r="G101" s="17">
        <v>9.6166999999999998</v>
      </c>
      <c r="H101" s="16">
        <v>2</v>
      </c>
    </row>
    <row r="102" spans="1:8">
      <c r="A102" s="22" t="s">
        <v>40</v>
      </c>
      <c r="B102" s="21" t="s">
        <v>39</v>
      </c>
      <c r="C102" s="20">
        <v>1100000</v>
      </c>
      <c r="D102" s="17">
        <v>6</v>
      </c>
      <c r="E102" s="19">
        <v>25.37</v>
      </c>
      <c r="F102" s="18">
        <v>26.77</v>
      </c>
      <c r="G102" s="17">
        <v>26.0609</v>
      </c>
      <c r="H102" s="16">
        <v>3</v>
      </c>
    </row>
    <row r="103" spans="1:8">
      <c r="A103" s="22" t="s">
        <v>38</v>
      </c>
      <c r="B103" s="21" t="s">
        <v>37</v>
      </c>
      <c r="C103" s="20">
        <v>3300000</v>
      </c>
      <c r="D103" s="17">
        <v>6</v>
      </c>
      <c r="E103" s="19">
        <v>27.43</v>
      </c>
      <c r="F103" s="18">
        <v>31.12</v>
      </c>
      <c r="G103" s="17">
        <v>28.717600000000001</v>
      </c>
      <c r="H103" s="16">
        <v>2</v>
      </c>
    </row>
    <row r="104" spans="1:8">
      <c r="A104" s="22" t="s">
        <v>258</v>
      </c>
      <c r="B104" s="21" t="s">
        <v>257</v>
      </c>
      <c r="C104" s="20">
        <v>2000000</v>
      </c>
      <c r="D104" s="17">
        <v>2</v>
      </c>
      <c r="E104" s="19">
        <v>9.24</v>
      </c>
      <c r="F104" s="18">
        <v>9.5</v>
      </c>
      <c r="G104" s="17">
        <v>9.2789999999999999</v>
      </c>
      <c r="H104" s="16">
        <v>2</v>
      </c>
    </row>
    <row r="105" spans="1:8">
      <c r="A105" s="22" t="s">
        <v>317</v>
      </c>
      <c r="B105" s="21" t="s">
        <v>316</v>
      </c>
      <c r="C105" s="20">
        <v>7600000</v>
      </c>
      <c r="D105" s="17">
        <v>2</v>
      </c>
      <c r="E105" s="19">
        <v>10.67</v>
      </c>
      <c r="F105" s="18">
        <v>10.96</v>
      </c>
      <c r="G105" s="17">
        <v>10.902799999999999</v>
      </c>
      <c r="H105" s="16">
        <v>3</v>
      </c>
    </row>
    <row r="106" spans="1:8">
      <c r="A106" s="22" t="s">
        <v>346</v>
      </c>
      <c r="B106" s="21" t="s">
        <v>345</v>
      </c>
      <c r="C106" s="20">
        <v>10000000</v>
      </c>
      <c r="D106" s="17">
        <v>1</v>
      </c>
      <c r="E106" s="19">
        <v>9.66</v>
      </c>
      <c r="F106" s="18">
        <v>9.66</v>
      </c>
      <c r="G106" s="17">
        <v>9.66</v>
      </c>
      <c r="H106" s="16">
        <v>2</v>
      </c>
    </row>
    <row r="107" spans="1:8">
      <c r="A107" s="22" t="s">
        <v>36</v>
      </c>
      <c r="B107" s="21" t="s">
        <v>35</v>
      </c>
      <c r="C107" s="20">
        <v>500000</v>
      </c>
      <c r="D107" s="17">
        <v>1</v>
      </c>
      <c r="E107" s="19">
        <v>13.22</v>
      </c>
      <c r="F107" s="18">
        <v>13.22</v>
      </c>
      <c r="G107" s="17">
        <v>13.22</v>
      </c>
      <c r="H107" s="16">
        <v>3</v>
      </c>
    </row>
    <row r="108" spans="1:8">
      <c r="A108" s="22" t="s">
        <v>34</v>
      </c>
      <c r="B108" s="21" t="s">
        <v>33</v>
      </c>
      <c r="C108" s="20">
        <v>200000</v>
      </c>
      <c r="D108" s="17">
        <v>1</v>
      </c>
      <c r="E108" s="19">
        <v>14.04</v>
      </c>
      <c r="F108" s="18">
        <v>14.04</v>
      </c>
      <c r="G108" s="17">
        <v>14.04</v>
      </c>
      <c r="H108" s="16">
        <v>3</v>
      </c>
    </row>
    <row r="109" spans="1:8">
      <c r="A109" s="22" t="s">
        <v>371</v>
      </c>
      <c r="B109" s="21" t="s">
        <v>370</v>
      </c>
      <c r="C109" s="20">
        <v>300000</v>
      </c>
      <c r="D109" s="17">
        <v>1</v>
      </c>
      <c r="E109" s="19">
        <v>17.38</v>
      </c>
      <c r="F109" s="18">
        <v>17.38</v>
      </c>
      <c r="G109" s="17">
        <v>17.38</v>
      </c>
      <c r="H109" s="16">
        <v>2</v>
      </c>
    </row>
    <row r="110" spans="1:8">
      <c r="A110" s="22" t="s">
        <v>32</v>
      </c>
      <c r="B110" s="21" t="s">
        <v>31</v>
      </c>
      <c r="C110" s="20">
        <v>100000</v>
      </c>
      <c r="D110" s="17">
        <v>1</v>
      </c>
      <c r="E110" s="19">
        <v>47.03</v>
      </c>
      <c r="F110" s="18">
        <v>47.03</v>
      </c>
      <c r="G110" s="17">
        <v>47.03</v>
      </c>
      <c r="H110" s="16">
        <v>2</v>
      </c>
    </row>
    <row r="111" spans="1:8">
      <c r="A111" s="22" t="s">
        <v>26</v>
      </c>
      <c r="B111" s="21" t="s">
        <v>25</v>
      </c>
      <c r="C111" s="20">
        <v>400000</v>
      </c>
      <c r="D111" s="17">
        <v>1</v>
      </c>
      <c r="E111" s="19">
        <v>45.98</v>
      </c>
      <c r="F111" s="18">
        <v>45.98</v>
      </c>
      <c r="G111" s="17">
        <v>45.98</v>
      </c>
      <c r="H111" s="16">
        <v>5</v>
      </c>
    </row>
    <row r="112" spans="1:8">
      <c r="A112" s="22" t="s">
        <v>24</v>
      </c>
      <c r="B112" s="21" t="s">
        <v>23</v>
      </c>
      <c r="C112" s="20">
        <v>2400000</v>
      </c>
      <c r="D112" s="17">
        <v>3</v>
      </c>
      <c r="E112" s="19">
        <v>10.45</v>
      </c>
      <c r="F112" s="18">
        <v>11.05</v>
      </c>
      <c r="G112" s="17">
        <v>10.566700000000001</v>
      </c>
      <c r="H112" s="16">
        <v>3</v>
      </c>
    </row>
    <row r="113" spans="1:8">
      <c r="A113" s="22" t="s">
        <v>22</v>
      </c>
      <c r="B113" s="21" t="s">
        <v>21</v>
      </c>
      <c r="C113" s="20">
        <v>19200000</v>
      </c>
      <c r="D113" s="17">
        <v>18</v>
      </c>
      <c r="E113" s="19">
        <v>17.38</v>
      </c>
      <c r="F113" s="18">
        <v>20.260000000000002</v>
      </c>
      <c r="G113" s="17">
        <v>18.898499999999999</v>
      </c>
      <c r="H113" s="16">
        <v>2</v>
      </c>
    </row>
    <row r="114" spans="1:8">
      <c r="A114" s="22" t="s">
        <v>315</v>
      </c>
      <c r="B114" s="21" t="s">
        <v>314</v>
      </c>
      <c r="C114" s="20">
        <v>3800000</v>
      </c>
      <c r="D114" s="17">
        <v>3</v>
      </c>
      <c r="E114" s="19">
        <v>17.59</v>
      </c>
      <c r="F114" s="18">
        <v>17.84</v>
      </c>
      <c r="G114" s="17">
        <v>17.826799999999999</v>
      </c>
      <c r="H114" s="16">
        <v>2</v>
      </c>
    </row>
    <row r="115" spans="1:8">
      <c r="A115" s="22" t="s">
        <v>20</v>
      </c>
      <c r="B115" s="21" t="s">
        <v>19</v>
      </c>
      <c r="C115" s="20">
        <v>2400000</v>
      </c>
      <c r="D115" s="17">
        <v>11</v>
      </c>
      <c r="E115" s="19">
        <v>36.92</v>
      </c>
      <c r="F115" s="18">
        <v>38.92</v>
      </c>
      <c r="G115" s="17">
        <v>37.948799999999999</v>
      </c>
      <c r="H115" s="16">
        <v>3</v>
      </c>
    </row>
    <row r="116" spans="1:8">
      <c r="A116" s="22" t="s">
        <v>18</v>
      </c>
      <c r="B116" s="21" t="s">
        <v>17</v>
      </c>
      <c r="C116" s="20">
        <v>1900000</v>
      </c>
      <c r="D116" s="17">
        <v>10</v>
      </c>
      <c r="E116" s="19">
        <v>14.09</v>
      </c>
      <c r="F116" s="18">
        <v>15.04</v>
      </c>
      <c r="G116" s="17">
        <v>14.242599999999999</v>
      </c>
      <c r="H116" s="16">
        <v>1</v>
      </c>
    </row>
    <row r="117" spans="1:8">
      <c r="A117" s="22" t="s">
        <v>16</v>
      </c>
      <c r="B117" s="21" t="s">
        <v>15</v>
      </c>
      <c r="C117" s="20">
        <v>20800000</v>
      </c>
      <c r="D117" s="17">
        <v>14</v>
      </c>
      <c r="E117" s="19">
        <v>82.12</v>
      </c>
      <c r="F117" s="18">
        <v>82.9</v>
      </c>
      <c r="G117" s="17">
        <v>82.257400000000004</v>
      </c>
      <c r="H117" s="16">
        <v>2</v>
      </c>
    </row>
    <row r="118" spans="1:8">
      <c r="A118" s="22" t="s">
        <v>14</v>
      </c>
      <c r="B118" s="21" t="s">
        <v>13</v>
      </c>
      <c r="C118" s="20">
        <v>9600000</v>
      </c>
      <c r="D118" s="17">
        <v>19</v>
      </c>
      <c r="E118" s="19">
        <v>21.9</v>
      </c>
      <c r="F118" s="18">
        <v>26.85</v>
      </c>
      <c r="G118" s="17">
        <v>23.8809</v>
      </c>
      <c r="H118" s="16">
        <v>2</v>
      </c>
    </row>
    <row r="119" spans="1:8">
      <c r="A119" s="22" t="s">
        <v>12</v>
      </c>
      <c r="B119" s="21" t="s">
        <v>11</v>
      </c>
      <c r="C119" s="20">
        <v>200000</v>
      </c>
      <c r="D119" s="17">
        <v>1</v>
      </c>
      <c r="E119" s="19">
        <v>7.61</v>
      </c>
      <c r="F119" s="18">
        <v>7.61</v>
      </c>
      <c r="G119" s="17">
        <v>7.61</v>
      </c>
      <c r="H119" s="16">
        <v>3</v>
      </c>
    </row>
    <row r="120" spans="1:8">
      <c r="A120" s="22" t="s">
        <v>10</v>
      </c>
      <c r="B120" s="21" t="s">
        <v>9</v>
      </c>
      <c r="C120" s="20">
        <v>101600000</v>
      </c>
      <c r="D120" s="17">
        <v>11</v>
      </c>
      <c r="E120" s="19">
        <v>50.78</v>
      </c>
      <c r="F120" s="18">
        <v>54.11</v>
      </c>
      <c r="G120" s="17">
        <v>52.861899999999999</v>
      </c>
      <c r="H120" s="16">
        <v>3</v>
      </c>
    </row>
    <row r="121" spans="1:8">
      <c r="A121" s="22" t="s">
        <v>8</v>
      </c>
      <c r="B121" s="21" t="s">
        <v>7</v>
      </c>
      <c r="C121" s="20">
        <v>2500000</v>
      </c>
      <c r="D121" s="17">
        <v>9</v>
      </c>
      <c r="E121" s="19">
        <v>31.53</v>
      </c>
      <c r="F121" s="18">
        <v>33.81</v>
      </c>
      <c r="G121" s="17">
        <v>32.574800000000003</v>
      </c>
      <c r="H121" s="16">
        <v>3</v>
      </c>
    </row>
    <row r="122" spans="1:8">
      <c r="A122" s="22" t="s">
        <v>344</v>
      </c>
      <c r="B122" s="21" t="s">
        <v>343</v>
      </c>
      <c r="C122" s="20">
        <v>600000</v>
      </c>
      <c r="D122" s="17">
        <v>1</v>
      </c>
      <c r="E122" s="19">
        <v>3.11</v>
      </c>
      <c r="F122" s="18">
        <v>3.11</v>
      </c>
      <c r="G122" s="17">
        <v>3.11</v>
      </c>
      <c r="H122" s="16">
        <v>1</v>
      </c>
    </row>
    <row r="123" spans="1:8">
      <c r="A123" s="22" t="s">
        <v>342</v>
      </c>
      <c r="B123" s="21" t="s">
        <v>341</v>
      </c>
      <c r="C123" s="20">
        <v>1000000</v>
      </c>
      <c r="D123" s="17">
        <v>3</v>
      </c>
      <c r="E123" s="19">
        <v>25.85</v>
      </c>
      <c r="F123" s="18">
        <v>27.27</v>
      </c>
      <c r="G123" s="17">
        <v>26.152000000000001</v>
      </c>
      <c r="H123" s="16">
        <v>1</v>
      </c>
    </row>
    <row r="124" spans="1:8">
      <c r="A124" s="22" t="s">
        <v>311</v>
      </c>
      <c r="B124" s="21" t="s">
        <v>310</v>
      </c>
      <c r="C124" s="20">
        <v>600000</v>
      </c>
      <c r="D124" s="17">
        <v>2</v>
      </c>
      <c r="E124" s="19">
        <v>131.66999999999999</v>
      </c>
      <c r="F124" s="18">
        <v>132.61000000000001</v>
      </c>
      <c r="G124" s="17">
        <v>132.13999999999999</v>
      </c>
      <c r="H124" s="16">
        <v>2</v>
      </c>
    </row>
    <row r="125" spans="1:8">
      <c r="A125" s="22" t="s">
        <v>4</v>
      </c>
      <c r="B125" s="21" t="s">
        <v>3</v>
      </c>
      <c r="C125" s="20">
        <v>6400000</v>
      </c>
      <c r="D125" s="17">
        <v>17</v>
      </c>
      <c r="E125" s="19">
        <v>21.72</v>
      </c>
      <c r="F125" s="18">
        <v>22.8</v>
      </c>
      <c r="G125" s="17">
        <v>22.434799999999999</v>
      </c>
      <c r="H125" s="16">
        <v>2</v>
      </c>
    </row>
    <row r="126" spans="1:8">
      <c r="A126" s="22" t="s">
        <v>2</v>
      </c>
      <c r="B126" s="21" t="s">
        <v>1</v>
      </c>
      <c r="C126" s="20">
        <v>4700000</v>
      </c>
      <c r="D126" s="17">
        <v>12</v>
      </c>
      <c r="E126" s="19">
        <v>10.7</v>
      </c>
      <c r="F126" s="18">
        <v>11.57</v>
      </c>
      <c r="G126" s="17">
        <v>11.345499999999999</v>
      </c>
      <c r="H126" s="16">
        <v>2</v>
      </c>
    </row>
    <row r="127" spans="1:8" ht="16.8" thickBot="1">
      <c r="A127" s="15" t="s">
        <v>747</v>
      </c>
      <c r="B127" s="14" t="s">
        <v>746</v>
      </c>
      <c r="C127" s="13">
        <v>6400000</v>
      </c>
      <c r="D127" s="10">
        <v>2</v>
      </c>
      <c r="E127" s="12">
        <v>4.0720000000000001</v>
      </c>
      <c r="F127" s="11">
        <v>4.6399999999999997</v>
      </c>
      <c r="G127" s="10">
        <v>4.5157999999999996</v>
      </c>
      <c r="H127" s="9">
        <v>1</v>
      </c>
    </row>
    <row r="128" spans="1:8" ht="16.8" thickBot="1">
      <c r="A128" s="8" t="s">
        <v>0</v>
      </c>
      <c r="B128" s="4"/>
      <c r="C128" s="7">
        <f>SUM(C5:C127)</f>
        <v>603200000</v>
      </c>
      <c r="D128" s="6">
        <f>SUM(D5:D127)</f>
        <v>741</v>
      </c>
      <c r="E128" s="5"/>
      <c r="F128" s="4"/>
      <c r="G128" s="3"/>
      <c r="H12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40F4-7CFC-4B34-BA2E-23564820184E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1500000</v>
      </c>
      <c r="D5" s="24">
        <v>4</v>
      </c>
      <c r="E5" s="26">
        <v>12.63</v>
      </c>
      <c r="F5" s="25">
        <v>12.87</v>
      </c>
      <c r="G5" s="24">
        <v>12.737299999999999</v>
      </c>
      <c r="H5" s="23">
        <v>1</v>
      </c>
    </row>
    <row r="6" spans="1:10">
      <c r="A6" s="22" t="s">
        <v>228</v>
      </c>
      <c r="B6" s="21" t="s">
        <v>227</v>
      </c>
      <c r="C6" s="20">
        <v>1000000</v>
      </c>
      <c r="D6" s="17">
        <v>4</v>
      </c>
      <c r="E6" s="19">
        <v>13.12</v>
      </c>
      <c r="F6" s="18">
        <v>14.87</v>
      </c>
      <c r="G6" s="17">
        <v>14.372</v>
      </c>
      <c r="H6" s="16">
        <v>3</v>
      </c>
    </row>
    <row r="7" spans="1:10">
      <c r="A7" s="22" t="s">
        <v>226</v>
      </c>
      <c r="B7" s="21" t="s">
        <v>225</v>
      </c>
      <c r="C7" s="20">
        <v>300000</v>
      </c>
      <c r="D7" s="17">
        <v>1</v>
      </c>
      <c r="E7" s="19">
        <v>9.69</v>
      </c>
      <c r="F7" s="18">
        <v>9.69</v>
      </c>
      <c r="G7" s="17">
        <v>9.69</v>
      </c>
      <c r="H7" s="16">
        <v>2</v>
      </c>
    </row>
    <row r="8" spans="1:10">
      <c r="A8" s="22" t="s">
        <v>224</v>
      </c>
      <c r="B8" s="21" t="s">
        <v>223</v>
      </c>
      <c r="C8" s="20">
        <v>15900000</v>
      </c>
      <c r="D8" s="17">
        <v>28</v>
      </c>
      <c r="E8" s="19">
        <v>16.649999999999999</v>
      </c>
      <c r="F8" s="18">
        <v>18.739999999999998</v>
      </c>
      <c r="G8" s="17">
        <v>17.660599999999999</v>
      </c>
      <c r="H8" s="16">
        <v>3</v>
      </c>
    </row>
    <row r="9" spans="1:10">
      <c r="A9" s="22" t="s">
        <v>222</v>
      </c>
      <c r="B9" s="21" t="s">
        <v>221</v>
      </c>
      <c r="C9" s="20">
        <v>3000000</v>
      </c>
      <c r="D9" s="17">
        <v>10</v>
      </c>
      <c r="E9" s="19">
        <v>32.33</v>
      </c>
      <c r="F9" s="18">
        <v>33.49</v>
      </c>
      <c r="G9" s="17">
        <v>32.808300000000003</v>
      </c>
      <c r="H9" s="16">
        <v>2</v>
      </c>
    </row>
    <row r="10" spans="1:10">
      <c r="A10" s="22" t="s">
        <v>335</v>
      </c>
      <c r="B10" s="21" t="s">
        <v>334</v>
      </c>
      <c r="C10" s="20">
        <v>200000</v>
      </c>
      <c r="D10" s="17">
        <v>1</v>
      </c>
      <c r="E10" s="19">
        <v>8.31</v>
      </c>
      <c r="F10" s="18">
        <v>8.31</v>
      </c>
      <c r="G10" s="17">
        <v>8.31</v>
      </c>
      <c r="H10" s="16">
        <v>1</v>
      </c>
    </row>
    <row r="11" spans="1:10">
      <c r="A11" s="22" t="s">
        <v>220</v>
      </c>
      <c r="B11" s="21" t="s">
        <v>219</v>
      </c>
      <c r="C11" s="20">
        <v>4100000</v>
      </c>
      <c r="D11" s="17">
        <v>2</v>
      </c>
      <c r="E11" s="19">
        <v>12.5288</v>
      </c>
      <c r="F11" s="18">
        <v>13.15</v>
      </c>
      <c r="G11" s="17">
        <v>13.0288</v>
      </c>
      <c r="H11" s="16">
        <v>2</v>
      </c>
    </row>
    <row r="12" spans="1:10">
      <c r="A12" s="22" t="s">
        <v>306</v>
      </c>
      <c r="B12" s="21" t="s">
        <v>305</v>
      </c>
      <c r="C12" s="20">
        <v>5600000</v>
      </c>
      <c r="D12" s="17">
        <v>3</v>
      </c>
      <c r="E12" s="19">
        <v>27.62</v>
      </c>
      <c r="F12" s="18">
        <v>29.78</v>
      </c>
      <c r="G12" s="17">
        <v>27.8354</v>
      </c>
      <c r="H12" s="16">
        <v>2</v>
      </c>
    </row>
    <row r="13" spans="1:10">
      <c r="A13" s="22" t="s">
        <v>210</v>
      </c>
      <c r="B13" s="21" t="s">
        <v>209</v>
      </c>
      <c r="C13" s="20">
        <v>900000</v>
      </c>
      <c r="D13" s="17">
        <v>4</v>
      </c>
      <c r="E13" s="19">
        <v>14.08</v>
      </c>
      <c r="F13" s="18">
        <v>14.56</v>
      </c>
      <c r="G13" s="17">
        <v>14.411099999999999</v>
      </c>
      <c r="H13" s="16">
        <v>3</v>
      </c>
    </row>
    <row r="14" spans="1:10">
      <c r="A14" s="22" t="s">
        <v>304</v>
      </c>
      <c r="B14" s="21" t="s">
        <v>303</v>
      </c>
      <c r="C14" s="20">
        <v>300000</v>
      </c>
      <c r="D14" s="17">
        <v>2</v>
      </c>
      <c r="E14" s="19">
        <v>16.309999999999999</v>
      </c>
      <c r="F14" s="18">
        <v>16.84</v>
      </c>
      <c r="G14" s="17">
        <v>16.486699999999999</v>
      </c>
      <c r="H14" s="16">
        <v>3</v>
      </c>
    </row>
    <row r="15" spans="1:10">
      <c r="A15" s="22" t="s">
        <v>208</v>
      </c>
      <c r="B15" s="21" t="s">
        <v>207</v>
      </c>
      <c r="C15" s="20">
        <v>400000</v>
      </c>
      <c r="D15" s="17">
        <v>2</v>
      </c>
      <c r="E15" s="19">
        <v>64.52</v>
      </c>
      <c r="F15" s="18">
        <v>66.290000000000006</v>
      </c>
      <c r="G15" s="17">
        <v>65.405000000000001</v>
      </c>
      <c r="H15" s="16">
        <v>3</v>
      </c>
    </row>
    <row r="16" spans="1:10">
      <c r="A16" s="22" t="s">
        <v>206</v>
      </c>
      <c r="B16" s="21" t="s">
        <v>205</v>
      </c>
      <c r="C16" s="20">
        <v>8200000</v>
      </c>
      <c r="D16" s="17">
        <v>23</v>
      </c>
      <c r="E16" s="19">
        <v>38.54</v>
      </c>
      <c r="F16" s="18">
        <v>47.44</v>
      </c>
      <c r="G16" s="17">
        <v>41.103299999999997</v>
      </c>
      <c r="H16" s="16">
        <v>3</v>
      </c>
    </row>
    <row r="17" spans="1:8">
      <c r="A17" s="22" t="s">
        <v>202</v>
      </c>
      <c r="B17" s="21" t="s">
        <v>201</v>
      </c>
      <c r="C17" s="20">
        <v>100000</v>
      </c>
      <c r="D17" s="17">
        <v>1</v>
      </c>
      <c r="E17" s="19">
        <v>11.06</v>
      </c>
      <c r="F17" s="18">
        <v>11.06</v>
      </c>
      <c r="G17" s="17">
        <v>11.06</v>
      </c>
      <c r="H17" s="16">
        <v>2</v>
      </c>
    </row>
    <row r="18" spans="1:8">
      <c r="A18" s="22" t="s">
        <v>198</v>
      </c>
      <c r="B18" s="21" t="s">
        <v>197</v>
      </c>
      <c r="C18" s="20">
        <v>500000</v>
      </c>
      <c r="D18" s="17">
        <v>2</v>
      </c>
      <c r="E18" s="19">
        <v>9.64</v>
      </c>
      <c r="F18" s="18">
        <v>10.24</v>
      </c>
      <c r="G18" s="17">
        <v>9.8800000000000008</v>
      </c>
      <c r="H18" s="16">
        <v>1</v>
      </c>
    </row>
    <row r="19" spans="1:8">
      <c r="A19" s="22" t="s">
        <v>196</v>
      </c>
      <c r="B19" s="21" t="s">
        <v>195</v>
      </c>
      <c r="C19" s="20">
        <v>2000000</v>
      </c>
      <c r="D19" s="17">
        <v>6</v>
      </c>
      <c r="E19" s="19">
        <v>46.24</v>
      </c>
      <c r="F19" s="18">
        <v>49.8</v>
      </c>
      <c r="G19" s="17">
        <v>48.2425</v>
      </c>
      <c r="H19" s="16">
        <v>2</v>
      </c>
    </row>
    <row r="20" spans="1:8">
      <c r="A20" s="22" t="s">
        <v>302</v>
      </c>
      <c r="B20" s="21" t="s">
        <v>301</v>
      </c>
      <c r="C20" s="20">
        <v>10000000</v>
      </c>
      <c r="D20" s="17">
        <v>1</v>
      </c>
      <c r="E20" s="19">
        <v>11.54</v>
      </c>
      <c r="F20" s="18">
        <v>11.54</v>
      </c>
      <c r="G20" s="17">
        <v>11.54</v>
      </c>
      <c r="H20" s="16">
        <v>3</v>
      </c>
    </row>
    <row r="21" spans="1:8">
      <c r="A21" s="22" t="s">
        <v>364</v>
      </c>
      <c r="B21" s="21" t="s">
        <v>363</v>
      </c>
      <c r="C21" s="20">
        <v>10200000</v>
      </c>
      <c r="D21" s="17">
        <v>2</v>
      </c>
      <c r="E21" s="19">
        <v>7.08</v>
      </c>
      <c r="F21" s="18">
        <v>8.86</v>
      </c>
      <c r="G21" s="17">
        <v>7.1148999999999996</v>
      </c>
      <c r="H21" s="16">
        <v>2</v>
      </c>
    </row>
    <row r="22" spans="1:8">
      <c r="A22" s="22" t="s">
        <v>192</v>
      </c>
      <c r="B22" s="21" t="s">
        <v>191</v>
      </c>
      <c r="C22" s="20">
        <v>3100000</v>
      </c>
      <c r="D22" s="17">
        <v>8</v>
      </c>
      <c r="E22" s="19">
        <v>8.44</v>
      </c>
      <c r="F22" s="18">
        <v>9.1</v>
      </c>
      <c r="G22" s="17">
        <v>8.6664999999999992</v>
      </c>
      <c r="H22" s="16">
        <v>1</v>
      </c>
    </row>
    <row r="23" spans="1:8">
      <c r="A23" s="22" t="s">
        <v>188</v>
      </c>
      <c r="B23" s="21" t="s">
        <v>187</v>
      </c>
      <c r="C23" s="20">
        <v>3100000</v>
      </c>
      <c r="D23" s="17">
        <v>2</v>
      </c>
      <c r="E23" s="19">
        <v>10.8</v>
      </c>
      <c r="F23" s="18">
        <v>10.8</v>
      </c>
      <c r="G23" s="17">
        <v>10.8</v>
      </c>
      <c r="H23" s="16">
        <v>2</v>
      </c>
    </row>
    <row r="24" spans="1:8">
      <c r="A24" s="22" t="s">
        <v>186</v>
      </c>
      <c r="B24" s="21" t="s">
        <v>185</v>
      </c>
      <c r="C24" s="20">
        <v>11900000</v>
      </c>
      <c r="D24" s="17">
        <v>16</v>
      </c>
      <c r="E24" s="19">
        <v>15.79</v>
      </c>
      <c r="F24" s="18">
        <v>17.02</v>
      </c>
      <c r="G24" s="17">
        <v>16.217600000000001</v>
      </c>
      <c r="H24" s="16">
        <v>3</v>
      </c>
    </row>
    <row r="25" spans="1:8">
      <c r="A25" s="22" t="s">
        <v>184</v>
      </c>
      <c r="B25" s="21" t="s">
        <v>183</v>
      </c>
      <c r="C25" s="20">
        <v>133900000</v>
      </c>
      <c r="D25" s="17">
        <v>36</v>
      </c>
      <c r="E25" s="19">
        <v>16</v>
      </c>
      <c r="F25" s="18">
        <v>18.41</v>
      </c>
      <c r="G25" s="17">
        <v>17.1022</v>
      </c>
      <c r="H25" s="16">
        <v>3</v>
      </c>
    </row>
    <row r="26" spans="1:8">
      <c r="A26" s="22" t="s">
        <v>426</v>
      </c>
      <c r="B26" s="21" t="s">
        <v>425</v>
      </c>
      <c r="C26" s="20">
        <v>500000</v>
      </c>
      <c r="D26" s="17">
        <v>1</v>
      </c>
      <c r="E26" s="19">
        <v>16.45</v>
      </c>
      <c r="F26" s="18">
        <v>16.45</v>
      </c>
      <c r="G26" s="17">
        <v>16.45</v>
      </c>
      <c r="H26" s="16">
        <v>1</v>
      </c>
    </row>
    <row r="27" spans="1:8">
      <c r="A27" s="22" t="s">
        <v>616</v>
      </c>
      <c r="B27" s="21" t="s">
        <v>615</v>
      </c>
      <c r="C27" s="20">
        <v>1000000</v>
      </c>
      <c r="D27" s="17">
        <v>1</v>
      </c>
      <c r="E27" s="19">
        <v>0.01</v>
      </c>
      <c r="F27" s="18">
        <v>0.01</v>
      </c>
      <c r="G27" s="17">
        <v>0.01</v>
      </c>
      <c r="H27" s="16">
        <v>1</v>
      </c>
    </row>
    <row r="28" spans="1:8">
      <c r="A28" s="22" t="s">
        <v>182</v>
      </c>
      <c r="B28" s="21" t="s">
        <v>181</v>
      </c>
      <c r="C28" s="20">
        <v>8300000</v>
      </c>
      <c r="D28" s="17">
        <v>16</v>
      </c>
      <c r="E28" s="19">
        <v>25.85</v>
      </c>
      <c r="F28" s="18">
        <v>28.89</v>
      </c>
      <c r="G28" s="17">
        <v>26.7346</v>
      </c>
      <c r="H28" s="16">
        <v>1</v>
      </c>
    </row>
    <row r="29" spans="1:8">
      <c r="A29" s="22" t="s">
        <v>180</v>
      </c>
      <c r="B29" s="21" t="s">
        <v>179</v>
      </c>
      <c r="C29" s="20">
        <v>400000</v>
      </c>
      <c r="D29" s="17">
        <v>3</v>
      </c>
      <c r="E29" s="19">
        <v>31.84</v>
      </c>
      <c r="F29" s="18">
        <v>32.840000000000003</v>
      </c>
      <c r="G29" s="17">
        <v>32.590000000000003</v>
      </c>
      <c r="H29" s="16">
        <v>2</v>
      </c>
    </row>
    <row r="30" spans="1:8">
      <c r="A30" s="22" t="s">
        <v>176</v>
      </c>
      <c r="B30" s="21" t="s">
        <v>175</v>
      </c>
      <c r="C30" s="20">
        <v>100000</v>
      </c>
      <c r="D30" s="17">
        <v>1</v>
      </c>
      <c r="E30" s="19">
        <v>0.65</v>
      </c>
      <c r="F30" s="18">
        <v>0.65</v>
      </c>
      <c r="G30" s="17">
        <v>0.65</v>
      </c>
      <c r="H30" s="16">
        <v>1</v>
      </c>
    </row>
    <row r="31" spans="1:8">
      <c r="A31" s="22" t="s">
        <v>174</v>
      </c>
      <c r="B31" s="21" t="s">
        <v>173</v>
      </c>
      <c r="C31" s="20">
        <v>400000</v>
      </c>
      <c r="D31" s="17">
        <v>1</v>
      </c>
      <c r="E31" s="19">
        <v>39.979999999999997</v>
      </c>
      <c r="F31" s="18">
        <v>39.979999999999997</v>
      </c>
      <c r="G31" s="17">
        <v>39.979999999999997</v>
      </c>
      <c r="H31" s="16">
        <v>2</v>
      </c>
    </row>
    <row r="32" spans="1:8">
      <c r="A32" s="22" t="s">
        <v>172</v>
      </c>
      <c r="B32" s="21" t="s">
        <v>171</v>
      </c>
      <c r="C32" s="20">
        <v>45800000</v>
      </c>
      <c r="D32" s="17">
        <v>12</v>
      </c>
      <c r="E32" s="19">
        <v>5.31</v>
      </c>
      <c r="F32" s="18">
        <v>6.04</v>
      </c>
      <c r="G32" s="17">
        <v>5.3410000000000002</v>
      </c>
      <c r="H32" s="16">
        <v>3</v>
      </c>
    </row>
    <row r="33" spans="1:8">
      <c r="A33" s="22" t="s">
        <v>170</v>
      </c>
      <c r="B33" s="21" t="s">
        <v>169</v>
      </c>
      <c r="C33" s="20">
        <v>15300000</v>
      </c>
      <c r="D33" s="17">
        <v>3</v>
      </c>
      <c r="E33" s="19">
        <v>8.43</v>
      </c>
      <c r="F33" s="18">
        <v>9.14</v>
      </c>
      <c r="G33" s="17">
        <v>8.4433000000000007</v>
      </c>
      <c r="H33" s="16">
        <v>3</v>
      </c>
    </row>
    <row r="34" spans="1:8">
      <c r="A34" s="22" t="s">
        <v>168</v>
      </c>
      <c r="B34" s="21" t="s">
        <v>167</v>
      </c>
      <c r="C34" s="20">
        <v>1900000</v>
      </c>
      <c r="D34" s="17">
        <v>4</v>
      </c>
      <c r="E34" s="19">
        <v>28.36</v>
      </c>
      <c r="F34" s="18">
        <v>28.77</v>
      </c>
      <c r="G34" s="17">
        <v>28.533200000000001</v>
      </c>
      <c r="H34" s="16">
        <v>3</v>
      </c>
    </row>
    <row r="35" spans="1:8">
      <c r="A35" s="22" t="s">
        <v>166</v>
      </c>
      <c r="B35" s="21" t="s">
        <v>165</v>
      </c>
      <c r="C35" s="20">
        <v>1000000</v>
      </c>
      <c r="D35" s="17">
        <v>3</v>
      </c>
      <c r="E35" s="19">
        <v>30.42</v>
      </c>
      <c r="F35" s="18">
        <v>32.08</v>
      </c>
      <c r="G35" s="17">
        <v>31.044</v>
      </c>
      <c r="H35" s="16">
        <v>3</v>
      </c>
    </row>
    <row r="36" spans="1:8">
      <c r="A36" s="22" t="s">
        <v>162</v>
      </c>
      <c r="B36" s="21" t="s">
        <v>161</v>
      </c>
      <c r="C36" s="20">
        <v>1100000</v>
      </c>
      <c r="D36" s="17">
        <v>3</v>
      </c>
      <c r="E36" s="19">
        <v>33.44</v>
      </c>
      <c r="F36" s="18">
        <v>34.840000000000003</v>
      </c>
      <c r="G36" s="17">
        <v>34.044499999999999</v>
      </c>
      <c r="H36" s="16">
        <v>2</v>
      </c>
    </row>
    <row r="37" spans="1:8">
      <c r="A37" s="22" t="s">
        <v>160</v>
      </c>
      <c r="B37" s="21" t="s">
        <v>159</v>
      </c>
      <c r="C37" s="20">
        <v>100000</v>
      </c>
      <c r="D37" s="17">
        <v>1</v>
      </c>
      <c r="E37" s="19">
        <v>36.770000000000003</v>
      </c>
      <c r="F37" s="18">
        <v>36.770000000000003</v>
      </c>
      <c r="G37" s="17">
        <v>36.770000000000003</v>
      </c>
      <c r="H37" s="16">
        <v>1</v>
      </c>
    </row>
    <row r="38" spans="1:8">
      <c r="A38" s="22" t="s">
        <v>158</v>
      </c>
      <c r="B38" s="21" t="s">
        <v>157</v>
      </c>
      <c r="C38" s="20">
        <v>2300000</v>
      </c>
      <c r="D38" s="17">
        <v>8</v>
      </c>
      <c r="E38" s="19">
        <v>19.059999999999999</v>
      </c>
      <c r="F38" s="18">
        <v>20.88</v>
      </c>
      <c r="G38" s="17">
        <v>20.562200000000001</v>
      </c>
      <c r="H38" s="16">
        <v>3</v>
      </c>
    </row>
    <row r="39" spans="1:8">
      <c r="A39" s="22" t="s">
        <v>156</v>
      </c>
      <c r="B39" s="21" t="s">
        <v>155</v>
      </c>
      <c r="C39" s="20">
        <v>3600000</v>
      </c>
      <c r="D39" s="17">
        <v>14</v>
      </c>
      <c r="E39" s="19">
        <v>50.85</v>
      </c>
      <c r="F39" s="18">
        <v>53.19</v>
      </c>
      <c r="G39" s="17">
        <v>52.099400000000003</v>
      </c>
      <c r="H39" s="16">
        <v>2</v>
      </c>
    </row>
    <row r="40" spans="1:8">
      <c r="A40" s="22" t="s">
        <v>154</v>
      </c>
      <c r="B40" s="21" t="s">
        <v>153</v>
      </c>
      <c r="C40" s="20">
        <v>13200000</v>
      </c>
      <c r="D40" s="17">
        <v>33</v>
      </c>
      <c r="E40" s="19">
        <v>47.66</v>
      </c>
      <c r="F40" s="18">
        <v>51.33</v>
      </c>
      <c r="G40" s="17">
        <v>49.152000000000001</v>
      </c>
      <c r="H40" s="16">
        <v>1</v>
      </c>
    </row>
    <row r="41" spans="1:8">
      <c r="A41" s="22" t="s">
        <v>152</v>
      </c>
      <c r="B41" s="21" t="s">
        <v>151</v>
      </c>
      <c r="C41" s="20">
        <v>1100000</v>
      </c>
      <c r="D41" s="17">
        <v>7</v>
      </c>
      <c r="E41" s="19">
        <v>29.69</v>
      </c>
      <c r="F41" s="18">
        <v>32.32</v>
      </c>
      <c r="G41" s="17">
        <v>31.499099999999999</v>
      </c>
      <c r="H41" s="16">
        <v>2</v>
      </c>
    </row>
    <row r="42" spans="1:8">
      <c r="A42" s="22" t="s">
        <v>150</v>
      </c>
      <c r="B42" s="21" t="s">
        <v>149</v>
      </c>
      <c r="C42" s="20">
        <v>300000</v>
      </c>
      <c r="D42" s="17">
        <v>2</v>
      </c>
      <c r="E42" s="19">
        <v>8.93</v>
      </c>
      <c r="F42" s="18">
        <v>9.48</v>
      </c>
      <c r="G42" s="17">
        <v>9.2966999999999995</v>
      </c>
      <c r="H42" s="16">
        <v>2</v>
      </c>
    </row>
    <row r="43" spans="1:8">
      <c r="A43" s="22" t="s">
        <v>148</v>
      </c>
      <c r="B43" s="21" t="s">
        <v>147</v>
      </c>
      <c r="C43" s="20">
        <v>100000</v>
      </c>
      <c r="D43" s="17">
        <v>1</v>
      </c>
      <c r="E43" s="19">
        <v>15.64</v>
      </c>
      <c r="F43" s="18">
        <v>15.64</v>
      </c>
      <c r="G43" s="17">
        <v>15.64</v>
      </c>
      <c r="H43" s="16">
        <v>3</v>
      </c>
    </row>
    <row r="44" spans="1:8">
      <c r="A44" s="22" t="s">
        <v>144</v>
      </c>
      <c r="B44" s="21" t="s">
        <v>143</v>
      </c>
      <c r="C44" s="20">
        <v>3400000</v>
      </c>
      <c r="D44" s="17">
        <v>8</v>
      </c>
      <c r="E44" s="19">
        <v>23.13</v>
      </c>
      <c r="F44" s="18">
        <v>25.484999999999999</v>
      </c>
      <c r="G44" s="17">
        <v>24.035299999999999</v>
      </c>
      <c r="H44" s="16">
        <v>2</v>
      </c>
    </row>
    <row r="45" spans="1:8">
      <c r="A45" s="22" t="s">
        <v>140</v>
      </c>
      <c r="B45" s="21" t="s">
        <v>139</v>
      </c>
      <c r="C45" s="20">
        <v>500000</v>
      </c>
      <c r="D45" s="17">
        <v>2</v>
      </c>
      <c r="E45" s="19">
        <v>5.92</v>
      </c>
      <c r="F45" s="18">
        <v>6.37</v>
      </c>
      <c r="G45" s="17">
        <v>6.28</v>
      </c>
      <c r="H45" s="16">
        <v>2</v>
      </c>
    </row>
    <row r="46" spans="1:8">
      <c r="A46" s="22" t="s">
        <v>136</v>
      </c>
      <c r="B46" s="21" t="s">
        <v>135</v>
      </c>
      <c r="C46" s="20">
        <v>1400000</v>
      </c>
      <c r="D46" s="17">
        <v>8</v>
      </c>
      <c r="E46" s="19">
        <v>23.9</v>
      </c>
      <c r="F46" s="18">
        <v>25.63</v>
      </c>
      <c r="G46" s="17">
        <v>24.412099999999999</v>
      </c>
      <c r="H46" s="16">
        <v>3</v>
      </c>
    </row>
    <row r="47" spans="1:8">
      <c r="A47" s="22" t="s">
        <v>132</v>
      </c>
      <c r="B47" s="21" t="s">
        <v>131</v>
      </c>
      <c r="C47" s="20">
        <v>800000</v>
      </c>
      <c r="D47" s="17">
        <v>6</v>
      </c>
      <c r="E47" s="19">
        <v>9.66</v>
      </c>
      <c r="F47" s="18">
        <v>10.39</v>
      </c>
      <c r="G47" s="17">
        <v>9.9</v>
      </c>
      <c r="H47" s="16">
        <v>3</v>
      </c>
    </row>
    <row r="48" spans="1:8">
      <c r="A48" s="22" t="s">
        <v>130</v>
      </c>
      <c r="B48" s="21" t="s">
        <v>129</v>
      </c>
      <c r="C48" s="20">
        <v>2900000</v>
      </c>
      <c r="D48" s="17">
        <v>10</v>
      </c>
      <c r="E48" s="19">
        <v>23</v>
      </c>
      <c r="F48" s="18">
        <v>24.08</v>
      </c>
      <c r="G48" s="17">
        <v>23.714099999999998</v>
      </c>
      <c r="H48" s="16">
        <v>1</v>
      </c>
    </row>
    <row r="49" spans="1:8">
      <c r="A49" s="22" t="s">
        <v>128</v>
      </c>
      <c r="B49" s="21" t="s">
        <v>127</v>
      </c>
      <c r="C49" s="20">
        <v>1200000</v>
      </c>
      <c r="D49" s="17">
        <v>7</v>
      </c>
      <c r="E49" s="19">
        <v>22.68</v>
      </c>
      <c r="F49" s="18">
        <v>23.61</v>
      </c>
      <c r="G49" s="17">
        <v>23.193300000000001</v>
      </c>
      <c r="H49" s="16">
        <v>1</v>
      </c>
    </row>
    <row r="50" spans="1:8">
      <c r="A50" s="22" t="s">
        <v>124</v>
      </c>
      <c r="B50" s="21" t="s">
        <v>123</v>
      </c>
      <c r="C50" s="20">
        <v>7600000</v>
      </c>
      <c r="D50" s="17">
        <v>14</v>
      </c>
      <c r="E50" s="19">
        <v>15.31</v>
      </c>
      <c r="F50" s="18">
        <v>17.37</v>
      </c>
      <c r="G50" s="17">
        <v>16.628900000000002</v>
      </c>
      <c r="H50" s="16">
        <v>3</v>
      </c>
    </row>
    <row r="51" spans="1:8">
      <c r="A51" s="22" t="s">
        <v>122</v>
      </c>
      <c r="B51" s="21" t="s">
        <v>121</v>
      </c>
      <c r="C51" s="20">
        <v>1700000</v>
      </c>
      <c r="D51" s="17">
        <v>4</v>
      </c>
      <c r="E51" s="19">
        <v>68.27</v>
      </c>
      <c r="F51" s="18">
        <v>70.569999999999993</v>
      </c>
      <c r="G51" s="17">
        <v>69.067599999999999</v>
      </c>
      <c r="H51" s="16">
        <v>3</v>
      </c>
    </row>
    <row r="52" spans="1:8">
      <c r="A52" s="22" t="s">
        <v>120</v>
      </c>
      <c r="B52" s="21" t="s">
        <v>119</v>
      </c>
      <c r="C52" s="20">
        <v>400000</v>
      </c>
      <c r="D52" s="17">
        <v>3</v>
      </c>
      <c r="E52" s="19">
        <v>70.87</v>
      </c>
      <c r="F52" s="18">
        <v>72.87</v>
      </c>
      <c r="G52" s="17">
        <v>72.114999999999995</v>
      </c>
      <c r="H52" s="16">
        <v>3</v>
      </c>
    </row>
    <row r="53" spans="1:8">
      <c r="A53" s="22" t="s">
        <v>118</v>
      </c>
      <c r="B53" s="21" t="s">
        <v>117</v>
      </c>
      <c r="C53" s="20">
        <v>100000</v>
      </c>
      <c r="D53" s="17">
        <v>1</v>
      </c>
      <c r="E53" s="19">
        <v>17.47</v>
      </c>
      <c r="F53" s="18">
        <v>17.47</v>
      </c>
      <c r="G53" s="17">
        <v>17.47</v>
      </c>
      <c r="H53" s="16">
        <v>1</v>
      </c>
    </row>
    <row r="54" spans="1:8">
      <c r="A54" s="22" t="s">
        <v>286</v>
      </c>
      <c r="B54" s="21" t="s">
        <v>285</v>
      </c>
      <c r="C54" s="20">
        <v>600000</v>
      </c>
      <c r="D54" s="17">
        <v>1</v>
      </c>
      <c r="E54" s="19">
        <v>14.85</v>
      </c>
      <c r="F54" s="18">
        <v>14.85</v>
      </c>
      <c r="G54" s="17">
        <v>14.85</v>
      </c>
      <c r="H54" s="16">
        <v>2</v>
      </c>
    </row>
    <row r="55" spans="1:8">
      <c r="A55" s="22" t="s">
        <v>398</v>
      </c>
      <c r="B55" s="21" t="s">
        <v>397</v>
      </c>
      <c r="C55" s="20">
        <v>200000</v>
      </c>
      <c r="D55" s="17">
        <v>1</v>
      </c>
      <c r="E55" s="19">
        <v>5.62</v>
      </c>
      <c r="F55" s="18">
        <v>5.62</v>
      </c>
      <c r="G55" s="17">
        <v>5.62</v>
      </c>
      <c r="H55" s="16">
        <v>2</v>
      </c>
    </row>
    <row r="56" spans="1:8">
      <c r="A56" s="22" t="s">
        <v>114</v>
      </c>
      <c r="B56" s="21" t="s">
        <v>113</v>
      </c>
      <c r="C56" s="20">
        <v>2200000</v>
      </c>
      <c r="D56" s="17">
        <v>7</v>
      </c>
      <c r="E56" s="19">
        <v>6.27</v>
      </c>
      <c r="F56" s="18">
        <v>7.38</v>
      </c>
      <c r="G56" s="17">
        <v>6.72</v>
      </c>
      <c r="H56" s="16">
        <v>2</v>
      </c>
    </row>
    <row r="57" spans="1:8">
      <c r="A57" s="22" t="s">
        <v>112</v>
      </c>
      <c r="B57" s="21" t="s">
        <v>111</v>
      </c>
      <c r="C57" s="20">
        <v>2400000</v>
      </c>
      <c r="D57" s="17">
        <v>2</v>
      </c>
      <c r="E57" s="19">
        <v>7.85</v>
      </c>
      <c r="F57" s="18">
        <v>8.57</v>
      </c>
      <c r="G57" s="17">
        <v>7.88</v>
      </c>
      <c r="H57" s="16">
        <v>3</v>
      </c>
    </row>
    <row r="58" spans="1:8">
      <c r="A58" s="22" t="s">
        <v>108</v>
      </c>
      <c r="B58" s="21" t="s">
        <v>107</v>
      </c>
      <c r="C58" s="20">
        <v>800000</v>
      </c>
      <c r="D58" s="17">
        <v>1</v>
      </c>
      <c r="E58" s="19">
        <v>39.869999999999997</v>
      </c>
      <c r="F58" s="18">
        <v>39.869999999999997</v>
      </c>
      <c r="G58" s="17">
        <v>39.869999999999997</v>
      </c>
      <c r="H58" s="16">
        <v>1</v>
      </c>
    </row>
    <row r="59" spans="1:8">
      <c r="A59" s="22" t="s">
        <v>284</v>
      </c>
      <c r="B59" s="21" t="s">
        <v>283</v>
      </c>
      <c r="C59" s="20">
        <v>100000</v>
      </c>
      <c r="D59" s="17">
        <v>1</v>
      </c>
      <c r="E59" s="19">
        <v>19.25</v>
      </c>
      <c r="F59" s="18">
        <v>19.25</v>
      </c>
      <c r="G59" s="17">
        <v>19.25</v>
      </c>
      <c r="H59" s="16">
        <v>3</v>
      </c>
    </row>
    <row r="60" spans="1:8">
      <c r="A60" s="22" t="s">
        <v>104</v>
      </c>
      <c r="B60" s="21" t="s">
        <v>103</v>
      </c>
      <c r="C60" s="20">
        <v>1100000</v>
      </c>
      <c r="D60" s="17">
        <v>4</v>
      </c>
      <c r="E60" s="19">
        <v>32.17</v>
      </c>
      <c r="F60" s="18">
        <v>33.44</v>
      </c>
      <c r="G60" s="17">
        <v>32.793599999999998</v>
      </c>
      <c r="H60" s="16">
        <v>3</v>
      </c>
    </row>
    <row r="61" spans="1:8">
      <c r="A61" s="22" t="s">
        <v>100</v>
      </c>
      <c r="B61" s="21" t="s">
        <v>99</v>
      </c>
      <c r="C61" s="20">
        <v>1400000</v>
      </c>
      <c r="D61" s="17">
        <v>8</v>
      </c>
      <c r="E61" s="19">
        <v>19.079999999999998</v>
      </c>
      <c r="F61" s="18">
        <v>20.96</v>
      </c>
      <c r="G61" s="17">
        <v>19.9693</v>
      </c>
      <c r="H61" s="16">
        <v>3</v>
      </c>
    </row>
    <row r="62" spans="1:8">
      <c r="A62" s="22" t="s">
        <v>98</v>
      </c>
      <c r="B62" s="21" t="s">
        <v>97</v>
      </c>
      <c r="C62" s="20">
        <v>4400000</v>
      </c>
      <c r="D62" s="17">
        <v>8</v>
      </c>
      <c r="E62" s="19">
        <v>16.079999999999998</v>
      </c>
      <c r="F62" s="18">
        <v>17.734999999999999</v>
      </c>
      <c r="G62" s="17">
        <v>16.6661</v>
      </c>
      <c r="H62" s="16">
        <v>3</v>
      </c>
    </row>
    <row r="63" spans="1:8">
      <c r="A63" s="22" t="s">
        <v>422</v>
      </c>
      <c r="B63" s="21" t="s">
        <v>421</v>
      </c>
      <c r="C63" s="20">
        <v>100000</v>
      </c>
      <c r="D63" s="17">
        <v>1</v>
      </c>
      <c r="E63" s="19">
        <v>0.73</v>
      </c>
      <c r="F63" s="18">
        <v>0.73</v>
      </c>
      <c r="G63" s="17">
        <v>0.73</v>
      </c>
      <c r="H63" s="16">
        <v>1</v>
      </c>
    </row>
    <row r="64" spans="1:8">
      <c r="A64" s="22" t="s">
        <v>96</v>
      </c>
      <c r="B64" s="21" t="s">
        <v>95</v>
      </c>
      <c r="C64" s="20">
        <v>300000</v>
      </c>
      <c r="D64" s="17">
        <v>1</v>
      </c>
      <c r="E64" s="19">
        <v>11.99</v>
      </c>
      <c r="F64" s="18">
        <v>11.99</v>
      </c>
      <c r="G64" s="17">
        <v>11.99</v>
      </c>
      <c r="H64" s="16">
        <v>2</v>
      </c>
    </row>
    <row r="65" spans="1:8">
      <c r="A65" s="22" t="s">
        <v>94</v>
      </c>
      <c r="B65" s="21" t="s">
        <v>93</v>
      </c>
      <c r="C65" s="20">
        <v>300000</v>
      </c>
      <c r="D65" s="17">
        <v>2</v>
      </c>
      <c r="E65" s="19">
        <v>19.22</v>
      </c>
      <c r="F65" s="18">
        <v>19.27</v>
      </c>
      <c r="G65" s="17">
        <v>19.253299999999999</v>
      </c>
      <c r="H65" s="16">
        <v>3</v>
      </c>
    </row>
    <row r="66" spans="1:8">
      <c r="A66" s="22" t="s">
        <v>777</v>
      </c>
      <c r="B66" s="21" t="s">
        <v>776</v>
      </c>
      <c r="C66" s="20">
        <v>3000000</v>
      </c>
      <c r="D66" s="17">
        <v>1</v>
      </c>
      <c r="E66" s="19">
        <v>9.8000000000000007</v>
      </c>
      <c r="F66" s="18">
        <v>9.8000000000000007</v>
      </c>
      <c r="G66" s="17">
        <v>9.8000000000000007</v>
      </c>
      <c r="H66" s="16">
        <v>1</v>
      </c>
    </row>
    <row r="67" spans="1:8">
      <c r="A67" s="22" t="s">
        <v>90</v>
      </c>
      <c r="B67" s="21" t="s">
        <v>89</v>
      </c>
      <c r="C67" s="20">
        <v>5200000</v>
      </c>
      <c r="D67" s="17">
        <v>7</v>
      </c>
      <c r="E67" s="19">
        <v>35.909999999999997</v>
      </c>
      <c r="F67" s="18">
        <v>39.619999999999997</v>
      </c>
      <c r="G67" s="17">
        <v>37.247500000000002</v>
      </c>
      <c r="H67" s="16">
        <v>3</v>
      </c>
    </row>
    <row r="68" spans="1:8">
      <c r="A68" s="22" t="s">
        <v>88</v>
      </c>
      <c r="B68" s="21" t="s">
        <v>87</v>
      </c>
      <c r="C68" s="20">
        <v>100000</v>
      </c>
      <c r="D68" s="17">
        <v>1</v>
      </c>
      <c r="E68" s="19">
        <v>4.25</v>
      </c>
      <c r="F68" s="18">
        <v>4.25</v>
      </c>
      <c r="G68" s="17">
        <v>4.25</v>
      </c>
      <c r="H68" s="16">
        <v>1</v>
      </c>
    </row>
    <row r="69" spans="1:8">
      <c r="A69" s="22" t="s">
        <v>86</v>
      </c>
      <c r="B69" s="21" t="s">
        <v>85</v>
      </c>
      <c r="C69" s="20">
        <v>2600000</v>
      </c>
      <c r="D69" s="17">
        <v>2</v>
      </c>
      <c r="E69" s="19">
        <v>10.68</v>
      </c>
      <c r="F69" s="18">
        <v>11.1013</v>
      </c>
      <c r="G69" s="17">
        <v>10.9392</v>
      </c>
      <c r="H69" s="16">
        <v>1</v>
      </c>
    </row>
    <row r="70" spans="1:8">
      <c r="A70" s="22" t="s">
        <v>487</v>
      </c>
      <c r="B70" s="21" t="s">
        <v>486</v>
      </c>
      <c r="C70" s="20">
        <v>1000000</v>
      </c>
      <c r="D70" s="17">
        <v>4</v>
      </c>
      <c r="E70" s="19">
        <v>31.46</v>
      </c>
      <c r="F70" s="18">
        <v>34.65</v>
      </c>
      <c r="G70" s="17">
        <v>32.613</v>
      </c>
      <c r="H70" s="16">
        <v>2</v>
      </c>
    </row>
    <row r="71" spans="1:8">
      <c r="A71" s="22" t="s">
        <v>84</v>
      </c>
      <c r="B71" s="21" t="s">
        <v>83</v>
      </c>
      <c r="C71" s="20">
        <v>100000</v>
      </c>
      <c r="D71" s="17">
        <v>1</v>
      </c>
      <c r="E71" s="19">
        <v>26.65</v>
      </c>
      <c r="F71" s="18">
        <v>26.65</v>
      </c>
      <c r="G71" s="17">
        <v>26.65</v>
      </c>
      <c r="H71" s="16">
        <v>2</v>
      </c>
    </row>
    <row r="72" spans="1:8">
      <c r="A72" s="22" t="s">
        <v>276</v>
      </c>
      <c r="B72" s="21" t="s">
        <v>275</v>
      </c>
      <c r="C72" s="20">
        <v>800000</v>
      </c>
      <c r="D72" s="17">
        <v>3</v>
      </c>
      <c r="E72" s="19">
        <v>31.13</v>
      </c>
      <c r="F72" s="18">
        <v>32.43</v>
      </c>
      <c r="G72" s="17">
        <v>31.6175</v>
      </c>
      <c r="H72" s="16">
        <v>3</v>
      </c>
    </row>
    <row r="73" spans="1:8">
      <c r="A73" s="22" t="s">
        <v>82</v>
      </c>
      <c r="B73" s="21" t="s">
        <v>81</v>
      </c>
      <c r="C73" s="20">
        <v>300000</v>
      </c>
      <c r="D73" s="17">
        <v>2</v>
      </c>
      <c r="E73" s="19">
        <v>9.01</v>
      </c>
      <c r="F73" s="18">
        <v>10.01</v>
      </c>
      <c r="G73" s="17">
        <v>9.6767000000000003</v>
      </c>
      <c r="H73" s="16">
        <v>1</v>
      </c>
    </row>
    <row r="74" spans="1:8">
      <c r="A74" s="22" t="s">
        <v>274</v>
      </c>
      <c r="B74" s="21" t="s">
        <v>273</v>
      </c>
      <c r="C74" s="20">
        <v>400000</v>
      </c>
      <c r="D74" s="17">
        <v>2</v>
      </c>
      <c r="E74" s="19">
        <v>4.3099999999999996</v>
      </c>
      <c r="F74" s="18">
        <v>4.5199999999999996</v>
      </c>
      <c r="G74" s="17">
        <v>4.415</v>
      </c>
      <c r="H74" s="16">
        <v>1</v>
      </c>
    </row>
    <row r="75" spans="1:8">
      <c r="A75" s="22" t="s">
        <v>80</v>
      </c>
      <c r="B75" s="21" t="s">
        <v>79</v>
      </c>
      <c r="C75" s="20">
        <v>3500000</v>
      </c>
      <c r="D75" s="17">
        <v>11</v>
      </c>
      <c r="E75" s="19">
        <v>8.81</v>
      </c>
      <c r="F75" s="18">
        <v>10.130000000000001</v>
      </c>
      <c r="G75" s="17">
        <v>9.6488999999999994</v>
      </c>
      <c r="H75" s="16">
        <v>2</v>
      </c>
    </row>
    <row r="76" spans="1:8">
      <c r="A76" s="22" t="s">
        <v>78</v>
      </c>
      <c r="B76" s="21" t="s">
        <v>77</v>
      </c>
      <c r="C76" s="20">
        <v>3000000</v>
      </c>
      <c r="D76" s="17">
        <v>9</v>
      </c>
      <c r="E76" s="19">
        <v>36.21</v>
      </c>
      <c r="F76" s="18">
        <v>37.58</v>
      </c>
      <c r="G76" s="17">
        <v>36.690300000000001</v>
      </c>
      <c r="H76" s="16">
        <v>3</v>
      </c>
    </row>
    <row r="77" spans="1:8">
      <c r="A77" s="22" t="s">
        <v>272</v>
      </c>
      <c r="B77" s="21" t="s">
        <v>271</v>
      </c>
      <c r="C77" s="20">
        <v>2000000</v>
      </c>
      <c r="D77" s="17">
        <v>1</v>
      </c>
      <c r="E77" s="19">
        <v>5.69</v>
      </c>
      <c r="F77" s="18">
        <v>5.69</v>
      </c>
      <c r="G77" s="17">
        <v>5.69</v>
      </c>
      <c r="H77" s="16">
        <v>1</v>
      </c>
    </row>
    <row r="78" spans="1:8">
      <c r="A78" s="22" t="s">
        <v>74</v>
      </c>
      <c r="B78" s="21" t="s">
        <v>73</v>
      </c>
      <c r="C78" s="20">
        <v>100000</v>
      </c>
      <c r="D78" s="17">
        <v>1</v>
      </c>
      <c r="E78" s="19">
        <v>15.43</v>
      </c>
      <c r="F78" s="18">
        <v>15.43</v>
      </c>
      <c r="G78" s="17">
        <v>15.43</v>
      </c>
      <c r="H78" s="16">
        <v>3</v>
      </c>
    </row>
    <row r="79" spans="1:8">
      <c r="A79" s="22" t="s">
        <v>70</v>
      </c>
      <c r="B79" s="21" t="s">
        <v>69</v>
      </c>
      <c r="C79" s="20">
        <v>500000</v>
      </c>
      <c r="D79" s="17">
        <v>1</v>
      </c>
      <c r="E79" s="19">
        <v>23.47</v>
      </c>
      <c r="F79" s="18">
        <v>23.47</v>
      </c>
      <c r="G79" s="17">
        <v>23.47</v>
      </c>
      <c r="H79" s="16">
        <v>2</v>
      </c>
    </row>
    <row r="80" spans="1:8">
      <c r="A80" s="22" t="s">
        <v>68</v>
      </c>
      <c r="B80" s="21" t="s">
        <v>67</v>
      </c>
      <c r="C80" s="20">
        <v>100000</v>
      </c>
      <c r="D80" s="17">
        <v>1</v>
      </c>
      <c r="E80" s="19">
        <v>15.83</v>
      </c>
      <c r="F80" s="18">
        <v>15.83</v>
      </c>
      <c r="G80" s="17">
        <v>15.83</v>
      </c>
      <c r="H80" s="16">
        <v>2</v>
      </c>
    </row>
    <row r="81" spans="1:8">
      <c r="A81" s="22" t="s">
        <v>409</v>
      </c>
      <c r="B81" s="21" t="s">
        <v>408</v>
      </c>
      <c r="C81" s="20">
        <v>2200000</v>
      </c>
      <c r="D81" s="17">
        <v>2</v>
      </c>
      <c r="E81" s="19">
        <v>22.38</v>
      </c>
      <c r="F81" s="18">
        <v>22.43</v>
      </c>
      <c r="G81" s="17">
        <v>22.391400000000001</v>
      </c>
      <c r="H81" s="16">
        <v>2</v>
      </c>
    </row>
    <row r="82" spans="1:8">
      <c r="A82" s="22" t="s">
        <v>552</v>
      </c>
      <c r="B82" s="21" t="s">
        <v>551</v>
      </c>
      <c r="C82" s="20">
        <v>100000</v>
      </c>
      <c r="D82" s="17">
        <v>1</v>
      </c>
      <c r="E82" s="19">
        <v>22.05</v>
      </c>
      <c r="F82" s="18">
        <v>22.05</v>
      </c>
      <c r="G82" s="17">
        <v>22.05</v>
      </c>
      <c r="H82" s="16">
        <v>1</v>
      </c>
    </row>
    <row r="83" spans="1:8">
      <c r="A83" s="22" t="s">
        <v>64</v>
      </c>
      <c r="B83" s="21" t="s">
        <v>63</v>
      </c>
      <c r="C83" s="20">
        <v>8100000</v>
      </c>
      <c r="D83" s="17">
        <v>15</v>
      </c>
      <c r="E83" s="19">
        <v>29.22</v>
      </c>
      <c r="F83" s="18">
        <v>31.89</v>
      </c>
      <c r="G83" s="17">
        <v>30.543299999999999</v>
      </c>
      <c r="H83" s="16">
        <v>2</v>
      </c>
    </row>
    <row r="84" spans="1:8">
      <c r="A84" s="22" t="s">
        <v>60</v>
      </c>
      <c r="B84" s="21" t="s">
        <v>59</v>
      </c>
      <c r="C84" s="20">
        <v>6100000</v>
      </c>
      <c r="D84" s="17">
        <v>9</v>
      </c>
      <c r="E84" s="19">
        <v>13.74</v>
      </c>
      <c r="F84" s="18">
        <v>14.33</v>
      </c>
      <c r="G84" s="17">
        <v>13.863</v>
      </c>
      <c r="H84" s="16">
        <v>3</v>
      </c>
    </row>
    <row r="85" spans="1:8">
      <c r="A85" s="22" t="s">
        <v>58</v>
      </c>
      <c r="B85" s="21" t="s">
        <v>57</v>
      </c>
      <c r="C85" s="20">
        <v>100000</v>
      </c>
      <c r="D85" s="17">
        <v>1</v>
      </c>
      <c r="E85" s="19">
        <v>124.46</v>
      </c>
      <c r="F85" s="18">
        <v>124.46</v>
      </c>
      <c r="G85" s="17">
        <v>124.46</v>
      </c>
      <c r="H85" s="16">
        <v>3</v>
      </c>
    </row>
    <row r="86" spans="1:8">
      <c r="A86" s="22" t="s">
        <v>56</v>
      </c>
      <c r="B86" s="21" t="s">
        <v>55</v>
      </c>
      <c r="C86" s="20">
        <v>65900000</v>
      </c>
      <c r="D86" s="17">
        <v>62</v>
      </c>
      <c r="E86" s="19">
        <v>16.510000000000002</v>
      </c>
      <c r="F86" s="18">
        <v>18.850000000000001</v>
      </c>
      <c r="G86" s="17">
        <v>17.481200000000001</v>
      </c>
      <c r="H86" s="16">
        <v>1</v>
      </c>
    </row>
    <row r="87" spans="1:8">
      <c r="A87" s="22" t="s">
        <v>54</v>
      </c>
      <c r="B87" s="21" t="s">
        <v>53</v>
      </c>
      <c r="C87" s="20">
        <v>500000</v>
      </c>
      <c r="D87" s="17">
        <v>3</v>
      </c>
      <c r="E87" s="19">
        <v>21.94</v>
      </c>
      <c r="F87" s="18">
        <v>25.44</v>
      </c>
      <c r="G87" s="17">
        <v>23.56</v>
      </c>
      <c r="H87" s="16">
        <v>1</v>
      </c>
    </row>
    <row r="88" spans="1:8">
      <c r="A88" s="22" t="s">
        <v>54</v>
      </c>
      <c r="B88" s="21" t="s">
        <v>53</v>
      </c>
      <c r="C88" s="20">
        <v>16800000</v>
      </c>
      <c r="D88" s="17">
        <v>29</v>
      </c>
      <c r="E88" s="19">
        <v>24.98</v>
      </c>
      <c r="F88" s="18">
        <v>28.35</v>
      </c>
      <c r="G88" s="17">
        <v>26.098199999999999</v>
      </c>
      <c r="H88" s="16">
        <v>2</v>
      </c>
    </row>
    <row r="89" spans="1:8">
      <c r="A89" s="22" t="s">
        <v>52</v>
      </c>
      <c r="B89" s="21" t="s">
        <v>51</v>
      </c>
      <c r="C89" s="20">
        <v>2500000</v>
      </c>
      <c r="D89" s="17">
        <v>4</v>
      </c>
      <c r="E89" s="19">
        <v>18.63</v>
      </c>
      <c r="F89" s="18">
        <v>18.87</v>
      </c>
      <c r="G89" s="17">
        <v>18.6876</v>
      </c>
      <c r="H89" s="16">
        <v>1</v>
      </c>
    </row>
    <row r="90" spans="1:8">
      <c r="A90" s="22" t="s">
        <v>976</v>
      </c>
      <c r="B90" s="21" t="s">
        <v>975</v>
      </c>
      <c r="C90" s="20">
        <v>1500000</v>
      </c>
      <c r="D90" s="17">
        <v>1</v>
      </c>
      <c r="E90" s="19">
        <v>18</v>
      </c>
      <c r="F90" s="18">
        <v>18</v>
      </c>
      <c r="G90" s="17">
        <v>18</v>
      </c>
      <c r="H90" s="16">
        <v>3</v>
      </c>
    </row>
    <row r="91" spans="1:8">
      <c r="A91" s="22" t="s">
        <v>44</v>
      </c>
      <c r="B91" s="21" t="s">
        <v>43</v>
      </c>
      <c r="C91" s="20">
        <v>100000</v>
      </c>
      <c r="D91" s="17">
        <v>1</v>
      </c>
      <c r="E91" s="19">
        <v>58.26</v>
      </c>
      <c r="F91" s="18">
        <v>58.26</v>
      </c>
      <c r="G91" s="17">
        <v>58.26</v>
      </c>
      <c r="H91" s="16">
        <v>1</v>
      </c>
    </row>
    <row r="92" spans="1:8">
      <c r="A92" s="22" t="s">
        <v>381</v>
      </c>
      <c r="B92" s="21" t="s">
        <v>380</v>
      </c>
      <c r="C92" s="20">
        <v>200000</v>
      </c>
      <c r="D92" s="17">
        <v>1</v>
      </c>
      <c r="E92" s="19">
        <v>12.65</v>
      </c>
      <c r="F92" s="18">
        <v>12.65</v>
      </c>
      <c r="G92" s="17">
        <v>12.65</v>
      </c>
      <c r="H92" s="16">
        <v>1</v>
      </c>
    </row>
    <row r="93" spans="1:8">
      <c r="A93" s="22" t="s">
        <v>377</v>
      </c>
      <c r="B93" s="21" t="s">
        <v>376</v>
      </c>
      <c r="C93" s="20">
        <v>100000</v>
      </c>
      <c r="D93" s="17">
        <v>1</v>
      </c>
      <c r="E93" s="19">
        <v>7.38</v>
      </c>
      <c r="F93" s="18">
        <v>7.38</v>
      </c>
      <c r="G93" s="17">
        <v>7.38</v>
      </c>
      <c r="H93" s="16">
        <v>2</v>
      </c>
    </row>
    <row r="94" spans="1:8">
      <c r="A94" s="22" t="s">
        <v>42</v>
      </c>
      <c r="B94" s="21" t="s">
        <v>41</v>
      </c>
      <c r="C94" s="20">
        <v>100000</v>
      </c>
      <c r="D94" s="17">
        <v>1</v>
      </c>
      <c r="E94" s="19">
        <v>7.85</v>
      </c>
      <c r="F94" s="18">
        <v>7.85</v>
      </c>
      <c r="G94" s="17">
        <v>7.85</v>
      </c>
      <c r="H94" s="16">
        <v>2</v>
      </c>
    </row>
    <row r="95" spans="1:8">
      <c r="A95" s="22" t="s">
        <v>40</v>
      </c>
      <c r="B95" s="21" t="s">
        <v>39</v>
      </c>
      <c r="C95" s="20">
        <v>2500000</v>
      </c>
      <c r="D95" s="17">
        <v>9</v>
      </c>
      <c r="E95" s="19">
        <v>26.18</v>
      </c>
      <c r="F95" s="18">
        <v>28.03</v>
      </c>
      <c r="G95" s="17">
        <v>26.8948</v>
      </c>
      <c r="H95" s="16">
        <v>3</v>
      </c>
    </row>
    <row r="96" spans="1:8">
      <c r="A96" s="22" t="s">
        <v>38</v>
      </c>
      <c r="B96" s="21" t="s">
        <v>37</v>
      </c>
      <c r="C96" s="20">
        <v>1200000</v>
      </c>
      <c r="D96" s="17">
        <v>3</v>
      </c>
      <c r="E96" s="19">
        <v>29.42</v>
      </c>
      <c r="F96" s="18">
        <v>30.3475</v>
      </c>
      <c r="G96" s="17">
        <v>29.749199999999998</v>
      </c>
      <c r="H96" s="16">
        <v>2</v>
      </c>
    </row>
    <row r="97" spans="1:8">
      <c r="A97" s="22" t="s">
        <v>260</v>
      </c>
      <c r="B97" s="21" t="s">
        <v>259</v>
      </c>
      <c r="C97" s="20">
        <v>200000</v>
      </c>
      <c r="D97" s="17">
        <v>1</v>
      </c>
      <c r="E97" s="19">
        <v>10.51</v>
      </c>
      <c r="F97" s="18">
        <v>10.51</v>
      </c>
      <c r="G97" s="17">
        <v>10.51</v>
      </c>
      <c r="H97" s="16">
        <v>2</v>
      </c>
    </row>
    <row r="98" spans="1:8">
      <c r="A98" s="22" t="s">
        <v>348</v>
      </c>
      <c r="B98" s="21" t="s">
        <v>347</v>
      </c>
      <c r="C98" s="20">
        <v>2100000</v>
      </c>
      <c r="D98" s="17">
        <v>1</v>
      </c>
      <c r="E98" s="19">
        <v>8.08</v>
      </c>
      <c r="F98" s="18">
        <v>8.08</v>
      </c>
      <c r="G98" s="17">
        <v>8.08</v>
      </c>
      <c r="H98" s="16">
        <v>3</v>
      </c>
    </row>
    <row r="99" spans="1:8">
      <c r="A99" s="22" t="s">
        <v>317</v>
      </c>
      <c r="B99" s="21" t="s">
        <v>316</v>
      </c>
      <c r="C99" s="20">
        <v>1700000</v>
      </c>
      <c r="D99" s="17">
        <v>2</v>
      </c>
      <c r="E99" s="19">
        <v>12.28</v>
      </c>
      <c r="F99" s="18">
        <v>12.76</v>
      </c>
      <c r="G99" s="17">
        <v>12.5624</v>
      </c>
      <c r="H99" s="16">
        <v>3</v>
      </c>
    </row>
    <row r="100" spans="1:8">
      <c r="A100" s="22" t="s">
        <v>36</v>
      </c>
      <c r="B100" s="21" t="s">
        <v>35</v>
      </c>
      <c r="C100" s="20">
        <v>600000</v>
      </c>
      <c r="D100" s="17">
        <v>1</v>
      </c>
      <c r="E100" s="19">
        <v>13.68</v>
      </c>
      <c r="F100" s="18">
        <v>13.68</v>
      </c>
      <c r="G100" s="17">
        <v>13.68</v>
      </c>
      <c r="H100" s="16">
        <v>3</v>
      </c>
    </row>
    <row r="101" spans="1:8">
      <c r="A101" s="22" t="s">
        <v>373</v>
      </c>
      <c r="B101" s="21" t="s">
        <v>372</v>
      </c>
      <c r="C101" s="20">
        <v>10000000</v>
      </c>
      <c r="D101" s="17">
        <v>1</v>
      </c>
      <c r="E101" s="19">
        <v>0.74</v>
      </c>
      <c r="F101" s="18">
        <v>0.74</v>
      </c>
      <c r="G101" s="17">
        <v>0.74</v>
      </c>
      <c r="H101" s="16">
        <v>3</v>
      </c>
    </row>
    <row r="102" spans="1:8">
      <c r="A102" s="22" t="s">
        <v>32</v>
      </c>
      <c r="B102" s="21" t="s">
        <v>31</v>
      </c>
      <c r="C102" s="20">
        <v>500000</v>
      </c>
      <c r="D102" s="17">
        <v>2</v>
      </c>
      <c r="E102" s="19">
        <v>44.92</v>
      </c>
      <c r="F102" s="18">
        <v>45.27</v>
      </c>
      <c r="G102" s="17">
        <v>45.13</v>
      </c>
      <c r="H102" s="16">
        <v>2</v>
      </c>
    </row>
    <row r="103" spans="1:8">
      <c r="A103" s="22" t="s">
        <v>254</v>
      </c>
      <c r="B103" s="21" t="s">
        <v>253</v>
      </c>
      <c r="C103" s="20">
        <v>500000</v>
      </c>
      <c r="D103" s="17">
        <v>1</v>
      </c>
      <c r="E103" s="19">
        <v>26.88</v>
      </c>
      <c r="F103" s="18">
        <v>26.88</v>
      </c>
      <c r="G103" s="17">
        <v>26.88</v>
      </c>
      <c r="H103" s="16">
        <v>3</v>
      </c>
    </row>
    <row r="104" spans="1:8">
      <c r="A104" s="22" t="s">
        <v>28</v>
      </c>
      <c r="B104" s="21" t="s">
        <v>27</v>
      </c>
      <c r="C104" s="20">
        <v>232900000</v>
      </c>
      <c r="D104" s="17">
        <v>38</v>
      </c>
      <c r="E104" s="19">
        <v>9.89</v>
      </c>
      <c r="F104" s="18">
        <v>12.12</v>
      </c>
      <c r="G104" s="17">
        <v>10.7837</v>
      </c>
      <c r="H104" s="16">
        <v>2</v>
      </c>
    </row>
    <row r="105" spans="1:8">
      <c r="A105" s="22" t="s">
        <v>24</v>
      </c>
      <c r="B105" s="21" t="s">
        <v>23</v>
      </c>
      <c r="C105" s="20">
        <v>79400000</v>
      </c>
      <c r="D105" s="17">
        <v>20</v>
      </c>
      <c r="E105" s="19">
        <v>9.41</v>
      </c>
      <c r="F105" s="18">
        <v>10.63</v>
      </c>
      <c r="G105" s="17">
        <v>9.5083000000000002</v>
      </c>
      <c r="H105" s="16">
        <v>3</v>
      </c>
    </row>
    <row r="106" spans="1:8">
      <c r="A106" s="22" t="s">
        <v>252</v>
      </c>
      <c r="B106" s="21" t="s">
        <v>251</v>
      </c>
      <c r="C106" s="20">
        <v>100000</v>
      </c>
      <c r="D106" s="17">
        <v>1</v>
      </c>
      <c r="E106" s="19">
        <v>16.18</v>
      </c>
      <c r="F106" s="18">
        <v>16.18</v>
      </c>
      <c r="G106" s="17">
        <v>16.18</v>
      </c>
      <c r="H106" s="16">
        <v>1</v>
      </c>
    </row>
    <row r="107" spans="1:8">
      <c r="A107" s="22" t="s">
        <v>22</v>
      </c>
      <c r="B107" s="21" t="s">
        <v>21</v>
      </c>
      <c r="C107" s="20">
        <v>48500000</v>
      </c>
      <c r="D107" s="17">
        <v>52</v>
      </c>
      <c r="E107" s="19">
        <v>15.51</v>
      </c>
      <c r="F107" s="18">
        <v>19.399999999999999</v>
      </c>
      <c r="G107" s="17">
        <v>18.061800000000002</v>
      </c>
      <c r="H107" s="16">
        <v>2</v>
      </c>
    </row>
    <row r="108" spans="1:8">
      <c r="A108" s="22" t="s">
        <v>315</v>
      </c>
      <c r="B108" s="21" t="s">
        <v>314</v>
      </c>
      <c r="C108" s="20">
        <v>300000</v>
      </c>
      <c r="D108" s="17">
        <v>2</v>
      </c>
      <c r="E108" s="19">
        <v>17.63</v>
      </c>
      <c r="F108" s="18">
        <v>17.68</v>
      </c>
      <c r="G108" s="17">
        <v>17.646699999999999</v>
      </c>
      <c r="H108" s="16">
        <v>2</v>
      </c>
    </row>
    <row r="109" spans="1:8">
      <c r="A109" s="22" t="s">
        <v>20</v>
      </c>
      <c r="B109" s="21" t="s">
        <v>19</v>
      </c>
      <c r="C109" s="20">
        <v>2300000</v>
      </c>
      <c r="D109" s="17">
        <v>13</v>
      </c>
      <c r="E109" s="19">
        <v>37.74</v>
      </c>
      <c r="F109" s="18">
        <v>41.26</v>
      </c>
      <c r="G109" s="17">
        <v>38.746099999999998</v>
      </c>
      <c r="H109" s="16">
        <v>3</v>
      </c>
    </row>
    <row r="110" spans="1:8">
      <c r="A110" s="22" t="s">
        <v>18</v>
      </c>
      <c r="B110" s="21" t="s">
        <v>17</v>
      </c>
      <c r="C110" s="20">
        <v>2300000</v>
      </c>
      <c r="D110" s="17">
        <v>14</v>
      </c>
      <c r="E110" s="19">
        <v>10.56</v>
      </c>
      <c r="F110" s="18">
        <v>13.49</v>
      </c>
      <c r="G110" s="17">
        <v>11.993499999999999</v>
      </c>
      <c r="H110" s="16">
        <v>1</v>
      </c>
    </row>
    <row r="111" spans="1:8">
      <c r="A111" s="22" t="s">
        <v>16</v>
      </c>
      <c r="B111" s="21" t="s">
        <v>15</v>
      </c>
      <c r="C111" s="20">
        <v>29400000</v>
      </c>
      <c r="D111" s="17">
        <v>22</v>
      </c>
      <c r="E111" s="19">
        <v>86.13</v>
      </c>
      <c r="F111" s="18">
        <v>92.55</v>
      </c>
      <c r="G111" s="17">
        <v>89.235600000000005</v>
      </c>
      <c r="H111" s="16">
        <v>2</v>
      </c>
    </row>
    <row r="112" spans="1:8">
      <c r="A112" s="22" t="s">
        <v>14</v>
      </c>
      <c r="B112" s="21" t="s">
        <v>13</v>
      </c>
      <c r="C112" s="20">
        <v>43600000</v>
      </c>
      <c r="D112" s="17">
        <v>11</v>
      </c>
      <c r="E112" s="19">
        <v>23.25</v>
      </c>
      <c r="F112" s="18">
        <v>24.75</v>
      </c>
      <c r="G112" s="17">
        <v>23.4009</v>
      </c>
      <c r="H112" s="16">
        <v>2</v>
      </c>
    </row>
    <row r="113" spans="1:8">
      <c r="A113" s="22" t="s">
        <v>12</v>
      </c>
      <c r="B113" s="21" t="s">
        <v>11</v>
      </c>
      <c r="C113" s="20">
        <v>100000</v>
      </c>
      <c r="D113" s="17">
        <v>1</v>
      </c>
      <c r="E113" s="19">
        <v>7.65</v>
      </c>
      <c r="F113" s="18">
        <v>7.65</v>
      </c>
      <c r="G113" s="17">
        <v>7.65</v>
      </c>
      <c r="H113" s="16">
        <v>3</v>
      </c>
    </row>
    <row r="114" spans="1:8">
      <c r="A114" s="22" t="s">
        <v>10</v>
      </c>
      <c r="B114" s="21" t="s">
        <v>9</v>
      </c>
      <c r="C114" s="20">
        <v>700000</v>
      </c>
      <c r="D114" s="17">
        <v>2</v>
      </c>
      <c r="E114" s="19">
        <v>50.54</v>
      </c>
      <c r="F114" s="18">
        <v>50.54</v>
      </c>
      <c r="G114" s="17">
        <v>50.54</v>
      </c>
      <c r="H114" s="16">
        <v>1</v>
      </c>
    </row>
    <row r="115" spans="1:8">
      <c r="A115" s="22" t="s">
        <v>10</v>
      </c>
      <c r="B115" s="21" t="s">
        <v>9</v>
      </c>
      <c r="C115" s="20">
        <v>17400000</v>
      </c>
      <c r="D115" s="17">
        <v>11</v>
      </c>
      <c r="E115" s="19">
        <v>50.21</v>
      </c>
      <c r="F115" s="18">
        <v>54.5</v>
      </c>
      <c r="G115" s="17">
        <v>53.317599999999999</v>
      </c>
      <c r="H115" s="16">
        <v>3</v>
      </c>
    </row>
    <row r="116" spans="1:8">
      <c r="A116" s="22" t="s">
        <v>8</v>
      </c>
      <c r="B116" s="21" t="s">
        <v>7</v>
      </c>
      <c r="C116" s="20">
        <v>10400000</v>
      </c>
      <c r="D116" s="17">
        <v>18</v>
      </c>
      <c r="E116" s="19">
        <v>30.82</v>
      </c>
      <c r="F116" s="18">
        <v>32.4</v>
      </c>
      <c r="G116" s="17">
        <v>31.521599999999999</v>
      </c>
      <c r="H116" s="16">
        <v>3</v>
      </c>
    </row>
    <row r="117" spans="1:8">
      <c r="A117" s="22" t="s">
        <v>711</v>
      </c>
      <c r="B117" s="21" t="s">
        <v>710</v>
      </c>
      <c r="C117" s="20">
        <v>10000000</v>
      </c>
      <c r="D117" s="17">
        <v>1</v>
      </c>
      <c r="E117" s="19">
        <v>0.05</v>
      </c>
      <c r="F117" s="18">
        <v>0.05</v>
      </c>
      <c r="G117" s="17">
        <v>0.05</v>
      </c>
      <c r="H117" s="16">
        <v>2</v>
      </c>
    </row>
    <row r="118" spans="1:8">
      <c r="A118" s="22" t="s">
        <v>367</v>
      </c>
      <c r="B118" s="21" t="s">
        <v>366</v>
      </c>
      <c r="C118" s="20">
        <v>100000</v>
      </c>
      <c r="D118" s="17">
        <v>1</v>
      </c>
      <c r="E118" s="19">
        <v>9.7799999999999994</v>
      </c>
      <c r="F118" s="18">
        <v>9.7799999999999994</v>
      </c>
      <c r="G118" s="17">
        <v>9.7799999999999994</v>
      </c>
      <c r="H118" s="16">
        <v>2</v>
      </c>
    </row>
    <row r="119" spans="1:8">
      <c r="A119" s="22" t="s">
        <v>311</v>
      </c>
      <c r="B119" s="21" t="s">
        <v>310</v>
      </c>
      <c r="C119" s="20">
        <v>100000</v>
      </c>
      <c r="D119" s="17">
        <v>1</v>
      </c>
      <c r="E119" s="19">
        <v>131.66999999999999</v>
      </c>
      <c r="F119" s="18">
        <v>131.66999999999999</v>
      </c>
      <c r="G119" s="17">
        <v>131.66999999999999</v>
      </c>
      <c r="H119" s="16">
        <v>2</v>
      </c>
    </row>
    <row r="120" spans="1:8">
      <c r="A120" s="22" t="s">
        <v>4</v>
      </c>
      <c r="B120" s="21" t="s">
        <v>3</v>
      </c>
      <c r="C120" s="20">
        <v>3300000</v>
      </c>
      <c r="D120" s="17">
        <v>10</v>
      </c>
      <c r="E120" s="19">
        <v>21.87</v>
      </c>
      <c r="F120" s="18">
        <v>22.78</v>
      </c>
      <c r="G120" s="17">
        <v>22.286999999999999</v>
      </c>
      <c r="H120" s="16">
        <v>2</v>
      </c>
    </row>
    <row r="121" spans="1:8" ht="16.8" thickBot="1">
      <c r="A121" s="15" t="s">
        <v>2</v>
      </c>
      <c r="B121" s="14" t="s">
        <v>1</v>
      </c>
      <c r="C121" s="13">
        <v>500000</v>
      </c>
      <c r="D121" s="10">
        <v>3</v>
      </c>
      <c r="E121" s="12">
        <v>10.74</v>
      </c>
      <c r="F121" s="11">
        <v>11.61</v>
      </c>
      <c r="G121" s="10">
        <v>11.087999999999999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974300000</v>
      </c>
      <c r="D122" s="6">
        <f>SUM(D5:D121)</f>
        <v>792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B6D5-D7D2-4A06-A7C6-47FFC896BEDC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900000</v>
      </c>
      <c r="D5" s="24">
        <v>1</v>
      </c>
      <c r="E5" s="26">
        <v>1.46</v>
      </c>
      <c r="F5" s="25">
        <v>1.46</v>
      </c>
      <c r="G5" s="24">
        <v>1.46</v>
      </c>
      <c r="H5" s="23">
        <v>3</v>
      </c>
    </row>
    <row r="6" spans="1:10">
      <c r="A6" s="22" t="s">
        <v>228</v>
      </c>
      <c r="B6" s="21" t="s">
        <v>227</v>
      </c>
      <c r="C6" s="20">
        <v>5000000</v>
      </c>
      <c r="D6" s="17">
        <v>1</v>
      </c>
      <c r="E6" s="19">
        <v>15.19</v>
      </c>
      <c r="F6" s="18">
        <v>15.19</v>
      </c>
      <c r="G6" s="17">
        <v>15.19</v>
      </c>
      <c r="H6" s="16">
        <v>3</v>
      </c>
    </row>
    <row r="7" spans="1:10">
      <c r="A7" s="22" t="s">
        <v>226</v>
      </c>
      <c r="B7" s="21" t="s">
        <v>225</v>
      </c>
      <c r="C7" s="20">
        <v>8500000</v>
      </c>
      <c r="D7" s="17">
        <v>1</v>
      </c>
      <c r="E7" s="19">
        <v>9.5399999999999991</v>
      </c>
      <c r="F7" s="18">
        <v>9.5399999999999991</v>
      </c>
      <c r="G7" s="17">
        <v>9.5399999999999991</v>
      </c>
      <c r="H7" s="16">
        <v>2</v>
      </c>
    </row>
    <row r="8" spans="1:10">
      <c r="A8" s="22" t="s">
        <v>224</v>
      </c>
      <c r="B8" s="21" t="s">
        <v>223</v>
      </c>
      <c r="C8" s="20">
        <v>6600000</v>
      </c>
      <c r="D8" s="17">
        <v>13</v>
      </c>
      <c r="E8" s="19">
        <v>17.440000000000001</v>
      </c>
      <c r="F8" s="18">
        <v>18.63</v>
      </c>
      <c r="G8" s="17">
        <v>17.704999999999998</v>
      </c>
      <c r="H8" s="16">
        <v>3</v>
      </c>
    </row>
    <row r="9" spans="1:10">
      <c r="A9" s="22" t="s">
        <v>222</v>
      </c>
      <c r="B9" s="21" t="s">
        <v>221</v>
      </c>
      <c r="C9" s="20">
        <v>1000000</v>
      </c>
      <c r="D9" s="17">
        <v>7</v>
      </c>
      <c r="E9" s="19">
        <v>30.96</v>
      </c>
      <c r="F9" s="18">
        <v>33.03</v>
      </c>
      <c r="G9" s="17">
        <v>31.940999999999999</v>
      </c>
      <c r="H9" s="16">
        <v>2</v>
      </c>
    </row>
    <row r="10" spans="1:10">
      <c r="A10" s="22" t="s">
        <v>306</v>
      </c>
      <c r="B10" s="21" t="s">
        <v>305</v>
      </c>
      <c r="C10" s="20">
        <v>1000000</v>
      </c>
      <c r="D10" s="17">
        <v>6</v>
      </c>
      <c r="E10" s="19">
        <v>27.17</v>
      </c>
      <c r="F10" s="18">
        <v>27.925000000000001</v>
      </c>
      <c r="G10" s="17">
        <v>27.742000000000001</v>
      </c>
      <c r="H10" s="16">
        <v>2</v>
      </c>
    </row>
    <row r="11" spans="1:10">
      <c r="A11" s="22" t="s">
        <v>210</v>
      </c>
      <c r="B11" s="21" t="s">
        <v>209</v>
      </c>
      <c r="C11" s="20">
        <v>2800000</v>
      </c>
      <c r="D11" s="17">
        <v>7</v>
      </c>
      <c r="E11" s="19">
        <v>13.24</v>
      </c>
      <c r="F11" s="18">
        <v>13.79</v>
      </c>
      <c r="G11" s="17">
        <v>13.428599999999999</v>
      </c>
      <c r="H11" s="16">
        <v>3</v>
      </c>
    </row>
    <row r="12" spans="1:10">
      <c r="A12" s="22" t="s">
        <v>304</v>
      </c>
      <c r="B12" s="21" t="s">
        <v>303</v>
      </c>
      <c r="C12" s="20">
        <v>300000</v>
      </c>
      <c r="D12" s="17">
        <v>1</v>
      </c>
      <c r="E12" s="19">
        <v>16.579999999999998</v>
      </c>
      <c r="F12" s="18">
        <v>16.579999999999998</v>
      </c>
      <c r="G12" s="17">
        <v>16.579999999999998</v>
      </c>
      <c r="H12" s="16">
        <v>3</v>
      </c>
    </row>
    <row r="13" spans="1:10">
      <c r="A13" s="22" t="s">
        <v>208</v>
      </c>
      <c r="B13" s="21" t="s">
        <v>207</v>
      </c>
      <c r="C13" s="20">
        <v>300000</v>
      </c>
      <c r="D13" s="17">
        <v>2</v>
      </c>
      <c r="E13" s="19">
        <v>75.78</v>
      </c>
      <c r="F13" s="18">
        <v>81.78</v>
      </c>
      <c r="G13" s="17">
        <v>77.78</v>
      </c>
      <c r="H13" s="16">
        <v>3</v>
      </c>
    </row>
    <row r="14" spans="1:10">
      <c r="A14" s="22" t="s">
        <v>206</v>
      </c>
      <c r="B14" s="21" t="s">
        <v>205</v>
      </c>
      <c r="C14" s="20">
        <v>6000000</v>
      </c>
      <c r="D14" s="17">
        <v>21</v>
      </c>
      <c r="E14" s="19">
        <v>40.53</v>
      </c>
      <c r="F14" s="18">
        <v>44.33</v>
      </c>
      <c r="G14" s="17">
        <v>41.841999999999999</v>
      </c>
      <c r="H14" s="16">
        <v>3</v>
      </c>
    </row>
    <row r="15" spans="1:10">
      <c r="A15" s="22" t="s">
        <v>204</v>
      </c>
      <c r="B15" s="21" t="s">
        <v>203</v>
      </c>
      <c r="C15" s="20">
        <v>100000</v>
      </c>
      <c r="D15" s="17">
        <v>1</v>
      </c>
      <c r="E15" s="19">
        <v>101.09</v>
      </c>
      <c r="F15" s="18">
        <v>101.09</v>
      </c>
      <c r="G15" s="17">
        <v>101.09</v>
      </c>
      <c r="H15" s="16">
        <v>2</v>
      </c>
    </row>
    <row r="16" spans="1:10">
      <c r="A16" s="22" t="s">
        <v>202</v>
      </c>
      <c r="B16" s="21" t="s">
        <v>201</v>
      </c>
      <c r="C16" s="20">
        <v>1000000</v>
      </c>
      <c r="D16" s="17">
        <v>3</v>
      </c>
      <c r="E16" s="19">
        <v>10.08</v>
      </c>
      <c r="F16" s="18">
        <v>10.18</v>
      </c>
      <c r="G16" s="17">
        <v>10.145</v>
      </c>
      <c r="H16" s="16">
        <v>2</v>
      </c>
    </row>
    <row r="17" spans="1:8">
      <c r="A17" s="22" t="s">
        <v>196</v>
      </c>
      <c r="B17" s="21" t="s">
        <v>195</v>
      </c>
      <c r="C17" s="20">
        <v>700000</v>
      </c>
      <c r="D17" s="17">
        <v>2</v>
      </c>
      <c r="E17" s="19">
        <v>45.61</v>
      </c>
      <c r="F17" s="18">
        <v>46.29</v>
      </c>
      <c r="G17" s="17">
        <v>45.804299999999998</v>
      </c>
      <c r="H17" s="16">
        <v>2</v>
      </c>
    </row>
    <row r="18" spans="1:8">
      <c r="A18" s="22" t="s">
        <v>300</v>
      </c>
      <c r="B18" s="21" t="s">
        <v>299</v>
      </c>
      <c r="C18" s="20">
        <v>600000</v>
      </c>
      <c r="D18" s="17">
        <v>2</v>
      </c>
      <c r="E18" s="19">
        <v>19.690000000000001</v>
      </c>
      <c r="F18" s="18">
        <v>22.79</v>
      </c>
      <c r="G18" s="17">
        <v>21.24</v>
      </c>
      <c r="H18" s="16">
        <v>1</v>
      </c>
    </row>
    <row r="19" spans="1:8">
      <c r="A19" s="22" t="s">
        <v>192</v>
      </c>
      <c r="B19" s="21" t="s">
        <v>191</v>
      </c>
      <c r="C19" s="20">
        <v>1300000</v>
      </c>
      <c r="D19" s="17">
        <v>5</v>
      </c>
      <c r="E19" s="19">
        <v>8.25</v>
      </c>
      <c r="F19" s="18">
        <v>8.6999999999999993</v>
      </c>
      <c r="G19" s="17">
        <v>8.3391999999999999</v>
      </c>
      <c r="H19" s="16">
        <v>1</v>
      </c>
    </row>
    <row r="20" spans="1:8">
      <c r="A20" s="22" t="s">
        <v>190</v>
      </c>
      <c r="B20" s="21" t="s">
        <v>189</v>
      </c>
      <c r="C20" s="20">
        <v>200000</v>
      </c>
      <c r="D20" s="17">
        <v>1</v>
      </c>
      <c r="E20" s="19">
        <v>0.14000000000000001</v>
      </c>
      <c r="F20" s="18">
        <v>0.14000000000000001</v>
      </c>
      <c r="G20" s="17">
        <v>0.14000000000000001</v>
      </c>
      <c r="H20" s="16">
        <v>1</v>
      </c>
    </row>
    <row r="21" spans="1:8">
      <c r="A21" s="22" t="s">
        <v>188</v>
      </c>
      <c r="B21" s="21" t="s">
        <v>187</v>
      </c>
      <c r="C21" s="20">
        <v>4800000</v>
      </c>
      <c r="D21" s="17">
        <v>9</v>
      </c>
      <c r="E21" s="19">
        <v>10.59</v>
      </c>
      <c r="F21" s="18">
        <v>10.99</v>
      </c>
      <c r="G21" s="17">
        <v>10.7233</v>
      </c>
      <c r="H21" s="16">
        <v>2</v>
      </c>
    </row>
    <row r="22" spans="1:8">
      <c r="A22" s="22" t="s">
        <v>186</v>
      </c>
      <c r="B22" s="21" t="s">
        <v>185</v>
      </c>
      <c r="C22" s="20">
        <v>21300000</v>
      </c>
      <c r="D22" s="17">
        <v>18</v>
      </c>
      <c r="E22" s="19">
        <v>15.28</v>
      </c>
      <c r="F22" s="18">
        <v>16.61</v>
      </c>
      <c r="G22" s="17">
        <v>16.0185</v>
      </c>
      <c r="H22" s="16">
        <v>3</v>
      </c>
    </row>
    <row r="23" spans="1:8">
      <c r="A23" s="22" t="s">
        <v>184</v>
      </c>
      <c r="B23" s="21" t="s">
        <v>183</v>
      </c>
      <c r="C23" s="20">
        <v>10600000</v>
      </c>
      <c r="D23" s="17">
        <v>5</v>
      </c>
      <c r="E23" s="19">
        <v>15.09</v>
      </c>
      <c r="F23" s="18">
        <v>17.940000000000001</v>
      </c>
      <c r="G23" s="17">
        <v>16.740500000000001</v>
      </c>
      <c r="H23" s="16">
        <v>3</v>
      </c>
    </row>
    <row r="24" spans="1:8">
      <c r="A24" s="22" t="s">
        <v>329</v>
      </c>
      <c r="B24" s="21" t="s">
        <v>328</v>
      </c>
      <c r="C24" s="20">
        <v>100000</v>
      </c>
      <c r="D24" s="17">
        <v>1</v>
      </c>
      <c r="E24" s="19">
        <v>4.58</v>
      </c>
      <c r="F24" s="18">
        <v>4.58</v>
      </c>
      <c r="G24" s="17">
        <v>4.58</v>
      </c>
      <c r="H24" s="16">
        <v>1</v>
      </c>
    </row>
    <row r="25" spans="1:8">
      <c r="A25" s="22" t="s">
        <v>182</v>
      </c>
      <c r="B25" s="21" t="s">
        <v>181</v>
      </c>
      <c r="C25" s="20">
        <v>1900000</v>
      </c>
      <c r="D25" s="17">
        <v>5</v>
      </c>
      <c r="E25" s="19">
        <v>25.61</v>
      </c>
      <c r="F25" s="18">
        <v>25.88</v>
      </c>
      <c r="G25" s="17">
        <v>25.69</v>
      </c>
      <c r="H25" s="16">
        <v>1</v>
      </c>
    </row>
    <row r="26" spans="1:8">
      <c r="A26" s="22" t="s">
        <v>180</v>
      </c>
      <c r="B26" s="21" t="s">
        <v>179</v>
      </c>
      <c r="C26" s="20">
        <v>3200000</v>
      </c>
      <c r="D26" s="17">
        <v>13</v>
      </c>
      <c r="E26" s="19">
        <v>32.590000000000003</v>
      </c>
      <c r="F26" s="18">
        <v>34.590000000000003</v>
      </c>
      <c r="G26" s="17">
        <v>33.852800000000002</v>
      </c>
      <c r="H26" s="16">
        <v>2</v>
      </c>
    </row>
    <row r="27" spans="1:8">
      <c r="A27" s="22" t="s">
        <v>176</v>
      </c>
      <c r="B27" s="21" t="s">
        <v>175</v>
      </c>
      <c r="C27" s="20">
        <v>300000</v>
      </c>
      <c r="D27" s="17">
        <v>1</v>
      </c>
      <c r="E27" s="19">
        <v>0.44</v>
      </c>
      <c r="F27" s="18">
        <v>0.44</v>
      </c>
      <c r="G27" s="17">
        <v>0.44</v>
      </c>
      <c r="H27" s="16">
        <v>1</v>
      </c>
    </row>
    <row r="28" spans="1:8">
      <c r="A28" s="22" t="s">
        <v>298</v>
      </c>
      <c r="B28" s="21" t="s">
        <v>297</v>
      </c>
      <c r="C28" s="20">
        <v>3000000</v>
      </c>
      <c r="D28" s="17">
        <v>2</v>
      </c>
      <c r="E28" s="19">
        <v>10</v>
      </c>
      <c r="F28" s="18">
        <v>10</v>
      </c>
      <c r="G28" s="17">
        <v>10</v>
      </c>
      <c r="H28" s="16">
        <v>2</v>
      </c>
    </row>
    <row r="29" spans="1:8">
      <c r="A29" s="22" t="s">
        <v>172</v>
      </c>
      <c r="B29" s="21" t="s">
        <v>171</v>
      </c>
      <c r="C29" s="20">
        <v>600000</v>
      </c>
      <c r="D29" s="17">
        <v>2</v>
      </c>
      <c r="E29" s="19">
        <v>5.93</v>
      </c>
      <c r="F29" s="18">
        <v>5.93</v>
      </c>
      <c r="G29" s="17">
        <v>5.93</v>
      </c>
      <c r="H29" s="16">
        <v>3</v>
      </c>
    </row>
    <row r="30" spans="1:8">
      <c r="A30" s="22" t="s">
        <v>170</v>
      </c>
      <c r="B30" s="21" t="s">
        <v>169</v>
      </c>
      <c r="C30" s="20">
        <v>7700000</v>
      </c>
      <c r="D30" s="17">
        <v>3</v>
      </c>
      <c r="E30" s="19">
        <v>8.27</v>
      </c>
      <c r="F30" s="18">
        <v>9.09</v>
      </c>
      <c r="G30" s="17">
        <v>8.3895</v>
      </c>
      <c r="H30" s="16">
        <v>3</v>
      </c>
    </row>
    <row r="31" spans="1:8">
      <c r="A31" s="22" t="s">
        <v>168</v>
      </c>
      <c r="B31" s="21" t="s">
        <v>167</v>
      </c>
      <c r="C31" s="20">
        <v>7600000</v>
      </c>
      <c r="D31" s="17">
        <v>19</v>
      </c>
      <c r="E31" s="19">
        <v>28.3</v>
      </c>
      <c r="F31" s="18">
        <v>29.92</v>
      </c>
      <c r="G31" s="17">
        <v>29.054500000000001</v>
      </c>
      <c r="H31" s="16">
        <v>3</v>
      </c>
    </row>
    <row r="32" spans="1:8">
      <c r="A32" s="22" t="s">
        <v>166</v>
      </c>
      <c r="B32" s="21" t="s">
        <v>165</v>
      </c>
      <c r="C32" s="20">
        <v>2700000</v>
      </c>
      <c r="D32" s="17">
        <v>9</v>
      </c>
      <c r="E32" s="19">
        <v>31.91</v>
      </c>
      <c r="F32" s="18">
        <v>34.17</v>
      </c>
      <c r="G32" s="17">
        <v>32.6922</v>
      </c>
      <c r="H32" s="16">
        <v>3</v>
      </c>
    </row>
    <row r="33" spans="1:8">
      <c r="A33" s="22" t="s">
        <v>164</v>
      </c>
      <c r="B33" s="21" t="s">
        <v>163</v>
      </c>
      <c r="C33" s="20">
        <v>100000</v>
      </c>
      <c r="D33" s="17">
        <v>1</v>
      </c>
      <c r="E33" s="19">
        <v>34.369999999999997</v>
      </c>
      <c r="F33" s="18">
        <v>34.369999999999997</v>
      </c>
      <c r="G33" s="17">
        <v>34.369999999999997</v>
      </c>
      <c r="H33" s="16">
        <v>3</v>
      </c>
    </row>
    <row r="34" spans="1:8">
      <c r="A34" s="22" t="s">
        <v>162</v>
      </c>
      <c r="B34" s="21" t="s">
        <v>161</v>
      </c>
      <c r="C34" s="20">
        <v>2300000</v>
      </c>
      <c r="D34" s="17">
        <v>8</v>
      </c>
      <c r="E34" s="19">
        <v>29.53</v>
      </c>
      <c r="F34" s="18">
        <v>30.68</v>
      </c>
      <c r="G34" s="17">
        <v>30.0243</v>
      </c>
      <c r="H34" s="16">
        <v>2</v>
      </c>
    </row>
    <row r="35" spans="1:8">
      <c r="A35" s="22" t="s">
        <v>158</v>
      </c>
      <c r="B35" s="21" t="s">
        <v>157</v>
      </c>
      <c r="C35" s="20">
        <v>2300000</v>
      </c>
      <c r="D35" s="17">
        <v>7</v>
      </c>
      <c r="E35" s="19">
        <v>19.78</v>
      </c>
      <c r="F35" s="18">
        <v>20.7</v>
      </c>
      <c r="G35" s="17">
        <v>20.097799999999999</v>
      </c>
      <c r="H35" s="16">
        <v>3</v>
      </c>
    </row>
    <row r="36" spans="1:8">
      <c r="A36" s="22" t="s">
        <v>156</v>
      </c>
      <c r="B36" s="21" t="s">
        <v>155</v>
      </c>
      <c r="C36" s="20">
        <v>900000</v>
      </c>
      <c r="D36" s="17">
        <v>5</v>
      </c>
      <c r="E36" s="19">
        <v>49.77</v>
      </c>
      <c r="F36" s="18">
        <v>52.68</v>
      </c>
      <c r="G36" s="17">
        <v>50.767800000000001</v>
      </c>
      <c r="H36" s="16">
        <v>2</v>
      </c>
    </row>
    <row r="37" spans="1:8">
      <c r="A37" s="22" t="s">
        <v>154</v>
      </c>
      <c r="B37" s="21" t="s">
        <v>153</v>
      </c>
      <c r="C37" s="20">
        <v>8600000</v>
      </c>
      <c r="D37" s="17">
        <v>43</v>
      </c>
      <c r="E37" s="19">
        <v>43.68</v>
      </c>
      <c r="F37" s="18">
        <v>49.97</v>
      </c>
      <c r="G37" s="17">
        <v>44.8628</v>
      </c>
      <c r="H37" s="16">
        <v>1</v>
      </c>
    </row>
    <row r="38" spans="1:8">
      <c r="A38" s="22" t="s">
        <v>294</v>
      </c>
      <c r="B38" s="21" t="s">
        <v>293</v>
      </c>
      <c r="C38" s="20">
        <v>400000</v>
      </c>
      <c r="D38" s="17">
        <v>2</v>
      </c>
      <c r="E38" s="19">
        <v>6.49</v>
      </c>
      <c r="F38" s="18">
        <v>6.49</v>
      </c>
      <c r="G38" s="17">
        <v>6.49</v>
      </c>
      <c r="H38" s="16">
        <v>2</v>
      </c>
    </row>
    <row r="39" spans="1:8">
      <c r="A39" s="22" t="s">
        <v>152</v>
      </c>
      <c r="B39" s="21" t="s">
        <v>151</v>
      </c>
      <c r="C39" s="20">
        <v>400000</v>
      </c>
      <c r="D39" s="17">
        <v>3</v>
      </c>
      <c r="E39" s="19">
        <v>30.36</v>
      </c>
      <c r="F39" s="18">
        <v>34.44</v>
      </c>
      <c r="G39" s="17">
        <v>31.98</v>
      </c>
      <c r="H39" s="16">
        <v>2</v>
      </c>
    </row>
    <row r="40" spans="1:8">
      <c r="A40" s="22" t="s">
        <v>150</v>
      </c>
      <c r="B40" s="21" t="s">
        <v>149</v>
      </c>
      <c r="C40" s="20">
        <v>400000</v>
      </c>
      <c r="D40" s="17">
        <v>3</v>
      </c>
      <c r="E40" s="19">
        <v>9.5</v>
      </c>
      <c r="F40" s="18">
        <v>9.7899999999999991</v>
      </c>
      <c r="G40" s="17">
        <v>9.6325000000000003</v>
      </c>
      <c r="H40" s="16">
        <v>2</v>
      </c>
    </row>
    <row r="41" spans="1:8">
      <c r="A41" s="22" t="s">
        <v>148</v>
      </c>
      <c r="B41" s="21" t="s">
        <v>147</v>
      </c>
      <c r="C41" s="20">
        <v>3100000</v>
      </c>
      <c r="D41" s="17">
        <v>10</v>
      </c>
      <c r="E41" s="19">
        <v>17.7</v>
      </c>
      <c r="F41" s="18">
        <v>19.43</v>
      </c>
      <c r="G41" s="17">
        <v>18.308399999999999</v>
      </c>
      <c r="H41" s="16">
        <v>3</v>
      </c>
    </row>
    <row r="42" spans="1:8">
      <c r="A42" s="22" t="s">
        <v>146</v>
      </c>
      <c r="B42" s="21" t="s">
        <v>145</v>
      </c>
      <c r="C42" s="20">
        <v>1500000</v>
      </c>
      <c r="D42" s="17">
        <v>1</v>
      </c>
      <c r="E42" s="19">
        <v>32.270000000000003</v>
      </c>
      <c r="F42" s="18">
        <v>32.270000000000003</v>
      </c>
      <c r="G42" s="17">
        <v>32.270000000000003</v>
      </c>
      <c r="H42" s="16">
        <v>1</v>
      </c>
    </row>
    <row r="43" spans="1:8">
      <c r="A43" s="22" t="s">
        <v>142</v>
      </c>
      <c r="B43" s="21" t="s">
        <v>141</v>
      </c>
      <c r="C43" s="20">
        <v>3400000</v>
      </c>
      <c r="D43" s="17">
        <v>2</v>
      </c>
      <c r="E43" s="19">
        <v>22.84</v>
      </c>
      <c r="F43" s="18">
        <v>22.93</v>
      </c>
      <c r="G43" s="17">
        <v>22.9194</v>
      </c>
      <c r="H43" s="16">
        <v>1</v>
      </c>
    </row>
    <row r="44" spans="1:8">
      <c r="A44" s="22" t="s">
        <v>138</v>
      </c>
      <c r="B44" s="21" t="s">
        <v>137</v>
      </c>
      <c r="C44" s="20">
        <v>500000</v>
      </c>
      <c r="D44" s="17">
        <v>1</v>
      </c>
      <c r="E44" s="19">
        <v>32.71</v>
      </c>
      <c r="F44" s="18">
        <v>32.71</v>
      </c>
      <c r="G44" s="17">
        <v>32.71</v>
      </c>
      <c r="H44" s="16">
        <v>2</v>
      </c>
    </row>
    <row r="45" spans="1:8">
      <c r="A45" s="22" t="s">
        <v>136</v>
      </c>
      <c r="B45" s="21" t="s">
        <v>135</v>
      </c>
      <c r="C45" s="20">
        <v>1900000</v>
      </c>
      <c r="D45" s="17">
        <v>8</v>
      </c>
      <c r="E45" s="19">
        <v>23.84</v>
      </c>
      <c r="F45" s="18">
        <v>25.32</v>
      </c>
      <c r="G45" s="17">
        <v>24.5716</v>
      </c>
      <c r="H45" s="16">
        <v>3</v>
      </c>
    </row>
    <row r="46" spans="1:8">
      <c r="A46" s="22" t="s">
        <v>130</v>
      </c>
      <c r="B46" s="21" t="s">
        <v>129</v>
      </c>
      <c r="C46" s="20">
        <v>1200000</v>
      </c>
      <c r="D46" s="17">
        <v>6</v>
      </c>
      <c r="E46" s="19">
        <v>22.62</v>
      </c>
      <c r="F46" s="18">
        <v>23.22</v>
      </c>
      <c r="G46" s="17">
        <v>22.845800000000001</v>
      </c>
      <c r="H46" s="16">
        <v>1</v>
      </c>
    </row>
    <row r="47" spans="1:8">
      <c r="A47" s="22" t="s">
        <v>128</v>
      </c>
      <c r="B47" s="21" t="s">
        <v>127</v>
      </c>
      <c r="C47" s="20">
        <v>100000</v>
      </c>
      <c r="D47" s="17">
        <v>1</v>
      </c>
      <c r="E47" s="19">
        <v>23.83</v>
      </c>
      <c r="F47" s="18">
        <v>23.83</v>
      </c>
      <c r="G47" s="17">
        <v>23.83</v>
      </c>
      <c r="H47" s="16">
        <v>1</v>
      </c>
    </row>
    <row r="48" spans="1:8">
      <c r="A48" s="22" t="s">
        <v>124</v>
      </c>
      <c r="B48" s="21" t="s">
        <v>123</v>
      </c>
      <c r="C48" s="20">
        <v>7100000</v>
      </c>
      <c r="D48" s="17">
        <v>15</v>
      </c>
      <c r="E48" s="19">
        <v>15.95</v>
      </c>
      <c r="F48" s="18">
        <v>16.68</v>
      </c>
      <c r="G48" s="17">
        <v>16.351299999999998</v>
      </c>
      <c r="H48" s="16">
        <v>3</v>
      </c>
    </row>
    <row r="49" spans="1:8">
      <c r="A49" s="22" t="s">
        <v>122</v>
      </c>
      <c r="B49" s="21" t="s">
        <v>121</v>
      </c>
      <c r="C49" s="20">
        <v>4600000</v>
      </c>
      <c r="D49" s="17">
        <v>13</v>
      </c>
      <c r="E49" s="19">
        <v>66.3</v>
      </c>
      <c r="F49" s="18">
        <v>68.8</v>
      </c>
      <c r="G49" s="17">
        <v>67.416700000000006</v>
      </c>
      <c r="H49" s="16">
        <v>3</v>
      </c>
    </row>
    <row r="50" spans="1:8">
      <c r="A50" s="22" t="s">
        <v>120</v>
      </c>
      <c r="B50" s="21" t="s">
        <v>119</v>
      </c>
      <c r="C50" s="20">
        <v>100000</v>
      </c>
      <c r="D50" s="17">
        <v>1</v>
      </c>
      <c r="E50" s="19">
        <v>70.87</v>
      </c>
      <c r="F50" s="18">
        <v>70.87</v>
      </c>
      <c r="G50" s="17">
        <v>70.87</v>
      </c>
      <c r="H50" s="16">
        <v>3</v>
      </c>
    </row>
    <row r="51" spans="1:8">
      <c r="A51" s="22" t="s">
        <v>118</v>
      </c>
      <c r="B51" s="21" t="s">
        <v>117</v>
      </c>
      <c r="C51" s="20">
        <v>3000000</v>
      </c>
      <c r="D51" s="17">
        <v>9</v>
      </c>
      <c r="E51" s="19">
        <v>16.75</v>
      </c>
      <c r="F51" s="18">
        <v>17.559999999999999</v>
      </c>
      <c r="G51" s="17">
        <v>17.007000000000001</v>
      </c>
      <c r="H51" s="16">
        <v>1</v>
      </c>
    </row>
    <row r="52" spans="1:8">
      <c r="A52" s="22" t="s">
        <v>116</v>
      </c>
      <c r="B52" s="21" t="s">
        <v>115</v>
      </c>
      <c r="C52" s="20">
        <v>2000000</v>
      </c>
      <c r="D52" s="17">
        <v>2</v>
      </c>
      <c r="E52" s="19">
        <v>13.26</v>
      </c>
      <c r="F52" s="18">
        <v>13.835000000000001</v>
      </c>
      <c r="G52" s="17">
        <v>13.547499999999999</v>
      </c>
      <c r="H52" s="16">
        <v>2</v>
      </c>
    </row>
    <row r="53" spans="1:8">
      <c r="A53" s="22" t="s">
        <v>398</v>
      </c>
      <c r="B53" s="21" t="s">
        <v>397</v>
      </c>
      <c r="C53" s="20">
        <v>1200000</v>
      </c>
      <c r="D53" s="17">
        <v>4</v>
      </c>
      <c r="E53" s="19">
        <v>5.14</v>
      </c>
      <c r="F53" s="18">
        <v>5.14</v>
      </c>
      <c r="G53" s="17">
        <v>5.14</v>
      </c>
      <c r="H53" s="16">
        <v>2</v>
      </c>
    </row>
    <row r="54" spans="1:8">
      <c r="A54" s="22" t="s">
        <v>114</v>
      </c>
      <c r="B54" s="21" t="s">
        <v>113</v>
      </c>
      <c r="C54" s="20">
        <v>400000</v>
      </c>
      <c r="D54" s="17">
        <v>2</v>
      </c>
      <c r="E54" s="19">
        <v>6.8449999999999998</v>
      </c>
      <c r="F54" s="18">
        <v>6.92</v>
      </c>
      <c r="G54" s="17">
        <v>6.8825000000000003</v>
      </c>
      <c r="H54" s="16">
        <v>2</v>
      </c>
    </row>
    <row r="55" spans="1:8">
      <c r="A55" s="22" t="s">
        <v>112</v>
      </c>
      <c r="B55" s="21" t="s">
        <v>111</v>
      </c>
      <c r="C55" s="20">
        <v>900000</v>
      </c>
      <c r="D55" s="17">
        <v>3</v>
      </c>
      <c r="E55" s="19">
        <v>8</v>
      </c>
      <c r="F55" s="18">
        <v>8.41</v>
      </c>
      <c r="G55" s="17">
        <v>8.0655999999999999</v>
      </c>
      <c r="H55" s="16">
        <v>3</v>
      </c>
    </row>
    <row r="56" spans="1:8">
      <c r="A56" s="22" t="s">
        <v>104</v>
      </c>
      <c r="B56" s="21" t="s">
        <v>103</v>
      </c>
      <c r="C56" s="20">
        <v>15700000</v>
      </c>
      <c r="D56" s="17">
        <v>3</v>
      </c>
      <c r="E56" s="19">
        <v>31.11</v>
      </c>
      <c r="F56" s="18">
        <v>31.34</v>
      </c>
      <c r="G56" s="17">
        <v>31.238099999999999</v>
      </c>
      <c r="H56" s="16">
        <v>3</v>
      </c>
    </row>
    <row r="57" spans="1:8">
      <c r="A57" s="22" t="s">
        <v>100</v>
      </c>
      <c r="B57" s="21" t="s">
        <v>99</v>
      </c>
      <c r="C57" s="20">
        <v>1900000</v>
      </c>
      <c r="D57" s="17">
        <v>3</v>
      </c>
      <c r="E57" s="19">
        <v>20.149999999999999</v>
      </c>
      <c r="F57" s="18">
        <v>20.74</v>
      </c>
      <c r="G57" s="17">
        <v>20.497399999999999</v>
      </c>
      <c r="H57" s="16">
        <v>3</v>
      </c>
    </row>
    <row r="58" spans="1:8">
      <c r="A58" s="22" t="s">
        <v>98</v>
      </c>
      <c r="B58" s="21" t="s">
        <v>97</v>
      </c>
      <c r="C58" s="20">
        <v>27000000</v>
      </c>
      <c r="D58" s="17">
        <v>33</v>
      </c>
      <c r="E58" s="19">
        <v>17.29</v>
      </c>
      <c r="F58" s="18">
        <v>26.69</v>
      </c>
      <c r="G58" s="17">
        <v>23.018999999999998</v>
      </c>
      <c r="H58" s="16">
        <v>3</v>
      </c>
    </row>
    <row r="59" spans="1:8">
      <c r="A59" s="22" t="s">
        <v>96</v>
      </c>
      <c r="B59" s="21" t="s">
        <v>95</v>
      </c>
      <c r="C59" s="20">
        <v>400000</v>
      </c>
      <c r="D59" s="17">
        <v>1</v>
      </c>
      <c r="E59" s="19">
        <v>11.68</v>
      </c>
      <c r="F59" s="18">
        <v>11.68</v>
      </c>
      <c r="G59" s="17">
        <v>11.68</v>
      </c>
      <c r="H59" s="16">
        <v>2</v>
      </c>
    </row>
    <row r="60" spans="1:8">
      <c r="A60" s="22" t="s">
        <v>94</v>
      </c>
      <c r="B60" s="21" t="s">
        <v>93</v>
      </c>
      <c r="C60" s="20">
        <v>3500000</v>
      </c>
      <c r="D60" s="17">
        <v>7</v>
      </c>
      <c r="E60" s="19">
        <v>17.100000000000001</v>
      </c>
      <c r="F60" s="18">
        <v>18.03</v>
      </c>
      <c r="G60" s="17">
        <v>17.448599999999999</v>
      </c>
      <c r="H60" s="16">
        <v>3</v>
      </c>
    </row>
    <row r="61" spans="1:8">
      <c r="A61" s="22" t="s">
        <v>661</v>
      </c>
      <c r="B61" s="21" t="s">
        <v>660</v>
      </c>
      <c r="C61" s="20">
        <v>100000</v>
      </c>
      <c r="D61" s="17">
        <v>1</v>
      </c>
      <c r="E61" s="19">
        <v>2.42</v>
      </c>
      <c r="F61" s="18">
        <v>2.42</v>
      </c>
      <c r="G61" s="17">
        <v>2.42</v>
      </c>
      <c r="H61" s="16">
        <v>1</v>
      </c>
    </row>
    <row r="62" spans="1:8">
      <c r="A62" s="22" t="s">
        <v>278</v>
      </c>
      <c r="B62" s="21" t="s">
        <v>277</v>
      </c>
      <c r="C62" s="20">
        <v>100000</v>
      </c>
      <c r="D62" s="17">
        <v>1</v>
      </c>
      <c r="E62" s="19">
        <v>17.14</v>
      </c>
      <c r="F62" s="18">
        <v>17.14</v>
      </c>
      <c r="G62" s="17">
        <v>17.14</v>
      </c>
      <c r="H62" s="16">
        <v>1</v>
      </c>
    </row>
    <row r="63" spans="1:8">
      <c r="A63" s="22" t="s">
        <v>90</v>
      </c>
      <c r="B63" s="21" t="s">
        <v>89</v>
      </c>
      <c r="C63" s="20">
        <v>3300000</v>
      </c>
      <c r="D63" s="17">
        <v>11</v>
      </c>
      <c r="E63" s="19">
        <v>40.76</v>
      </c>
      <c r="F63" s="18">
        <v>45.65</v>
      </c>
      <c r="G63" s="17">
        <v>42.201500000000003</v>
      </c>
      <c r="H63" s="16">
        <v>3</v>
      </c>
    </row>
    <row r="64" spans="1:8">
      <c r="A64" s="22" t="s">
        <v>88</v>
      </c>
      <c r="B64" s="21" t="s">
        <v>87</v>
      </c>
      <c r="C64" s="20">
        <v>1000000</v>
      </c>
      <c r="D64" s="17">
        <v>5</v>
      </c>
      <c r="E64" s="19">
        <v>2.5499999999999998</v>
      </c>
      <c r="F64" s="18">
        <v>4.5999999999999996</v>
      </c>
      <c r="G64" s="17">
        <v>3.8610000000000002</v>
      </c>
      <c r="H64" s="16">
        <v>1</v>
      </c>
    </row>
    <row r="65" spans="1:8">
      <c r="A65" s="22" t="s">
        <v>86</v>
      </c>
      <c r="B65" s="21" t="s">
        <v>85</v>
      </c>
      <c r="C65" s="20">
        <v>4300000</v>
      </c>
      <c r="D65" s="17">
        <v>6</v>
      </c>
      <c r="E65" s="19">
        <v>12.31</v>
      </c>
      <c r="F65" s="18">
        <v>13.785</v>
      </c>
      <c r="G65" s="17">
        <v>12.736000000000001</v>
      </c>
      <c r="H65" s="16">
        <v>1</v>
      </c>
    </row>
    <row r="66" spans="1:8">
      <c r="A66" s="22" t="s">
        <v>487</v>
      </c>
      <c r="B66" s="21" t="s">
        <v>486</v>
      </c>
      <c r="C66" s="20">
        <v>1700000</v>
      </c>
      <c r="D66" s="17">
        <v>2</v>
      </c>
      <c r="E66" s="19">
        <v>36.85</v>
      </c>
      <c r="F66" s="18">
        <v>36.950000000000003</v>
      </c>
      <c r="G66" s="17">
        <v>36.9206</v>
      </c>
      <c r="H66" s="16">
        <v>2</v>
      </c>
    </row>
    <row r="67" spans="1:8">
      <c r="A67" s="22" t="s">
        <v>84</v>
      </c>
      <c r="B67" s="21" t="s">
        <v>83</v>
      </c>
      <c r="C67" s="20">
        <v>1800000</v>
      </c>
      <c r="D67" s="17">
        <v>4</v>
      </c>
      <c r="E67" s="19">
        <v>27.61</v>
      </c>
      <c r="F67" s="18">
        <v>29.89</v>
      </c>
      <c r="G67" s="17">
        <v>29.539400000000001</v>
      </c>
      <c r="H67" s="16">
        <v>2</v>
      </c>
    </row>
    <row r="68" spans="1:8">
      <c r="A68" s="22" t="s">
        <v>276</v>
      </c>
      <c r="B68" s="21" t="s">
        <v>275</v>
      </c>
      <c r="C68" s="20">
        <v>700000</v>
      </c>
      <c r="D68" s="17">
        <v>5</v>
      </c>
      <c r="E68" s="19">
        <v>29.86</v>
      </c>
      <c r="F68" s="18">
        <v>31.12</v>
      </c>
      <c r="G68" s="17">
        <v>30.788599999999999</v>
      </c>
      <c r="H68" s="16">
        <v>3</v>
      </c>
    </row>
    <row r="69" spans="1:8">
      <c r="A69" s="22" t="s">
        <v>385</v>
      </c>
      <c r="B69" s="21" t="s">
        <v>384</v>
      </c>
      <c r="C69" s="20">
        <v>10700000</v>
      </c>
      <c r="D69" s="17">
        <v>2</v>
      </c>
      <c r="E69" s="19">
        <v>19.23</v>
      </c>
      <c r="F69" s="18">
        <v>19.57</v>
      </c>
      <c r="G69" s="17">
        <v>19.245899999999999</v>
      </c>
      <c r="H69" s="16">
        <v>1</v>
      </c>
    </row>
    <row r="70" spans="1:8">
      <c r="A70" s="22" t="s">
        <v>82</v>
      </c>
      <c r="B70" s="21" t="s">
        <v>81</v>
      </c>
      <c r="C70" s="20">
        <v>100000</v>
      </c>
      <c r="D70" s="17">
        <v>1</v>
      </c>
      <c r="E70" s="19">
        <v>9.8000000000000007</v>
      </c>
      <c r="F70" s="18">
        <v>9.8000000000000007</v>
      </c>
      <c r="G70" s="17">
        <v>9.8000000000000007</v>
      </c>
      <c r="H70" s="16">
        <v>1</v>
      </c>
    </row>
    <row r="71" spans="1:8">
      <c r="A71" s="22" t="s">
        <v>80</v>
      </c>
      <c r="B71" s="21" t="s">
        <v>79</v>
      </c>
      <c r="C71" s="20">
        <v>4700000</v>
      </c>
      <c r="D71" s="17">
        <v>9</v>
      </c>
      <c r="E71" s="19">
        <v>9.42</v>
      </c>
      <c r="F71" s="18">
        <v>10.38</v>
      </c>
      <c r="G71" s="17">
        <v>9.8474000000000004</v>
      </c>
      <c r="H71" s="16">
        <v>2</v>
      </c>
    </row>
    <row r="72" spans="1:8">
      <c r="A72" s="22" t="s">
        <v>78</v>
      </c>
      <c r="B72" s="21" t="s">
        <v>77</v>
      </c>
      <c r="C72" s="20">
        <v>61100000</v>
      </c>
      <c r="D72" s="17">
        <v>18</v>
      </c>
      <c r="E72" s="19">
        <v>37.96</v>
      </c>
      <c r="F72" s="18">
        <v>40.119999999999997</v>
      </c>
      <c r="G72" s="17">
        <v>38.115499999999997</v>
      </c>
      <c r="H72" s="16">
        <v>3</v>
      </c>
    </row>
    <row r="73" spans="1:8">
      <c r="A73" s="22" t="s">
        <v>70</v>
      </c>
      <c r="B73" s="21" t="s">
        <v>69</v>
      </c>
      <c r="C73" s="20">
        <v>2200000</v>
      </c>
      <c r="D73" s="17">
        <v>2</v>
      </c>
      <c r="E73" s="19">
        <v>24.46</v>
      </c>
      <c r="F73" s="18">
        <v>24.46</v>
      </c>
      <c r="G73" s="17">
        <v>24.46</v>
      </c>
      <c r="H73" s="16">
        <v>2</v>
      </c>
    </row>
    <row r="74" spans="1:8">
      <c r="A74" s="22" t="s">
        <v>356</v>
      </c>
      <c r="B74" s="21" t="s">
        <v>355</v>
      </c>
      <c r="C74" s="20">
        <v>300000</v>
      </c>
      <c r="D74" s="17">
        <v>1</v>
      </c>
      <c r="E74" s="19">
        <v>7.61</v>
      </c>
      <c r="F74" s="18">
        <v>7.61</v>
      </c>
      <c r="G74" s="17">
        <v>7.61</v>
      </c>
      <c r="H74" s="16">
        <v>2</v>
      </c>
    </row>
    <row r="75" spans="1:8">
      <c r="A75" s="22" t="s">
        <v>68</v>
      </c>
      <c r="B75" s="21" t="s">
        <v>67</v>
      </c>
      <c r="C75" s="20">
        <v>200000</v>
      </c>
      <c r="D75" s="17">
        <v>1</v>
      </c>
      <c r="E75" s="19">
        <v>18.43</v>
      </c>
      <c r="F75" s="18">
        <v>18.43</v>
      </c>
      <c r="G75" s="17">
        <v>18.43</v>
      </c>
      <c r="H75" s="16">
        <v>2</v>
      </c>
    </row>
    <row r="76" spans="1:8">
      <c r="A76" s="22" t="s">
        <v>552</v>
      </c>
      <c r="B76" s="21" t="s">
        <v>551</v>
      </c>
      <c r="C76" s="20">
        <v>700000</v>
      </c>
      <c r="D76" s="17">
        <v>3</v>
      </c>
      <c r="E76" s="19">
        <v>22.03</v>
      </c>
      <c r="F76" s="18">
        <v>22.05</v>
      </c>
      <c r="G76" s="17">
        <v>22.04</v>
      </c>
      <c r="H76" s="16">
        <v>1</v>
      </c>
    </row>
    <row r="77" spans="1:8">
      <c r="A77" s="22" t="s">
        <v>64</v>
      </c>
      <c r="B77" s="21" t="s">
        <v>63</v>
      </c>
      <c r="C77" s="20">
        <v>2100000</v>
      </c>
      <c r="D77" s="17">
        <v>8</v>
      </c>
      <c r="E77" s="19">
        <v>31.38</v>
      </c>
      <c r="F77" s="18">
        <v>32.43</v>
      </c>
      <c r="G77" s="17">
        <v>31.638999999999999</v>
      </c>
      <c r="H77" s="16">
        <v>2</v>
      </c>
    </row>
    <row r="78" spans="1:8">
      <c r="A78" s="22" t="s">
        <v>270</v>
      </c>
      <c r="B78" s="21" t="s">
        <v>269</v>
      </c>
      <c r="C78" s="20">
        <v>500000</v>
      </c>
      <c r="D78" s="17">
        <v>1</v>
      </c>
      <c r="E78" s="19">
        <v>23.25</v>
      </c>
      <c r="F78" s="18">
        <v>23.25</v>
      </c>
      <c r="G78" s="17">
        <v>23.25</v>
      </c>
      <c r="H78" s="16">
        <v>2</v>
      </c>
    </row>
    <row r="79" spans="1:8">
      <c r="A79" s="22" t="s">
        <v>354</v>
      </c>
      <c r="B79" s="21" t="s">
        <v>353</v>
      </c>
      <c r="C79" s="20">
        <v>5000000</v>
      </c>
      <c r="D79" s="17">
        <v>1</v>
      </c>
      <c r="E79" s="19">
        <v>24.37</v>
      </c>
      <c r="F79" s="18">
        <v>24.37</v>
      </c>
      <c r="G79" s="17">
        <v>24.37</v>
      </c>
      <c r="H79" s="16">
        <v>2</v>
      </c>
    </row>
    <row r="80" spans="1:8">
      <c r="A80" s="22" t="s">
        <v>60</v>
      </c>
      <c r="B80" s="21" t="s">
        <v>59</v>
      </c>
      <c r="C80" s="20">
        <v>2900000</v>
      </c>
      <c r="D80" s="17">
        <v>6</v>
      </c>
      <c r="E80" s="19">
        <v>14.38</v>
      </c>
      <c r="F80" s="18">
        <v>16.88</v>
      </c>
      <c r="G80" s="17">
        <v>15.027900000000001</v>
      </c>
      <c r="H80" s="16">
        <v>3</v>
      </c>
    </row>
    <row r="81" spans="1:8">
      <c r="A81" s="22" t="s">
        <v>58</v>
      </c>
      <c r="B81" s="21" t="s">
        <v>57</v>
      </c>
      <c r="C81" s="20">
        <v>2200000</v>
      </c>
      <c r="D81" s="17">
        <v>2</v>
      </c>
      <c r="E81" s="19">
        <v>124.64</v>
      </c>
      <c r="F81" s="18">
        <v>126.72</v>
      </c>
      <c r="G81" s="17">
        <v>125.5855</v>
      </c>
      <c r="H81" s="16">
        <v>3</v>
      </c>
    </row>
    <row r="82" spans="1:8">
      <c r="A82" s="22" t="s">
        <v>56</v>
      </c>
      <c r="B82" s="21" t="s">
        <v>55</v>
      </c>
      <c r="C82" s="20">
        <v>61900000</v>
      </c>
      <c r="D82" s="17">
        <v>59</v>
      </c>
      <c r="E82" s="19">
        <v>14.69</v>
      </c>
      <c r="F82" s="18">
        <v>20.98</v>
      </c>
      <c r="G82" s="17">
        <v>18.309200000000001</v>
      </c>
      <c r="H82" s="16">
        <v>1</v>
      </c>
    </row>
    <row r="83" spans="1:8">
      <c r="A83" s="22" t="s">
        <v>54</v>
      </c>
      <c r="B83" s="21" t="s">
        <v>53</v>
      </c>
      <c r="C83" s="20">
        <v>10600000</v>
      </c>
      <c r="D83" s="17">
        <v>8</v>
      </c>
      <c r="E83" s="19">
        <v>26.57</v>
      </c>
      <c r="F83" s="18">
        <v>28.45</v>
      </c>
      <c r="G83" s="17">
        <v>27.135999999999999</v>
      </c>
      <c r="H83" s="16">
        <v>2</v>
      </c>
    </row>
    <row r="84" spans="1:8">
      <c r="A84" s="22" t="s">
        <v>52</v>
      </c>
      <c r="B84" s="21" t="s">
        <v>51</v>
      </c>
      <c r="C84" s="20">
        <v>6800000</v>
      </c>
      <c r="D84" s="17">
        <v>9</v>
      </c>
      <c r="E84" s="19">
        <v>18.75</v>
      </c>
      <c r="F84" s="18">
        <v>19.329999999999998</v>
      </c>
      <c r="G84" s="17">
        <v>19.060700000000001</v>
      </c>
      <c r="H84" s="16">
        <v>1</v>
      </c>
    </row>
    <row r="85" spans="1:8">
      <c r="A85" s="22" t="s">
        <v>50</v>
      </c>
      <c r="B85" s="21" t="s">
        <v>49</v>
      </c>
      <c r="C85" s="20">
        <v>400000</v>
      </c>
      <c r="D85" s="17">
        <v>1</v>
      </c>
      <c r="E85" s="19">
        <v>35.695</v>
      </c>
      <c r="F85" s="18">
        <v>35.695</v>
      </c>
      <c r="G85" s="17">
        <v>35.695</v>
      </c>
      <c r="H85" s="16">
        <v>2</v>
      </c>
    </row>
    <row r="86" spans="1:8">
      <c r="A86" s="22" t="s">
        <v>48</v>
      </c>
      <c r="B86" s="21" t="s">
        <v>47</v>
      </c>
      <c r="C86" s="20">
        <v>500000</v>
      </c>
      <c r="D86" s="17">
        <v>1</v>
      </c>
      <c r="E86" s="19">
        <v>14.5</v>
      </c>
      <c r="F86" s="18">
        <v>14.5</v>
      </c>
      <c r="G86" s="17">
        <v>14.5</v>
      </c>
      <c r="H86" s="16">
        <v>3</v>
      </c>
    </row>
    <row r="87" spans="1:8">
      <c r="A87" s="22" t="s">
        <v>46</v>
      </c>
      <c r="B87" s="21" t="s">
        <v>45</v>
      </c>
      <c r="C87" s="20">
        <v>9400000</v>
      </c>
      <c r="D87" s="17">
        <v>1</v>
      </c>
      <c r="E87" s="19">
        <v>0.13</v>
      </c>
      <c r="F87" s="18">
        <v>0.13</v>
      </c>
      <c r="G87" s="17">
        <v>0.13</v>
      </c>
      <c r="H87" s="16">
        <v>2</v>
      </c>
    </row>
    <row r="88" spans="1:8">
      <c r="A88" s="22" t="s">
        <v>264</v>
      </c>
      <c r="B88" s="21" t="s">
        <v>263</v>
      </c>
      <c r="C88" s="20">
        <v>100000</v>
      </c>
      <c r="D88" s="17">
        <v>1</v>
      </c>
      <c r="E88" s="19">
        <v>7.22</v>
      </c>
      <c r="F88" s="18">
        <v>7.22</v>
      </c>
      <c r="G88" s="17">
        <v>7.22</v>
      </c>
      <c r="H88" s="16">
        <v>1</v>
      </c>
    </row>
    <row r="89" spans="1:8">
      <c r="A89" s="22" t="s">
        <v>44</v>
      </c>
      <c r="B89" s="21" t="s">
        <v>43</v>
      </c>
      <c r="C89" s="20">
        <v>500000</v>
      </c>
      <c r="D89" s="17">
        <v>3</v>
      </c>
      <c r="E89" s="19">
        <v>53.25</v>
      </c>
      <c r="F89" s="18">
        <v>54.7</v>
      </c>
      <c r="G89" s="17">
        <v>53.72</v>
      </c>
      <c r="H89" s="16">
        <v>1</v>
      </c>
    </row>
    <row r="90" spans="1:8">
      <c r="A90" s="22" t="s">
        <v>381</v>
      </c>
      <c r="B90" s="21" t="s">
        <v>380</v>
      </c>
      <c r="C90" s="20">
        <v>700000</v>
      </c>
      <c r="D90" s="17">
        <v>2</v>
      </c>
      <c r="E90" s="19">
        <v>12.61</v>
      </c>
      <c r="F90" s="18">
        <v>12.64</v>
      </c>
      <c r="G90" s="17">
        <v>12.6357</v>
      </c>
      <c r="H90" s="16">
        <v>1</v>
      </c>
    </row>
    <row r="91" spans="1:8">
      <c r="A91" s="22" t="s">
        <v>40</v>
      </c>
      <c r="B91" s="21" t="s">
        <v>39</v>
      </c>
      <c r="C91" s="20">
        <v>3800000</v>
      </c>
      <c r="D91" s="17">
        <v>12</v>
      </c>
      <c r="E91" s="19">
        <v>27.27</v>
      </c>
      <c r="F91" s="18">
        <v>29.05</v>
      </c>
      <c r="G91" s="17">
        <v>28.264199999999999</v>
      </c>
      <c r="H91" s="16">
        <v>3</v>
      </c>
    </row>
    <row r="92" spans="1:8">
      <c r="A92" s="22" t="s">
        <v>38</v>
      </c>
      <c r="B92" s="21" t="s">
        <v>37</v>
      </c>
      <c r="C92" s="20">
        <v>2800000</v>
      </c>
      <c r="D92" s="17">
        <v>2</v>
      </c>
      <c r="E92" s="19">
        <v>29.63</v>
      </c>
      <c r="F92" s="18">
        <v>29.88</v>
      </c>
      <c r="G92" s="17">
        <v>29.6389</v>
      </c>
      <c r="H92" s="16">
        <v>2</v>
      </c>
    </row>
    <row r="93" spans="1:8">
      <c r="A93" s="22" t="s">
        <v>352</v>
      </c>
      <c r="B93" s="21" t="s">
        <v>351</v>
      </c>
      <c r="C93" s="20">
        <v>300000</v>
      </c>
      <c r="D93" s="17">
        <v>2</v>
      </c>
      <c r="E93" s="19">
        <v>31.13</v>
      </c>
      <c r="F93" s="18">
        <v>33.36</v>
      </c>
      <c r="G93" s="17">
        <v>31.8733</v>
      </c>
      <c r="H93" s="16">
        <v>2</v>
      </c>
    </row>
    <row r="94" spans="1:8">
      <c r="A94" s="22" t="s">
        <v>260</v>
      </c>
      <c r="B94" s="21" t="s">
        <v>259</v>
      </c>
      <c r="C94" s="20">
        <v>100000</v>
      </c>
      <c r="D94" s="17">
        <v>1</v>
      </c>
      <c r="E94" s="19">
        <v>10.31</v>
      </c>
      <c r="F94" s="18">
        <v>10.31</v>
      </c>
      <c r="G94" s="17">
        <v>10.31</v>
      </c>
      <c r="H94" s="16">
        <v>2</v>
      </c>
    </row>
    <row r="95" spans="1:8">
      <c r="A95" s="22" t="s">
        <v>375</v>
      </c>
      <c r="B95" s="21" t="s">
        <v>374</v>
      </c>
      <c r="C95" s="20">
        <v>6100000</v>
      </c>
      <c r="D95" s="17">
        <v>1</v>
      </c>
      <c r="E95" s="19">
        <v>15.92</v>
      </c>
      <c r="F95" s="18">
        <v>15.92</v>
      </c>
      <c r="G95" s="17">
        <v>15.92</v>
      </c>
      <c r="H95" s="16">
        <v>2</v>
      </c>
    </row>
    <row r="96" spans="1:8">
      <c r="A96" s="22" t="s">
        <v>348</v>
      </c>
      <c r="B96" s="21" t="s">
        <v>347</v>
      </c>
      <c r="C96" s="20">
        <v>800000</v>
      </c>
      <c r="D96" s="17">
        <v>1</v>
      </c>
      <c r="E96" s="19">
        <v>8.09</v>
      </c>
      <c r="F96" s="18">
        <v>8.09</v>
      </c>
      <c r="G96" s="17">
        <v>8.09</v>
      </c>
      <c r="H96" s="16">
        <v>3</v>
      </c>
    </row>
    <row r="97" spans="1:8">
      <c r="A97" s="22" t="s">
        <v>317</v>
      </c>
      <c r="B97" s="21" t="s">
        <v>316</v>
      </c>
      <c r="C97" s="20">
        <v>100000</v>
      </c>
      <c r="D97" s="17">
        <v>1</v>
      </c>
      <c r="E97" s="19">
        <v>12.22</v>
      </c>
      <c r="F97" s="18">
        <v>12.22</v>
      </c>
      <c r="G97" s="17">
        <v>12.22</v>
      </c>
      <c r="H97" s="16">
        <v>3</v>
      </c>
    </row>
    <row r="98" spans="1:8">
      <c r="A98" s="22" t="s">
        <v>36</v>
      </c>
      <c r="B98" s="21" t="s">
        <v>35</v>
      </c>
      <c r="C98" s="20">
        <v>7400000</v>
      </c>
      <c r="D98" s="17">
        <v>2</v>
      </c>
      <c r="E98" s="19">
        <v>13.3277</v>
      </c>
      <c r="F98" s="18">
        <v>13.33</v>
      </c>
      <c r="G98" s="17">
        <v>13.329599999999999</v>
      </c>
      <c r="H98" s="16">
        <v>3</v>
      </c>
    </row>
    <row r="99" spans="1:8">
      <c r="A99" s="22" t="s">
        <v>256</v>
      </c>
      <c r="B99" s="21" t="s">
        <v>255</v>
      </c>
      <c r="C99" s="20">
        <v>2000000</v>
      </c>
      <c r="D99" s="17">
        <v>1</v>
      </c>
      <c r="E99" s="19">
        <v>16.265000000000001</v>
      </c>
      <c r="F99" s="18">
        <v>16.265000000000001</v>
      </c>
      <c r="G99" s="17">
        <v>16.265000000000001</v>
      </c>
      <c r="H99" s="16">
        <v>2</v>
      </c>
    </row>
    <row r="100" spans="1:8">
      <c r="A100" s="22" t="s">
        <v>371</v>
      </c>
      <c r="B100" s="21" t="s">
        <v>370</v>
      </c>
      <c r="C100" s="20">
        <v>500000</v>
      </c>
      <c r="D100" s="17">
        <v>1</v>
      </c>
      <c r="E100" s="19">
        <v>18.11</v>
      </c>
      <c r="F100" s="18">
        <v>18.11</v>
      </c>
      <c r="G100" s="17">
        <v>18.11</v>
      </c>
      <c r="H100" s="16">
        <v>2</v>
      </c>
    </row>
    <row r="101" spans="1:8">
      <c r="A101" s="22" t="s">
        <v>369</v>
      </c>
      <c r="B101" s="21" t="s">
        <v>368</v>
      </c>
      <c r="C101" s="20">
        <v>500000</v>
      </c>
      <c r="D101" s="17">
        <v>1</v>
      </c>
      <c r="E101" s="19">
        <v>17.22</v>
      </c>
      <c r="F101" s="18">
        <v>17.22</v>
      </c>
      <c r="G101" s="17">
        <v>17.22</v>
      </c>
      <c r="H101" s="16">
        <v>2</v>
      </c>
    </row>
    <row r="102" spans="1:8">
      <c r="A102" s="22" t="s">
        <v>32</v>
      </c>
      <c r="B102" s="21" t="s">
        <v>31</v>
      </c>
      <c r="C102" s="20">
        <v>14200000</v>
      </c>
      <c r="D102" s="17">
        <v>8</v>
      </c>
      <c r="E102" s="19">
        <v>39.36</v>
      </c>
      <c r="F102" s="18">
        <v>42.45</v>
      </c>
      <c r="G102" s="17">
        <v>40.101100000000002</v>
      </c>
      <c r="H102" s="16">
        <v>2</v>
      </c>
    </row>
    <row r="103" spans="1:8">
      <c r="A103" s="22" t="s">
        <v>28</v>
      </c>
      <c r="B103" s="21" t="s">
        <v>27</v>
      </c>
      <c r="C103" s="20">
        <v>33300000</v>
      </c>
      <c r="D103" s="17">
        <v>12</v>
      </c>
      <c r="E103" s="19">
        <v>11.02</v>
      </c>
      <c r="F103" s="18">
        <v>12.9</v>
      </c>
      <c r="G103" s="17">
        <v>12.060499999999999</v>
      </c>
      <c r="H103" s="16">
        <v>2</v>
      </c>
    </row>
    <row r="104" spans="1:8">
      <c r="A104" s="22" t="s">
        <v>26</v>
      </c>
      <c r="B104" s="21" t="s">
        <v>25</v>
      </c>
      <c r="C104" s="20">
        <v>100000</v>
      </c>
      <c r="D104" s="17">
        <v>1</v>
      </c>
      <c r="E104" s="19">
        <v>49.16</v>
      </c>
      <c r="F104" s="18">
        <v>49.16</v>
      </c>
      <c r="G104" s="17">
        <v>49.16</v>
      </c>
      <c r="H104" s="16">
        <v>5</v>
      </c>
    </row>
    <row r="105" spans="1:8">
      <c r="A105" s="22" t="s">
        <v>24</v>
      </c>
      <c r="B105" s="21" t="s">
        <v>23</v>
      </c>
      <c r="C105" s="20">
        <v>1000000</v>
      </c>
      <c r="D105" s="17">
        <v>2</v>
      </c>
      <c r="E105" s="19">
        <v>3.63</v>
      </c>
      <c r="F105" s="18">
        <v>3.68</v>
      </c>
      <c r="G105" s="17">
        <v>3.6549999999999998</v>
      </c>
      <c r="H105" s="16">
        <v>1</v>
      </c>
    </row>
    <row r="106" spans="1:8">
      <c r="A106" s="22" t="s">
        <v>24</v>
      </c>
      <c r="B106" s="21" t="s">
        <v>23</v>
      </c>
      <c r="C106" s="20">
        <v>3000000</v>
      </c>
      <c r="D106" s="17">
        <v>6</v>
      </c>
      <c r="E106" s="19">
        <v>10.19</v>
      </c>
      <c r="F106" s="18">
        <v>10.92</v>
      </c>
      <c r="G106" s="17">
        <v>10.3687</v>
      </c>
      <c r="H106" s="16">
        <v>3</v>
      </c>
    </row>
    <row r="107" spans="1:8">
      <c r="A107" s="22" t="s">
        <v>22</v>
      </c>
      <c r="B107" s="21" t="s">
        <v>21</v>
      </c>
      <c r="C107" s="20">
        <v>36100000</v>
      </c>
      <c r="D107" s="17">
        <v>27</v>
      </c>
      <c r="E107" s="19">
        <v>15.78</v>
      </c>
      <c r="F107" s="18">
        <v>18.97</v>
      </c>
      <c r="G107" s="17">
        <v>17.296299999999999</v>
      </c>
      <c r="H107" s="16">
        <v>2</v>
      </c>
    </row>
    <row r="108" spans="1:8">
      <c r="A108" s="22" t="s">
        <v>315</v>
      </c>
      <c r="B108" s="21" t="s">
        <v>314</v>
      </c>
      <c r="C108" s="20">
        <v>200000</v>
      </c>
      <c r="D108" s="17">
        <v>2</v>
      </c>
      <c r="E108" s="19">
        <v>16.82</v>
      </c>
      <c r="F108" s="18">
        <v>17.12</v>
      </c>
      <c r="G108" s="17">
        <v>16.97</v>
      </c>
      <c r="H108" s="16">
        <v>2</v>
      </c>
    </row>
    <row r="109" spans="1:8">
      <c r="A109" s="22" t="s">
        <v>20</v>
      </c>
      <c r="B109" s="21" t="s">
        <v>19</v>
      </c>
      <c r="C109" s="20">
        <v>8100000</v>
      </c>
      <c r="D109" s="17">
        <v>21</v>
      </c>
      <c r="E109" s="19">
        <v>40.76</v>
      </c>
      <c r="F109" s="18">
        <v>45.5</v>
      </c>
      <c r="G109" s="17">
        <v>43.489100000000001</v>
      </c>
      <c r="H109" s="16">
        <v>3</v>
      </c>
    </row>
    <row r="110" spans="1:8">
      <c r="A110" s="22" t="s">
        <v>476</v>
      </c>
      <c r="B110" s="21" t="s">
        <v>475</v>
      </c>
      <c r="C110" s="20">
        <v>100000</v>
      </c>
      <c r="D110" s="17">
        <v>1</v>
      </c>
      <c r="E110" s="19">
        <v>18</v>
      </c>
      <c r="F110" s="18">
        <v>18</v>
      </c>
      <c r="G110" s="17">
        <v>18</v>
      </c>
      <c r="H110" s="16">
        <v>2</v>
      </c>
    </row>
    <row r="111" spans="1:8">
      <c r="A111" s="22" t="s">
        <v>18</v>
      </c>
      <c r="B111" s="21" t="s">
        <v>17</v>
      </c>
      <c r="C111" s="20">
        <v>1900000</v>
      </c>
      <c r="D111" s="17">
        <v>10</v>
      </c>
      <c r="E111" s="19">
        <v>10.18</v>
      </c>
      <c r="F111" s="18">
        <v>12.08</v>
      </c>
      <c r="G111" s="17">
        <v>10.8842</v>
      </c>
      <c r="H111" s="16">
        <v>1</v>
      </c>
    </row>
    <row r="112" spans="1:8">
      <c r="A112" s="22" t="s">
        <v>16</v>
      </c>
      <c r="B112" s="21" t="s">
        <v>15</v>
      </c>
      <c r="C112" s="20">
        <v>13100000</v>
      </c>
      <c r="D112" s="17">
        <v>21</v>
      </c>
      <c r="E112" s="19">
        <v>85.15</v>
      </c>
      <c r="F112" s="18">
        <v>98.89</v>
      </c>
      <c r="G112" s="17">
        <v>92.922700000000006</v>
      </c>
      <c r="H112" s="16">
        <v>2</v>
      </c>
    </row>
    <row r="113" spans="1:8">
      <c r="A113" s="22" t="s">
        <v>14</v>
      </c>
      <c r="B113" s="21" t="s">
        <v>13</v>
      </c>
      <c r="C113" s="20">
        <v>11700000</v>
      </c>
      <c r="D113" s="17">
        <v>15</v>
      </c>
      <c r="E113" s="19">
        <v>23.15</v>
      </c>
      <c r="F113" s="18">
        <v>23.74</v>
      </c>
      <c r="G113" s="17">
        <v>23.3432</v>
      </c>
      <c r="H113" s="16">
        <v>2</v>
      </c>
    </row>
    <row r="114" spans="1:8">
      <c r="A114" s="22" t="s">
        <v>12</v>
      </c>
      <c r="B114" s="21" t="s">
        <v>11</v>
      </c>
      <c r="C114" s="20">
        <v>6800000</v>
      </c>
      <c r="D114" s="17">
        <v>9</v>
      </c>
      <c r="E114" s="19">
        <v>7.3</v>
      </c>
      <c r="F114" s="18">
        <v>7.75</v>
      </c>
      <c r="G114" s="17">
        <v>7.4786999999999999</v>
      </c>
      <c r="H114" s="16">
        <v>3</v>
      </c>
    </row>
    <row r="115" spans="1:8">
      <c r="A115" s="22" t="s">
        <v>10</v>
      </c>
      <c r="B115" s="21" t="s">
        <v>9</v>
      </c>
      <c r="C115" s="20">
        <v>500000</v>
      </c>
      <c r="D115" s="17">
        <v>3</v>
      </c>
      <c r="E115" s="19">
        <v>49.43</v>
      </c>
      <c r="F115" s="18">
        <v>52.53</v>
      </c>
      <c r="G115" s="17">
        <v>50.07</v>
      </c>
      <c r="H115" s="16">
        <v>1</v>
      </c>
    </row>
    <row r="116" spans="1:8">
      <c r="A116" s="22" t="s">
        <v>10</v>
      </c>
      <c r="B116" s="21" t="s">
        <v>9</v>
      </c>
      <c r="C116" s="20">
        <v>23100000</v>
      </c>
      <c r="D116" s="17">
        <v>19</v>
      </c>
      <c r="E116" s="19">
        <v>53.234999999999999</v>
      </c>
      <c r="F116" s="18">
        <v>57.49</v>
      </c>
      <c r="G116" s="17">
        <v>53.755600000000001</v>
      </c>
      <c r="H116" s="16">
        <v>3</v>
      </c>
    </row>
    <row r="117" spans="1:8">
      <c r="A117" s="22" t="s">
        <v>8</v>
      </c>
      <c r="B117" s="21" t="s">
        <v>7</v>
      </c>
      <c r="C117" s="20">
        <v>5200000</v>
      </c>
      <c r="D117" s="17">
        <v>6</v>
      </c>
      <c r="E117" s="19">
        <v>30.91</v>
      </c>
      <c r="F117" s="18">
        <v>32.64</v>
      </c>
      <c r="G117" s="17">
        <v>31.832100000000001</v>
      </c>
      <c r="H117" s="16">
        <v>3</v>
      </c>
    </row>
    <row r="118" spans="1:8">
      <c r="A118" s="22" t="s">
        <v>311</v>
      </c>
      <c r="B118" s="21" t="s">
        <v>310</v>
      </c>
      <c r="C118" s="20">
        <v>400000</v>
      </c>
      <c r="D118" s="17">
        <v>1</v>
      </c>
      <c r="E118" s="19">
        <v>157.63</v>
      </c>
      <c r="F118" s="18">
        <v>157.63</v>
      </c>
      <c r="G118" s="17">
        <v>157.63</v>
      </c>
      <c r="H118" s="16">
        <v>2</v>
      </c>
    </row>
    <row r="119" spans="1:8">
      <c r="A119" s="22" t="s">
        <v>4</v>
      </c>
      <c r="B119" s="21" t="s">
        <v>3</v>
      </c>
      <c r="C119" s="20">
        <v>1900000</v>
      </c>
      <c r="D119" s="17">
        <v>5</v>
      </c>
      <c r="E119" s="19">
        <v>21.8</v>
      </c>
      <c r="F119" s="18">
        <v>21.97</v>
      </c>
      <c r="G119" s="17">
        <v>21.8416</v>
      </c>
      <c r="H119" s="16">
        <v>2</v>
      </c>
    </row>
    <row r="120" spans="1:8">
      <c r="A120" s="22" t="s">
        <v>2</v>
      </c>
      <c r="B120" s="21" t="s">
        <v>1</v>
      </c>
      <c r="C120" s="20">
        <v>600000</v>
      </c>
      <c r="D120" s="17">
        <v>3</v>
      </c>
      <c r="E120" s="19">
        <v>10.24</v>
      </c>
      <c r="F120" s="18">
        <v>10.42</v>
      </c>
      <c r="G120" s="17">
        <v>10.3683</v>
      </c>
      <c r="H120" s="16">
        <v>2</v>
      </c>
    </row>
    <row r="121" spans="1:8">
      <c r="A121" s="22" t="s">
        <v>737</v>
      </c>
      <c r="B121" s="21" t="s">
        <v>736</v>
      </c>
      <c r="C121" s="20">
        <v>2000000</v>
      </c>
      <c r="D121" s="17">
        <v>1</v>
      </c>
      <c r="E121" s="19">
        <v>4</v>
      </c>
      <c r="F121" s="18">
        <v>4</v>
      </c>
      <c r="G121" s="17">
        <v>4</v>
      </c>
      <c r="H121" s="16">
        <v>1</v>
      </c>
    </row>
    <row r="122" spans="1:8" ht="16.8" thickBot="1">
      <c r="A122" s="15" t="s">
        <v>747</v>
      </c>
      <c r="B122" s="14" t="s">
        <v>746</v>
      </c>
      <c r="C122" s="13">
        <v>500000</v>
      </c>
      <c r="D122" s="10">
        <v>1</v>
      </c>
      <c r="E122" s="12">
        <v>4.21</v>
      </c>
      <c r="F122" s="11">
        <v>4.21</v>
      </c>
      <c r="G122" s="10">
        <v>4.21</v>
      </c>
      <c r="H122" s="9">
        <v>1</v>
      </c>
    </row>
    <row r="123" spans="1:8" ht="16.8" thickBot="1">
      <c r="A123" s="8" t="s">
        <v>0</v>
      </c>
      <c r="B123" s="4"/>
      <c r="C123" s="7">
        <f>SUM(C5:C122)</f>
        <v>579800000</v>
      </c>
      <c r="D123" s="6">
        <f>SUM(D5:D122)</f>
        <v>732</v>
      </c>
      <c r="E123" s="5"/>
      <c r="F123" s="4"/>
      <c r="G123" s="3"/>
      <c r="H12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F019-1F04-4F2C-96CF-3494E9C84B68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1500000</v>
      </c>
      <c r="D5" s="24">
        <v>1</v>
      </c>
      <c r="E5" s="26">
        <v>1.55</v>
      </c>
      <c r="F5" s="25">
        <v>1.55</v>
      </c>
      <c r="G5" s="24">
        <v>1.55</v>
      </c>
      <c r="H5" s="23">
        <v>3</v>
      </c>
    </row>
    <row r="6" spans="1:10">
      <c r="A6" s="22" t="s">
        <v>339</v>
      </c>
      <c r="B6" s="21" t="s">
        <v>338</v>
      </c>
      <c r="C6" s="20">
        <v>2000000</v>
      </c>
      <c r="D6" s="17">
        <v>1</v>
      </c>
      <c r="E6" s="19">
        <v>5.22</v>
      </c>
      <c r="F6" s="18">
        <v>5.22</v>
      </c>
      <c r="G6" s="17">
        <v>5.22</v>
      </c>
      <c r="H6" s="16">
        <v>2</v>
      </c>
    </row>
    <row r="7" spans="1:10">
      <c r="A7" s="22" t="s">
        <v>228</v>
      </c>
      <c r="B7" s="21" t="s">
        <v>227</v>
      </c>
      <c r="C7" s="20">
        <v>100000</v>
      </c>
      <c r="D7" s="17">
        <v>1</v>
      </c>
      <c r="E7" s="19">
        <v>13.06</v>
      </c>
      <c r="F7" s="18">
        <v>13.06</v>
      </c>
      <c r="G7" s="17">
        <v>13.06</v>
      </c>
      <c r="H7" s="16">
        <v>3</v>
      </c>
    </row>
    <row r="8" spans="1:10">
      <c r="A8" s="22" t="s">
        <v>224</v>
      </c>
      <c r="B8" s="21" t="s">
        <v>223</v>
      </c>
      <c r="C8" s="20">
        <v>7500000</v>
      </c>
      <c r="D8" s="17">
        <v>15</v>
      </c>
      <c r="E8" s="19">
        <v>18.41</v>
      </c>
      <c r="F8" s="18">
        <v>19.86</v>
      </c>
      <c r="G8" s="17">
        <v>19.1327</v>
      </c>
      <c r="H8" s="16">
        <v>3</v>
      </c>
    </row>
    <row r="9" spans="1:10">
      <c r="A9" s="22" t="s">
        <v>222</v>
      </c>
      <c r="B9" s="21" t="s">
        <v>221</v>
      </c>
      <c r="C9" s="20">
        <v>900000</v>
      </c>
      <c r="D9" s="17">
        <v>4</v>
      </c>
      <c r="E9" s="19">
        <v>32.64</v>
      </c>
      <c r="F9" s="18">
        <v>34.92</v>
      </c>
      <c r="G9" s="17">
        <v>33.064399999999999</v>
      </c>
      <c r="H9" s="16">
        <v>2</v>
      </c>
    </row>
    <row r="10" spans="1:10">
      <c r="A10" s="22" t="s">
        <v>335</v>
      </c>
      <c r="B10" s="21" t="s">
        <v>334</v>
      </c>
      <c r="C10" s="20">
        <v>100000</v>
      </c>
      <c r="D10" s="17">
        <v>1</v>
      </c>
      <c r="E10" s="19">
        <v>8.57</v>
      </c>
      <c r="F10" s="18">
        <v>8.57</v>
      </c>
      <c r="G10" s="17">
        <v>8.57</v>
      </c>
      <c r="H10" s="16">
        <v>1</v>
      </c>
    </row>
    <row r="11" spans="1:10">
      <c r="A11" s="22" t="s">
        <v>220</v>
      </c>
      <c r="B11" s="21" t="s">
        <v>219</v>
      </c>
      <c r="C11" s="20">
        <v>4400000</v>
      </c>
      <c r="D11" s="17">
        <v>8</v>
      </c>
      <c r="E11" s="19">
        <v>11.44</v>
      </c>
      <c r="F11" s="18">
        <v>13.03</v>
      </c>
      <c r="G11" s="17">
        <v>12.1668</v>
      </c>
      <c r="H11" s="16">
        <v>2</v>
      </c>
    </row>
    <row r="12" spans="1:10">
      <c r="A12" s="22" t="s">
        <v>582</v>
      </c>
      <c r="B12" s="21" t="s">
        <v>581</v>
      </c>
      <c r="C12" s="20">
        <v>300000</v>
      </c>
      <c r="D12" s="17">
        <v>2</v>
      </c>
      <c r="E12" s="19">
        <v>4.17</v>
      </c>
      <c r="F12" s="18">
        <v>4.17</v>
      </c>
      <c r="G12" s="17">
        <v>4.17</v>
      </c>
      <c r="H12" s="16">
        <v>1</v>
      </c>
    </row>
    <row r="13" spans="1:10">
      <c r="A13" s="22" t="s">
        <v>448</v>
      </c>
      <c r="B13" s="21" t="s">
        <v>447</v>
      </c>
      <c r="C13" s="20">
        <v>200000</v>
      </c>
      <c r="D13" s="17">
        <v>1</v>
      </c>
      <c r="E13" s="19">
        <v>0.39</v>
      </c>
      <c r="F13" s="18">
        <v>0.39</v>
      </c>
      <c r="G13" s="17">
        <v>0.39</v>
      </c>
      <c r="H13" s="16">
        <v>1</v>
      </c>
    </row>
    <row r="14" spans="1:10">
      <c r="A14" s="22" t="s">
        <v>212</v>
      </c>
      <c r="B14" s="21" t="s">
        <v>211</v>
      </c>
      <c r="C14" s="20">
        <v>100000</v>
      </c>
      <c r="D14" s="17">
        <v>1</v>
      </c>
      <c r="E14" s="19">
        <v>0.01</v>
      </c>
      <c r="F14" s="18">
        <v>0.01</v>
      </c>
      <c r="G14" s="17">
        <v>0.01</v>
      </c>
      <c r="H14" s="16">
        <v>1</v>
      </c>
    </row>
    <row r="15" spans="1:10">
      <c r="A15" s="22" t="s">
        <v>306</v>
      </c>
      <c r="B15" s="21" t="s">
        <v>305</v>
      </c>
      <c r="C15" s="20">
        <v>1900000</v>
      </c>
      <c r="D15" s="17">
        <v>5</v>
      </c>
      <c r="E15" s="19">
        <v>21.75</v>
      </c>
      <c r="F15" s="18">
        <v>22.475000000000001</v>
      </c>
      <c r="G15" s="17">
        <v>21.973700000000001</v>
      </c>
      <c r="H15" s="16">
        <v>2</v>
      </c>
    </row>
    <row r="16" spans="1:10">
      <c r="A16" s="22" t="s">
        <v>304</v>
      </c>
      <c r="B16" s="21" t="s">
        <v>303</v>
      </c>
      <c r="C16" s="20">
        <v>1100000</v>
      </c>
      <c r="D16" s="17">
        <v>4</v>
      </c>
      <c r="E16" s="19">
        <v>15.31</v>
      </c>
      <c r="F16" s="18">
        <v>16.46</v>
      </c>
      <c r="G16" s="17">
        <v>15.700900000000001</v>
      </c>
      <c r="H16" s="16">
        <v>3</v>
      </c>
    </row>
    <row r="17" spans="1:8">
      <c r="A17" s="22" t="s">
        <v>208</v>
      </c>
      <c r="B17" s="21" t="s">
        <v>207</v>
      </c>
      <c r="C17" s="20">
        <v>700000</v>
      </c>
      <c r="D17" s="17">
        <v>4</v>
      </c>
      <c r="E17" s="19">
        <v>60.26</v>
      </c>
      <c r="F17" s="18">
        <v>65.739999999999995</v>
      </c>
      <c r="G17" s="17">
        <v>62.4086</v>
      </c>
      <c r="H17" s="16">
        <v>3</v>
      </c>
    </row>
    <row r="18" spans="1:8">
      <c r="A18" s="22" t="s">
        <v>206</v>
      </c>
      <c r="B18" s="21" t="s">
        <v>205</v>
      </c>
      <c r="C18" s="20">
        <v>4900000</v>
      </c>
      <c r="D18" s="17">
        <v>17</v>
      </c>
      <c r="E18" s="19">
        <v>37.5</v>
      </c>
      <c r="F18" s="18">
        <v>41.52</v>
      </c>
      <c r="G18" s="17">
        <v>39.401400000000002</v>
      </c>
      <c r="H18" s="16">
        <v>3</v>
      </c>
    </row>
    <row r="19" spans="1:8">
      <c r="A19" s="22" t="s">
        <v>202</v>
      </c>
      <c r="B19" s="21" t="s">
        <v>201</v>
      </c>
      <c r="C19" s="20">
        <v>5200000</v>
      </c>
      <c r="D19" s="17">
        <v>5</v>
      </c>
      <c r="E19" s="19">
        <v>10.11</v>
      </c>
      <c r="F19" s="18">
        <v>11.1</v>
      </c>
      <c r="G19" s="17">
        <v>10.3194</v>
      </c>
      <c r="H19" s="16">
        <v>2</v>
      </c>
    </row>
    <row r="20" spans="1:8">
      <c r="A20" s="22" t="s">
        <v>200</v>
      </c>
      <c r="B20" s="21" t="s">
        <v>199</v>
      </c>
      <c r="C20" s="20">
        <v>500000</v>
      </c>
      <c r="D20" s="17">
        <v>1</v>
      </c>
      <c r="E20" s="19">
        <v>10.55</v>
      </c>
      <c r="F20" s="18">
        <v>10.55</v>
      </c>
      <c r="G20" s="17">
        <v>10.55</v>
      </c>
      <c r="H20" s="16">
        <v>2</v>
      </c>
    </row>
    <row r="21" spans="1:8">
      <c r="A21" s="22" t="s">
        <v>300</v>
      </c>
      <c r="B21" s="21" t="s">
        <v>299</v>
      </c>
      <c r="C21" s="20">
        <v>100000</v>
      </c>
      <c r="D21" s="17">
        <v>1</v>
      </c>
      <c r="E21" s="19">
        <v>23.69</v>
      </c>
      <c r="F21" s="18">
        <v>23.69</v>
      </c>
      <c r="G21" s="17">
        <v>23.69</v>
      </c>
      <c r="H21" s="16">
        <v>1</v>
      </c>
    </row>
    <row r="22" spans="1:8">
      <c r="A22" s="22" t="s">
        <v>194</v>
      </c>
      <c r="B22" s="21" t="s">
        <v>193</v>
      </c>
      <c r="C22" s="20">
        <v>1300000</v>
      </c>
      <c r="D22" s="17">
        <v>3</v>
      </c>
      <c r="E22" s="19">
        <v>22.21</v>
      </c>
      <c r="F22" s="18">
        <v>24.96</v>
      </c>
      <c r="G22" s="17">
        <v>24.067699999999999</v>
      </c>
      <c r="H22" s="16">
        <v>3</v>
      </c>
    </row>
    <row r="23" spans="1:8">
      <c r="A23" s="22" t="s">
        <v>192</v>
      </c>
      <c r="B23" s="21" t="s">
        <v>191</v>
      </c>
      <c r="C23" s="20">
        <v>1200000</v>
      </c>
      <c r="D23" s="17">
        <v>5</v>
      </c>
      <c r="E23" s="19">
        <v>7.83</v>
      </c>
      <c r="F23" s="18">
        <v>8.18</v>
      </c>
      <c r="G23" s="17">
        <v>7.9424999999999999</v>
      </c>
      <c r="H23" s="16">
        <v>1</v>
      </c>
    </row>
    <row r="24" spans="1:8">
      <c r="A24" s="22" t="s">
        <v>188</v>
      </c>
      <c r="B24" s="21" t="s">
        <v>187</v>
      </c>
      <c r="C24" s="20">
        <v>3900000</v>
      </c>
      <c r="D24" s="17">
        <v>4</v>
      </c>
      <c r="E24" s="19">
        <v>9.61</v>
      </c>
      <c r="F24" s="18">
        <v>10.41</v>
      </c>
      <c r="G24" s="17">
        <v>9.8043999999999993</v>
      </c>
      <c r="H24" s="16">
        <v>2</v>
      </c>
    </row>
    <row r="25" spans="1:8">
      <c r="A25" s="22" t="s">
        <v>186</v>
      </c>
      <c r="B25" s="21" t="s">
        <v>185</v>
      </c>
      <c r="C25" s="20">
        <v>21700000</v>
      </c>
      <c r="D25" s="17">
        <v>13</v>
      </c>
      <c r="E25" s="19">
        <v>15.91</v>
      </c>
      <c r="F25" s="18">
        <v>17.55</v>
      </c>
      <c r="G25" s="17">
        <v>16.4194</v>
      </c>
      <c r="H25" s="16">
        <v>3</v>
      </c>
    </row>
    <row r="26" spans="1:8">
      <c r="A26" s="22" t="s">
        <v>184</v>
      </c>
      <c r="B26" s="21" t="s">
        <v>183</v>
      </c>
      <c r="C26" s="20">
        <v>200000</v>
      </c>
      <c r="D26" s="17">
        <v>1</v>
      </c>
      <c r="E26" s="19">
        <v>16.98</v>
      </c>
      <c r="F26" s="18">
        <v>16.98</v>
      </c>
      <c r="G26" s="17">
        <v>16.98</v>
      </c>
      <c r="H26" s="16">
        <v>3</v>
      </c>
    </row>
    <row r="27" spans="1:8">
      <c r="A27" s="22" t="s">
        <v>182</v>
      </c>
      <c r="B27" s="21" t="s">
        <v>181</v>
      </c>
      <c r="C27" s="20">
        <v>10500000</v>
      </c>
      <c r="D27" s="17">
        <v>22</v>
      </c>
      <c r="E27" s="19">
        <v>28.22</v>
      </c>
      <c r="F27" s="18">
        <v>32.270000000000003</v>
      </c>
      <c r="G27" s="17">
        <v>30.516100000000002</v>
      </c>
      <c r="H27" s="16">
        <v>1</v>
      </c>
    </row>
    <row r="28" spans="1:8">
      <c r="A28" s="22" t="s">
        <v>180</v>
      </c>
      <c r="B28" s="21" t="s">
        <v>179</v>
      </c>
      <c r="C28" s="20">
        <v>2900000</v>
      </c>
      <c r="D28" s="17">
        <v>8</v>
      </c>
      <c r="E28" s="19">
        <v>30.44</v>
      </c>
      <c r="F28" s="18">
        <v>32.604999999999997</v>
      </c>
      <c r="G28" s="17">
        <v>31.077200000000001</v>
      </c>
      <c r="H28" s="16">
        <v>2</v>
      </c>
    </row>
    <row r="29" spans="1:8">
      <c r="A29" s="22" t="s">
        <v>176</v>
      </c>
      <c r="B29" s="21" t="s">
        <v>175</v>
      </c>
      <c r="C29" s="20">
        <v>2000000</v>
      </c>
      <c r="D29" s="17">
        <v>1</v>
      </c>
      <c r="E29" s="19">
        <v>0.31</v>
      </c>
      <c r="F29" s="18">
        <v>0.31</v>
      </c>
      <c r="G29" s="17">
        <v>0.31</v>
      </c>
      <c r="H29" s="16">
        <v>1</v>
      </c>
    </row>
    <row r="30" spans="1:8">
      <c r="A30" s="22" t="s">
        <v>172</v>
      </c>
      <c r="B30" s="21" t="s">
        <v>171</v>
      </c>
      <c r="C30" s="20">
        <v>5500000</v>
      </c>
      <c r="D30" s="17">
        <v>5</v>
      </c>
      <c r="E30" s="19">
        <v>5.2450000000000001</v>
      </c>
      <c r="F30" s="18">
        <v>5.87</v>
      </c>
      <c r="G30" s="17">
        <v>5.3893000000000004</v>
      </c>
      <c r="H30" s="16">
        <v>3</v>
      </c>
    </row>
    <row r="31" spans="1:8">
      <c r="A31" s="22" t="s">
        <v>170</v>
      </c>
      <c r="B31" s="21" t="s">
        <v>169</v>
      </c>
      <c r="C31" s="20">
        <v>100000</v>
      </c>
      <c r="D31" s="17">
        <v>1</v>
      </c>
      <c r="E31" s="19">
        <v>8.98</v>
      </c>
      <c r="F31" s="18">
        <v>8.98</v>
      </c>
      <c r="G31" s="17">
        <v>8.98</v>
      </c>
      <c r="H31" s="16">
        <v>3</v>
      </c>
    </row>
    <row r="32" spans="1:8">
      <c r="A32" s="22" t="s">
        <v>168</v>
      </c>
      <c r="B32" s="21" t="s">
        <v>167</v>
      </c>
      <c r="C32" s="20">
        <v>3000000</v>
      </c>
      <c r="D32" s="17">
        <v>11</v>
      </c>
      <c r="E32" s="19">
        <v>28.34</v>
      </c>
      <c r="F32" s="18">
        <v>30.11</v>
      </c>
      <c r="G32" s="17">
        <v>28.766300000000001</v>
      </c>
      <c r="H32" s="16">
        <v>3</v>
      </c>
    </row>
    <row r="33" spans="1:8">
      <c r="A33" s="22" t="s">
        <v>166</v>
      </c>
      <c r="B33" s="21" t="s">
        <v>165</v>
      </c>
      <c r="C33" s="20">
        <v>13000000</v>
      </c>
      <c r="D33" s="17">
        <v>6</v>
      </c>
      <c r="E33" s="19">
        <v>31.24</v>
      </c>
      <c r="F33" s="18">
        <v>32.21</v>
      </c>
      <c r="G33" s="17">
        <v>31.352900000000002</v>
      </c>
      <c r="H33" s="16">
        <v>3</v>
      </c>
    </row>
    <row r="34" spans="1:8">
      <c r="A34" s="22" t="s">
        <v>164</v>
      </c>
      <c r="B34" s="21" t="s">
        <v>163</v>
      </c>
      <c r="C34" s="20">
        <v>400000</v>
      </c>
      <c r="D34" s="17">
        <v>2</v>
      </c>
      <c r="E34" s="19">
        <v>35.17</v>
      </c>
      <c r="F34" s="18">
        <v>35.67</v>
      </c>
      <c r="G34" s="17">
        <v>35.295000000000002</v>
      </c>
      <c r="H34" s="16">
        <v>3</v>
      </c>
    </row>
    <row r="35" spans="1:8">
      <c r="A35" s="22" t="s">
        <v>162</v>
      </c>
      <c r="B35" s="21" t="s">
        <v>161</v>
      </c>
      <c r="C35" s="20">
        <v>2000000</v>
      </c>
      <c r="D35" s="17">
        <v>4</v>
      </c>
      <c r="E35" s="19">
        <v>28.45</v>
      </c>
      <c r="F35" s="18">
        <v>30.486699999999999</v>
      </c>
      <c r="G35" s="17">
        <v>29.640499999999999</v>
      </c>
      <c r="H35" s="16">
        <v>2</v>
      </c>
    </row>
    <row r="36" spans="1:8">
      <c r="A36" s="22" t="s">
        <v>162</v>
      </c>
      <c r="B36" s="21" t="s">
        <v>161</v>
      </c>
      <c r="C36" s="20">
        <v>1600000</v>
      </c>
      <c r="D36" s="17">
        <v>1</v>
      </c>
      <c r="E36" s="19">
        <v>29.452500000000001</v>
      </c>
      <c r="F36" s="18">
        <v>29.452500000000001</v>
      </c>
      <c r="G36" s="17">
        <v>29.452500000000001</v>
      </c>
      <c r="H36" s="16">
        <v>3</v>
      </c>
    </row>
    <row r="37" spans="1:8">
      <c r="A37" s="22" t="s">
        <v>158</v>
      </c>
      <c r="B37" s="21" t="s">
        <v>157</v>
      </c>
      <c r="C37" s="20">
        <v>2100000</v>
      </c>
      <c r="D37" s="17">
        <v>7</v>
      </c>
      <c r="E37" s="19">
        <v>16.59</v>
      </c>
      <c r="F37" s="18">
        <v>20.4056</v>
      </c>
      <c r="G37" s="17">
        <v>19.039000000000001</v>
      </c>
      <c r="H37" s="16">
        <v>3</v>
      </c>
    </row>
    <row r="38" spans="1:8">
      <c r="A38" s="22" t="s">
        <v>156</v>
      </c>
      <c r="B38" s="21" t="s">
        <v>155</v>
      </c>
      <c r="C38" s="20">
        <v>3400000</v>
      </c>
      <c r="D38" s="17">
        <v>15</v>
      </c>
      <c r="E38" s="19">
        <v>49.95</v>
      </c>
      <c r="F38" s="18">
        <v>53.02</v>
      </c>
      <c r="G38" s="17">
        <v>50.943199999999997</v>
      </c>
      <c r="H38" s="16">
        <v>2</v>
      </c>
    </row>
    <row r="39" spans="1:8">
      <c r="A39" s="22" t="s">
        <v>154</v>
      </c>
      <c r="B39" s="21" t="s">
        <v>153</v>
      </c>
      <c r="C39" s="20">
        <v>16400000</v>
      </c>
      <c r="D39" s="17">
        <v>52</v>
      </c>
      <c r="E39" s="19">
        <v>38.630000000000003</v>
      </c>
      <c r="F39" s="18">
        <v>45.47</v>
      </c>
      <c r="G39" s="17">
        <v>41.439799999999998</v>
      </c>
      <c r="H39" s="16">
        <v>1</v>
      </c>
    </row>
    <row r="40" spans="1:8">
      <c r="A40" s="22" t="s">
        <v>294</v>
      </c>
      <c r="B40" s="21" t="s">
        <v>293</v>
      </c>
      <c r="C40" s="20">
        <v>700000</v>
      </c>
      <c r="D40" s="17">
        <v>4</v>
      </c>
      <c r="E40" s="19">
        <v>5.29</v>
      </c>
      <c r="F40" s="18">
        <v>5.49</v>
      </c>
      <c r="G40" s="17">
        <v>5.4343000000000004</v>
      </c>
      <c r="H40" s="16">
        <v>2</v>
      </c>
    </row>
    <row r="41" spans="1:8">
      <c r="A41" s="22" t="s">
        <v>152</v>
      </c>
      <c r="B41" s="21" t="s">
        <v>151</v>
      </c>
      <c r="C41" s="20">
        <v>200000</v>
      </c>
      <c r="D41" s="17">
        <v>2</v>
      </c>
      <c r="E41" s="19">
        <v>32.06</v>
      </c>
      <c r="F41" s="18">
        <v>33.590000000000003</v>
      </c>
      <c r="G41" s="17">
        <v>32.825000000000003</v>
      </c>
      <c r="H41" s="16">
        <v>2</v>
      </c>
    </row>
    <row r="42" spans="1:8">
      <c r="A42" s="22" t="s">
        <v>150</v>
      </c>
      <c r="B42" s="21" t="s">
        <v>149</v>
      </c>
      <c r="C42" s="20">
        <v>56900000</v>
      </c>
      <c r="D42" s="17">
        <v>7</v>
      </c>
      <c r="E42" s="19">
        <v>9.25</v>
      </c>
      <c r="F42" s="18">
        <v>10.35</v>
      </c>
      <c r="G42" s="17">
        <v>9.2617999999999991</v>
      </c>
      <c r="H42" s="16">
        <v>2</v>
      </c>
    </row>
    <row r="43" spans="1:8">
      <c r="A43" s="22" t="s">
        <v>148</v>
      </c>
      <c r="B43" s="21" t="s">
        <v>147</v>
      </c>
      <c r="C43" s="20">
        <v>1300000</v>
      </c>
      <c r="D43" s="17">
        <v>3</v>
      </c>
      <c r="E43" s="19">
        <v>15.54</v>
      </c>
      <c r="F43" s="18">
        <v>18.11</v>
      </c>
      <c r="G43" s="17">
        <v>17.699200000000001</v>
      </c>
      <c r="H43" s="16">
        <v>3</v>
      </c>
    </row>
    <row r="44" spans="1:8">
      <c r="A44" s="22" t="s">
        <v>146</v>
      </c>
      <c r="B44" s="21" t="s">
        <v>145</v>
      </c>
      <c r="C44" s="20">
        <v>100000</v>
      </c>
      <c r="D44" s="17">
        <v>1</v>
      </c>
      <c r="E44" s="19">
        <v>31.68</v>
      </c>
      <c r="F44" s="18">
        <v>31.68</v>
      </c>
      <c r="G44" s="17">
        <v>31.68</v>
      </c>
      <c r="H44" s="16">
        <v>1</v>
      </c>
    </row>
    <row r="45" spans="1:8">
      <c r="A45" s="22" t="s">
        <v>144</v>
      </c>
      <c r="B45" s="21" t="s">
        <v>143</v>
      </c>
      <c r="C45" s="20">
        <v>800000</v>
      </c>
      <c r="D45" s="17">
        <v>7</v>
      </c>
      <c r="E45" s="19">
        <v>21.25</v>
      </c>
      <c r="F45" s="18">
        <v>23.05</v>
      </c>
      <c r="G45" s="17">
        <v>21.774999999999999</v>
      </c>
      <c r="H45" s="16">
        <v>2</v>
      </c>
    </row>
    <row r="46" spans="1:8">
      <c r="A46" s="22" t="s">
        <v>142</v>
      </c>
      <c r="B46" s="21" t="s">
        <v>141</v>
      </c>
      <c r="C46" s="20">
        <v>1400000</v>
      </c>
      <c r="D46" s="17">
        <v>1</v>
      </c>
      <c r="E46" s="19">
        <v>22.92</v>
      </c>
      <c r="F46" s="18">
        <v>22.92</v>
      </c>
      <c r="G46" s="17">
        <v>22.92</v>
      </c>
      <c r="H46" s="16">
        <v>1</v>
      </c>
    </row>
    <row r="47" spans="1:8">
      <c r="A47" s="22" t="s">
        <v>140</v>
      </c>
      <c r="B47" s="21" t="s">
        <v>139</v>
      </c>
      <c r="C47" s="20">
        <v>900000</v>
      </c>
      <c r="D47" s="17">
        <v>2</v>
      </c>
      <c r="E47" s="19">
        <v>5.56</v>
      </c>
      <c r="F47" s="18">
        <v>5.56</v>
      </c>
      <c r="G47" s="17">
        <v>5.56</v>
      </c>
      <c r="H47" s="16">
        <v>2</v>
      </c>
    </row>
    <row r="48" spans="1:8">
      <c r="A48" s="22" t="s">
        <v>136</v>
      </c>
      <c r="B48" s="21" t="s">
        <v>135</v>
      </c>
      <c r="C48" s="20">
        <v>4500000</v>
      </c>
      <c r="D48" s="17">
        <v>9</v>
      </c>
      <c r="E48" s="19">
        <v>23.21</v>
      </c>
      <c r="F48" s="18">
        <v>25.09</v>
      </c>
      <c r="G48" s="17">
        <v>24.5749</v>
      </c>
      <c r="H48" s="16">
        <v>3</v>
      </c>
    </row>
    <row r="49" spans="1:8">
      <c r="A49" s="22" t="s">
        <v>134</v>
      </c>
      <c r="B49" s="21" t="s">
        <v>133</v>
      </c>
      <c r="C49" s="20">
        <v>100000</v>
      </c>
      <c r="D49" s="17">
        <v>1</v>
      </c>
      <c r="E49" s="19">
        <v>7.46</v>
      </c>
      <c r="F49" s="18">
        <v>7.46</v>
      </c>
      <c r="G49" s="17">
        <v>7.46</v>
      </c>
      <c r="H49" s="16">
        <v>2</v>
      </c>
    </row>
    <row r="50" spans="1:8">
      <c r="A50" s="22" t="s">
        <v>130</v>
      </c>
      <c r="B50" s="21" t="s">
        <v>129</v>
      </c>
      <c r="C50" s="20">
        <v>4300000</v>
      </c>
      <c r="D50" s="17">
        <v>7</v>
      </c>
      <c r="E50" s="19">
        <v>22.88</v>
      </c>
      <c r="F50" s="18">
        <v>23.41</v>
      </c>
      <c r="G50" s="17">
        <v>22.990200000000002</v>
      </c>
      <c r="H50" s="16">
        <v>1</v>
      </c>
    </row>
    <row r="51" spans="1:8">
      <c r="A51" s="22" t="s">
        <v>124</v>
      </c>
      <c r="B51" s="21" t="s">
        <v>123</v>
      </c>
      <c r="C51" s="20">
        <v>13900000</v>
      </c>
      <c r="D51" s="17">
        <v>35</v>
      </c>
      <c r="E51" s="19">
        <v>17.03</v>
      </c>
      <c r="F51" s="18">
        <v>18.82</v>
      </c>
      <c r="G51" s="17">
        <v>17.887599999999999</v>
      </c>
      <c r="H51" s="16">
        <v>3</v>
      </c>
    </row>
    <row r="52" spans="1:8">
      <c r="A52" s="22" t="s">
        <v>122</v>
      </c>
      <c r="B52" s="21" t="s">
        <v>121</v>
      </c>
      <c r="C52" s="20">
        <v>200000</v>
      </c>
      <c r="D52" s="17">
        <v>2</v>
      </c>
      <c r="E52" s="19">
        <v>65.28</v>
      </c>
      <c r="F52" s="18">
        <v>70.790000000000006</v>
      </c>
      <c r="G52" s="17">
        <v>68.034999999999997</v>
      </c>
      <c r="H52" s="16">
        <v>3</v>
      </c>
    </row>
    <row r="53" spans="1:8">
      <c r="A53" s="22" t="s">
        <v>120</v>
      </c>
      <c r="B53" s="21" t="s">
        <v>119</v>
      </c>
      <c r="C53" s="20">
        <v>1500000</v>
      </c>
      <c r="D53" s="17">
        <v>2</v>
      </c>
      <c r="E53" s="19">
        <v>71.86</v>
      </c>
      <c r="F53" s="18">
        <v>72.38</v>
      </c>
      <c r="G53" s="17">
        <v>71.8947</v>
      </c>
      <c r="H53" s="16">
        <v>3</v>
      </c>
    </row>
    <row r="54" spans="1:8">
      <c r="A54" s="22" t="s">
        <v>118</v>
      </c>
      <c r="B54" s="21" t="s">
        <v>117</v>
      </c>
      <c r="C54" s="20">
        <v>2100000</v>
      </c>
      <c r="D54" s="17">
        <v>2</v>
      </c>
      <c r="E54" s="19">
        <v>16.899999999999999</v>
      </c>
      <c r="F54" s="18">
        <v>17.100000000000001</v>
      </c>
      <c r="G54" s="17">
        <v>17.090499999999999</v>
      </c>
      <c r="H54" s="16">
        <v>1</v>
      </c>
    </row>
    <row r="55" spans="1:8">
      <c r="A55" s="22" t="s">
        <v>286</v>
      </c>
      <c r="B55" s="21" t="s">
        <v>285</v>
      </c>
      <c r="C55" s="20">
        <v>30000000</v>
      </c>
      <c r="D55" s="17">
        <v>1</v>
      </c>
      <c r="E55" s="19">
        <v>14.84</v>
      </c>
      <c r="F55" s="18">
        <v>14.84</v>
      </c>
      <c r="G55" s="17">
        <v>14.84</v>
      </c>
      <c r="H55" s="16">
        <v>2</v>
      </c>
    </row>
    <row r="56" spans="1:8">
      <c r="A56" s="22" t="s">
        <v>398</v>
      </c>
      <c r="B56" s="21" t="s">
        <v>397</v>
      </c>
      <c r="C56" s="20">
        <v>1900000</v>
      </c>
      <c r="D56" s="17">
        <v>3</v>
      </c>
      <c r="E56" s="19">
        <v>5.04</v>
      </c>
      <c r="F56" s="18">
        <v>5.24</v>
      </c>
      <c r="G56" s="17">
        <v>5.1295000000000002</v>
      </c>
      <c r="H56" s="16">
        <v>2</v>
      </c>
    </row>
    <row r="57" spans="1:8">
      <c r="A57" s="22" t="s">
        <v>114</v>
      </c>
      <c r="B57" s="21" t="s">
        <v>113</v>
      </c>
      <c r="C57" s="20">
        <v>400000</v>
      </c>
      <c r="D57" s="17">
        <v>2</v>
      </c>
      <c r="E57" s="19">
        <v>6.91</v>
      </c>
      <c r="F57" s="18">
        <v>7.46</v>
      </c>
      <c r="G57" s="17">
        <v>7.1849999999999996</v>
      </c>
      <c r="H57" s="16">
        <v>2</v>
      </c>
    </row>
    <row r="58" spans="1:8">
      <c r="A58" s="22" t="s">
        <v>112</v>
      </c>
      <c r="B58" s="21" t="s">
        <v>111</v>
      </c>
      <c r="C58" s="20">
        <v>3700000</v>
      </c>
      <c r="D58" s="17">
        <v>4</v>
      </c>
      <c r="E58" s="19">
        <v>7.34</v>
      </c>
      <c r="F58" s="18">
        <v>8.3000000000000007</v>
      </c>
      <c r="G58" s="17">
        <v>7.6622000000000003</v>
      </c>
      <c r="H58" s="16">
        <v>3</v>
      </c>
    </row>
    <row r="59" spans="1:8">
      <c r="A59" s="22" t="s">
        <v>108</v>
      </c>
      <c r="B59" s="21" t="s">
        <v>107</v>
      </c>
      <c r="C59" s="20">
        <v>400000</v>
      </c>
      <c r="D59" s="17">
        <v>2</v>
      </c>
      <c r="E59" s="19">
        <v>42.74</v>
      </c>
      <c r="F59" s="18">
        <v>43.56</v>
      </c>
      <c r="G59" s="17">
        <v>43.15</v>
      </c>
      <c r="H59" s="16">
        <v>1</v>
      </c>
    </row>
    <row r="60" spans="1:8">
      <c r="A60" s="22" t="s">
        <v>104</v>
      </c>
      <c r="B60" s="21" t="s">
        <v>103</v>
      </c>
      <c r="C60" s="20">
        <v>200000</v>
      </c>
      <c r="D60" s="17">
        <v>1</v>
      </c>
      <c r="E60" s="19">
        <v>32.42</v>
      </c>
      <c r="F60" s="18">
        <v>32.42</v>
      </c>
      <c r="G60" s="17">
        <v>32.42</v>
      </c>
      <c r="H60" s="16">
        <v>3</v>
      </c>
    </row>
    <row r="61" spans="1:8">
      <c r="A61" s="22" t="s">
        <v>100</v>
      </c>
      <c r="B61" s="21" t="s">
        <v>99</v>
      </c>
      <c r="C61" s="20">
        <v>1400000</v>
      </c>
      <c r="D61" s="17">
        <v>4</v>
      </c>
      <c r="E61" s="19">
        <v>20.329999999999998</v>
      </c>
      <c r="F61" s="18">
        <v>21.18</v>
      </c>
      <c r="G61" s="17">
        <v>20.7043</v>
      </c>
      <c r="H61" s="16">
        <v>3</v>
      </c>
    </row>
    <row r="62" spans="1:8">
      <c r="A62" s="22" t="s">
        <v>98</v>
      </c>
      <c r="B62" s="21" t="s">
        <v>97</v>
      </c>
      <c r="C62" s="20">
        <v>19200000</v>
      </c>
      <c r="D62" s="17">
        <v>20</v>
      </c>
      <c r="E62" s="19">
        <v>21.26</v>
      </c>
      <c r="F62" s="18">
        <v>24.5</v>
      </c>
      <c r="G62" s="17">
        <v>21.866299999999999</v>
      </c>
      <c r="H62" s="16">
        <v>3</v>
      </c>
    </row>
    <row r="63" spans="1:8">
      <c r="A63" s="22" t="s">
        <v>96</v>
      </c>
      <c r="B63" s="21" t="s">
        <v>95</v>
      </c>
      <c r="C63" s="20">
        <v>800000</v>
      </c>
      <c r="D63" s="17">
        <v>1</v>
      </c>
      <c r="E63" s="19">
        <v>11.4625</v>
      </c>
      <c r="F63" s="18">
        <v>11.4625</v>
      </c>
      <c r="G63" s="17">
        <v>11.4625</v>
      </c>
      <c r="H63" s="16">
        <v>2</v>
      </c>
    </row>
    <row r="64" spans="1:8">
      <c r="A64" s="22" t="s">
        <v>94</v>
      </c>
      <c r="B64" s="21" t="s">
        <v>93</v>
      </c>
      <c r="C64" s="20">
        <v>1100000</v>
      </c>
      <c r="D64" s="17">
        <v>5</v>
      </c>
      <c r="E64" s="19">
        <v>17.87</v>
      </c>
      <c r="F64" s="18">
        <v>18.5</v>
      </c>
      <c r="G64" s="17">
        <v>18.0655</v>
      </c>
      <c r="H64" s="16">
        <v>3</v>
      </c>
    </row>
    <row r="65" spans="1:8">
      <c r="A65" s="22" t="s">
        <v>92</v>
      </c>
      <c r="B65" s="21" t="s">
        <v>91</v>
      </c>
      <c r="C65" s="20">
        <v>3000000</v>
      </c>
      <c r="D65" s="17">
        <v>1</v>
      </c>
      <c r="E65" s="19">
        <v>10.2333</v>
      </c>
      <c r="F65" s="18">
        <v>10.2333</v>
      </c>
      <c r="G65" s="17">
        <v>10.2333</v>
      </c>
      <c r="H65" s="16">
        <v>3</v>
      </c>
    </row>
    <row r="66" spans="1:8">
      <c r="A66" s="22" t="s">
        <v>471</v>
      </c>
      <c r="B66" s="21" t="s">
        <v>470</v>
      </c>
      <c r="C66" s="20">
        <v>500000</v>
      </c>
      <c r="D66" s="17">
        <v>1</v>
      </c>
      <c r="E66" s="19">
        <v>7.05</v>
      </c>
      <c r="F66" s="18">
        <v>7.05</v>
      </c>
      <c r="G66" s="17">
        <v>7.05</v>
      </c>
      <c r="H66" s="16">
        <v>2</v>
      </c>
    </row>
    <row r="67" spans="1:8">
      <c r="A67" s="22" t="s">
        <v>90</v>
      </c>
      <c r="B67" s="21" t="s">
        <v>89</v>
      </c>
      <c r="C67" s="20">
        <v>13800000</v>
      </c>
      <c r="D67" s="17">
        <v>7</v>
      </c>
      <c r="E67" s="19">
        <v>38.869999999999997</v>
      </c>
      <c r="F67" s="18">
        <v>40.21</v>
      </c>
      <c r="G67" s="17">
        <v>39.782699999999998</v>
      </c>
      <c r="H67" s="16">
        <v>3</v>
      </c>
    </row>
    <row r="68" spans="1:8">
      <c r="A68" s="22" t="s">
        <v>88</v>
      </c>
      <c r="B68" s="21" t="s">
        <v>87</v>
      </c>
      <c r="C68" s="20">
        <v>100000</v>
      </c>
      <c r="D68" s="17">
        <v>1</v>
      </c>
      <c r="E68" s="19">
        <v>4.04</v>
      </c>
      <c r="F68" s="18">
        <v>4.04</v>
      </c>
      <c r="G68" s="17">
        <v>4.04</v>
      </c>
      <c r="H68" s="16">
        <v>1</v>
      </c>
    </row>
    <row r="69" spans="1:8">
      <c r="A69" s="22" t="s">
        <v>86</v>
      </c>
      <c r="B69" s="21" t="s">
        <v>85</v>
      </c>
      <c r="C69" s="20">
        <v>43000000</v>
      </c>
      <c r="D69" s="17">
        <v>23</v>
      </c>
      <c r="E69" s="19">
        <v>14.47</v>
      </c>
      <c r="F69" s="18">
        <v>15.98</v>
      </c>
      <c r="G69" s="17">
        <v>15.0184</v>
      </c>
      <c r="H69" s="16">
        <v>1</v>
      </c>
    </row>
    <row r="70" spans="1:8">
      <c r="A70" s="22" t="s">
        <v>487</v>
      </c>
      <c r="B70" s="21" t="s">
        <v>486</v>
      </c>
      <c r="C70" s="20">
        <v>1000000</v>
      </c>
      <c r="D70" s="17">
        <v>1</v>
      </c>
      <c r="E70" s="19">
        <v>37.15</v>
      </c>
      <c r="F70" s="18">
        <v>37.15</v>
      </c>
      <c r="G70" s="17">
        <v>37.15</v>
      </c>
      <c r="H70" s="16">
        <v>2</v>
      </c>
    </row>
    <row r="71" spans="1:8">
      <c r="A71" s="22" t="s">
        <v>276</v>
      </c>
      <c r="B71" s="21" t="s">
        <v>275</v>
      </c>
      <c r="C71" s="20">
        <v>1300000</v>
      </c>
      <c r="D71" s="17">
        <v>5</v>
      </c>
      <c r="E71" s="19">
        <v>28.94</v>
      </c>
      <c r="F71" s="18">
        <v>35.020000000000003</v>
      </c>
      <c r="G71" s="17">
        <v>30.282299999999999</v>
      </c>
      <c r="H71" s="16">
        <v>3</v>
      </c>
    </row>
    <row r="72" spans="1:8">
      <c r="A72" s="22" t="s">
        <v>274</v>
      </c>
      <c r="B72" s="21" t="s">
        <v>273</v>
      </c>
      <c r="C72" s="20">
        <v>1200000</v>
      </c>
      <c r="D72" s="17">
        <v>3</v>
      </c>
      <c r="E72" s="19">
        <v>3.83</v>
      </c>
      <c r="F72" s="18">
        <v>4.26</v>
      </c>
      <c r="G72" s="17">
        <v>3.8975</v>
      </c>
      <c r="H72" s="16">
        <v>1</v>
      </c>
    </row>
    <row r="73" spans="1:8">
      <c r="A73" s="22" t="s">
        <v>80</v>
      </c>
      <c r="B73" s="21" t="s">
        <v>79</v>
      </c>
      <c r="C73" s="20">
        <v>1700000</v>
      </c>
      <c r="D73" s="17">
        <v>4</v>
      </c>
      <c r="E73" s="19">
        <v>9.7799999999999994</v>
      </c>
      <c r="F73" s="18">
        <v>11.03</v>
      </c>
      <c r="G73" s="17">
        <v>10.529400000000001</v>
      </c>
      <c r="H73" s="16">
        <v>2</v>
      </c>
    </row>
    <row r="74" spans="1:8">
      <c r="A74" s="22" t="s">
        <v>78</v>
      </c>
      <c r="B74" s="21" t="s">
        <v>77</v>
      </c>
      <c r="C74" s="20">
        <v>13400000</v>
      </c>
      <c r="D74" s="17">
        <v>28</v>
      </c>
      <c r="E74" s="19">
        <v>36.234999999999999</v>
      </c>
      <c r="F74" s="18">
        <v>43.36</v>
      </c>
      <c r="G74" s="17">
        <v>41.084000000000003</v>
      </c>
      <c r="H74" s="16">
        <v>3</v>
      </c>
    </row>
    <row r="75" spans="1:8">
      <c r="A75" s="22" t="s">
        <v>76</v>
      </c>
      <c r="B75" s="21" t="s">
        <v>75</v>
      </c>
      <c r="C75" s="20">
        <v>100000</v>
      </c>
      <c r="D75" s="17">
        <v>1</v>
      </c>
      <c r="E75" s="19">
        <v>8.35</v>
      </c>
      <c r="F75" s="18">
        <v>8.35</v>
      </c>
      <c r="G75" s="17">
        <v>8.35</v>
      </c>
      <c r="H75" s="16">
        <v>1</v>
      </c>
    </row>
    <row r="76" spans="1:8">
      <c r="A76" s="22" t="s">
        <v>74</v>
      </c>
      <c r="B76" s="21" t="s">
        <v>73</v>
      </c>
      <c r="C76" s="20">
        <v>3800000</v>
      </c>
      <c r="D76" s="17">
        <v>7</v>
      </c>
      <c r="E76" s="19">
        <v>16.260000000000002</v>
      </c>
      <c r="F76" s="18">
        <v>17.68</v>
      </c>
      <c r="G76" s="17">
        <v>16.9742</v>
      </c>
      <c r="H76" s="16">
        <v>3</v>
      </c>
    </row>
    <row r="77" spans="1:8">
      <c r="A77" s="22" t="s">
        <v>70</v>
      </c>
      <c r="B77" s="21" t="s">
        <v>69</v>
      </c>
      <c r="C77" s="20">
        <v>100000</v>
      </c>
      <c r="D77" s="17">
        <v>1</v>
      </c>
      <c r="E77" s="19">
        <v>19.809999999999999</v>
      </c>
      <c r="F77" s="18">
        <v>19.809999999999999</v>
      </c>
      <c r="G77" s="17">
        <v>19.809999999999999</v>
      </c>
      <c r="H77" s="16">
        <v>1</v>
      </c>
    </row>
    <row r="78" spans="1:8">
      <c r="A78" s="22" t="s">
        <v>70</v>
      </c>
      <c r="B78" s="21" t="s">
        <v>69</v>
      </c>
      <c r="C78" s="20">
        <v>1400000</v>
      </c>
      <c r="D78" s="17">
        <v>3</v>
      </c>
      <c r="E78" s="19">
        <v>24.44</v>
      </c>
      <c r="F78" s="18">
        <v>25.31</v>
      </c>
      <c r="G78" s="17">
        <v>25.2121</v>
      </c>
      <c r="H78" s="16">
        <v>2</v>
      </c>
    </row>
    <row r="79" spans="1:8">
      <c r="A79" s="22" t="s">
        <v>321</v>
      </c>
      <c r="B79" s="21" t="s">
        <v>320</v>
      </c>
      <c r="C79" s="20">
        <v>1100000</v>
      </c>
      <c r="D79" s="17">
        <v>2</v>
      </c>
      <c r="E79" s="19">
        <v>5.85</v>
      </c>
      <c r="F79" s="18">
        <v>6.41</v>
      </c>
      <c r="G79" s="17">
        <v>6.3590999999999998</v>
      </c>
      <c r="H79" s="16">
        <v>2</v>
      </c>
    </row>
    <row r="80" spans="1:8">
      <c r="A80" s="22" t="s">
        <v>64</v>
      </c>
      <c r="B80" s="21" t="s">
        <v>63</v>
      </c>
      <c r="C80" s="20">
        <v>1800000</v>
      </c>
      <c r="D80" s="17">
        <v>5</v>
      </c>
      <c r="E80" s="19">
        <v>29.9</v>
      </c>
      <c r="F80" s="18">
        <v>30.9</v>
      </c>
      <c r="G80" s="17">
        <v>30.351099999999999</v>
      </c>
      <c r="H80" s="16">
        <v>2</v>
      </c>
    </row>
    <row r="81" spans="1:8">
      <c r="A81" s="22" t="s">
        <v>270</v>
      </c>
      <c r="B81" s="21" t="s">
        <v>269</v>
      </c>
      <c r="C81" s="20">
        <v>2300000</v>
      </c>
      <c r="D81" s="17">
        <v>1</v>
      </c>
      <c r="E81" s="19">
        <v>22.26</v>
      </c>
      <c r="F81" s="18">
        <v>22.26</v>
      </c>
      <c r="G81" s="17">
        <v>22.26</v>
      </c>
      <c r="H81" s="16">
        <v>2</v>
      </c>
    </row>
    <row r="82" spans="1:8">
      <c r="A82" s="22" t="s">
        <v>60</v>
      </c>
      <c r="B82" s="21" t="s">
        <v>59</v>
      </c>
      <c r="C82" s="20">
        <v>24500000</v>
      </c>
      <c r="D82" s="17">
        <v>21</v>
      </c>
      <c r="E82" s="19">
        <v>18.02</v>
      </c>
      <c r="F82" s="18">
        <v>24.26</v>
      </c>
      <c r="G82" s="17">
        <v>19.671600000000002</v>
      </c>
      <c r="H82" s="16">
        <v>3</v>
      </c>
    </row>
    <row r="83" spans="1:8">
      <c r="A83" s="22" t="s">
        <v>58</v>
      </c>
      <c r="B83" s="21" t="s">
        <v>57</v>
      </c>
      <c r="C83" s="20">
        <v>2500000</v>
      </c>
      <c r="D83" s="17">
        <v>2</v>
      </c>
      <c r="E83" s="19">
        <v>116.1</v>
      </c>
      <c r="F83" s="18">
        <v>122.7</v>
      </c>
      <c r="G83" s="17">
        <v>117.42</v>
      </c>
      <c r="H83" s="16">
        <v>3</v>
      </c>
    </row>
    <row r="84" spans="1:8">
      <c r="A84" s="22" t="s">
        <v>56</v>
      </c>
      <c r="B84" s="21" t="s">
        <v>55</v>
      </c>
      <c r="C84" s="20">
        <v>29300000</v>
      </c>
      <c r="D84" s="17">
        <v>54</v>
      </c>
      <c r="E84" s="19">
        <v>15.08</v>
      </c>
      <c r="F84" s="18">
        <v>18.395</v>
      </c>
      <c r="G84" s="17">
        <v>16.739899999999999</v>
      </c>
      <c r="H84" s="16">
        <v>1</v>
      </c>
    </row>
    <row r="85" spans="1:8">
      <c r="A85" s="22" t="s">
        <v>54</v>
      </c>
      <c r="B85" s="21" t="s">
        <v>53</v>
      </c>
      <c r="C85" s="20">
        <v>1000000</v>
      </c>
      <c r="D85" s="17">
        <v>1</v>
      </c>
      <c r="E85" s="19">
        <v>24.24</v>
      </c>
      <c r="F85" s="18">
        <v>24.24</v>
      </c>
      <c r="G85" s="17">
        <v>24.24</v>
      </c>
      <c r="H85" s="16">
        <v>1</v>
      </c>
    </row>
    <row r="86" spans="1:8">
      <c r="A86" s="22" t="s">
        <v>54</v>
      </c>
      <c r="B86" s="21" t="s">
        <v>53</v>
      </c>
      <c r="C86" s="20">
        <v>4300000</v>
      </c>
      <c r="D86" s="17">
        <v>11</v>
      </c>
      <c r="E86" s="19">
        <v>25</v>
      </c>
      <c r="F86" s="18">
        <v>28.34</v>
      </c>
      <c r="G86" s="17">
        <v>26.109500000000001</v>
      </c>
      <c r="H86" s="16">
        <v>2</v>
      </c>
    </row>
    <row r="87" spans="1:8">
      <c r="A87" s="22" t="s">
        <v>52</v>
      </c>
      <c r="B87" s="21" t="s">
        <v>51</v>
      </c>
      <c r="C87" s="20">
        <v>2600000</v>
      </c>
      <c r="D87" s="17">
        <v>5</v>
      </c>
      <c r="E87" s="19">
        <v>18.57</v>
      </c>
      <c r="F87" s="18">
        <v>18.89</v>
      </c>
      <c r="G87" s="17">
        <v>18.629200000000001</v>
      </c>
      <c r="H87" s="16">
        <v>1</v>
      </c>
    </row>
    <row r="88" spans="1:8">
      <c r="A88" s="22" t="s">
        <v>50</v>
      </c>
      <c r="B88" s="21" t="s">
        <v>49</v>
      </c>
      <c r="C88" s="20">
        <v>1500000</v>
      </c>
      <c r="D88" s="17">
        <v>3</v>
      </c>
      <c r="E88" s="19">
        <v>35.15</v>
      </c>
      <c r="F88" s="18">
        <v>37.082700000000003</v>
      </c>
      <c r="G88" s="17">
        <v>36.6113</v>
      </c>
      <c r="H88" s="16">
        <v>2</v>
      </c>
    </row>
    <row r="89" spans="1:8">
      <c r="A89" s="22" t="s">
        <v>48</v>
      </c>
      <c r="B89" s="21" t="s">
        <v>47</v>
      </c>
      <c r="C89" s="20">
        <v>1100000</v>
      </c>
      <c r="D89" s="17">
        <v>3</v>
      </c>
      <c r="E89" s="19">
        <v>13.76</v>
      </c>
      <c r="F89" s="18">
        <v>14.64</v>
      </c>
      <c r="G89" s="17">
        <v>14.1691</v>
      </c>
      <c r="H89" s="16">
        <v>3</v>
      </c>
    </row>
    <row r="90" spans="1:8">
      <c r="A90" s="22" t="s">
        <v>44</v>
      </c>
      <c r="B90" s="21" t="s">
        <v>43</v>
      </c>
      <c r="C90" s="20">
        <v>2000000</v>
      </c>
      <c r="D90" s="17">
        <v>7</v>
      </c>
      <c r="E90" s="19">
        <v>55.23</v>
      </c>
      <c r="F90" s="18">
        <v>61.7</v>
      </c>
      <c r="G90" s="17">
        <v>58.023000000000003</v>
      </c>
      <c r="H90" s="16">
        <v>1</v>
      </c>
    </row>
    <row r="91" spans="1:8">
      <c r="A91" s="22" t="s">
        <v>381</v>
      </c>
      <c r="B91" s="21" t="s">
        <v>380</v>
      </c>
      <c r="C91" s="20">
        <v>600000</v>
      </c>
      <c r="D91" s="17">
        <v>2</v>
      </c>
      <c r="E91" s="19">
        <v>12.62</v>
      </c>
      <c r="F91" s="18">
        <v>12.64</v>
      </c>
      <c r="G91" s="17">
        <v>12.636699999999999</v>
      </c>
      <c r="H91" s="16">
        <v>1</v>
      </c>
    </row>
    <row r="92" spans="1:8">
      <c r="A92" s="22" t="s">
        <v>40</v>
      </c>
      <c r="B92" s="21" t="s">
        <v>39</v>
      </c>
      <c r="C92" s="20">
        <v>2300000</v>
      </c>
      <c r="D92" s="17">
        <v>9</v>
      </c>
      <c r="E92" s="19">
        <v>27.29</v>
      </c>
      <c r="F92" s="18">
        <v>28.09</v>
      </c>
      <c r="G92" s="17">
        <v>27.947800000000001</v>
      </c>
      <c r="H92" s="16">
        <v>3</v>
      </c>
    </row>
    <row r="93" spans="1:8">
      <c r="A93" s="22" t="s">
        <v>434</v>
      </c>
      <c r="B93" s="21" t="s">
        <v>433</v>
      </c>
      <c r="C93" s="20">
        <v>100000</v>
      </c>
      <c r="D93" s="17">
        <v>1</v>
      </c>
      <c r="E93" s="19">
        <v>9.0500000000000007</v>
      </c>
      <c r="F93" s="18">
        <v>9.0500000000000007</v>
      </c>
      <c r="G93" s="17">
        <v>9.0500000000000007</v>
      </c>
      <c r="H93" s="16">
        <v>2</v>
      </c>
    </row>
    <row r="94" spans="1:8">
      <c r="A94" s="22" t="s">
        <v>38</v>
      </c>
      <c r="B94" s="21" t="s">
        <v>37</v>
      </c>
      <c r="C94" s="20">
        <v>2000000</v>
      </c>
      <c r="D94" s="17">
        <v>4</v>
      </c>
      <c r="E94" s="19">
        <v>29.47</v>
      </c>
      <c r="F94" s="18">
        <v>30.59</v>
      </c>
      <c r="G94" s="17">
        <v>29.917999999999999</v>
      </c>
      <c r="H94" s="16">
        <v>2</v>
      </c>
    </row>
    <row r="95" spans="1:8">
      <c r="A95" s="22" t="s">
        <v>352</v>
      </c>
      <c r="B95" s="21" t="s">
        <v>351</v>
      </c>
      <c r="C95" s="20">
        <v>300000</v>
      </c>
      <c r="D95" s="17">
        <v>1</v>
      </c>
      <c r="E95" s="19">
        <v>31.12</v>
      </c>
      <c r="F95" s="18">
        <v>31.12</v>
      </c>
      <c r="G95" s="17">
        <v>31.12</v>
      </c>
      <c r="H95" s="16">
        <v>2</v>
      </c>
    </row>
    <row r="96" spans="1:8">
      <c r="A96" s="22" t="s">
        <v>258</v>
      </c>
      <c r="B96" s="21" t="s">
        <v>257</v>
      </c>
      <c r="C96" s="20">
        <v>200000</v>
      </c>
      <c r="D96" s="17">
        <v>2</v>
      </c>
      <c r="E96" s="19">
        <v>9.4700000000000006</v>
      </c>
      <c r="F96" s="18">
        <v>9.52</v>
      </c>
      <c r="G96" s="17">
        <v>9.4949999999999992</v>
      </c>
      <c r="H96" s="16">
        <v>2</v>
      </c>
    </row>
    <row r="97" spans="1:8">
      <c r="A97" s="22" t="s">
        <v>350</v>
      </c>
      <c r="B97" s="21" t="s">
        <v>349</v>
      </c>
      <c r="C97" s="20">
        <v>100000</v>
      </c>
      <c r="D97" s="17">
        <v>1</v>
      </c>
      <c r="E97" s="19">
        <v>25.95</v>
      </c>
      <c r="F97" s="18">
        <v>25.95</v>
      </c>
      <c r="G97" s="17">
        <v>25.95</v>
      </c>
      <c r="H97" s="16">
        <v>1</v>
      </c>
    </row>
    <row r="98" spans="1:8">
      <c r="A98" s="22" t="s">
        <v>375</v>
      </c>
      <c r="B98" s="21" t="s">
        <v>374</v>
      </c>
      <c r="C98" s="20">
        <v>900000</v>
      </c>
      <c r="D98" s="17">
        <v>1</v>
      </c>
      <c r="E98" s="19">
        <v>16.25</v>
      </c>
      <c r="F98" s="18">
        <v>16.25</v>
      </c>
      <c r="G98" s="17">
        <v>16.25</v>
      </c>
      <c r="H98" s="16">
        <v>2</v>
      </c>
    </row>
    <row r="99" spans="1:8">
      <c r="A99" s="22" t="s">
        <v>317</v>
      </c>
      <c r="B99" s="21" t="s">
        <v>316</v>
      </c>
      <c r="C99" s="20">
        <v>1500000</v>
      </c>
      <c r="D99" s="17">
        <v>1</v>
      </c>
      <c r="E99" s="19">
        <v>12.81</v>
      </c>
      <c r="F99" s="18">
        <v>12.81</v>
      </c>
      <c r="G99" s="17">
        <v>12.81</v>
      </c>
      <c r="H99" s="16">
        <v>3</v>
      </c>
    </row>
    <row r="100" spans="1:8">
      <c r="A100" s="22" t="s">
        <v>346</v>
      </c>
      <c r="B100" s="21" t="s">
        <v>345</v>
      </c>
      <c r="C100" s="20">
        <v>100000</v>
      </c>
      <c r="D100" s="17">
        <v>1</v>
      </c>
      <c r="E100" s="19">
        <v>6.54</v>
      </c>
      <c r="F100" s="18">
        <v>6.54</v>
      </c>
      <c r="G100" s="17">
        <v>6.54</v>
      </c>
      <c r="H100" s="16">
        <v>2</v>
      </c>
    </row>
    <row r="101" spans="1:8">
      <c r="A101" s="22" t="s">
        <v>36</v>
      </c>
      <c r="B101" s="21" t="s">
        <v>35</v>
      </c>
      <c r="C101" s="20">
        <v>2900000</v>
      </c>
      <c r="D101" s="17">
        <v>2</v>
      </c>
      <c r="E101" s="19">
        <v>12.82</v>
      </c>
      <c r="F101" s="18">
        <v>12.98</v>
      </c>
      <c r="G101" s="17">
        <v>12.8255</v>
      </c>
      <c r="H101" s="16">
        <v>3</v>
      </c>
    </row>
    <row r="102" spans="1:8">
      <c r="A102" s="22" t="s">
        <v>34</v>
      </c>
      <c r="B102" s="21" t="s">
        <v>33</v>
      </c>
      <c r="C102" s="20">
        <v>1400000</v>
      </c>
      <c r="D102" s="17">
        <v>1</v>
      </c>
      <c r="E102" s="19">
        <v>13.1586</v>
      </c>
      <c r="F102" s="18">
        <v>13.1586</v>
      </c>
      <c r="G102" s="17">
        <v>13.1586</v>
      </c>
      <c r="H102" s="16">
        <v>3</v>
      </c>
    </row>
    <row r="103" spans="1:8">
      <c r="A103" s="22" t="s">
        <v>371</v>
      </c>
      <c r="B103" s="21" t="s">
        <v>370</v>
      </c>
      <c r="C103" s="20">
        <v>300000</v>
      </c>
      <c r="D103" s="17">
        <v>2</v>
      </c>
      <c r="E103" s="19">
        <v>18.100000000000001</v>
      </c>
      <c r="F103" s="18">
        <v>19.2</v>
      </c>
      <c r="G103" s="17">
        <v>18.833300000000001</v>
      </c>
      <c r="H103" s="16">
        <v>2</v>
      </c>
    </row>
    <row r="104" spans="1:8">
      <c r="A104" s="22" t="s">
        <v>369</v>
      </c>
      <c r="B104" s="21" t="s">
        <v>368</v>
      </c>
      <c r="C104" s="20">
        <v>1200000</v>
      </c>
      <c r="D104" s="17">
        <v>2</v>
      </c>
      <c r="E104" s="19">
        <v>13.87</v>
      </c>
      <c r="F104" s="18">
        <v>15.18</v>
      </c>
      <c r="G104" s="17">
        <v>14.9617</v>
      </c>
      <c r="H104" s="16">
        <v>2</v>
      </c>
    </row>
    <row r="105" spans="1:8">
      <c r="A105" s="22" t="s">
        <v>32</v>
      </c>
      <c r="B105" s="21" t="s">
        <v>31</v>
      </c>
      <c r="C105" s="20">
        <v>500000</v>
      </c>
      <c r="D105" s="17">
        <v>1</v>
      </c>
      <c r="E105" s="19">
        <v>35.42</v>
      </c>
      <c r="F105" s="18">
        <v>35.42</v>
      </c>
      <c r="G105" s="17">
        <v>35.42</v>
      </c>
      <c r="H105" s="16">
        <v>2</v>
      </c>
    </row>
    <row r="106" spans="1:8">
      <c r="A106" s="22" t="s">
        <v>28</v>
      </c>
      <c r="B106" s="21" t="s">
        <v>27</v>
      </c>
      <c r="C106" s="20">
        <v>46900000</v>
      </c>
      <c r="D106" s="17">
        <v>7</v>
      </c>
      <c r="E106" s="19">
        <v>10.34</v>
      </c>
      <c r="F106" s="18">
        <v>12.47</v>
      </c>
      <c r="G106" s="17">
        <v>10.532999999999999</v>
      </c>
      <c r="H106" s="16">
        <v>2</v>
      </c>
    </row>
    <row r="107" spans="1:8">
      <c r="A107" s="22" t="s">
        <v>26</v>
      </c>
      <c r="B107" s="21" t="s">
        <v>25</v>
      </c>
      <c r="C107" s="20">
        <v>100000</v>
      </c>
      <c r="D107" s="17">
        <v>1</v>
      </c>
      <c r="E107" s="19">
        <v>48.17</v>
      </c>
      <c r="F107" s="18">
        <v>48.17</v>
      </c>
      <c r="G107" s="17">
        <v>48.17</v>
      </c>
      <c r="H107" s="16">
        <v>5</v>
      </c>
    </row>
    <row r="108" spans="1:8">
      <c r="A108" s="22" t="s">
        <v>24</v>
      </c>
      <c r="B108" s="21" t="s">
        <v>23</v>
      </c>
      <c r="C108" s="20">
        <v>49100000</v>
      </c>
      <c r="D108" s="17">
        <v>7</v>
      </c>
      <c r="E108" s="19">
        <v>9.67</v>
      </c>
      <c r="F108" s="18">
        <v>10.7</v>
      </c>
      <c r="G108" s="17">
        <v>9.8031000000000006</v>
      </c>
      <c r="H108" s="16">
        <v>3</v>
      </c>
    </row>
    <row r="109" spans="1:8">
      <c r="A109" s="22" t="s">
        <v>22</v>
      </c>
      <c r="B109" s="21" t="s">
        <v>21</v>
      </c>
      <c r="C109" s="20">
        <v>15500000</v>
      </c>
      <c r="D109" s="17">
        <v>11</v>
      </c>
      <c r="E109" s="19">
        <v>15.57</v>
      </c>
      <c r="F109" s="18">
        <v>17.7483</v>
      </c>
      <c r="G109" s="17">
        <v>16.770700000000001</v>
      </c>
      <c r="H109" s="16">
        <v>2</v>
      </c>
    </row>
    <row r="110" spans="1:8">
      <c r="A110" s="22" t="s">
        <v>315</v>
      </c>
      <c r="B110" s="21" t="s">
        <v>314</v>
      </c>
      <c r="C110" s="20">
        <v>1400000</v>
      </c>
      <c r="D110" s="17">
        <v>4</v>
      </c>
      <c r="E110" s="19">
        <v>18.11</v>
      </c>
      <c r="F110" s="18">
        <v>20.010000000000002</v>
      </c>
      <c r="G110" s="17">
        <v>18.3386</v>
      </c>
      <c r="H110" s="16">
        <v>2</v>
      </c>
    </row>
    <row r="111" spans="1:8">
      <c r="A111" s="22" t="s">
        <v>20</v>
      </c>
      <c r="B111" s="21" t="s">
        <v>19</v>
      </c>
      <c r="C111" s="20">
        <v>8300000</v>
      </c>
      <c r="D111" s="17">
        <v>14</v>
      </c>
      <c r="E111" s="19">
        <v>42.95</v>
      </c>
      <c r="F111" s="18">
        <v>47.2</v>
      </c>
      <c r="G111" s="17">
        <v>44.183900000000001</v>
      </c>
      <c r="H111" s="16">
        <v>3</v>
      </c>
    </row>
    <row r="112" spans="1:8">
      <c r="A112" s="22" t="s">
        <v>18</v>
      </c>
      <c r="B112" s="21" t="s">
        <v>17</v>
      </c>
      <c r="C112" s="20">
        <v>500000</v>
      </c>
      <c r="D112" s="17">
        <v>4</v>
      </c>
      <c r="E112" s="19">
        <v>10.7</v>
      </c>
      <c r="F112" s="18">
        <v>10.88</v>
      </c>
      <c r="G112" s="17">
        <v>10.802</v>
      </c>
      <c r="H112" s="16">
        <v>1</v>
      </c>
    </row>
    <row r="113" spans="1:8">
      <c r="A113" s="22" t="s">
        <v>16</v>
      </c>
      <c r="B113" s="21" t="s">
        <v>15</v>
      </c>
      <c r="C113" s="20">
        <v>28800000</v>
      </c>
      <c r="D113" s="17">
        <v>34</v>
      </c>
      <c r="E113" s="19">
        <v>98.13</v>
      </c>
      <c r="F113" s="18">
        <v>111.13</v>
      </c>
      <c r="G113" s="17">
        <v>105.4551</v>
      </c>
      <c r="H113" s="16">
        <v>2</v>
      </c>
    </row>
    <row r="114" spans="1:8">
      <c r="A114" s="22" t="s">
        <v>751</v>
      </c>
      <c r="B114" s="21" t="s">
        <v>750</v>
      </c>
      <c r="C114" s="20">
        <v>1000000</v>
      </c>
      <c r="D114" s="17">
        <v>2</v>
      </c>
      <c r="E114" s="19">
        <v>9.7899999999999991</v>
      </c>
      <c r="F114" s="18">
        <v>9.84</v>
      </c>
      <c r="G114" s="17">
        <v>9.8149999999999995</v>
      </c>
      <c r="H114" s="16">
        <v>3</v>
      </c>
    </row>
    <row r="115" spans="1:8">
      <c r="A115" s="22" t="s">
        <v>14</v>
      </c>
      <c r="B115" s="21" t="s">
        <v>13</v>
      </c>
      <c r="C115" s="20">
        <v>7800000</v>
      </c>
      <c r="D115" s="17">
        <v>14</v>
      </c>
      <c r="E115" s="19">
        <v>22.28</v>
      </c>
      <c r="F115" s="18">
        <v>23.23</v>
      </c>
      <c r="G115" s="17">
        <v>22.598500000000001</v>
      </c>
      <c r="H115" s="16">
        <v>2</v>
      </c>
    </row>
    <row r="116" spans="1:8">
      <c r="A116" s="22" t="s">
        <v>12</v>
      </c>
      <c r="B116" s="21" t="s">
        <v>11</v>
      </c>
      <c r="C116" s="20">
        <v>9800000</v>
      </c>
      <c r="D116" s="17">
        <v>4</v>
      </c>
      <c r="E116" s="19">
        <v>7.4162999999999997</v>
      </c>
      <c r="F116" s="18">
        <v>7.69</v>
      </c>
      <c r="G116" s="17">
        <v>7.4325999999999999</v>
      </c>
      <c r="H116" s="16">
        <v>3</v>
      </c>
    </row>
    <row r="117" spans="1:8">
      <c r="A117" s="22" t="s">
        <v>10</v>
      </c>
      <c r="B117" s="21" t="s">
        <v>9</v>
      </c>
      <c r="C117" s="20">
        <v>68500000</v>
      </c>
      <c r="D117" s="17">
        <v>16</v>
      </c>
      <c r="E117" s="19">
        <v>55.27</v>
      </c>
      <c r="F117" s="18">
        <v>56.48</v>
      </c>
      <c r="G117" s="17">
        <v>55.413200000000003</v>
      </c>
      <c r="H117" s="16">
        <v>3</v>
      </c>
    </row>
    <row r="118" spans="1:8">
      <c r="A118" s="22" t="s">
        <v>8</v>
      </c>
      <c r="B118" s="21" t="s">
        <v>7</v>
      </c>
      <c r="C118" s="20">
        <v>1800000</v>
      </c>
      <c r="D118" s="17">
        <v>8</v>
      </c>
      <c r="E118" s="19">
        <v>32.06</v>
      </c>
      <c r="F118" s="18">
        <v>35.47</v>
      </c>
      <c r="G118" s="17">
        <v>33.410600000000002</v>
      </c>
      <c r="H118" s="16">
        <v>3</v>
      </c>
    </row>
    <row r="119" spans="1:8">
      <c r="A119" s="22" t="s">
        <v>344</v>
      </c>
      <c r="B119" s="21" t="s">
        <v>343</v>
      </c>
      <c r="C119" s="20">
        <v>200000</v>
      </c>
      <c r="D119" s="17">
        <v>1</v>
      </c>
      <c r="E119" s="19">
        <v>1.62</v>
      </c>
      <c r="F119" s="18">
        <v>1.62</v>
      </c>
      <c r="G119" s="17">
        <v>1.62</v>
      </c>
      <c r="H119" s="16">
        <v>1</v>
      </c>
    </row>
    <row r="120" spans="1:8">
      <c r="A120" s="22" t="s">
        <v>342</v>
      </c>
      <c r="B120" s="21" t="s">
        <v>341</v>
      </c>
      <c r="C120" s="20">
        <v>1000000</v>
      </c>
      <c r="D120" s="17">
        <v>1</v>
      </c>
      <c r="E120" s="19">
        <v>24.265000000000001</v>
      </c>
      <c r="F120" s="18">
        <v>24.265000000000001</v>
      </c>
      <c r="G120" s="17">
        <v>24.265000000000001</v>
      </c>
      <c r="H120" s="16">
        <v>1</v>
      </c>
    </row>
    <row r="121" spans="1:8">
      <c r="A121" s="22" t="s">
        <v>755</v>
      </c>
      <c r="B121" s="21" t="s">
        <v>754</v>
      </c>
      <c r="C121" s="20">
        <v>200000</v>
      </c>
      <c r="D121" s="17">
        <v>1</v>
      </c>
      <c r="E121" s="19">
        <v>58.4</v>
      </c>
      <c r="F121" s="18">
        <v>58.4</v>
      </c>
      <c r="G121" s="17">
        <v>58.4</v>
      </c>
      <c r="H121" s="16">
        <v>2</v>
      </c>
    </row>
    <row r="122" spans="1:8">
      <c r="A122" s="22" t="s">
        <v>4</v>
      </c>
      <c r="B122" s="21" t="s">
        <v>3</v>
      </c>
      <c r="C122" s="20">
        <v>3600000</v>
      </c>
      <c r="D122" s="17">
        <v>16</v>
      </c>
      <c r="E122" s="19">
        <v>20.65</v>
      </c>
      <c r="F122" s="18">
        <v>21.46</v>
      </c>
      <c r="G122" s="17">
        <v>21.024699999999999</v>
      </c>
      <c r="H122" s="16">
        <v>2</v>
      </c>
    </row>
    <row r="123" spans="1:8" ht="16.8" thickBot="1">
      <c r="A123" s="15" t="s">
        <v>2</v>
      </c>
      <c r="B123" s="14" t="s">
        <v>1</v>
      </c>
      <c r="C123" s="13">
        <v>3300000</v>
      </c>
      <c r="D123" s="10">
        <v>3</v>
      </c>
      <c r="E123" s="12">
        <v>11.4</v>
      </c>
      <c r="F123" s="11">
        <v>11.85</v>
      </c>
      <c r="G123" s="10">
        <v>11.813599999999999</v>
      </c>
      <c r="H123" s="9">
        <v>2</v>
      </c>
    </row>
    <row r="124" spans="1:8" ht="16.8" thickBot="1">
      <c r="A124" s="8" t="s">
        <v>0</v>
      </c>
      <c r="B124" s="4"/>
      <c r="C124" s="7">
        <f>SUM(C5:C123)</f>
        <v>691300000</v>
      </c>
      <c r="D124" s="6">
        <f>SUM(D5:D123)</f>
        <v>741</v>
      </c>
      <c r="E124" s="5"/>
      <c r="F124" s="4"/>
      <c r="G124" s="3"/>
      <c r="H12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D879-B6D3-423C-B147-6A21C1DFABE9}">
  <dimension ref="A1:J119"/>
  <sheetViews>
    <sheetView workbookViewId="0">
      <pane ySplit="4" topLeftCell="A5" activePane="bottomLeft" state="frozen"/>
      <selection pane="bottomLeft" sqref="A1:H1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4" t="s">
        <v>250</v>
      </c>
      <c r="B1" s="64"/>
      <c r="C1" s="64"/>
      <c r="D1" s="64"/>
      <c r="E1" s="64"/>
      <c r="F1" s="64"/>
      <c r="G1" s="64"/>
      <c r="H1" s="64"/>
      <c r="I1" s="45"/>
      <c r="J1" s="45"/>
    </row>
    <row r="2" spans="1:10" ht="16.8" thickBot="1">
      <c r="A2" s="43" t="s">
        <v>1009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1500000</v>
      </c>
      <c r="D5" s="24">
        <v>1</v>
      </c>
      <c r="E5" s="26">
        <v>1.54</v>
      </c>
      <c r="F5" s="25">
        <v>1.54</v>
      </c>
      <c r="G5" s="24">
        <v>1.54</v>
      </c>
      <c r="H5" s="23">
        <v>3</v>
      </c>
    </row>
    <row r="6" spans="1:10">
      <c r="A6" s="22" t="s">
        <v>232</v>
      </c>
      <c r="B6" s="21" t="s">
        <v>231</v>
      </c>
      <c r="C6" s="20">
        <v>300000</v>
      </c>
      <c r="D6" s="17">
        <v>1</v>
      </c>
      <c r="E6" s="19">
        <v>9.76</v>
      </c>
      <c r="F6" s="18">
        <v>9.76</v>
      </c>
      <c r="G6" s="17">
        <v>9.76</v>
      </c>
      <c r="H6" s="16">
        <v>1</v>
      </c>
    </row>
    <row r="7" spans="1:10">
      <c r="A7" s="22" t="s">
        <v>230</v>
      </c>
      <c r="B7" s="21" t="s">
        <v>229</v>
      </c>
      <c r="C7" s="20">
        <v>100000</v>
      </c>
      <c r="D7" s="17">
        <v>1</v>
      </c>
      <c r="E7" s="19">
        <v>17.7</v>
      </c>
      <c r="F7" s="18">
        <v>17.7</v>
      </c>
      <c r="G7" s="17">
        <v>17.7</v>
      </c>
      <c r="H7" s="16">
        <v>2</v>
      </c>
    </row>
    <row r="8" spans="1:10">
      <c r="A8" s="22" t="s">
        <v>224</v>
      </c>
      <c r="B8" s="21" t="s">
        <v>223</v>
      </c>
      <c r="C8" s="20">
        <v>33400000</v>
      </c>
      <c r="D8" s="17">
        <v>68</v>
      </c>
      <c r="E8" s="19">
        <v>21.11</v>
      </c>
      <c r="F8" s="18">
        <v>26.47</v>
      </c>
      <c r="G8" s="17">
        <v>24.4588</v>
      </c>
      <c r="H8" s="16">
        <v>3</v>
      </c>
    </row>
    <row r="9" spans="1:10">
      <c r="A9" s="22" t="s">
        <v>222</v>
      </c>
      <c r="B9" s="21" t="s">
        <v>221</v>
      </c>
      <c r="C9" s="20">
        <v>5100000</v>
      </c>
      <c r="D9" s="17">
        <v>9</v>
      </c>
      <c r="E9" s="19">
        <v>32.65</v>
      </c>
      <c r="F9" s="18">
        <v>35.18</v>
      </c>
      <c r="G9" s="17">
        <v>34.298200000000001</v>
      </c>
      <c r="H9" s="16">
        <v>2</v>
      </c>
    </row>
    <row r="10" spans="1:10">
      <c r="A10" s="22" t="s">
        <v>220</v>
      </c>
      <c r="B10" s="21" t="s">
        <v>219</v>
      </c>
      <c r="C10" s="20">
        <v>3100000</v>
      </c>
      <c r="D10" s="17">
        <v>7</v>
      </c>
      <c r="E10" s="19">
        <v>12.88</v>
      </c>
      <c r="F10" s="18">
        <v>13.46</v>
      </c>
      <c r="G10" s="17">
        <v>12.928699999999999</v>
      </c>
      <c r="H10" s="16">
        <v>2</v>
      </c>
    </row>
    <row r="11" spans="1:10">
      <c r="A11" s="22" t="s">
        <v>308</v>
      </c>
      <c r="B11" s="21" t="s">
        <v>307</v>
      </c>
      <c r="C11" s="20">
        <v>1300000</v>
      </c>
      <c r="D11" s="17">
        <v>3</v>
      </c>
      <c r="E11" s="19">
        <v>6.68</v>
      </c>
      <c r="F11" s="18">
        <v>6.76</v>
      </c>
      <c r="G11" s="17">
        <v>6.7015000000000002</v>
      </c>
      <c r="H11" s="16">
        <v>2</v>
      </c>
    </row>
    <row r="12" spans="1:10">
      <c r="A12" s="22" t="s">
        <v>306</v>
      </c>
      <c r="B12" s="21" t="s">
        <v>305</v>
      </c>
      <c r="C12" s="20">
        <v>1200000</v>
      </c>
      <c r="D12" s="17">
        <v>3</v>
      </c>
      <c r="E12" s="19">
        <v>22.84</v>
      </c>
      <c r="F12" s="18">
        <v>24.69</v>
      </c>
      <c r="G12" s="17">
        <v>24.494199999999999</v>
      </c>
      <c r="H12" s="16">
        <v>2</v>
      </c>
    </row>
    <row r="13" spans="1:10">
      <c r="A13" s="22" t="s">
        <v>210</v>
      </c>
      <c r="B13" s="21" t="s">
        <v>209</v>
      </c>
      <c r="C13" s="20">
        <v>200000</v>
      </c>
      <c r="D13" s="17">
        <v>2</v>
      </c>
      <c r="E13" s="19">
        <v>13.69</v>
      </c>
      <c r="F13" s="18">
        <v>14.49</v>
      </c>
      <c r="G13" s="17">
        <v>14.09</v>
      </c>
      <c r="H13" s="16">
        <v>3</v>
      </c>
    </row>
    <row r="14" spans="1:10">
      <c r="A14" s="22" t="s">
        <v>304</v>
      </c>
      <c r="B14" s="21" t="s">
        <v>303</v>
      </c>
      <c r="C14" s="20">
        <v>1100000</v>
      </c>
      <c r="D14" s="17">
        <v>2</v>
      </c>
      <c r="E14" s="19">
        <v>15.37</v>
      </c>
      <c r="F14" s="18">
        <v>16.37</v>
      </c>
      <c r="G14" s="17">
        <v>15.6427</v>
      </c>
      <c r="H14" s="16">
        <v>3</v>
      </c>
    </row>
    <row r="15" spans="1:10">
      <c r="A15" s="22" t="s">
        <v>208</v>
      </c>
      <c r="B15" s="21" t="s">
        <v>207</v>
      </c>
      <c r="C15" s="20">
        <v>3700000</v>
      </c>
      <c r="D15" s="17">
        <v>8</v>
      </c>
      <c r="E15" s="19">
        <v>45.88</v>
      </c>
      <c r="F15" s="18">
        <v>50.29</v>
      </c>
      <c r="G15" s="17">
        <v>47.749699999999997</v>
      </c>
      <c r="H15" s="16">
        <v>3</v>
      </c>
    </row>
    <row r="16" spans="1:10">
      <c r="A16" s="22" t="s">
        <v>206</v>
      </c>
      <c r="B16" s="21" t="s">
        <v>205</v>
      </c>
      <c r="C16" s="20">
        <v>2900000</v>
      </c>
      <c r="D16" s="17">
        <v>10</v>
      </c>
      <c r="E16" s="19">
        <v>37.56</v>
      </c>
      <c r="F16" s="18">
        <v>38.590000000000003</v>
      </c>
      <c r="G16" s="17">
        <v>38.261000000000003</v>
      </c>
      <c r="H16" s="16">
        <v>3</v>
      </c>
    </row>
    <row r="17" spans="1:8">
      <c r="A17" s="22" t="s">
        <v>204</v>
      </c>
      <c r="B17" s="21" t="s">
        <v>203</v>
      </c>
      <c r="C17" s="20">
        <v>500000</v>
      </c>
      <c r="D17" s="17">
        <v>1</v>
      </c>
      <c r="E17" s="19">
        <v>112.06</v>
      </c>
      <c r="F17" s="18">
        <v>112.06</v>
      </c>
      <c r="G17" s="17">
        <v>112.06</v>
      </c>
      <c r="H17" s="16">
        <v>2</v>
      </c>
    </row>
    <row r="18" spans="1:8">
      <c r="A18" s="22" t="s">
        <v>333</v>
      </c>
      <c r="B18" s="21" t="s">
        <v>332</v>
      </c>
      <c r="C18" s="20">
        <v>200000</v>
      </c>
      <c r="D18" s="17">
        <v>1</v>
      </c>
      <c r="E18" s="19">
        <v>17</v>
      </c>
      <c r="F18" s="18">
        <v>17</v>
      </c>
      <c r="G18" s="17">
        <v>17</v>
      </c>
      <c r="H18" s="16">
        <v>1</v>
      </c>
    </row>
    <row r="19" spans="1:8">
      <c r="A19" s="22" t="s">
        <v>202</v>
      </c>
      <c r="B19" s="21" t="s">
        <v>201</v>
      </c>
      <c r="C19" s="20">
        <v>1200000</v>
      </c>
      <c r="D19" s="17">
        <v>6</v>
      </c>
      <c r="E19" s="19">
        <v>9.56</v>
      </c>
      <c r="F19" s="18">
        <v>10.27</v>
      </c>
      <c r="G19" s="17">
        <v>9.9175000000000004</v>
      </c>
      <c r="H19" s="16">
        <v>2</v>
      </c>
    </row>
    <row r="20" spans="1:8">
      <c r="A20" s="22" t="s">
        <v>198</v>
      </c>
      <c r="B20" s="21" t="s">
        <v>197</v>
      </c>
      <c r="C20" s="20">
        <v>500000</v>
      </c>
      <c r="D20" s="17">
        <v>2</v>
      </c>
      <c r="E20" s="19">
        <v>7.75</v>
      </c>
      <c r="F20" s="18">
        <v>9.8000000000000007</v>
      </c>
      <c r="G20" s="17">
        <v>8.98</v>
      </c>
      <c r="H20" s="16">
        <v>1</v>
      </c>
    </row>
    <row r="21" spans="1:8">
      <c r="A21" s="22" t="s">
        <v>196</v>
      </c>
      <c r="B21" s="21" t="s">
        <v>195</v>
      </c>
      <c r="C21" s="20">
        <v>100000</v>
      </c>
      <c r="D21" s="17">
        <v>1</v>
      </c>
      <c r="E21" s="19">
        <v>46.06</v>
      </c>
      <c r="F21" s="18">
        <v>46.06</v>
      </c>
      <c r="G21" s="17">
        <v>46.06</v>
      </c>
      <c r="H21" s="16">
        <v>2</v>
      </c>
    </row>
    <row r="22" spans="1:8">
      <c r="A22" s="22" t="s">
        <v>194</v>
      </c>
      <c r="B22" s="21" t="s">
        <v>193</v>
      </c>
      <c r="C22" s="20">
        <v>500000</v>
      </c>
      <c r="D22" s="17">
        <v>1</v>
      </c>
      <c r="E22" s="19">
        <v>22.65</v>
      </c>
      <c r="F22" s="18">
        <v>22.65</v>
      </c>
      <c r="G22" s="17">
        <v>22.65</v>
      </c>
      <c r="H22" s="16">
        <v>3</v>
      </c>
    </row>
    <row r="23" spans="1:8">
      <c r="A23" s="22" t="s">
        <v>192</v>
      </c>
      <c r="B23" s="21" t="s">
        <v>191</v>
      </c>
      <c r="C23" s="20">
        <v>1300000</v>
      </c>
      <c r="D23" s="17">
        <v>8</v>
      </c>
      <c r="E23" s="19">
        <v>7.52</v>
      </c>
      <c r="F23" s="18">
        <v>8.2799999999999994</v>
      </c>
      <c r="G23" s="17">
        <v>7.8231000000000002</v>
      </c>
      <c r="H23" s="16">
        <v>1</v>
      </c>
    </row>
    <row r="24" spans="1:8">
      <c r="A24" s="22" t="s">
        <v>190</v>
      </c>
      <c r="B24" s="21" t="s">
        <v>189</v>
      </c>
      <c r="C24" s="20">
        <v>100000</v>
      </c>
      <c r="D24" s="17">
        <v>1</v>
      </c>
      <c r="E24" s="19">
        <v>0.11</v>
      </c>
      <c r="F24" s="18">
        <v>0.11</v>
      </c>
      <c r="G24" s="17">
        <v>0.11</v>
      </c>
      <c r="H24" s="16">
        <v>1</v>
      </c>
    </row>
    <row r="25" spans="1:8">
      <c r="A25" s="22" t="s">
        <v>186</v>
      </c>
      <c r="B25" s="21" t="s">
        <v>185</v>
      </c>
      <c r="C25" s="20">
        <v>6700000</v>
      </c>
      <c r="D25" s="17">
        <v>10</v>
      </c>
      <c r="E25" s="19">
        <v>16.3</v>
      </c>
      <c r="F25" s="18">
        <v>17.239999999999998</v>
      </c>
      <c r="G25" s="17">
        <v>17.0961</v>
      </c>
      <c r="H25" s="16">
        <v>3</v>
      </c>
    </row>
    <row r="26" spans="1:8">
      <c r="A26" s="22" t="s">
        <v>184</v>
      </c>
      <c r="B26" s="21" t="s">
        <v>183</v>
      </c>
      <c r="C26" s="20">
        <v>600000</v>
      </c>
      <c r="D26" s="17">
        <v>3</v>
      </c>
      <c r="E26" s="19">
        <v>17.329999999999998</v>
      </c>
      <c r="F26" s="18">
        <v>17.829999999999998</v>
      </c>
      <c r="G26" s="17">
        <v>17.6633</v>
      </c>
      <c r="H26" s="16">
        <v>3</v>
      </c>
    </row>
    <row r="27" spans="1:8">
      <c r="A27" s="22" t="s">
        <v>779</v>
      </c>
      <c r="B27" s="21" t="s">
        <v>778</v>
      </c>
      <c r="C27" s="20">
        <v>300000</v>
      </c>
      <c r="D27" s="17">
        <v>1</v>
      </c>
      <c r="E27" s="19">
        <v>34.35</v>
      </c>
      <c r="F27" s="18">
        <v>34.35</v>
      </c>
      <c r="G27" s="17">
        <v>34.35</v>
      </c>
      <c r="H27" s="16">
        <v>3</v>
      </c>
    </row>
    <row r="28" spans="1:8">
      <c r="A28" s="22" t="s">
        <v>182</v>
      </c>
      <c r="B28" s="21" t="s">
        <v>181</v>
      </c>
      <c r="C28" s="20">
        <v>7400000</v>
      </c>
      <c r="D28" s="17">
        <v>34</v>
      </c>
      <c r="E28" s="19">
        <v>22.98</v>
      </c>
      <c r="F28" s="18">
        <v>29.86</v>
      </c>
      <c r="G28" s="17">
        <v>26.8155</v>
      </c>
      <c r="H28" s="16">
        <v>1</v>
      </c>
    </row>
    <row r="29" spans="1:8">
      <c r="A29" s="22" t="s">
        <v>180</v>
      </c>
      <c r="B29" s="21" t="s">
        <v>179</v>
      </c>
      <c r="C29" s="20">
        <v>300000</v>
      </c>
      <c r="D29" s="17">
        <v>2</v>
      </c>
      <c r="E29" s="19">
        <v>32.42</v>
      </c>
      <c r="F29" s="18">
        <v>33.82</v>
      </c>
      <c r="G29" s="17">
        <v>33.353299999999997</v>
      </c>
      <c r="H29" s="16">
        <v>2</v>
      </c>
    </row>
    <row r="30" spans="1:8">
      <c r="A30" s="22" t="s">
        <v>178</v>
      </c>
      <c r="B30" s="21" t="s">
        <v>177</v>
      </c>
      <c r="C30" s="20">
        <v>900000</v>
      </c>
      <c r="D30" s="17">
        <v>1</v>
      </c>
      <c r="E30" s="19">
        <v>15.433299999999999</v>
      </c>
      <c r="F30" s="18">
        <v>15.433299999999999</v>
      </c>
      <c r="G30" s="17">
        <v>15.433299999999999</v>
      </c>
      <c r="H30" s="16">
        <v>2</v>
      </c>
    </row>
    <row r="31" spans="1:8">
      <c r="A31" s="22" t="s">
        <v>176</v>
      </c>
      <c r="B31" s="21" t="s">
        <v>175</v>
      </c>
      <c r="C31" s="20">
        <v>300000</v>
      </c>
      <c r="D31" s="17">
        <v>1</v>
      </c>
      <c r="E31" s="19">
        <v>0.48</v>
      </c>
      <c r="F31" s="18">
        <v>0.48</v>
      </c>
      <c r="G31" s="17">
        <v>0.48</v>
      </c>
      <c r="H31" s="16">
        <v>1</v>
      </c>
    </row>
    <row r="32" spans="1:8">
      <c r="A32" s="22" t="s">
        <v>170</v>
      </c>
      <c r="B32" s="21" t="s">
        <v>169</v>
      </c>
      <c r="C32" s="20">
        <v>1000000</v>
      </c>
      <c r="D32" s="17">
        <v>2</v>
      </c>
      <c r="E32" s="19">
        <v>8.7200000000000006</v>
      </c>
      <c r="F32" s="18">
        <v>8.77</v>
      </c>
      <c r="G32" s="17">
        <v>8.7449999999999992</v>
      </c>
      <c r="H32" s="16">
        <v>3</v>
      </c>
    </row>
    <row r="33" spans="1:8">
      <c r="A33" s="22" t="s">
        <v>327</v>
      </c>
      <c r="B33" s="21" t="s">
        <v>326</v>
      </c>
      <c r="C33" s="20">
        <v>300000</v>
      </c>
      <c r="D33" s="17">
        <v>2</v>
      </c>
      <c r="E33" s="19">
        <v>11.63</v>
      </c>
      <c r="F33" s="18">
        <v>12.43</v>
      </c>
      <c r="G33" s="17">
        <v>12.1633</v>
      </c>
      <c r="H33" s="16">
        <v>1</v>
      </c>
    </row>
    <row r="34" spans="1:8">
      <c r="A34" s="22" t="s">
        <v>168</v>
      </c>
      <c r="B34" s="21" t="s">
        <v>167</v>
      </c>
      <c r="C34" s="20">
        <v>1700000</v>
      </c>
      <c r="D34" s="17">
        <v>9</v>
      </c>
      <c r="E34" s="19">
        <v>28.49</v>
      </c>
      <c r="F34" s="18">
        <v>30.1</v>
      </c>
      <c r="G34" s="17">
        <v>29.240600000000001</v>
      </c>
      <c r="H34" s="16">
        <v>3</v>
      </c>
    </row>
    <row r="35" spans="1:8">
      <c r="A35" s="22" t="s">
        <v>166</v>
      </c>
      <c r="B35" s="21" t="s">
        <v>165</v>
      </c>
      <c r="C35" s="20">
        <v>7300000</v>
      </c>
      <c r="D35" s="17">
        <v>10</v>
      </c>
      <c r="E35" s="19">
        <v>31.417000000000002</v>
      </c>
      <c r="F35" s="18">
        <v>33.133299999999998</v>
      </c>
      <c r="G35" s="17">
        <v>31.793800000000001</v>
      </c>
      <c r="H35" s="16">
        <v>3</v>
      </c>
    </row>
    <row r="36" spans="1:8">
      <c r="A36" s="22" t="s">
        <v>162</v>
      </c>
      <c r="B36" s="21" t="s">
        <v>161</v>
      </c>
      <c r="C36" s="20">
        <v>1700000</v>
      </c>
      <c r="D36" s="17">
        <v>6</v>
      </c>
      <c r="E36" s="19">
        <v>28.43</v>
      </c>
      <c r="F36" s="18">
        <v>28.91</v>
      </c>
      <c r="G36" s="17">
        <v>28.642900000000001</v>
      </c>
      <c r="H36" s="16">
        <v>2</v>
      </c>
    </row>
    <row r="37" spans="1:8">
      <c r="A37" s="22" t="s">
        <v>162</v>
      </c>
      <c r="B37" s="21" t="s">
        <v>161</v>
      </c>
      <c r="C37" s="20">
        <v>10000000</v>
      </c>
      <c r="D37" s="17">
        <v>1</v>
      </c>
      <c r="E37" s="19">
        <v>32.484000000000002</v>
      </c>
      <c r="F37" s="18">
        <v>32.484000000000002</v>
      </c>
      <c r="G37" s="17">
        <v>32.484000000000002</v>
      </c>
      <c r="H37" s="16">
        <v>3</v>
      </c>
    </row>
    <row r="38" spans="1:8">
      <c r="A38" s="22" t="s">
        <v>158</v>
      </c>
      <c r="B38" s="21" t="s">
        <v>157</v>
      </c>
      <c r="C38" s="20">
        <v>200000</v>
      </c>
      <c r="D38" s="17">
        <v>2</v>
      </c>
      <c r="E38" s="19">
        <v>17.829999999999998</v>
      </c>
      <c r="F38" s="18">
        <v>18.09</v>
      </c>
      <c r="G38" s="17">
        <v>17.96</v>
      </c>
      <c r="H38" s="16">
        <v>3</v>
      </c>
    </row>
    <row r="39" spans="1:8">
      <c r="A39" s="22" t="s">
        <v>156</v>
      </c>
      <c r="B39" s="21" t="s">
        <v>155</v>
      </c>
      <c r="C39" s="20">
        <v>9700000</v>
      </c>
      <c r="D39" s="17">
        <v>13</v>
      </c>
      <c r="E39" s="19">
        <v>50.84</v>
      </c>
      <c r="F39" s="18">
        <v>54.17</v>
      </c>
      <c r="G39" s="17">
        <v>52.8735</v>
      </c>
      <c r="H39" s="16">
        <v>2</v>
      </c>
    </row>
    <row r="40" spans="1:8">
      <c r="A40" s="22" t="s">
        <v>154</v>
      </c>
      <c r="B40" s="21" t="s">
        <v>153</v>
      </c>
      <c r="C40" s="20">
        <v>6200000</v>
      </c>
      <c r="D40" s="17">
        <v>25</v>
      </c>
      <c r="E40" s="19">
        <v>37.67</v>
      </c>
      <c r="F40" s="18">
        <v>43.5</v>
      </c>
      <c r="G40" s="17">
        <v>42.299799999999998</v>
      </c>
      <c r="H40" s="16">
        <v>1</v>
      </c>
    </row>
    <row r="41" spans="1:8">
      <c r="A41" s="22" t="s">
        <v>294</v>
      </c>
      <c r="B41" s="21" t="s">
        <v>293</v>
      </c>
      <c r="C41" s="20">
        <v>1000000</v>
      </c>
      <c r="D41" s="17">
        <v>5</v>
      </c>
      <c r="E41" s="19">
        <v>5.43</v>
      </c>
      <c r="F41" s="18">
        <v>5.48</v>
      </c>
      <c r="G41" s="17">
        <v>5.47</v>
      </c>
      <c r="H41" s="16">
        <v>2</v>
      </c>
    </row>
    <row r="42" spans="1:8">
      <c r="A42" s="22" t="s">
        <v>152</v>
      </c>
      <c r="B42" s="21" t="s">
        <v>151</v>
      </c>
      <c r="C42" s="20">
        <v>2700000</v>
      </c>
      <c r="D42" s="17">
        <v>9</v>
      </c>
      <c r="E42" s="19">
        <v>30.12</v>
      </c>
      <c r="F42" s="18">
        <v>32.630000000000003</v>
      </c>
      <c r="G42" s="17">
        <v>31.525600000000001</v>
      </c>
      <c r="H42" s="16">
        <v>2</v>
      </c>
    </row>
    <row r="43" spans="1:8">
      <c r="A43" s="22" t="s">
        <v>150</v>
      </c>
      <c r="B43" s="21" t="s">
        <v>149</v>
      </c>
      <c r="C43" s="20">
        <v>3100000</v>
      </c>
      <c r="D43" s="17">
        <v>2</v>
      </c>
      <c r="E43" s="19">
        <v>9.66</v>
      </c>
      <c r="F43" s="18">
        <v>9.69</v>
      </c>
      <c r="G43" s="17">
        <v>9.6618999999999993</v>
      </c>
      <c r="H43" s="16">
        <v>2</v>
      </c>
    </row>
    <row r="44" spans="1:8">
      <c r="A44" s="22" t="s">
        <v>148</v>
      </c>
      <c r="B44" s="21" t="s">
        <v>147</v>
      </c>
      <c r="C44" s="20">
        <v>100000</v>
      </c>
      <c r="D44" s="17">
        <v>1</v>
      </c>
      <c r="E44" s="19">
        <v>15.92</v>
      </c>
      <c r="F44" s="18">
        <v>15.92</v>
      </c>
      <c r="G44" s="17">
        <v>15.92</v>
      </c>
      <c r="H44" s="16">
        <v>3</v>
      </c>
    </row>
    <row r="45" spans="1:8">
      <c r="A45" s="22" t="s">
        <v>144</v>
      </c>
      <c r="B45" s="21" t="s">
        <v>143</v>
      </c>
      <c r="C45" s="20">
        <v>2800000</v>
      </c>
      <c r="D45" s="17">
        <v>6</v>
      </c>
      <c r="E45" s="19">
        <v>20.99</v>
      </c>
      <c r="F45" s="18">
        <v>23.692499999999999</v>
      </c>
      <c r="G45" s="17">
        <v>23.038900000000002</v>
      </c>
      <c r="H45" s="16">
        <v>2</v>
      </c>
    </row>
    <row r="46" spans="1:8">
      <c r="A46" s="22" t="s">
        <v>362</v>
      </c>
      <c r="B46" s="21" t="s">
        <v>361</v>
      </c>
      <c r="C46" s="20">
        <v>500000</v>
      </c>
      <c r="D46" s="17">
        <v>1</v>
      </c>
      <c r="E46" s="19">
        <v>46.37</v>
      </c>
      <c r="F46" s="18">
        <v>46.37</v>
      </c>
      <c r="G46" s="17">
        <v>46.37</v>
      </c>
      <c r="H46" s="16">
        <v>1</v>
      </c>
    </row>
    <row r="47" spans="1:8">
      <c r="A47" s="22" t="s">
        <v>140</v>
      </c>
      <c r="B47" s="21" t="s">
        <v>139</v>
      </c>
      <c r="C47" s="20">
        <v>300000</v>
      </c>
      <c r="D47" s="17">
        <v>1</v>
      </c>
      <c r="E47" s="19">
        <v>5.45</v>
      </c>
      <c r="F47" s="18">
        <v>5.45</v>
      </c>
      <c r="G47" s="17">
        <v>5.45</v>
      </c>
      <c r="H47" s="16">
        <v>2</v>
      </c>
    </row>
    <row r="48" spans="1:8">
      <c r="A48" s="22" t="s">
        <v>136</v>
      </c>
      <c r="B48" s="21" t="s">
        <v>135</v>
      </c>
      <c r="C48" s="20">
        <v>3500000</v>
      </c>
      <c r="D48" s="17">
        <v>4</v>
      </c>
      <c r="E48" s="19">
        <v>24.1</v>
      </c>
      <c r="F48" s="18">
        <v>24.76</v>
      </c>
      <c r="G48" s="17">
        <v>24.282900000000001</v>
      </c>
      <c r="H48" s="16">
        <v>3</v>
      </c>
    </row>
    <row r="49" spans="1:8">
      <c r="A49" s="22" t="s">
        <v>134</v>
      </c>
      <c r="B49" s="21" t="s">
        <v>133</v>
      </c>
      <c r="C49" s="20">
        <v>700000</v>
      </c>
      <c r="D49" s="17">
        <v>1</v>
      </c>
      <c r="E49" s="19">
        <v>7.3</v>
      </c>
      <c r="F49" s="18">
        <v>7.3</v>
      </c>
      <c r="G49" s="17">
        <v>7.3</v>
      </c>
      <c r="H49" s="16">
        <v>2</v>
      </c>
    </row>
    <row r="50" spans="1:8">
      <c r="A50" s="22" t="s">
        <v>130</v>
      </c>
      <c r="B50" s="21" t="s">
        <v>129</v>
      </c>
      <c r="C50" s="20">
        <v>1500000</v>
      </c>
      <c r="D50" s="17">
        <v>6</v>
      </c>
      <c r="E50" s="19">
        <v>23.96</v>
      </c>
      <c r="F50" s="18">
        <v>25.26</v>
      </c>
      <c r="G50" s="17">
        <v>24.3413</v>
      </c>
      <c r="H50" s="16">
        <v>1</v>
      </c>
    </row>
    <row r="51" spans="1:8">
      <c r="A51" s="22" t="s">
        <v>128</v>
      </c>
      <c r="B51" s="21" t="s">
        <v>127</v>
      </c>
      <c r="C51" s="20">
        <v>900000</v>
      </c>
      <c r="D51" s="17">
        <v>6</v>
      </c>
      <c r="E51" s="19">
        <v>23.67</v>
      </c>
      <c r="F51" s="18">
        <v>24.43</v>
      </c>
      <c r="G51" s="17">
        <v>23.936699999999998</v>
      </c>
      <c r="H51" s="16">
        <v>1</v>
      </c>
    </row>
    <row r="52" spans="1:8">
      <c r="A52" s="22" t="s">
        <v>124</v>
      </c>
      <c r="B52" s="21" t="s">
        <v>123</v>
      </c>
      <c r="C52" s="20">
        <v>4700000</v>
      </c>
      <c r="D52" s="17">
        <v>16</v>
      </c>
      <c r="E52" s="19">
        <v>16.62</v>
      </c>
      <c r="F52" s="18">
        <v>17.940000000000001</v>
      </c>
      <c r="G52" s="17">
        <v>17.379799999999999</v>
      </c>
      <c r="H52" s="16">
        <v>3</v>
      </c>
    </row>
    <row r="53" spans="1:8">
      <c r="A53" s="22" t="s">
        <v>122</v>
      </c>
      <c r="B53" s="21" t="s">
        <v>121</v>
      </c>
      <c r="C53" s="20">
        <v>1100000</v>
      </c>
      <c r="D53" s="17">
        <v>3</v>
      </c>
      <c r="E53" s="19">
        <v>71.5</v>
      </c>
      <c r="F53" s="18">
        <v>73.540000000000006</v>
      </c>
      <c r="G53" s="17">
        <v>72.452699999999993</v>
      </c>
      <c r="H53" s="16">
        <v>3</v>
      </c>
    </row>
    <row r="54" spans="1:8">
      <c r="A54" s="22" t="s">
        <v>120</v>
      </c>
      <c r="B54" s="21" t="s">
        <v>119</v>
      </c>
      <c r="C54" s="20">
        <v>300000</v>
      </c>
      <c r="D54" s="17">
        <v>2</v>
      </c>
      <c r="E54" s="19">
        <v>74.349999999999994</v>
      </c>
      <c r="F54" s="18">
        <v>74.38</v>
      </c>
      <c r="G54" s="17">
        <v>74.36</v>
      </c>
      <c r="H54" s="16">
        <v>3</v>
      </c>
    </row>
    <row r="55" spans="1:8">
      <c r="A55" s="22" t="s">
        <v>118</v>
      </c>
      <c r="B55" s="21" t="s">
        <v>117</v>
      </c>
      <c r="C55" s="20">
        <v>7200000</v>
      </c>
      <c r="D55" s="17">
        <v>12</v>
      </c>
      <c r="E55" s="19">
        <v>20.51</v>
      </c>
      <c r="F55" s="18">
        <v>23.34</v>
      </c>
      <c r="G55" s="17">
        <v>21.479900000000001</v>
      </c>
      <c r="H55" s="16">
        <v>1</v>
      </c>
    </row>
    <row r="56" spans="1:8">
      <c r="A56" s="22" t="s">
        <v>286</v>
      </c>
      <c r="B56" s="21" t="s">
        <v>285</v>
      </c>
      <c r="C56" s="20">
        <v>100000</v>
      </c>
      <c r="D56" s="17">
        <v>1</v>
      </c>
      <c r="E56" s="19">
        <v>16.13</v>
      </c>
      <c r="F56" s="18">
        <v>16.13</v>
      </c>
      <c r="G56" s="17">
        <v>16.13</v>
      </c>
      <c r="H56" s="16">
        <v>2</v>
      </c>
    </row>
    <row r="57" spans="1:8">
      <c r="A57" s="22" t="s">
        <v>116</v>
      </c>
      <c r="B57" s="21" t="s">
        <v>115</v>
      </c>
      <c r="C57" s="20">
        <v>200000</v>
      </c>
      <c r="D57" s="17">
        <v>1</v>
      </c>
      <c r="E57" s="19">
        <v>13.77</v>
      </c>
      <c r="F57" s="18">
        <v>13.77</v>
      </c>
      <c r="G57" s="17">
        <v>13.77</v>
      </c>
      <c r="H57" s="16">
        <v>2</v>
      </c>
    </row>
    <row r="58" spans="1:8">
      <c r="A58" s="22" t="s">
        <v>398</v>
      </c>
      <c r="B58" s="21" t="s">
        <v>397</v>
      </c>
      <c r="C58" s="20">
        <v>1600000</v>
      </c>
      <c r="D58" s="17">
        <v>1</v>
      </c>
      <c r="E58" s="19">
        <v>5.08</v>
      </c>
      <c r="F58" s="18">
        <v>5.08</v>
      </c>
      <c r="G58" s="17">
        <v>5.08</v>
      </c>
      <c r="H58" s="16">
        <v>2</v>
      </c>
    </row>
    <row r="59" spans="1:8">
      <c r="A59" s="22" t="s">
        <v>112</v>
      </c>
      <c r="B59" s="21" t="s">
        <v>111</v>
      </c>
      <c r="C59" s="20">
        <v>4900000</v>
      </c>
      <c r="D59" s="17">
        <v>10</v>
      </c>
      <c r="E59" s="19">
        <v>6.83</v>
      </c>
      <c r="F59" s="18">
        <v>7.81</v>
      </c>
      <c r="G59" s="17">
        <v>7.1860999999999997</v>
      </c>
      <c r="H59" s="16">
        <v>3</v>
      </c>
    </row>
    <row r="60" spans="1:8">
      <c r="A60" s="22" t="s">
        <v>108</v>
      </c>
      <c r="B60" s="21" t="s">
        <v>107</v>
      </c>
      <c r="C60" s="20">
        <v>100000</v>
      </c>
      <c r="D60" s="17">
        <v>1</v>
      </c>
      <c r="E60" s="19">
        <v>47.15</v>
      </c>
      <c r="F60" s="18">
        <v>47.15</v>
      </c>
      <c r="G60" s="17">
        <v>47.15</v>
      </c>
      <c r="H60" s="16">
        <v>1</v>
      </c>
    </row>
    <row r="61" spans="1:8">
      <c r="A61" s="22" t="s">
        <v>102</v>
      </c>
      <c r="B61" s="21" t="s">
        <v>101</v>
      </c>
      <c r="C61" s="20">
        <v>200000</v>
      </c>
      <c r="D61" s="17">
        <v>2</v>
      </c>
      <c r="E61" s="19">
        <v>21.57</v>
      </c>
      <c r="F61" s="18">
        <v>21.77</v>
      </c>
      <c r="G61" s="17">
        <v>21.67</v>
      </c>
      <c r="H61" s="16">
        <v>3</v>
      </c>
    </row>
    <row r="62" spans="1:8">
      <c r="A62" s="22" t="s">
        <v>100</v>
      </c>
      <c r="B62" s="21" t="s">
        <v>99</v>
      </c>
      <c r="C62" s="20">
        <v>2200000</v>
      </c>
      <c r="D62" s="17">
        <v>5</v>
      </c>
      <c r="E62" s="19">
        <v>20.43</v>
      </c>
      <c r="F62" s="18">
        <v>20.89</v>
      </c>
      <c r="G62" s="17">
        <v>20.547699999999999</v>
      </c>
      <c r="H62" s="16">
        <v>3</v>
      </c>
    </row>
    <row r="63" spans="1:8">
      <c r="A63" s="22" t="s">
        <v>98</v>
      </c>
      <c r="B63" s="21" t="s">
        <v>97</v>
      </c>
      <c r="C63" s="20">
        <v>10300000</v>
      </c>
      <c r="D63" s="17">
        <v>14</v>
      </c>
      <c r="E63" s="19">
        <v>19.760000000000002</v>
      </c>
      <c r="F63" s="18">
        <v>22.24</v>
      </c>
      <c r="G63" s="17">
        <v>21.377199999999998</v>
      </c>
      <c r="H63" s="16">
        <v>3</v>
      </c>
    </row>
    <row r="64" spans="1:8">
      <c r="A64" s="22" t="s">
        <v>96</v>
      </c>
      <c r="B64" s="21" t="s">
        <v>95</v>
      </c>
      <c r="C64" s="20">
        <v>700000</v>
      </c>
      <c r="D64" s="17">
        <v>1</v>
      </c>
      <c r="E64" s="19">
        <v>10.029999999999999</v>
      </c>
      <c r="F64" s="18">
        <v>10.029999999999999</v>
      </c>
      <c r="G64" s="17">
        <v>10.029999999999999</v>
      </c>
      <c r="H64" s="16">
        <v>2</v>
      </c>
    </row>
    <row r="65" spans="1:8">
      <c r="A65" s="22" t="s">
        <v>94</v>
      </c>
      <c r="B65" s="21" t="s">
        <v>93</v>
      </c>
      <c r="C65" s="20">
        <v>1100000</v>
      </c>
      <c r="D65" s="17">
        <v>4</v>
      </c>
      <c r="E65" s="19">
        <v>17.04</v>
      </c>
      <c r="F65" s="18">
        <v>17.57</v>
      </c>
      <c r="G65" s="17">
        <v>17.3827</v>
      </c>
      <c r="H65" s="16">
        <v>3</v>
      </c>
    </row>
    <row r="66" spans="1:8">
      <c r="A66" s="22" t="s">
        <v>278</v>
      </c>
      <c r="B66" s="21" t="s">
        <v>277</v>
      </c>
      <c r="C66" s="20">
        <v>3100000</v>
      </c>
      <c r="D66" s="17">
        <v>6</v>
      </c>
      <c r="E66" s="19">
        <v>11.4</v>
      </c>
      <c r="F66" s="18">
        <v>12.53</v>
      </c>
      <c r="G66" s="17">
        <v>11.9703</v>
      </c>
      <c r="H66" s="16">
        <v>1</v>
      </c>
    </row>
    <row r="67" spans="1:8">
      <c r="A67" s="22" t="s">
        <v>90</v>
      </c>
      <c r="B67" s="21" t="s">
        <v>89</v>
      </c>
      <c r="C67" s="20">
        <v>1500000</v>
      </c>
      <c r="D67" s="17">
        <v>5</v>
      </c>
      <c r="E67" s="19">
        <v>42.75</v>
      </c>
      <c r="F67" s="18">
        <v>44.75</v>
      </c>
      <c r="G67" s="17">
        <v>44.16</v>
      </c>
      <c r="H67" s="16">
        <v>3</v>
      </c>
    </row>
    <row r="68" spans="1:8">
      <c r="A68" s="22" t="s">
        <v>86</v>
      </c>
      <c r="B68" s="21" t="s">
        <v>85</v>
      </c>
      <c r="C68" s="20">
        <v>17200000</v>
      </c>
      <c r="D68" s="17">
        <v>7</v>
      </c>
      <c r="E68" s="19">
        <v>13.37</v>
      </c>
      <c r="F68" s="18">
        <v>14.87</v>
      </c>
      <c r="G68" s="17">
        <v>14.7247</v>
      </c>
      <c r="H68" s="16">
        <v>1</v>
      </c>
    </row>
    <row r="69" spans="1:8">
      <c r="A69" s="22" t="s">
        <v>276</v>
      </c>
      <c r="B69" s="21" t="s">
        <v>275</v>
      </c>
      <c r="C69" s="20">
        <v>7400000</v>
      </c>
      <c r="D69" s="17">
        <v>4</v>
      </c>
      <c r="E69" s="19">
        <v>28.66</v>
      </c>
      <c r="F69" s="18">
        <v>31.11</v>
      </c>
      <c r="G69" s="17">
        <v>28.8505</v>
      </c>
      <c r="H69" s="16">
        <v>3</v>
      </c>
    </row>
    <row r="70" spans="1:8">
      <c r="A70" s="22" t="s">
        <v>385</v>
      </c>
      <c r="B70" s="21" t="s">
        <v>384</v>
      </c>
      <c r="C70" s="20">
        <v>2300000</v>
      </c>
      <c r="D70" s="17">
        <v>2</v>
      </c>
      <c r="E70" s="19">
        <v>19.788900000000002</v>
      </c>
      <c r="F70" s="18">
        <v>20.329999999999998</v>
      </c>
      <c r="G70" s="17">
        <v>19.906500000000001</v>
      </c>
      <c r="H70" s="16">
        <v>1</v>
      </c>
    </row>
    <row r="71" spans="1:8">
      <c r="A71" s="22" t="s">
        <v>82</v>
      </c>
      <c r="B71" s="21" t="s">
        <v>81</v>
      </c>
      <c r="C71" s="20">
        <v>300000</v>
      </c>
      <c r="D71" s="17">
        <v>2</v>
      </c>
      <c r="E71" s="19">
        <v>9.32</v>
      </c>
      <c r="F71" s="18">
        <v>10.31</v>
      </c>
      <c r="G71" s="17">
        <v>9.98</v>
      </c>
      <c r="H71" s="16">
        <v>1</v>
      </c>
    </row>
    <row r="72" spans="1:8">
      <c r="A72" s="22" t="s">
        <v>274</v>
      </c>
      <c r="B72" s="21" t="s">
        <v>273</v>
      </c>
      <c r="C72" s="20">
        <v>2000000</v>
      </c>
      <c r="D72" s="17">
        <v>1</v>
      </c>
      <c r="E72" s="19">
        <v>3.7</v>
      </c>
      <c r="F72" s="18">
        <v>3.7</v>
      </c>
      <c r="G72" s="17">
        <v>3.7</v>
      </c>
      <c r="H72" s="16">
        <v>1</v>
      </c>
    </row>
    <row r="73" spans="1:8">
      <c r="A73" s="22" t="s">
        <v>80</v>
      </c>
      <c r="B73" s="21" t="s">
        <v>79</v>
      </c>
      <c r="C73" s="20">
        <v>1000000</v>
      </c>
      <c r="D73" s="17">
        <v>4</v>
      </c>
      <c r="E73" s="19">
        <v>9.89</v>
      </c>
      <c r="F73" s="18">
        <v>10.285</v>
      </c>
      <c r="G73" s="17">
        <v>10.116</v>
      </c>
      <c r="H73" s="16">
        <v>2</v>
      </c>
    </row>
    <row r="74" spans="1:8">
      <c r="A74" s="22" t="s">
        <v>358</v>
      </c>
      <c r="B74" s="21" t="s">
        <v>357</v>
      </c>
      <c r="C74" s="20">
        <v>100000</v>
      </c>
      <c r="D74" s="17">
        <v>1</v>
      </c>
      <c r="E74" s="19">
        <v>86.66</v>
      </c>
      <c r="F74" s="18">
        <v>86.66</v>
      </c>
      <c r="G74" s="17">
        <v>86.66</v>
      </c>
      <c r="H74" s="16">
        <v>1</v>
      </c>
    </row>
    <row r="75" spans="1:8">
      <c r="A75" s="22" t="s">
        <v>78</v>
      </c>
      <c r="B75" s="21" t="s">
        <v>77</v>
      </c>
      <c r="C75" s="20">
        <v>36900000</v>
      </c>
      <c r="D75" s="17">
        <v>53</v>
      </c>
      <c r="E75" s="19">
        <v>38.68</v>
      </c>
      <c r="F75" s="18">
        <v>47.1</v>
      </c>
      <c r="G75" s="17">
        <v>45.102200000000003</v>
      </c>
      <c r="H75" s="16">
        <v>3</v>
      </c>
    </row>
    <row r="76" spans="1:8">
      <c r="A76" s="22" t="s">
        <v>74</v>
      </c>
      <c r="B76" s="21" t="s">
        <v>73</v>
      </c>
      <c r="C76" s="20">
        <v>1900000</v>
      </c>
      <c r="D76" s="17">
        <v>8</v>
      </c>
      <c r="E76" s="19">
        <v>15.21</v>
      </c>
      <c r="F76" s="18">
        <v>18.559999999999999</v>
      </c>
      <c r="G76" s="17">
        <v>16.056799999999999</v>
      </c>
      <c r="H76" s="16">
        <v>3</v>
      </c>
    </row>
    <row r="77" spans="1:8">
      <c r="A77" s="22" t="s">
        <v>70</v>
      </c>
      <c r="B77" s="21" t="s">
        <v>69</v>
      </c>
      <c r="C77" s="20">
        <v>15500000</v>
      </c>
      <c r="D77" s="17">
        <v>2</v>
      </c>
      <c r="E77" s="19">
        <v>25.43</v>
      </c>
      <c r="F77" s="18">
        <v>25.43</v>
      </c>
      <c r="G77" s="17">
        <v>25.43</v>
      </c>
      <c r="H77" s="16">
        <v>2</v>
      </c>
    </row>
    <row r="78" spans="1:8">
      <c r="A78" s="22" t="s">
        <v>66</v>
      </c>
      <c r="B78" s="21" t="s">
        <v>65</v>
      </c>
      <c r="C78" s="20">
        <v>500000</v>
      </c>
      <c r="D78" s="17">
        <v>4</v>
      </c>
      <c r="E78" s="19">
        <v>41.4</v>
      </c>
      <c r="F78" s="18">
        <v>42.8</v>
      </c>
      <c r="G78" s="17">
        <v>42.052</v>
      </c>
      <c r="H78" s="16">
        <v>2</v>
      </c>
    </row>
    <row r="79" spans="1:8">
      <c r="A79" s="22" t="s">
        <v>64</v>
      </c>
      <c r="B79" s="21" t="s">
        <v>63</v>
      </c>
      <c r="C79" s="20">
        <v>1400000</v>
      </c>
      <c r="D79" s="17">
        <v>7</v>
      </c>
      <c r="E79" s="19">
        <v>28.98</v>
      </c>
      <c r="F79" s="18">
        <v>30.9</v>
      </c>
      <c r="G79" s="17">
        <v>30.3264</v>
      </c>
      <c r="H79" s="16">
        <v>2</v>
      </c>
    </row>
    <row r="80" spans="1:8">
      <c r="A80" s="22" t="s">
        <v>270</v>
      </c>
      <c r="B80" s="21" t="s">
        <v>269</v>
      </c>
      <c r="C80" s="20">
        <v>1000000</v>
      </c>
      <c r="D80" s="17">
        <v>1</v>
      </c>
      <c r="E80" s="19">
        <v>18.93</v>
      </c>
      <c r="F80" s="18">
        <v>18.93</v>
      </c>
      <c r="G80" s="17">
        <v>18.93</v>
      </c>
      <c r="H80" s="16">
        <v>2</v>
      </c>
    </row>
    <row r="81" spans="1:8">
      <c r="A81" s="22" t="s">
        <v>354</v>
      </c>
      <c r="B81" s="21" t="s">
        <v>353</v>
      </c>
      <c r="C81" s="20">
        <v>1700000</v>
      </c>
      <c r="D81" s="17">
        <v>1</v>
      </c>
      <c r="E81" s="19">
        <v>22.54</v>
      </c>
      <c r="F81" s="18">
        <v>22.54</v>
      </c>
      <c r="G81" s="17">
        <v>22.54</v>
      </c>
      <c r="H81" s="16">
        <v>2</v>
      </c>
    </row>
    <row r="82" spans="1:8">
      <c r="A82" s="22" t="s">
        <v>62</v>
      </c>
      <c r="B82" s="21" t="s">
        <v>61</v>
      </c>
      <c r="C82" s="20">
        <v>285200000</v>
      </c>
      <c r="D82" s="17">
        <v>97</v>
      </c>
      <c r="E82" s="19">
        <v>27.61</v>
      </c>
      <c r="F82" s="18">
        <v>37.659999999999997</v>
      </c>
      <c r="G82" s="17">
        <v>30.082899999999999</v>
      </c>
      <c r="H82" s="16">
        <v>3</v>
      </c>
    </row>
    <row r="83" spans="1:8">
      <c r="A83" s="22" t="s">
        <v>60</v>
      </c>
      <c r="B83" s="21" t="s">
        <v>59</v>
      </c>
      <c r="C83" s="20">
        <v>11100000</v>
      </c>
      <c r="D83" s="17">
        <v>9</v>
      </c>
      <c r="E83" s="19">
        <v>21.37</v>
      </c>
      <c r="F83" s="18">
        <v>23.58</v>
      </c>
      <c r="G83" s="17">
        <v>21.94</v>
      </c>
      <c r="H83" s="16">
        <v>3</v>
      </c>
    </row>
    <row r="84" spans="1:8">
      <c r="A84" s="22" t="s">
        <v>58</v>
      </c>
      <c r="B84" s="21" t="s">
        <v>57</v>
      </c>
      <c r="C84" s="20">
        <v>12200000</v>
      </c>
      <c r="D84" s="17">
        <v>2</v>
      </c>
      <c r="E84" s="19">
        <v>128.221</v>
      </c>
      <c r="F84" s="18">
        <v>128.221</v>
      </c>
      <c r="G84" s="17">
        <v>128.221</v>
      </c>
      <c r="H84" s="16">
        <v>3</v>
      </c>
    </row>
    <row r="85" spans="1:8">
      <c r="A85" s="22" t="s">
        <v>268</v>
      </c>
      <c r="B85" s="21" t="s">
        <v>267</v>
      </c>
      <c r="C85" s="20">
        <v>8400000</v>
      </c>
      <c r="D85" s="17">
        <v>4</v>
      </c>
      <c r="E85" s="19">
        <v>7.85</v>
      </c>
      <c r="F85" s="18">
        <v>8.5500000000000007</v>
      </c>
      <c r="G85" s="17">
        <v>8.1344999999999992</v>
      </c>
      <c r="H85" s="16">
        <v>2</v>
      </c>
    </row>
    <row r="86" spans="1:8">
      <c r="A86" s="22" t="s">
        <v>56</v>
      </c>
      <c r="B86" s="21" t="s">
        <v>55</v>
      </c>
      <c r="C86" s="20">
        <v>35100000</v>
      </c>
      <c r="D86" s="17">
        <v>52</v>
      </c>
      <c r="E86" s="19">
        <v>13.97</v>
      </c>
      <c r="F86" s="18">
        <v>17.809999999999999</v>
      </c>
      <c r="G86" s="17">
        <v>15.0647</v>
      </c>
      <c r="H86" s="16">
        <v>1</v>
      </c>
    </row>
    <row r="87" spans="1:8">
      <c r="A87" s="22" t="s">
        <v>54</v>
      </c>
      <c r="B87" s="21" t="s">
        <v>53</v>
      </c>
      <c r="C87" s="20">
        <v>200000</v>
      </c>
      <c r="D87" s="17">
        <v>1</v>
      </c>
      <c r="E87" s="19">
        <v>23.41</v>
      </c>
      <c r="F87" s="18">
        <v>23.41</v>
      </c>
      <c r="G87" s="17">
        <v>23.41</v>
      </c>
      <c r="H87" s="16">
        <v>1</v>
      </c>
    </row>
    <row r="88" spans="1:8">
      <c r="A88" s="22" t="s">
        <v>54</v>
      </c>
      <c r="B88" s="21" t="s">
        <v>53</v>
      </c>
      <c r="C88" s="20">
        <v>8900000</v>
      </c>
      <c r="D88" s="17">
        <v>19</v>
      </c>
      <c r="E88" s="19">
        <v>24.09</v>
      </c>
      <c r="F88" s="18">
        <v>26.33</v>
      </c>
      <c r="G88" s="17">
        <v>25.2179</v>
      </c>
      <c r="H88" s="16">
        <v>2</v>
      </c>
    </row>
    <row r="89" spans="1:8">
      <c r="A89" s="22" t="s">
        <v>52</v>
      </c>
      <c r="B89" s="21" t="s">
        <v>51</v>
      </c>
      <c r="C89" s="20">
        <v>1600000</v>
      </c>
      <c r="D89" s="17">
        <v>6</v>
      </c>
      <c r="E89" s="19">
        <v>18.59</v>
      </c>
      <c r="F89" s="18">
        <v>18.96</v>
      </c>
      <c r="G89" s="17">
        <v>18.824400000000001</v>
      </c>
      <c r="H89" s="16">
        <v>1</v>
      </c>
    </row>
    <row r="90" spans="1:8">
      <c r="A90" s="22" t="s">
        <v>50</v>
      </c>
      <c r="B90" s="21" t="s">
        <v>49</v>
      </c>
      <c r="C90" s="20">
        <v>100000</v>
      </c>
      <c r="D90" s="17">
        <v>1</v>
      </c>
      <c r="E90" s="19">
        <v>34.799999999999997</v>
      </c>
      <c r="F90" s="18">
        <v>34.799999999999997</v>
      </c>
      <c r="G90" s="17">
        <v>34.799999999999997</v>
      </c>
      <c r="H90" s="16">
        <v>2</v>
      </c>
    </row>
    <row r="91" spans="1:8">
      <c r="A91" s="22" t="s">
        <v>48</v>
      </c>
      <c r="B91" s="21" t="s">
        <v>47</v>
      </c>
      <c r="C91" s="20">
        <v>100000</v>
      </c>
      <c r="D91" s="17">
        <v>1</v>
      </c>
      <c r="E91" s="19">
        <v>13.05</v>
      </c>
      <c r="F91" s="18">
        <v>13.05</v>
      </c>
      <c r="G91" s="17">
        <v>13.05</v>
      </c>
      <c r="H91" s="16">
        <v>3</v>
      </c>
    </row>
    <row r="92" spans="1:8">
      <c r="A92" s="22" t="s">
        <v>264</v>
      </c>
      <c r="B92" s="21" t="s">
        <v>263</v>
      </c>
      <c r="C92" s="20">
        <v>500000</v>
      </c>
      <c r="D92" s="17">
        <v>2</v>
      </c>
      <c r="E92" s="19">
        <v>6.12</v>
      </c>
      <c r="F92" s="18">
        <v>6.14</v>
      </c>
      <c r="G92" s="17">
        <v>6.1319999999999997</v>
      </c>
      <c r="H92" s="16">
        <v>1</v>
      </c>
    </row>
    <row r="93" spans="1:8">
      <c r="A93" s="22" t="s">
        <v>44</v>
      </c>
      <c r="B93" s="21" t="s">
        <v>43</v>
      </c>
      <c r="C93" s="20">
        <v>1900000</v>
      </c>
      <c r="D93" s="17">
        <v>5</v>
      </c>
      <c r="E93" s="19">
        <v>57.3</v>
      </c>
      <c r="F93" s="18">
        <v>63.09</v>
      </c>
      <c r="G93" s="17">
        <v>59.173200000000001</v>
      </c>
      <c r="H93" s="16">
        <v>1</v>
      </c>
    </row>
    <row r="94" spans="1:8">
      <c r="A94" s="22" t="s">
        <v>381</v>
      </c>
      <c r="B94" s="21" t="s">
        <v>380</v>
      </c>
      <c r="C94" s="20">
        <v>100000</v>
      </c>
      <c r="D94" s="17">
        <v>1</v>
      </c>
      <c r="E94" s="19">
        <v>12.19</v>
      </c>
      <c r="F94" s="18">
        <v>12.19</v>
      </c>
      <c r="G94" s="17">
        <v>12.19</v>
      </c>
      <c r="H94" s="16">
        <v>1</v>
      </c>
    </row>
    <row r="95" spans="1:8">
      <c r="A95" s="22" t="s">
        <v>40</v>
      </c>
      <c r="B95" s="21" t="s">
        <v>39</v>
      </c>
      <c r="C95" s="20">
        <v>2900000</v>
      </c>
      <c r="D95" s="17">
        <v>15</v>
      </c>
      <c r="E95" s="19">
        <v>28.57</v>
      </c>
      <c r="F95" s="18">
        <v>29.07</v>
      </c>
      <c r="G95" s="17">
        <v>28.8169</v>
      </c>
      <c r="H95" s="16">
        <v>3</v>
      </c>
    </row>
    <row r="96" spans="1:8">
      <c r="A96" s="22" t="s">
        <v>38</v>
      </c>
      <c r="B96" s="21" t="s">
        <v>37</v>
      </c>
      <c r="C96" s="20">
        <v>400000</v>
      </c>
      <c r="D96" s="17">
        <v>1</v>
      </c>
      <c r="E96" s="19">
        <v>30.52</v>
      </c>
      <c r="F96" s="18">
        <v>30.52</v>
      </c>
      <c r="G96" s="17">
        <v>30.52</v>
      </c>
      <c r="H96" s="16">
        <v>2</v>
      </c>
    </row>
    <row r="97" spans="1:8">
      <c r="A97" s="22" t="s">
        <v>352</v>
      </c>
      <c r="B97" s="21" t="s">
        <v>351</v>
      </c>
      <c r="C97" s="20">
        <v>400000</v>
      </c>
      <c r="D97" s="17">
        <v>2</v>
      </c>
      <c r="E97" s="19">
        <v>31.15</v>
      </c>
      <c r="F97" s="18">
        <v>31.54</v>
      </c>
      <c r="G97" s="17">
        <v>31.247499999999999</v>
      </c>
      <c r="H97" s="16">
        <v>2</v>
      </c>
    </row>
    <row r="98" spans="1:8">
      <c r="A98" s="22" t="s">
        <v>260</v>
      </c>
      <c r="B98" s="21" t="s">
        <v>259</v>
      </c>
      <c r="C98" s="20">
        <v>5500000</v>
      </c>
      <c r="D98" s="17">
        <v>2</v>
      </c>
      <c r="E98" s="19">
        <v>9.9499999999999993</v>
      </c>
      <c r="F98" s="18">
        <v>10</v>
      </c>
      <c r="G98" s="17">
        <v>9.9954999999999998</v>
      </c>
      <c r="H98" s="16">
        <v>2</v>
      </c>
    </row>
    <row r="99" spans="1:8">
      <c r="A99" s="22" t="s">
        <v>375</v>
      </c>
      <c r="B99" s="21" t="s">
        <v>374</v>
      </c>
      <c r="C99" s="20">
        <v>1000000</v>
      </c>
      <c r="D99" s="17">
        <v>2</v>
      </c>
      <c r="E99" s="19">
        <v>14.59</v>
      </c>
      <c r="F99" s="18">
        <v>15.54</v>
      </c>
      <c r="G99" s="17">
        <v>15.065</v>
      </c>
      <c r="H99" s="16">
        <v>2</v>
      </c>
    </row>
    <row r="100" spans="1:8">
      <c r="A100" s="22" t="s">
        <v>317</v>
      </c>
      <c r="B100" s="21" t="s">
        <v>316</v>
      </c>
      <c r="C100" s="20">
        <v>1100000</v>
      </c>
      <c r="D100" s="17">
        <v>1</v>
      </c>
      <c r="E100" s="19">
        <v>12.07</v>
      </c>
      <c r="F100" s="18">
        <v>12.07</v>
      </c>
      <c r="G100" s="17">
        <v>12.07</v>
      </c>
      <c r="H100" s="16">
        <v>3</v>
      </c>
    </row>
    <row r="101" spans="1:8">
      <c r="A101" s="22" t="s">
        <v>256</v>
      </c>
      <c r="B101" s="21" t="s">
        <v>255</v>
      </c>
      <c r="C101" s="20">
        <v>1900000</v>
      </c>
      <c r="D101" s="17">
        <v>2</v>
      </c>
      <c r="E101" s="19">
        <v>15.02</v>
      </c>
      <c r="F101" s="18">
        <v>15.15</v>
      </c>
      <c r="G101" s="17">
        <v>15.0816</v>
      </c>
      <c r="H101" s="16">
        <v>2</v>
      </c>
    </row>
    <row r="102" spans="1:8">
      <c r="A102" s="22" t="s">
        <v>371</v>
      </c>
      <c r="B102" s="21" t="s">
        <v>370</v>
      </c>
      <c r="C102" s="20">
        <v>1000000</v>
      </c>
      <c r="D102" s="17">
        <v>7</v>
      </c>
      <c r="E102" s="19">
        <v>16.29</v>
      </c>
      <c r="F102" s="18">
        <v>17.440000000000001</v>
      </c>
      <c r="G102" s="17">
        <v>16.66</v>
      </c>
      <c r="H102" s="16">
        <v>2</v>
      </c>
    </row>
    <row r="103" spans="1:8">
      <c r="A103" s="22" t="s">
        <v>254</v>
      </c>
      <c r="B103" s="21" t="s">
        <v>253</v>
      </c>
      <c r="C103" s="20">
        <v>500000</v>
      </c>
      <c r="D103" s="17">
        <v>2</v>
      </c>
      <c r="E103" s="19">
        <v>25.65</v>
      </c>
      <c r="F103" s="18">
        <v>26.44</v>
      </c>
      <c r="G103" s="17">
        <v>25.808</v>
      </c>
      <c r="H103" s="16">
        <v>3</v>
      </c>
    </row>
    <row r="104" spans="1:8">
      <c r="A104" s="22" t="s">
        <v>28</v>
      </c>
      <c r="B104" s="21" t="s">
        <v>27</v>
      </c>
      <c r="C104" s="20">
        <v>14300000</v>
      </c>
      <c r="D104" s="17">
        <v>6</v>
      </c>
      <c r="E104" s="19">
        <v>10.91</v>
      </c>
      <c r="F104" s="18">
        <v>12.22</v>
      </c>
      <c r="G104" s="17">
        <v>11.4666</v>
      </c>
      <c r="H104" s="16">
        <v>2</v>
      </c>
    </row>
    <row r="105" spans="1:8">
      <c r="A105" s="22" t="s">
        <v>26</v>
      </c>
      <c r="B105" s="21" t="s">
        <v>25</v>
      </c>
      <c r="C105" s="20">
        <v>100000</v>
      </c>
      <c r="D105" s="17">
        <v>1</v>
      </c>
      <c r="E105" s="19">
        <v>49.71</v>
      </c>
      <c r="F105" s="18">
        <v>49.71</v>
      </c>
      <c r="G105" s="17">
        <v>49.71</v>
      </c>
      <c r="H105" s="16">
        <v>5</v>
      </c>
    </row>
    <row r="106" spans="1:8">
      <c r="A106" s="22" t="s">
        <v>24</v>
      </c>
      <c r="B106" s="21" t="s">
        <v>23</v>
      </c>
      <c r="C106" s="20">
        <v>11400000</v>
      </c>
      <c r="D106" s="17">
        <v>9</v>
      </c>
      <c r="E106" s="19">
        <v>10.16</v>
      </c>
      <c r="F106" s="18">
        <v>12.32</v>
      </c>
      <c r="G106" s="17">
        <v>10.8009</v>
      </c>
      <c r="H106" s="16">
        <v>3</v>
      </c>
    </row>
    <row r="107" spans="1:8">
      <c r="A107" s="22" t="s">
        <v>22</v>
      </c>
      <c r="B107" s="21" t="s">
        <v>21</v>
      </c>
      <c r="C107" s="20">
        <v>21800000</v>
      </c>
      <c r="D107" s="17">
        <v>16</v>
      </c>
      <c r="E107" s="19">
        <v>13.77</v>
      </c>
      <c r="F107" s="18">
        <v>16.399999999999999</v>
      </c>
      <c r="G107" s="17">
        <v>14.843400000000001</v>
      </c>
      <c r="H107" s="16">
        <v>2</v>
      </c>
    </row>
    <row r="108" spans="1:8">
      <c r="A108" s="22" t="s">
        <v>20</v>
      </c>
      <c r="B108" s="21" t="s">
        <v>19</v>
      </c>
      <c r="C108" s="20">
        <v>6100000</v>
      </c>
      <c r="D108" s="17">
        <v>22</v>
      </c>
      <c r="E108" s="19">
        <v>45.16</v>
      </c>
      <c r="F108" s="18">
        <v>46.91</v>
      </c>
      <c r="G108" s="17">
        <v>45.876899999999999</v>
      </c>
      <c r="H108" s="16">
        <v>3</v>
      </c>
    </row>
    <row r="109" spans="1:8">
      <c r="A109" s="22" t="s">
        <v>18</v>
      </c>
      <c r="B109" s="21" t="s">
        <v>17</v>
      </c>
      <c r="C109" s="20">
        <v>1200000</v>
      </c>
      <c r="D109" s="17">
        <v>7</v>
      </c>
      <c r="E109" s="19">
        <v>10.210000000000001</v>
      </c>
      <c r="F109" s="18">
        <v>11.17</v>
      </c>
      <c r="G109" s="17">
        <v>10.5717</v>
      </c>
      <c r="H109" s="16">
        <v>1</v>
      </c>
    </row>
    <row r="110" spans="1:8">
      <c r="A110" s="22" t="s">
        <v>16</v>
      </c>
      <c r="B110" s="21" t="s">
        <v>15</v>
      </c>
      <c r="C110" s="20">
        <v>17700000</v>
      </c>
      <c r="D110" s="17">
        <v>31</v>
      </c>
      <c r="E110" s="19">
        <v>88.15</v>
      </c>
      <c r="F110" s="18">
        <v>97.87</v>
      </c>
      <c r="G110" s="17">
        <v>94.406400000000005</v>
      </c>
      <c r="H110" s="16">
        <v>2</v>
      </c>
    </row>
    <row r="111" spans="1:8">
      <c r="A111" s="22" t="s">
        <v>751</v>
      </c>
      <c r="B111" s="21" t="s">
        <v>750</v>
      </c>
      <c r="C111" s="20">
        <v>1000000</v>
      </c>
      <c r="D111" s="17">
        <v>2</v>
      </c>
      <c r="E111" s="19">
        <v>9.7799999999999994</v>
      </c>
      <c r="F111" s="18">
        <v>9.7799999999999994</v>
      </c>
      <c r="G111" s="17">
        <v>9.7799999999999994</v>
      </c>
      <c r="H111" s="16">
        <v>3</v>
      </c>
    </row>
    <row r="112" spans="1:8">
      <c r="A112" s="22" t="s">
        <v>14</v>
      </c>
      <c r="B112" s="21" t="s">
        <v>13</v>
      </c>
      <c r="C112" s="20">
        <v>1300000</v>
      </c>
      <c r="D112" s="17">
        <v>3</v>
      </c>
      <c r="E112" s="19">
        <v>22.92</v>
      </c>
      <c r="F112" s="18">
        <v>23.42</v>
      </c>
      <c r="G112" s="17">
        <v>23.306899999999999</v>
      </c>
      <c r="H112" s="16">
        <v>2</v>
      </c>
    </row>
    <row r="113" spans="1:8">
      <c r="A113" s="22" t="s">
        <v>12</v>
      </c>
      <c r="B113" s="21" t="s">
        <v>11</v>
      </c>
      <c r="C113" s="20">
        <v>500000</v>
      </c>
      <c r="D113" s="17">
        <v>1</v>
      </c>
      <c r="E113" s="19">
        <v>7.59</v>
      </c>
      <c r="F113" s="18">
        <v>7.59</v>
      </c>
      <c r="G113" s="17">
        <v>7.59</v>
      </c>
      <c r="H113" s="16">
        <v>3</v>
      </c>
    </row>
    <row r="114" spans="1:8">
      <c r="A114" s="22" t="s">
        <v>10</v>
      </c>
      <c r="B114" s="21" t="s">
        <v>9</v>
      </c>
      <c r="C114" s="20">
        <v>159700000</v>
      </c>
      <c r="D114" s="17">
        <v>15</v>
      </c>
      <c r="E114" s="19">
        <v>55.32</v>
      </c>
      <c r="F114" s="18">
        <v>60.3</v>
      </c>
      <c r="G114" s="17">
        <v>58.265900000000002</v>
      </c>
      <c r="H114" s="16">
        <v>3</v>
      </c>
    </row>
    <row r="115" spans="1:8">
      <c r="A115" s="22" t="s">
        <v>8</v>
      </c>
      <c r="B115" s="21" t="s">
        <v>7</v>
      </c>
      <c r="C115" s="20">
        <v>4000000</v>
      </c>
      <c r="D115" s="17">
        <v>7</v>
      </c>
      <c r="E115" s="19">
        <v>31.5</v>
      </c>
      <c r="F115" s="18">
        <v>33.453299999999999</v>
      </c>
      <c r="G115" s="17">
        <v>31.878299999999999</v>
      </c>
      <c r="H115" s="16">
        <v>3</v>
      </c>
    </row>
    <row r="116" spans="1:8">
      <c r="A116" s="22" t="s">
        <v>342</v>
      </c>
      <c r="B116" s="21" t="s">
        <v>341</v>
      </c>
      <c r="C116" s="20">
        <v>400000</v>
      </c>
      <c r="D116" s="17">
        <v>2</v>
      </c>
      <c r="E116" s="19">
        <v>22.79</v>
      </c>
      <c r="F116" s="18">
        <v>23.38</v>
      </c>
      <c r="G116" s="17">
        <v>23.085000000000001</v>
      </c>
      <c r="H116" s="16">
        <v>1</v>
      </c>
    </row>
    <row r="117" spans="1:8">
      <c r="A117" s="22" t="s">
        <v>4</v>
      </c>
      <c r="B117" s="21" t="s">
        <v>3</v>
      </c>
      <c r="C117" s="20">
        <v>1400000</v>
      </c>
      <c r="D117" s="17">
        <v>6</v>
      </c>
      <c r="E117" s="19">
        <v>20.64</v>
      </c>
      <c r="F117" s="18">
        <v>21.95</v>
      </c>
      <c r="G117" s="17">
        <v>21.2729</v>
      </c>
      <c r="H117" s="16">
        <v>2</v>
      </c>
    </row>
    <row r="118" spans="1:8" ht="16.8" thickBot="1">
      <c r="A118" s="15" t="s">
        <v>2</v>
      </c>
      <c r="B118" s="14" t="s">
        <v>1</v>
      </c>
      <c r="C118" s="13">
        <v>100000</v>
      </c>
      <c r="D118" s="10">
        <v>1</v>
      </c>
      <c r="E118" s="12">
        <v>11.29</v>
      </c>
      <c r="F118" s="11">
        <v>11.29</v>
      </c>
      <c r="G118" s="10">
        <v>11.29</v>
      </c>
      <c r="H118" s="9">
        <v>2</v>
      </c>
    </row>
    <row r="119" spans="1:8" ht="16.8" thickBot="1">
      <c r="A119" s="8" t="s">
        <v>0</v>
      </c>
      <c r="B119" s="4"/>
      <c r="C119" s="7">
        <f>SUM(C5:C118)</f>
        <v>879600000</v>
      </c>
      <c r="D119" s="6">
        <f>SUM(D5:D118)</f>
        <v>844</v>
      </c>
      <c r="E119" s="5"/>
      <c r="F119" s="4"/>
      <c r="G119" s="3"/>
      <c r="H119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9DC6-580F-4F8A-8CAA-3019A933F8AA}">
  <sheetPr codeName="工作表1"/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249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3000000</v>
      </c>
      <c r="D5" s="24">
        <v>2</v>
      </c>
      <c r="E5" s="26">
        <v>1.41</v>
      </c>
      <c r="F5" s="25">
        <v>1.42</v>
      </c>
      <c r="G5" s="24">
        <v>1.4167000000000001</v>
      </c>
      <c r="H5" s="23">
        <v>3</v>
      </c>
    </row>
    <row r="6" spans="1:10">
      <c r="A6" s="22" t="s">
        <v>232</v>
      </c>
      <c r="B6" s="21" t="s">
        <v>231</v>
      </c>
      <c r="C6" s="20">
        <v>1800000</v>
      </c>
      <c r="D6" s="17">
        <v>2</v>
      </c>
      <c r="E6" s="19">
        <v>8.7200000000000006</v>
      </c>
      <c r="F6" s="18">
        <v>9.94</v>
      </c>
      <c r="G6" s="17">
        <v>8.7878000000000007</v>
      </c>
      <c r="H6" s="16">
        <v>1</v>
      </c>
    </row>
    <row r="7" spans="1:10">
      <c r="A7" s="22" t="s">
        <v>230</v>
      </c>
      <c r="B7" s="21" t="s">
        <v>229</v>
      </c>
      <c r="C7" s="20">
        <v>700000</v>
      </c>
      <c r="D7" s="17">
        <v>2</v>
      </c>
      <c r="E7" s="19">
        <v>17.309999999999999</v>
      </c>
      <c r="F7" s="18">
        <v>17.5</v>
      </c>
      <c r="G7" s="17">
        <v>17.3643</v>
      </c>
      <c r="H7" s="16">
        <v>2</v>
      </c>
    </row>
    <row r="8" spans="1:10">
      <c r="A8" s="22" t="s">
        <v>228</v>
      </c>
      <c r="B8" s="21" t="s">
        <v>227</v>
      </c>
      <c r="C8" s="20">
        <v>1000000</v>
      </c>
      <c r="D8" s="17">
        <v>2</v>
      </c>
      <c r="E8" s="19">
        <v>12.6</v>
      </c>
      <c r="F8" s="18">
        <v>12.9</v>
      </c>
      <c r="G8" s="17">
        <v>12.63</v>
      </c>
      <c r="H8" s="16">
        <v>3</v>
      </c>
    </row>
    <row r="9" spans="1:10">
      <c r="A9" s="22" t="s">
        <v>226</v>
      </c>
      <c r="B9" s="21" t="s">
        <v>225</v>
      </c>
      <c r="C9" s="20">
        <v>900000</v>
      </c>
      <c r="D9" s="17">
        <v>3</v>
      </c>
      <c r="E9" s="19">
        <v>8.1</v>
      </c>
      <c r="F9" s="18">
        <v>8.1850000000000005</v>
      </c>
      <c r="G9" s="17">
        <v>8.1577999999999999</v>
      </c>
      <c r="H9" s="16">
        <v>2</v>
      </c>
    </row>
    <row r="10" spans="1:10">
      <c r="A10" s="22" t="s">
        <v>224</v>
      </c>
      <c r="B10" s="21" t="s">
        <v>223</v>
      </c>
      <c r="C10" s="20">
        <v>25800000</v>
      </c>
      <c r="D10" s="17">
        <v>72</v>
      </c>
      <c r="E10" s="19">
        <v>28.12</v>
      </c>
      <c r="F10" s="18">
        <v>33.47</v>
      </c>
      <c r="G10" s="17">
        <v>30.911000000000001</v>
      </c>
      <c r="H10" s="16">
        <v>3</v>
      </c>
    </row>
    <row r="11" spans="1:10">
      <c r="A11" s="22" t="s">
        <v>222</v>
      </c>
      <c r="B11" s="21" t="s">
        <v>221</v>
      </c>
      <c r="C11" s="20">
        <v>800000</v>
      </c>
      <c r="D11" s="17">
        <v>3</v>
      </c>
      <c r="E11" s="19">
        <v>33.99</v>
      </c>
      <c r="F11" s="18">
        <v>36.74</v>
      </c>
      <c r="G11" s="17">
        <v>34.883800000000001</v>
      </c>
      <c r="H11" s="16">
        <v>2</v>
      </c>
    </row>
    <row r="12" spans="1:10">
      <c r="A12" s="22" t="s">
        <v>220</v>
      </c>
      <c r="B12" s="21" t="s">
        <v>219</v>
      </c>
      <c r="C12" s="20">
        <v>6900000</v>
      </c>
      <c r="D12" s="17">
        <v>9</v>
      </c>
      <c r="E12" s="19">
        <v>13.52</v>
      </c>
      <c r="F12" s="18">
        <v>15.07</v>
      </c>
      <c r="G12" s="17">
        <v>14.5472</v>
      </c>
      <c r="H12" s="16">
        <v>2</v>
      </c>
    </row>
    <row r="13" spans="1:10">
      <c r="A13" s="22" t="s">
        <v>218</v>
      </c>
      <c r="B13" s="21" t="s">
        <v>217</v>
      </c>
      <c r="C13" s="20">
        <v>200000</v>
      </c>
      <c r="D13" s="17">
        <v>1</v>
      </c>
      <c r="E13" s="19">
        <v>1.4</v>
      </c>
      <c r="F13" s="18">
        <v>1.4</v>
      </c>
      <c r="G13" s="17">
        <v>1.4</v>
      </c>
      <c r="H13" s="16">
        <v>1</v>
      </c>
    </row>
    <row r="14" spans="1:10">
      <c r="A14" s="22" t="s">
        <v>216</v>
      </c>
      <c r="B14" s="21" t="s">
        <v>215</v>
      </c>
      <c r="C14" s="20">
        <v>900000</v>
      </c>
      <c r="D14" s="17">
        <v>1</v>
      </c>
      <c r="E14" s="19">
        <v>9.9700000000000006</v>
      </c>
      <c r="F14" s="18">
        <v>9.9700000000000006</v>
      </c>
      <c r="G14" s="17">
        <v>9.9700000000000006</v>
      </c>
      <c r="H14" s="16">
        <v>2</v>
      </c>
    </row>
    <row r="15" spans="1:10">
      <c r="A15" s="22" t="s">
        <v>214</v>
      </c>
      <c r="B15" s="21" t="s">
        <v>213</v>
      </c>
      <c r="C15" s="20">
        <v>1200000</v>
      </c>
      <c r="D15" s="17">
        <v>1</v>
      </c>
      <c r="E15" s="19">
        <v>0.24</v>
      </c>
      <c r="F15" s="18">
        <v>0.24</v>
      </c>
      <c r="G15" s="17">
        <v>0.24</v>
      </c>
      <c r="H15" s="16">
        <v>1</v>
      </c>
    </row>
    <row r="16" spans="1:10">
      <c r="A16" s="22" t="s">
        <v>212</v>
      </c>
      <c r="B16" s="21" t="s">
        <v>211</v>
      </c>
      <c r="C16" s="20">
        <v>100000</v>
      </c>
      <c r="D16" s="17">
        <v>1</v>
      </c>
      <c r="E16" s="19">
        <v>0.1</v>
      </c>
      <c r="F16" s="18">
        <v>0.1</v>
      </c>
      <c r="G16" s="17">
        <v>0.1</v>
      </c>
      <c r="H16" s="16">
        <v>1</v>
      </c>
    </row>
    <row r="17" spans="1:8">
      <c r="A17" s="22" t="s">
        <v>210</v>
      </c>
      <c r="B17" s="21" t="s">
        <v>209</v>
      </c>
      <c r="C17" s="20">
        <v>100000</v>
      </c>
      <c r="D17" s="17">
        <v>1</v>
      </c>
      <c r="E17" s="19">
        <v>14.52</v>
      </c>
      <c r="F17" s="18">
        <v>14.52</v>
      </c>
      <c r="G17" s="17">
        <v>14.52</v>
      </c>
      <c r="H17" s="16">
        <v>3</v>
      </c>
    </row>
    <row r="18" spans="1:8">
      <c r="A18" s="22" t="s">
        <v>208</v>
      </c>
      <c r="B18" s="21" t="s">
        <v>207</v>
      </c>
      <c r="C18" s="20">
        <v>1000000</v>
      </c>
      <c r="D18" s="17">
        <v>1</v>
      </c>
      <c r="E18" s="19">
        <v>49.645000000000003</v>
      </c>
      <c r="F18" s="18">
        <v>49.645000000000003</v>
      </c>
      <c r="G18" s="17">
        <v>49.645000000000003</v>
      </c>
      <c r="H18" s="16">
        <v>3</v>
      </c>
    </row>
    <row r="19" spans="1:8">
      <c r="A19" s="22" t="s">
        <v>206</v>
      </c>
      <c r="B19" s="21" t="s">
        <v>205</v>
      </c>
      <c r="C19" s="20">
        <v>21200000</v>
      </c>
      <c r="D19" s="17">
        <v>8</v>
      </c>
      <c r="E19" s="19">
        <v>37.46</v>
      </c>
      <c r="F19" s="18">
        <v>39.6</v>
      </c>
      <c r="G19" s="17">
        <v>37.7926</v>
      </c>
      <c r="H19" s="16">
        <v>3</v>
      </c>
    </row>
    <row r="20" spans="1:8">
      <c r="A20" s="22" t="s">
        <v>204</v>
      </c>
      <c r="B20" s="21" t="s">
        <v>203</v>
      </c>
      <c r="C20" s="20">
        <v>100000</v>
      </c>
      <c r="D20" s="17">
        <v>1</v>
      </c>
      <c r="E20" s="19">
        <v>133.35</v>
      </c>
      <c r="F20" s="18">
        <v>133.35</v>
      </c>
      <c r="G20" s="17">
        <v>133.35</v>
      </c>
      <c r="H20" s="16">
        <v>2</v>
      </c>
    </row>
    <row r="21" spans="1:8">
      <c r="A21" s="22" t="s">
        <v>202</v>
      </c>
      <c r="B21" s="21" t="s">
        <v>201</v>
      </c>
      <c r="C21" s="20">
        <v>400000</v>
      </c>
      <c r="D21" s="17">
        <v>1</v>
      </c>
      <c r="E21" s="19">
        <v>10.09</v>
      </c>
      <c r="F21" s="18">
        <v>10.09</v>
      </c>
      <c r="G21" s="17">
        <v>10.09</v>
      </c>
      <c r="H21" s="16">
        <v>2</v>
      </c>
    </row>
    <row r="22" spans="1:8">
      <c r="A22" s="22" t="s">
        <v>200</v>
      </c>
      <c r="B22" s="21" t="s">
        <v>199</v>
      </c>
      <c r="C22" s="20">
        <v>100000</v>
      </c>
      <c r="D22" s="17">
        <v>1</v>
      </c>
      <c r="E22" s="19">
        <v>11.11</v>
      </c>
      <c r="F22" s="18">
        <v>11.11</v>
      </c>
      <c r="G22" s="17">
        <v>11.11</v>
      </c>
      <c r="H22" s="16">
        <v>2</v>
      </c>
    </row>
    <row r="23" spans="1:8">
      <c r="A23" s="22" t="s">
        <v>198</v>
      </c>
      <c r="B23" s="21" t="s">
        <v>197</v>
      </c>
      <c r="C23" s="20">
        <v>200000</v>
      </c>
      <c r="D23" s="17">
        <v>1</v>
      </c>
      <c r="E23" s="19">
        <v>10.76</v>
      </c>
      <c r="F23" s="18">
        <v>10.76</v>
      </c>
      <c r="G23" s="17">
        <v>10.76</v>
      </c>
      <c r="H23" s="16">
        <v>1</v>
      </c>
    </row>
    <row r="24" spans="1:8">
      <c r="A24" s="22" t="s">
        <v>196</v>
      </c>
      <c r="B24" s="21" t="s">
        <v>195</v>
      </c>
      <c r="C24" s="20">
        <v>100000</v>
      </c>
      <c r="D24" s="17">
        <v>1</v>
      </c>
      <c r="E24" s="19">
        <v>48.09</v>
      </c>
      <c r="F24" s="18">
        <v>48.09</v>
      </c>
      <c r="G24" s="17">
        <v>48.09</v>
      </c>
      <c r="H24" s="16">
        <v>2</v>
      </c>
    </row>
    <row r="25" spans="1:8">
      <c r="A25" s="22" t="s">
        <v>194</v>
      </c>
      <c r="B25" s="21" t="s">
        <v>193</v>
      </c>
      <c r="C25" s="20">
        <v>600000</v>
      </c>
      <c r="D25" s="17">
        <v>2</v>
      </c>
      <c r="E25" s="19">
        <v>22.89</v>
      </c>
      <c r="F25" s="18">
        <v>22.89</v>
      </c>
      <c r="G25" s="17">
        <v>22.89</v>
      </c>
      <c r="H25" s="16">
        <v>3</v>
      </c>
    </row>
    <row r="26" spans="1:8">
      <c r="A26" s="22" t="s">
        <v>192</v>
      </c>
      <c r="B26" s="21" t="s">
        <v>191</v>
      </c>
      <c r="C26" s="20">
        <v>14900000</v>
      </c>
      <c r="D26" s="17">
        <v>13</v>
      </c>
      <c r="E26" s="19">
        <v>7.39</v>
      </c>
      <c r="F26" s="18">
        <v>8.56</v>
      </c>
      <c r="G26" s="17">
        <v>7.6170999999999998</v>
      </c>
      <c r="H26" s="16">
        <v>1</v>
      </c>
    </row>
    <row r="27" spans="1:8">
      <c r="A27" s="22" t="s">
        <v>190</v>
      </c>
      <c r="B27" s="21" t="s">
        <v>189</v>
      </c>
      <c r="C27" s="20">
        <v>100000</v>
      </c>
      <c r="D27" s="17">
        <v>1</v>
      </c>
      <c r="E27" s="19">
        <v>0.1</v>
      </c>
      <c r="F27" s="18">
        <v>0.1</v>
      </c>
      <c r="G27" s="17">
        <v>0.1</v>
      </c>
      <c r="H27" s="16">
        <v>1</v>
      </c>
    </row>
    <row r="28" spans="1:8">
      <c r="A28" s="22" t="s">
        <v>188</v>
      </c>
      <c r="B28" s="21" t="s">
        <v>187</v>
      </c>
      <c r="C28" s="20">
        <v>1800000</v>
      </c>
      <c r="D28" s="17">
        <v>5</v>
      </c>
      <c r="E28" s="19">
        <v>10.45</v>
      </c>
      <c r="F28" s="18">
        <v>10.65</v>
      </c>
      <c r="G28" s="17">
        <v>10.527799999999999</v>
      </c>
      <c r="H28" s="16">
        <v>2</v>
      </c>
    </row>
    <row r="29" spans="1:8">
      <c r="A29" s="22" t="s">
        <v>186</v>
      </c>
      <c r="B29" s="21" t="s">
        <v>185</v>
      </c>
      <c r="C29" s="20">
        <v>5300000</v>
      </c>
      <c r="D29" s="17">
        <v>15</v>
      </c>
      <c r="E29" s="19">
        <v>16.73</v>
      </c>
      <c r="F29" s="18">
        <v>17.47</v>
      </c>
      <c r="G29" s="17">
        <v>17.020199999999999</v>
      </c>
      <c r="H29" s="16">
        <v>3</v>
      </c>
    </row>
    <row r="30" spans="1:8">
      <c r="A30" s="22" t="s">
        <v>184</v>
      </c>
      <c r="B30" s="21" t="s">
        <v>183</v>
      </c>
      <c r="C30" s="20">
        <v>800000</v>
      </c>
      <c r="D30" s="17">
        <v>2</v>
      </c>
      <c r="E30" s="19">
        <v>17.09</v>
      </c>
      <c r="F30" s="18">
        <v>17.47</v>
      </c>
      <c r="G30" s="17">
        <v>17.422499999999999</v>
      </c>
      <c r="H30" s="16">
        <v>3</v>
      </c>
    </row>
    <row r="31" spans="1:8">
      <c r="A31" s="22" t="s">
        <v>182</v>
      </c>
      <c r="B31" s="21" t="s">
        <v>181</v>
      </c>
      <c r="C31" s="20">
        <v>6500000</v>
      </c>
      <c r="D31" s="17">
        <v>11</v>
      </c>
      <c r="E31" s="19">
        <v>27.13</v>
      </c>
      <c r="F31" s="18">
        <v>29.03</v>
      </c>
      <c r="G31" s="17">
        <v>27.552299999999999</v>
      </c>
      <c r="H31" s="16">
        <v>1</v>
      </c>
    </row>
    <row r="32" spans="1:8">
      <c r="A32" s="22" t="s">
        <v>180</v>
      </c>
      <c r="B32" s="21" t="s">
        <v>179</v>
      </c>
      <c r="C32" s="20">
        <v>1800000</v>
      </c>
      <c r="D32" s="17">
        <v>5</v>
      </c>
      <c r="E32" s="19">
        <v>32.409999999999997</v>
      </c>
      <c r="F32" s="18">
        <v>33.549999999999997</v>
      </c>
      <c r="G32" s="17">
        <v>32.791699999999999</v>
      </c>
      <c r="H32" s="16">
        <v>2</v>
      </c>
    </row>
    <row r="33" spans="1:8">
      <c r="A33" s="22" t="s">
        <v>178</v>
      </c>
      <c r="B33" s="21" t="s">
        <v>177</v>
      </c>
      <c r="C33" s="20">
        <v>600000</v>
      </c>
      <c r="D33" s="17">
        <v>1</v>
      </c>
      <c r="E33" s="19">
        <v>15</v>
      </c>
      <c r="F33" s="18">
        <v>15</v>
      </c>
      <c r="G33" s="17">
        <v>15</v>
      </c>
      <c r="H33" s="16">
        <v>2</v>
      </c>
    </row>
    <row r="34" spans="1:8">
      <c r="A34" s="22" t="s">
        <v>176</v>
      </c>
      <c r="B34" s="21" t="s">
        <v>175</v>
      </c>
      <c r="C34" s="20">
        <v>1700000</v>
      </c>
      <c r="D34" s="17">
        <v>4</v>
      </c>
      <c r="E34" s="19">
        <v>0.6</v>
      </c>
      <c r="F34" s="18">
        <v>0.6</v>
      </c>
      <c r="G34" s="17">
        <v>0.6</v>
      </c>
      <c r="H34" s="16">
        <v>1</v>
      </c>
    </row>
    <row r="35" spans="1:8">
      <c r="A35" s="22" t="s">
        <v>174</v>
      </c>
      <c r="B35" s="21" t="s">
        <v>173</v>
      </c>
      <c r="C35" s="20">
        <v>1000000</v>
      </c>
      <c r="D35" s="17">
        <v>1</v>
      </c>
      <c r="E35" s="19">
        <v>37.35</v>
      </c>
      <c r="F35" s="18">
        <v>37.35</v>
      </c>
      <c r="G35" s="17">
        <v>37.35</v>
      </c>
      <c r="H35" s="16">
        <v>2</v>
      </c>
    </row>
    <row r="36" spans="1:8">
      <c r="A36" s="22" t="s">
        <v>172</v>
      </c>
      <c r="B36" s="21" t="s">
        <v>171</v>
      </c>
      <c r="C36" s="20">
        <v>1900000</v>
      </c>
      <c r="D36" s="17">
        <v>1</v>
      </c>
      <c r="E36" s="19">
        <v>5.18</v>
      </c>
      <c r="F36" s="18">
        <v>5.18</v>
      </c>
      <c r="G36" s="17">
        <v>5.18</v>
      </c>
      <c r="H36" s="16">
        <v>3</v>
      </c>
    </row>
    <row r="37" spans="1:8">
      <c r="A37" s="22" t="s">
        <v>170</v>
      </c>
      <c r="B37" s="21" t="s">
        <v>169</v>
      </c>
      <c r="C37" s="20">
        <v>6300000</v>
      </c>
      <c r="D37" s="17">
        <v>4</v>
      </c>
      <c r="E37" s="19">
        <v>8.19</v>
      </c>
      <c r="F37" s="18">
        <v>8.86</v>
      </c>
      <c r="G37" s="17">
        <v>8.3843999999999994</v>
      </c>
      <c r="H37" s="16">
        <v>3</v>
      </c>
    </row>
    <row r="38" spans="1:8">
      <c r="A38" s="22" t="s">
        <v>168</v>
      </c>
      <c r="B38" s="21" t="s">
        <v>167</v>
      </c>
      <c r="C38" s="20">
        <v>3700000</v>
      </c>
      <c r="D38" s="17">
        <v>13</v>
      </c>
      <c r="E38" s="19">
        <v>30.26</v>
      </c>
      <c r="F38" s="18">
        <v>31.02</v>
      </c>
      <c r="G38" s="17">
        <v>30.542200000000001</v>
      </c>
      <c r="H38" s="16">
        <v>3</v>
      </c>
    </row>
    <row r="39" spans="1:8">
      <c r="A39" s="22" t="s">
        <v>166</v>
      </c>
      <c r="B39" s="21" t="s">
        <v>165</v>
      </c>
      <c r="C39" s="20">
        <v>10600000</v>
      </c>
      <c r="D39" s="17">
        <v>25</v>
      </c>
      <c r="E39" s="19">
        <v>31.37</v>
      </c>
      <c r="F39" s="18">
        <v>33.43</v>
      </c>
      <c r="G39" s="17">
        <v>32.427300000000002</v>
      </c>
      <c r="H39" s="16">
        <v>3</v>
      </c>
    </row>
    <row r="40" spans="1:8">
      <c r="A40" s="22" t="s">
        <v>164</v>
      </c>
      <c r="B40" s="21" t="s">
        <v>163</v>
      </c>
      <c r="C40" s="20">
        <v>2200000</v>
      </c>
      <c r="D40" s="17">
        <v>1</v>
      </c>
      <c r="E40" s="19">
        <v>37.107700000000001</v>
      </c>
      <c r="F40" s="18">
        <v>37.107700000000001</v>
      </c>
      <c r="G40" s="17">
        <v>37.107700000000001</v>
      </c>
      <c r="H40" s="16">
        <v>3</v>
      </c>
    </row>
    <row r="41" spans="1:8">
      <c r="A41" s="22" t="s">
        <v>162</v>
      </c>
      <c r="B41" s="21" t="s">
        <v>161</v>
      </c>
      <c r="C41" s="20">
        <v>8300000</v>
      </c>
      <c r="D41" s="17">
        <v>11</v>
      </c>
      <c r="E41" s="19">
        <v>25.32</v>
      </c>
      <c r="F41" s="18">
        <v>28.58</v>
      </c>
      <c r="G41" s="17">
        <v>26.113499999999998</v>
      </c>
      <c r="H41" s="16">
        <v>2</v>
      </c>
    </row>
    <row r="42" spans="1:8">
      <c r="A42" s="22" t="s">
        <v>160</v>
      </c>
      <c r="B42" s="21" t="s">
        <v>159</v>
      </c>
      <c r="C42" s="20">
        <v>100000</v>
      </c>
      <c r="D42" s="17">
        <v>1</v>
      </c>
      <c r="E42" s="19">
        <v>49.55</v>
      </c>
      <c r="F42" s="18">
        <v>49.55</v>
      </c>
      <c r="G42" s="17">
        <v>49.55</v>
      </c>
      <c r="H42" s="16">
        <v>1</v>
      </c>
    </row>
    <row r="43" spans="1:8">
      <c r="A43" s="22" t="s">
        <v>158</v>
      </c>
      <c r="B43" s="21" t="s">
        <v>157</v>
      </c>
      <c r="C43" s="20">
        <v>200000</v>
      </c>
      <c r="D43" s="17">
        <v>2</v>
      </c>
      <c r="E43" s="19">
        <v>19.82</v>
      </c>
      <c r="F43" s="18">
        <v>19.89</v>
      </c>
      <c r="G43" s="17">
        <v>19.855</v>
      </c>
      <c r="H43" s="16">
        <v>3</v>
      </c>
    </row>
    <row r="44" spans="1:8">
      <c r="A44" s="22" t="s">
        <v>156</v>
      </c>
      <c r="B44" s="21" t="s">
        <v>155</v>
      </c>
      <c r="C44" s="20">
        <v>14400000</v>
      </c>
      <c r="D44" s="17">
        <v>12</v>
      </c>
      <c r="E44" s="19">
        <v>53.94</v>
      </c>
      <c r="F44" s="18">
        <v>57.15</v>
      </c>
      <c r="G44" s="17">
        <v>54.496499999999997</v>
      </c>
      <c r="H44" s="16">
        <v>2</v>
      </c>
    </row>
    <row r="45" spans="1:8">
      <c r="A45" s="22" t="s">
        <v>154</v>
      </c>
      <c r="B45" s="21" t="s">
        <v>153</v>
      </c>
      <c r="C45" s="20">
        <v>13300000</v>
      </c>
      <c r="D45" s="17">
        <v>43</v>
      </c>
      <c r="E45" s="19">
        <v>43.46</v>
      </c>
      <c r="F45" s="18">
        <v>45.88</v>
      </c>
      <c r="G45" s="17">
        <v>44.630699999999997</v>
      </c>
      <c r="H45" s="16">
        <v>1</v>
      </c>
    </row>
    <row r="46" spans="1:8">
      <c r="A46" s="22" t="s">
        <v>152</v>
      </c>
      <c r="B46" s="21" t="s">
        <v>151</v>
      </c>
      <c r="C46" s="20">
        <v>800000</v>
      </c>
      <c r="D46" s="17">
        <v>4</v>
      </c>
      <c r="E46" s="19">
        <v>31.11</v>
      </c>
      <c r="F46" s="18">
        <v>33.61</v>
      </c>
      <c r="G46" s="17">
        <v>32.3613</v>
      </c>
      <c r="H46" s="16">
        <v>2</v>
      </c>
    </row>
    <row r="47" spans="1:8">
      <c r="A47" s="22" t="s">
        <v>150</v>
      </c>
      <c r="B47" s="21" t="s">
        <v>149</v>
      </c>
      <c r="C47" s="20">
        <v>6700000</v>
      </c>
      <c r="D47" s="17">
        <v>5</v>
      </c>
      <c r="E47" s="19">
        <v>9.7799999999999994</v>
      </c>
      <c r="F47" s="18">
        <v>10.25</v>
      </c>
      <c r="G47" s="17">
        <v>9.8491</v>
      </c>
      <c r="H47" s="16">
        <v>2</v>
      </c>
    </row>
    <row r="48" spans="1:8">
      <c r="A48" s="22" t="s">
        <v>148</v>
      </c>
      <c r="B48" s="21" t="s">
        <v>147</v>
      </c>
      <c r="C48" s="20">
        <v>1100000</v>
      </c>
      <c r="D48" s="17">
        <v>3</v>
      </c>
      <c r="E48" s="19">
        <v>16.22</v>
      </c>
      <c r="F48" s="18">
        <v>17.399999999999999</v>
      </c>
      <c r="G48" s="17">
        <v>17.210899999999999</v>
      </c>
      <c r="H48" s="16">
        <v>3</v>
      </c>
    </row>
    <row r="49" spans="1:8">
      <c r="A49" s="22" t="s">
        <v>146</v>
      </c>
      <c r="B49" s="21" t="s">
        <v>145</v>
      </c>
      <c r="C49" s="20">
        <v>1500000</v>
      </c>
      <c r="D49" s="17">
        <v>4</v>
      </c>
      <c r="E49" s="19">
        <v>31.1</v>
      </c>
      <c r="F49" s="18">
        <v>32.18</v>
      </c>
      <c r="G49" s="17">
        <v>31.721299999999999</v>
      </c>
      <c r="H49" s="16">
        <v>1</v>
      </c>
    </row>
    <row r="50" spans="1:8">
      <c r="A50" s="22" t="s">
        <v>146</v>
      </c>
      <c r="B50" s="21" t="s">
        <v>145</v>
      </c>
      <c r="C50" s="20">
        <v>200000</v>
      </c>
      <c r="D50" s="17">
        <v>1</v>
      </c>
      <c r="E50" s="19">
        <v>35.32</v>
      </c>
      <c r="F50" s="18">
        <v>35.32</v>
      </c>
      <c r="G50" s="17">
        <v>35.32</v>
      </c>
      <c r="H50" s="16">
        <v>2</v>
      </c>
    </row>
    <row r="51" spans="1:8">
      <c r="A51" s="22" t="s">
        <v>144</v>
      </c>
      <c r="B51" s="21" t="s">
        <v>143</v>
      </c>
      <c r="C51" s="20">
        <v>500000</v>
      </c>
      <c r="D51" s="17">
        <v>2</v>
      </c>
      <c r="E51" s="19">
        <v>22.68</v>
      </c>
      <c r="F51" s="18">
        <v>22.797499999999999</v>
      </c>
      <c r="G51" s="17">
        <v>22.774000000000001</v>
      </c>
      <c r="H51" s="16">
        <v>2</v>
      </c>
    </row>
    <row r="52" spans="1:8">
      <c r="A52" s="22" t="s">
        <v>142</v>
      </c>
      <c r="B52" s="21" t="s">
        <v>141</v>
      </c>
      <c r="C52" s="20">
        <v>200000</v>
      </c>
      <c r="D52" s="17">
        <v>1</v>
      </c>
      <c r="E52" s="19">
        <v>22.77</v>
      </c>
      <c r="F52" s="18">
        <v>22.77</v>
      </c>
      <c r="G52" s="17">
        <v>22.77</v>
      </c>
      <c r="H52" s="16">
        <v>1</v>
      </c>
    </row>
    <row r="53" spans="1:8">
      <c r="A53" s="22" t="s">
        <v>140</v>
      </c>
      <c r="B53" s="21" t="s">
        <v>139</v>
      </c>
      <c r="C53" s="20">
        <v>400000</v>
      </c>
      <c r="D53" s="17">
        <v>2</v>
      </c>
      <c r="E53" s="19">
        <v>5.93</v>
      </c>
      <c r="F53" s="18">
        <v>5.93</v>
      </c>
      <c r="G53" s="17">
        <v>5.93</v>
      </c>
      <c r="H53" s="16">
        <v>2</v>
      </c>
    </row>
    <row r="54" spans="1:8">
      <c r="A54" s="22" t="s">
        <v>138</v>
      </c>
      <c r="B54" s="21" t="s">
        <v>137</v>
      </c>
      <c r="C54" s="20">
        <v>100000</v>
      </c>
      <c r="D54" s="17">
        <v>1</v>
      </c>
      <c r="E54" s="19">
        <v>34</v>
      </c>
      <c r="F54" s="18">
        <v>34</v>
      </c>
      <c r="G54" s="17">
        <v>34</v>
      </c>
      <c r="H54" s="16">
        <v>2</v>
      </c>
    </row>
    <row r="55" spans="1:8">
      <c r="A55" s="22" t="s">
        <v>136</v>
      </c>
      <c r="B55" s="21" t="s">
        <v>135</v>
      </c>
      <c r="C55" s="20">
        <v>3800000</v>
      </c>
      <c r="D55" s="17">
        <v>6</v>
      </c>
      <c r="E55" s="19">
        <v>25.27</v>
      </c>
      <c r="F55" s="18">
        <v>26.56</v>
      </c>
      <c r="G55" s="17">
        <v>25.728899999999999</v>
      </c>
      <c r="H55" s="16">
        <v>3</v>
      </c>
    </row>
    <row r="56" spans="1:8">
      <c r="A56" s="22" t="s">
        <v>134</v>
      </c>
      <c r="B56" s="21" t="s">
        <v>133</v>
      </c>
      <c r="C56" s="20">
        <v>100000</v>
      </c>
      <c r="D56" s="17">
        <v>1</v>
      </c>
      <c r="E56" s="19">
        <v>7.2</v>
      </c>
      <c r="F56" s="18">
        <v>7.2</v>
      </c>
      <c r="G56" s="17">
        <v>7.2</v>
      </c>
      <c r="H56" s="16">
        <v>2</v>
      </c>
    </row>
    <row r="57" spans="1:8">
      <c r="A57" s="22" t="s">
        <v>132</v>
      </c>
      <c r="B57" s="21" t="s">
        <v>131</v>
      </c>
      <c r="C57" s="20">
        <v>600000</v>
      </c>
      <c r="D57" s="17">
        <v>1</v>
      </c>
      <c r="E57" s="19">
        <v>8.51</v>
      </c>
      <c r="F57" s="18">
        <v>8.51</v>
      </c>
      <c r="G57" s="17">
        <v>8.51</v>
      </c>
      <c r="H57" s="16">
        <v>3</v>
      </c>
    </row>
    <row r="58" spans="1:8">
      <c r="A58" s="22" t="s">
        <v>130</v>
      </c>
      <c r="B58" s="21" t="s">
        <v>129</v>
      </c>
      <c r="C58" s="20">
        <v>1600000</v>
      </c>
      <c r="D58" s="17">
        <v>5</v>
      </c>
      <c r="E58" s="19">
        <v>26.77</v>
      </c>
      <c r="F58" s="18">
        <v>27.05</v>
      </c>
      <c r="G58" s="17">
        <v>26.912500000000001</v>
      </c>
      <c r="H58" s="16">
        <v>1</v>
      </c>
    </row>
    <row r="59" spans="1:8">
      <c r="A59" s="22" t="s">
        <v>128</v>
      </c>
      <c r="B59" s="21" t="s">
        <v>127</v>
      </c>
      <c r="C59" s="20">
        <v>1300000</v>
      </c>
      <c r="D59" s="17">
        <v>6</v>
      </c>
      <c r="E59" s="19">
        <v>26.67</v>
      </c>
      <c r="F59" s="18">
        <v>27.56</v>
      </c>
      <c r="G59" s="17">
        <v>27.143799999999999</v>
      </c>
      <c r="H59" s="16">
        <v>1</v>
      </c>
    </row>
    <row r="60" spans="1:8">
      <c r="A60" s="22" t="s">
        <v>126</v>
      </c>
      <c r="B60" s="21" t="s">
        <v>125</v>
      </c>
      <c r="C60" s="20">
        <v>600000</v>
      </c>
      <c r="D60" s="17">
        <v>1</v>
      </c>
      <c r="E60" s="19">
        <v>9.25</v>
      </c>
      <c r="F60" s="18">
        <v>9.25</v>
      </c>
      <c r="G60" s="17">
        <v>9.25</v>
      </c>
      <c r="H60" s="16">
        <v>3</v>
      </c>
    </row>
    <row r="61" spans="1:8">
      <c r="A61" s="22" t="s">
        <v>124</v>
      </c>
      <c r="B61" s="21" t="s">
        <v>123</v>
      </c>
      <c r="C61" s="20">
        <v>19800000</v>
      </c>
      <c r="D61" s="17">
        <v>27</v>
      </c>
      <c r="E61" s="19">
        <v>18.059999999999999</v>
      </c>
      <c r="F61" s="18">
        <v>22.315000000000001</v>
      </c>
      <c r="G61" s="17">
        <v>21.030200000000001</v>
      </c>
      <c r="H61" s="16">
        <v>3</v>
      </c>
    </row>
    <row r="62" spans="1:8">
      <c r="A62" s="22" t="s">
        <v>122</v>
      </c>
      <c r="B62" s="21" t="s">
        <v>121</v>
      </c>
      <c r="C62" s="20">
        <v>500000</v>
      </c>
      <c r="D62" s="17">
        <v>3</v>
      </c>
      <c r="E62" s="19">
        <v>69.53</v>
      </c>
      <c r="F62" s="18">
        <v>70.760000000000005</v>
      </c>
      <c r="G62" s="17">
        <v>69.914000000000001</v>
      </c>
      <c r="H62" s="16">
        <v>3</v>
      </c>
    </row>
    <row r="63" spans="1:8">
      <c r="A63" s="22" t="s">
        <v>120</v>
      </c>
      <c r="B63" s="21" t="s">
        <v>119</v>
      </c>
      <c r="C63" s="20">
        <v>2400000</v>
      </c>
      <c r="D63" s="17">
        <v>5</v>
      </c>
      <c r="E63" s="19">
        <v>72.83</v>
      </c>
      <c r="F63" s="18">
        <v>74.204999999999998</v>
      </c>
      <c r="G63" s="17">
        <v>73.893299999999996</v>
      </c>
      <c r="H63" s="16">
        <v>3</v>
      </c>
    </row>
    <row r="64" spans="1:8">
      <c r="A64" s="22" t="s">
        <v>118</v>
      </c>
      <c r="B64" s="21" t="s">
        <v>117</v>
      </c>
      <c r="C64" s="20">
        <v>3800000</v>
      </c>
      <c r="D64" s="17">
        <v>13</v>
      </c>
      <c r="E64" s="19">
        <v>19.88</v>
      </c>
      <c r="F64" s="18">
        <v>21.41</v>
      </c>
      <c r="G64" s="17">
        <v>20.275500000000001</v>
      </c>
      <c r="H64" s="16">
        <v>1</v>
      </c>
    </row>
    <row r="65" spans="1:8">
      <c r="A65" s="22" t="s">
        <v>116</v>
      </c>
      <c r="B65" s="21" t="s">
        <v>115</v>
      </c>
      <c r="C65" s="20">
        <v>2000000</v>
      </c>
      <c r="D65" s="17">
        <v>1</v>
      </c>
      <c r="E65" s="19">
        <v>14.41</v>
      </c>
      <c r="F65" s="18">
        <v>14.41</v>
      </c>
      <c r="G65" s="17">
        <v>14.41</v>
      </c>
      <c r="H65" s="16">
        <v>2</v>
      </c>
    </row>
    <row r="66" spans="1:8">
      <c r="A66" s="22" t="s">
        <v>114</v>
      </c>
      <c r="B66" s="21" t="s">
        <v>113</v>
      </c>
      <c r="C66" s="20">
        <v>200000</v>
      </c>
      <c r="D66" s="17">
        <v>1</v>
      </c>
      <c r="E66" s="19">
        <v>7.23</v>
      </c>
      <c r="F66" s="18">
        <v>7.23</v>
      </c>
      <c r="G66" s="17">
        <v>7.23</v>
      </c>
      <c r="H66" s="16">
        <v>2</v>
      </c>
    </row>
    <row r="67" spans="1:8">
      <c r="A67" s="22" t="s">
        <v>112</v>
      </c>
      <c r="B67" s="21" t="s">
        <v>111</v>
      </c>
      <c r="C67" s="20">
        <v>100000</v>
      </c>
      <c r="D67" s="17">
        <v>1</v>
      </c>
      <c r="E67" s="19">
        <v>5.6</v>
      </c>
      <c r="F67" s="18">
        <v>5.6</v>
      </c>
      <c r="G67" s="17">
        <v>5.6</v>
      </c>
      <c r="H67" s="16">
        <v>2</v>
      </c>
    </row>
    <row r="68" spans="1:8">
      <c r="A68" s="22" t="s">
        <v>112</v>
      </c>
      <c r="B68" s="21" t="s">
        <v>111</v>
      </c>
      <c r="C68" s="20">
        <v>2400000</v>
      </c>
      <c r="D68" s="17">
        <v>5</v>
      </c>
      <c r="E68" s="19">
        <v>7.17</v>
      </c>
      <c r="F68" s="18">
        <v>7.47</v>
      </c>
      <c r="G68" s="17">
        <v>7.28</v>
      </c>
      <c r="H68" s="16">
        <v>3</v>
      </c>
    </row>
    <row r="69" spans="1:8">
      <c r="A69" s="22" t="s">
        <v>110</v>
      </c>
      <c r="B69" s="21" t="s">
        <v>109</v>
      </c>
      <c r="C69" s="20">
        <v>500000</v>
      </c>
      <c r="D69" s="17">
        <v>1</v>
      </c>
      <c r="E69" s="19">
        <v>49.6</v>
      </c>
      <c r="F69" s="18">
        <v>49.6</v>
      </c>
      <c r="G69" s="17">
        <v>49.6</v>
      </c>
      <c r="H69" s="16">
        <v>3</v>
      </c>
    </row>
    <row r="70" spans="1:8">
      <c r="A70" s="22" t="s">
        <v>108</v>
      </c>
      <c r="B70" s="21" t="s">
        <v>107</v>
      </c>
      <c r="C70" s="20">
        <v>600000</v>
      </c>
      <c r="D70" s="17">
        <v>3</v>
      </c>
      <c r="E70" s="19">
        <v>45.02</v>
      </c>
      <c r="F70" s="18">
        <v>47.37</v>
      </c>
      <c r="G70" s="17">
        <v>45.476700000000001</v>
      </c>
      <c r="H70" s="16">
        <v>1</v>
      </c>
    </row>
    <row r="71" spans="1:8">
      <c r="A71" s="22" t="s">
        <v>106</v>
      </c>
      <c r="B71" s="21" t="s">
        <v>105</v>
      </c>
      <c r="C71" s="20">
        <v>216000000</v>
      </c>
      <c r="D71" s="17">
        <v>43</v>
      </c>
      <c r="E71" s="19">
        <v>12.39</v>
      </c>
      <c r="F71" s="18">
        <v>14.42</v>
      </c>
      <c r="G71" s="17">
        <v>12.816000000000001</v>
      </c>
      <c r="H71" s="16">
        <v>3</v>
      </c>
    </row>
    <row r="72" spans="1:8">
      <c r="A72" s="22" t="s">
        <v>104</v>
      </c>
      <c r="B72" s="21" t="s">
        <v>103</v>
      </c>
      <c r="C72" s="20">
        <v>3600000</v>
      </c>
      <c r="D72" s="17">
        <v>10</v>
      </c>
      <c r="E72" s="19">
        <v>36.590000000000003</v>
      </c>
      <c r="F72" s="18">
        <v>39.380000000000003</v>
      </c>
      <c r="G72" s="17">
        <v>38.151899999999998</v>
      </c>
      <c r="H72" s="16">
        <v>3</v>
      </c>
    </row>
    <row r="73" spans="1:8">
      <c r="A73" s="22" t="s">
        <v>102</v>
      </c>
      <c r="B73" s="21" t="s">
        <v>101</v>
      </c>
      <c r="C73" s="20">
        <v>2400000</v>
      </c>
      <c r="D73" s="17">
        <v>1</v>
      </c>
      <c r="E73" s="19">
        <v>23.53</v>
      </c>
      <c r="F73" s="18">
        <v>23.53</v>
      </c>
      <c r="G73" s="17">
        <v>23.53</v>
      </c>
      <c r="H73" s="16">
        <v>3</v>
      </c>
    </row>
    <row r="74" spans="1:8">
      <c r="A74" s="22" t="s">
        <v>100</v>
      </c>
      <c r="B74" s="21" t="s">
        <v>99</v>
      </c>
      <c r="C74" s="20">
        <v>500000</v>
      </c>
      <c r="D74" s="17">
        <v>2</v>
      </c>
      <c r="E74" s="19">
        <v>20.52</v>
      </c>
      <c r="F74" s="18">
        <v>20.52</v>
      </c>
      <c r="G74" s="17">
        <v>20.52</v>
      </c>
      <c r="H74" s="16">
        <v>3</v>
      </c>
    </row>
    <row r="75" spans="1:8">
      <c r="A75" s="22" t="s">
        <v>98</v>
      </c>
      <c r="B75" s="21" t="s">
        <v>97</v>
      </c>
      <c r="C75" s="20">
        <v>2100000</v>
      </c>
      <c r="D75" s="17">
        <v>7</v>
      </c>
      <c r="E75" s="19">
        <v>19.39</v>
      </c>
      <c r="F75" s="18">
        <v>21.26</v>
      </c>
      <c r="G75" s="17">
        <v>20.25</v>
      </c>
      <c r="H75" s="16">
        <v>3</v>
      </c>
    </row>
    <row r="76" spans="1:8">
      <c r="A76" s="22" t="s">
        <v>96</v>
      </c>
      <c r="B76" s="21" t="s">
        <v>95</v>
      </c>
      <c r="C76" s="20">
        <v>1000000</v>
      </c>
      <c r="D76" s="17">
        <v>1</v>
      </c>
      <c r="E76" s="19">
        <v>10.02</v>
      </c>
      <c r="F76" s="18">
        <v>10.02</v>
      </c>
      <c r="G76" s="17">
        <v>10.02</v>
      </c>
      <c r="H76" s="16">
        <v>2</v>
      </c>
    </row>
    <row r="77" spans="1:8">
      <c r="A77" s="22" t="s">
        <v>94</v>
      </c>
      <c r="B77" s="21" t="s">
        <v>93</v>
      </c>
      <c r="C77" s="20">
        <v>200000</v>
      </c>
      <c r="D77" s="17">
        <v>2</v>
      </c>
      <c r="E77" s="19">
        <v>17.04</v>
      </c>
      <c r="F77" s="18">
        <v>17.04</v>
      </c>
      <c r="G77" s="17">
        <v>17.04</v>
      </c>
      <c r="H77" s="16">
        <v>3</v>
      </c>
    </row>
    <row r="78" spans="1:8">
      <c r="A78" s="22" t="s">
        <v>92</v>
      </c>
      <c r="B78" s="21" t="s">
        <v>91</v>
      </c>
      <c r="C78" s="20">
        <v>1500000</v>
      </c>
      <c r="D78" s="17">
        <v>3</v>
      </c>
      <c r="E78" s="19">
        <v>11.42</v>
      </c>
      <c r="F78" s="18">
        <v>11.49</v>
      </c>
      <c r="G78" s="17">
        <v>11.4527</v>
      </c>
      <c r="H78" s="16">
        <v>3</v>
      </c>
    </row>
    <row r="79" spans="1:8">
      <c r="A79" s="22" t="s">
        <v>90</v>
      </c>
      <c r="B79" s="21" t="s">
        <v>89</v>
      </c>
      <c r="C79" s="20">
        <v>5800000</v>
      </c>
      <c r="D79" s="17">
        <v>13</v>
      </c>
      <c r="E79" s="19">
        <v>42.04</v>
      </c>
      <c r="F79" s="18">
        <v>44.57</v>
      </c>
      <c r="G79" s="17">
        <v>43.479300000000002</v>
      </c>
      <c r="H79" s="16">
        <v>3</v>
      </c>
    </row>
    <row r="80" spans="1:8">
      <c r="A80" s="22" t="s">
        <v>88</v>
      </c>
      <c r="B80" s="21" t="s">
        <v>87</v>
      </c>
      <c r="C80" s="20">
        <v>900000</v>
      </c>
      <c r="D80" s="17">
        <v>3</v>
      </c>
      <c r="E80" s="19">
        <v>2.97</v>
      </c>
      <c r="F80" s="18">
        <v>3.42</v>
      </c>
      <c r="G80" s="17">
        <v>3.1311</v>
      </c>
      <c r="H80" s="16">
        <v>1</v>
      </c>
    </row>
    <row r="81" spans="1:8">
      <c r="A81" s="22" t="s">
        <v>86</v>
      </c>
      <c r="B81" s="21" t="s">
        <v>85</v>
      </c>
      <c r="C81" s="20">
        <v>4100000</v>
      </c>
      <c r="D81" s="17">
        <v>3</v>
      </c>
      <c r="E81" s="19">
        <v>14.14</v>
      </c>
      <c r="F81" s="18">
        <v>14.375</v>
      </c>
      <c r="G81" s="17">
        <v>14.1798</v>
      </c>
      <c r="H81" s="16">
        <v>1</v>
      </c>
    </row>
    <row r="82" spans="1:8">
      <c r="A82" s="22" t="s">
        <v>84</v>
      </c>
      <c r="B82" s="21" t="s">
        <v>83</v>
      </c>
      <c r="C82" s="20">
        <v>100000</v>
      </c>
      <c r="D82" s="17">
        <v>1</v>
      </c>
      <c r="E82" s="19">
        <v>26.58</v>
      </c>
      <c r="F82" s="18">
        <v>26.58</v>
      </c>
      <c r="G82" s="17">
        <v>26.58</v>
      </c>
      <c r="H82" s="16">
        <v>2</v>
      </c>
    </row>
    <row r="83" spans="1:8">
      <c r="A83" s="22" t="s">
        <v>82</v>
      </c>
      <c r="B83" s="21" t="s">
        <v>81</v>
      </c>
      <c r="C83" s="20">
        <v>1500000</v>
      </c>
      <c r="D83" s="17">
        <v>2</v>
      </c>
      <c r="E83" s="19">
        <v>4.72</v>
      </c>
      <c r="F83" s="18">
        <v>4.9400000000000004</v>
      </c>
      <c r="G83" s="17">
        <v>4.7933000000000003</v>
      </c>
      <c r="H83" s="16">
        <v>1</v>
      </c>
    </row>
    <row r="84" spans="1:8">
      <c r="A84" s="22" t="s">
        <v>80</v>
      </c>
      <c r="B84" s="21" t="s">
        <v>79</v>
      </c>
      <c r="C84" s="20">
        <v>21700000</v>
      </c>
      <c r="D84" s="17">
        <v>44</v>
      </c>
      <c r="E84" s="19">
        <v>6.89</v>
      </c>
      <c r="F84" s="18">
        <v>8.7149999999999999</v>
      </c>
      <c r="G84" s="17">
        <v>7.47</v>
      </c>
      <c r="H84" s="16">
        <v>2</v>
      </c>
    </row>
    <row r="85" spans="1:8">
      <c r="A85" s="22" t="s">
        <v>78</v>
      </c>
      <c r="B85" s="21" t="s">
        <v>77</v>
      </c>
      <c r="C85" s="20">
        <v>11300000</v>
      </c>
      <c r="D85" s="17">
        <v>15</v>
      </c>
      <c r="E85" s="19">
        <v>47.32</v>
      </c>
      <c r="F85" s="18">
        <v>50.34</v>
      </c>
      <c r="G85" s="17">
        <v>48.454799999999999</v>
      </c>
      <c r="H85" s="16">
        <v>3</v>
      </c>
    </row>
    <row r="86" spans="1:8">
      <c r="A86" s="22" t="s">
        <v>76</v>
      </c>
      <c r="B86" s="21" t="s">
        <v>75</v>
      </c>
      <c r="C86" s="20">
        <v>1000000</v>
      </c>
      <c r="D86" s="17">
        <v>3</v>
      </c>
      <c r="E86" s="19">
        <v>5.5</v>
      </c>
      <c r="F86" s="18">
        <v>8.59</v>
      </c>
      <c r="G86" s="17">
        <v>5.859</v>
      </c>
      <c r="H86" s="16">
        <v>1</v>
      </c>
    </row>
    <row r="87" spans="1:8">
      <c r="A87" s="22" t="s">
        <v>74</v>
      </c>
      <c r="B87" s="21" t="s">
        <v>73</v>
      </c>
      <c r="C87" s="20">
        <v>300000</v>
      </c>
      <c r="D87" s="17">
        <v>2</v>
      </c>
      <c r="E87" s="19">
        <v>15.69</v>
      </c>
      <c r="F87" s="18">
        <v>15.73</v>
      </c>
      <c r="G87" s="17">
        <v>15.716699999999999</v>
      </c>
      <c r="H87" s="16">
        <v>3</v>
      </c>
    </row>
    <row r="88" spans="1:8">
      <c r="A88" s="22" t="s">
        <v>72</v>
      </c>
      <c r="B88" s="21" t="s">
        <v>71</v>
      </c>
      <c r="C88" s="20">
        <v>2700000</v>
      </c>
      <c r="D88" s="17">
        <v>4</v>
      </c>
      <c r="E88" s="19">
        <v>3.28</v>
      </c>
      <c r="F88" s="18">
        <v>5.57</v>
      </c>
      <c r="G88" s="17">
        <v>3.5507</v>
      </c>
      <c r="H88" s="16">
        <v>1</v>
      </c>
    </row>
    <row r="89" spans="1:8">
      <c r="A89" s="22" t="s">
        <v>70</v>
      </c>
      <c r="B89" s="21" t="s">
        <v>69</v>
      </c>
      <c r="C89" s="20">
        <v>24200000</v>
      </c>
      <c r="D89" s="17">
        <v>3</v>
      </c>
      <c r="E89" s="19">
        <v>25.4</v>
      </c>
      <c r="F89" s="18">
        <v>25.4</v>
      </c>
      <c r="G89" s="17">
        <v>25.4</v>
      </c>
      <c r="H89" s="16">
        <v>2</v>
      </c>
    </row>
    <row r="90" spans="1:8">
      <c r="A90" s="22" t="s">
        <v>68</v>
      </c>
      <c r="B90" s="21" t="s">
        <v>67</v>
      </c>
      <c r="C90" s="20">
        <v>3300000</v>
      </c>
      <c r="D90" s="17">
        <v>1</v>
      </c>
      <c r="E90" s="19">
        <v>22.16</v>
      </c>
      <c r="F90" s="18">
        <v>22.16</v>
      </c>
      <c r="G90" s="17">
        <v>22.16</v>
      </c>
      <c r="H90" s="16">
        <v>2</v>
      </c>
    </row>
    <row r="91" spans="1:8">
      <c r="A91" s="22" t="s">
        <v>66</v>
      </c>
      <c r="B91" s="21" t="s">
        <v>65</v>
      </c>
      <c r="C91" s="20">
        <v>300000</v>
      </c>
      <c r="D91" s="17">
        <v>2</v>
      </c>
      <c r="E91" s="19">
        <v>44.97</v>
      </c>
      <c r="F91" s="18">
        <v>45.52</v>
      </c>
      <c r="G91" s="17">
        <v>45.3367</v>
      </c>
      <c r="H91" s="16">
        <v>2</v>
      </c>
    </row>
    <row r="92" spans="1:8">
      <c r="A92" s="22" t="s">
        <v>64</v>
      </c>
      <c r="B92" s="21" t="s">
        <v>63</v>
      </c>
      <c r="C92" s="20">
        <v>7200000</v>
      </c>
      <c r="D92" s="17">
        <v>19</v>
      </c>
      <c r="E92" s="19">
        <v>28.92</v>
      </c>
      <c r="F92" s="18">
        <v>30.87</v>
      </c>
      <c r="G92" s="17">
        <v>29.559000000000001</v>
      </c>
      <c r="H92" s="16">
        <v>2</v>
      </c>
    </row>
    <row r="93" spans="1:8">
      <c r="A93" s="22" t="s">
        <v>62</v>
      </c>
      <c r="B93" s="21" t="s">
        <v>61</v>
      </c>
      <c r="C93" s="20">
        <v>31700000</v>
      </c>
      <c r="D93" s="17">
        <v>38</v>
      </c>
      <c r="E93" s="19">
        <v>35.46</v>
      </c>
      <c r="F93" s="18">
        <v>40.14</v>
      </c>
      <c r="G93" s="17">
        <v>37.177799999999998</v>
      </c>
      <c r="H93" s="16">
        <v>3</v>
      </c>
    </row>
    <row r="94" spans="1:8">
      <c r="A94" s="22" t="s">
        <v>60</v>
      </c>
      <c r="B94" s="21" t="s">
        <v>59</v>
      </c>
      <c r="C94" s="20">
        <v>1600000</v>
      </c>
      <c r="D94" s="17">
        <v>6</v>
      </c>
      <c r="E94" s="19">
        <v>19.18</v>
      </c>
      <c r="F94" s="18">
        <v>21.4</v>
      </c>
      <c r="G94" s="17">
        <v>20.263100000000001</v>
      </c>
      <c r="H94" s="16">
        <v>3</v>
      </c>
    </row>
    <row r="95" spans="1:8">
      <c r="A95" s="22" t="s">
        <v>58</v>
      </c>
      <c r="B95" s="21" t="s">
        <v>57</v>
      </c>
      <c r="C95" s="20">
        <v>100000</v>
      </c>
      <c r="D95" s="17">
        <v>1</v>
      </c>
      <c r="E95" s="19">
        <v>125.41</v>
      </c>
      <c r="F95" s="18">
        <v>125.41</v>
      </c>
      <c r="G95" s="17">
        <v>125.41</v>
      </c>
      <c r="H95" s="16">
        <v>3</v>
      </c>
    </row>
    <row r="96" spans="1:8">
      <c r="A96" s="22" t="s">
        <v>56</v>
      </c>
      <c r="B96" s="21" t="s">
        <v>55</v>
      </c>
      <c r="C96" s="20">
        <v>34700000</v>
      </c>
      <c r="D96" s="17">
        <v>50</v>
      </c>
      <c r="E96" s="19">
        <v>13.11</v>
      </c>
      <c r="F96" s="18">
        <v>15.28</v>
      </c>
      <c r="G96" s="17">
        <v>13.7857</v>
      </c>
      <c r="H96" s="16">
        <v>1</v>
      </c>
    </row>
    <row r="97" spans="1:8">
      <c r="A97" s="22" t="s">
        <v>54</v>
      </c>
      <c r="B97" s="21" t="s">
        <v>53</v>
      </c>
      <c r="C97" s="20">
        <v>8800000</v>
      </c>
      <c r="D97" s="17">
        <v>28</v>
      </c>
      <c r="E97" s="19">
        <v>26.09</v>
      </c>
      <c r="F97" s="18">
        <v>29.03</v>
      </c>
      <c r="G97" s="17">
        <v>27.565100000000001</v>
      </c>
      <c r="H97" s="16">
        <v>2</v>
      </c>
    </row>
    <row r="98" spans="1:8">
      <c r="A98" s="22" t="s">
        <v>52</v>
      </c>
      <c r="B98" s="21" t="s">
        <v>51</v>
      </c>
      <c r="C98" s="20">
        <v>4700000</v>
      </c>
      <c r="D98" s="17">
        <v>11</v>
      </c>
      <c r="E98" s="19">
        <v>18.309999999999999</v>
      </c>
      <c r="F98" s="18">
        <v>19.04</v>
      </c>
      <c r="G98" s="17">
        <v>18.581499999999998</v>
      </c>
      <c r="H98" s="16">
        <v>1</v>
      </c>
    </row>
    <row r="99" spans="1:8">
      <c r="A99" s="22" t="s">
        <v>50</v>
      </c>
      <c r="B99" s="21" t="s">
        <v>49</v>
      </c>
      <c r="C99" s="20">
        <v>400000</v>
      </c>
      <c r="D99" s="17">
        <v>3</v>
      </c>
      <c r="E99" s="19">
        <v>36.79</v>
      </c>
      <c r="F99" s="18">
        <v>37.79</v>
      </c>
      <c r="G99" s="17">
        <v>37.424999999999997</v>
      </c>
      <c r="H99" s="16">
        <v>2</v>
      </c>
    </row>
    <row r="100" spans="1:8">
      <c r="A100" s="22" t="s">
        <v>48</v>
      </c>
      <c r="B100" s="21" t="s">
        <v>47</v>
      </c>
      <c r="C100" s="20">
        <v>1600000</v>
      </c>
      <c r="D100" s="17">
        <v>8</v>
      </c>
      <c r="E100" s="19">
        <v>12.42</v>
      </c>
      <c r="F100" s="18">
        <v>13.31</v>
      </c>
      <c r="G100" s="17">
        <v>12.949400000000001</v>
      </c>
      <c r="H100" s="16">
        <v>3</v>
      </c>
    </row>
    <row r="101" spans="1:8">
      <c r="A101" s="22" t="s">
        <v>46</v>
      </c>
      <c r="B101" s="21" t="s">
        <v>45</v>
      </c>
      <c r="C101" s="20">
        <v>1000000</v>
      </c>
      <c r="D101" s="17">
        <v>1</v>
      </c>
      <c r="E101" s="19">
        <v>1.49</v>
      </c>
      <c r="F101" s="18">
        <v>1.49</v>
      </c>
      <c r="G101" s="17">
        <v>1.49</v>
      </c>
      <c r="H101" s="16">
        <v>2</v>
      </c>
    </row>
    <row r="102" spans="1:8">
      <c r="A102" s="22" t="s">
        <v>44</v>
      </c>
      <c r="B102" s="21" t="s">
        <v>43</v>
      </c>
      <c r="C102" s="20">
        <v>200000</v>
      </c>
      <c r="D102" s="17">
        <v>2</v>
      </c>
      <c r="E102" s="19">
        <v>56.22</v>
      </c>
      <c r="F102" s="18">
        <v>56.67</v>
      </c>
      <c r="G102" s="17">
        <v>56.445</v>
      </c>
      <c r="H102" s="16">
        <v>1</v>
      </c>
    </row>
    <row r="103" spans="1:8">
      <c r="A103" s="22" t="s">
        <v>42</v>
      </c>
      <c r="B103" s="21" t="s">
        <v>41</v>
      </c>
      <c r="C103" s="20">
        <v>200000</v>
      </c>
      <c r="D103" s="17">
        <v>2</v>
      </c>
      <c r="E103" s="19">
        <v>6.91</v>
      </c>
      <c r="F103" s="18">
        <v>6.96</v>
      </c>
      <c r="G103" s="17">
        <v>6.9349999999999996</v>
      </c>
      <c r="H103" s="16">
        <v>2</v>
      </c>
    </row>
    <row r="104" spans="1:8">
      <c r="A104" s="22" t="s">
        <v>40</v>
      </c>
      <c r="B104" s="21" t="s">
        <v>39</v>
      </c>
      <c r="C104" s="20">
        <v>5000000</v>
      </c>
      <c r="D104" s="17">
        <v>10</v>
      </c>
      <c r="E104" s="19">
        <v>29.66</v>
      </c>
      <c r="F104" s="18">
        <v>30.83</v>
      </c>
      <c r="G104" s="17">
        <v>30.2532</v>
      </c>
      <c r="H104" s="16">
        <v>3</v>
      </c>
    </row>
    <row r="105" spans="1:8">
      <c r="A105" s="22" t="s">
        <v>38</v>
      </c>
      <c r="B105" s="21" t="s">
        <v>37</v>
      </c>
      <c r="C105" s="20">
        <v>100000</v>
      </c>
      <c r="D105" s="17">
        <v>1</v>
      </c>
      <c r="E105" s="19">
        <v>35</v>
      </c>
      <c r="F105" s="18">
        <v>35</v>
      </c>
      <c r="G105" s="17">
        <v>35</v>
      </c>
      <c r="H105" s="16">
        <v>2</v>
      </c>
    </row>
    <row r="106" spans="1:8">
      <c r="A106" s="22" t="s">
        <v>36</v>
      </c>
      <c r="B106" s="21" t="s">
        <v>35</v>
      </c>
      <c r="C106" s="20">
        <v>300000</v>
      </c>
      <c r="D106" s="17">
        <v>1</v>
      </c>
      <c r="E106" s="19">
        <v>11.96</v>
      </c>
      <c r="F106" s="18">
        <v>11.96</v>
      </c>
      <c r="G106" s="17">
        <v>11.96</v>
      </c>
      <c r="H106" s="16">
        <v>3</v>
      </c>
    </row>
    <row r="107" spans="1:8">
      <c r="A107" s="22" t="s">
        <v>34</v>
      </c>
      <c r="B107" s="21" t="s">
        <v>33</v>
      </c>
      <c r="C107" s="20">
        <v>700000</v>
      </c>
      <c r="D107" s="17">
        <v>1</v>
      </c>
      <c r="E107" s="19">
        <v>12.46</v>
      </c>
      <c r="F107" s="18">
        <v>12.46</v>
      </c>
      <c r="G107" s="17">
        <v>12.46</v>
      </c>
      <c r="H107" s="16">
        <v>3</v>
      </c>
    </row>
    <row r="108" spans="1:8">
      <c r="A108" s="22" t="s">
        <v>32</v>
      </c>
      <c r="B108" s="21" t="s">
        <v>31</v>
      </c>
      <c r="C108" s="20">
        <v>900000</v>
      </c>
      <c r="D108" s="17">
        <v>2</v>
      </c>
      <c r="E108" s="19">
        <v>38.9</v>
      </c>
      <c r="F108" s="18">
        <v>39.35</v>
      </c>
      <c r="G108" s="17">
        <v>39.15</v>
      </c>
      <c r="H108" s="16">
        <v>2</v>
      </c>
    </row>
    <row r="109" spans="1:8">
      <c r="A109" s="22" t="s">
        <v>30</v>
      </c>
      <c r="B109" s="21" t="s">
        <v>29</v>
      </c>
      <c r="C109" s="20">
        <v>4300000</v>
      </c>
      <c r="D109" s="17">
        <v>6</v>
      </c>
      <c r="E109" s="19">
        <v>22.28</v>
      </c>
      <c r="F109" s="18">
        <v>23.83</v>
      </c>
      <c r="G109" s="17">
        <v>23.401599999999998</v>
      </c>
      <c r="H109" s="16">
        <v>3</v>
      </c>
    </row>
    <row r="110" spans="1:8">
      <c r="A110" s="22" t="s">
        <v>28</v>
      </c>
      <c r="B110" s="21" t="s">
        <v>27</v>
      </c>
      <c r="C110" s="20">
        <v>500000</v>
      </c>
      <c r="D110" s="17">
        <v>2</v>
      </c>
      <c r="E110" s="19">
        <v>11.97</v>
      </c>
      <c r="F110" s="18">
        <v>12.05</v>
      </c>
      <c r="G110" s="17">
        <v>12.034000000000001</v>
      </c>
      <c r="H110" s="16">
        <v>2</v>
      </c>
    </row>
    <row r="111" spans="1:8">
      <c r="A111" s="22" t="s">
        <v>26</v>
      </c>
      <c r="B111" s="21" t="s">
        <v>25</v>
      </c>
      <c r="C111" s="20">
        <v>200000</v>
      </c>
      <c r="D111" s="17">
        <v>1</v>
      </c>
      <c r="E111" s="19">
        <v>50</v>
      </c>
      <c r="F111" s="18">
        <v>50</v>
      </c>
      <c r="G111" s="17">
        <v>50</v>
      </c>
      <c r="H111" s="16">
        <v>5</v>
      </c>
    </row>
    <row r="112" spans="1:8">
      <c r="A112" s="22" t="s">
        <v>24</v>
      </c>
      <c r="B112" s="21" t="s">
        <v>23</v>
      </c>
      <c r="C112" s="20">
        <v>2000000</v>
      </c>
      <c r="D112" s="17">
        <v>1</v>
      </c>
      <c r="E112" s="19">
        <v>10.33</v>
      </c>
      <c r="F112" s="18">
        <v>10.33</v>
      </c>
      <c r="G112" s="17">
        <v>10.33</v>
      </c>
      <c r="H112" s="16">
        <v>2</v>
      </c>
    </row>
    <row r="113" spans="1:8">
      <c r="A113" s="22" t="s">
        <v>24</v>
      </c>
      <c r="B113" s="21" t="s">
        <v>23</v>
      </c>
      <c r="C113" s="20">
        <v>71200000</v>
      </c>
      <c r="D113" s="17">
        <v>13</v>
      </c>
      <c r="E113" s="19">
        <v>10.130000000000001</v>
      </c>
      <c r="F113" s="18">
        <v>11.49</v>
      </c>
      <c r="G113" s="17">
        <v>10.318300000000001</v>
      </c>
      <c r="H113" s="16">
        <v>3</v>
      </c>
    </row>
    <row r="114" spans="1:8">
      <c r="A114" s="22" t="s">
        <v>22</v>
      </c>
      <c r="B114" s="21" t="s">
        <v>21</v>
      </c>
      <c r="C114" s="20">
        <v>5200000</v>
      </c>
      <c r="D114" s="17">
        <v>9</v>
      </c>
      <c r="E114" s="19">
        <v>14.04</v>
      </c>
      <c r="F114" s="18">
        <v>18.45</v>
      </c>
      <c r="G114" s="17">
        <v>17.991700000000002</v>
      </c>
      <c r="H114" s="16">
        <v>2</v>
      </c>
    </row>
    <row r="115" spans="1:8">
      <c r="A115" s="22" t="s">
        <v>20</v>
      </c>
      <c r="B115" s="21" t="s">
        <v>19</v>
      </c>
      <c r="C115" s="20">
        <v>2400000</v>
      </c>
      <c r="D115" s="17">
        <v>9</v>
      </c>
      <c r="E115" s="19">
        <v>43.71</v>
      </c>
      <c r="F115" s="18">
        <v>45.09</v>
      </c>
      <c r="G115" s="17">
        <v>44.494199999999999</v>
      </c>
      <c r="H115" s="16">
        <v>3</v>
      </c>
    </row>
    <row r="116" spans="1:8">
      <c r="A116" s="22" t="s">
        <v>18</v>
      </c>
      <c r="B116" s="21" t="s">
        <v>17</v>
      </c>
      <c r="C116" s="20">
        <v>1600000</v>
      </c>
      <c r="D116" s="17">
        <v>8</v>
      </c>
      <c r="E116" s="19">
        <v>10.97</v>
      </c>
      <c r="F116" s="18">
        <v>12.05</v>
      </c>
      <c r="G116" s="17">
        <v>11.4619</v>
      </c>
      <c r="H116" s="16">
        <v>1</v>
      </c>
    </row>
    <row r="117" spans="1:8">
      <c r="A117" s="22" t="s">
        <v>16</v>
      </c>
      <c r="B117" s="21" t="s">
        <v>15</v>
      </c>
      <c r="C117" s="20">
        <v>8100000</v>
      </c>
      <c r="D117" s="17">
        <v>12</v>
      </c>
      <c r="E117" s="19">
        <v>99.5</v>
      </c>
      <c r="F117" s="18">
        <v>108.12</v>
      </c>
      <c r="G117" s="17">
        <v>105.30629999999999</v>
      </c>
      <c r="H117" s="16">
        <v>2</v>
      </c>
    </row>
    <row r="118" spans="1:8">
      <c r="A118" s="22" t="s">
        <v>14</v>
      </c>
      <c r="B118" s="21" t="s">
        <v>13</v>
      </c>
      <c r="C118" s="20">
        <v>4100000</v>
      </c>
      <c r="D118" s="17">
        <v>9</v>
      </c>
      <c r="E118" s="19">
        <v>22.21</v>
      </c>
      <c r="F118" s="18">
        <v>23.71</v>
      </c>
      <c r="G118" s="17">
        <v>22.650200000000002</v>
      </c>
      <c r="H118" s="16">
        <v>2</v>
      </c>
    </row>
    <row r="119" spans="1:8">
      <c r="A119" s="22" t="s">
        <v>12</v>
      </c>
      <c r="B119" s="21" t="s">
        <v>11</v>
      </c>
      <c r="C119" s="20">
        <v>3600000</v>
      </c>
      <c r="D119" s="17">
        <v>3</v>
      </c>
      <c r="E119" s="19">
        <v>7.22</v>
      </c>
      <c r="F119" s="18">
        <v>7.57</v>
      </c>
      <c r="G119" s="17">
        <v>7.2728000000000002</v>
      </c>
      <c r="H119" s="16">
        <v>3</v>
      </c>
    </row>
    <row r="120" spans="1:8">
      <c r="A120" s="22" t="s">
        <v>10</v>
      </c>
      <c r="B120" s="21" t="s">
        <v>9</v>
      </c>
      <c r="C120" s="20">
        <v>11400000</v>
      </c>
      <c r="D120" s="17">
        <v>4</v>
      </c>
      <c r="E120" s="19">
        <v>60.74</v>
      </c>
      <c r="F120" s="18">
        <v>60.74</v>
      </c>
      <c r="G120" s="17">
        <v>60.74</v>
      </c>
      <c r="H120" s="16">
        <v>2</v>
      </c>
    </row>
    <row r="121" spans="1:8">
      <c r="A121" s="22" t="s">
        <v>10</v>
      </c>
      <c r="B121" s="21" t="s">
        <v>9</v>
      </c>
      <c r="C121" s="20">
        <v>35600000</v>
      </c>
      <c r="D121" s="17">
        <v>14</v>
      </c>
      <c r="E121" s="19">
        <v>59.31</v>
      </c>
      <c r="F121" s="18">
        <v>62.35</v>
      </c>
      <c r="G121" s="17">
        <v>61.204500000000003</v>
      </c>
      <c r="H121" s="16">
        <v>3</v>
      </c>
    </row>
    <row r="122" spans="1:8">
      <c r="A122" s="22" t="s">
        <v>8</v>
      </c>
      <c r="B122" s="21" t="s">
        <v>7</v>
      </c>
      <c r="C122" s="20">
        <v>2100000</v>
      </c>
      <c r="D122" s="17">
        <v>4</v>
      </c>
      <c r="E122" s="19">
        <v>33.42</v>
      </c>
      <c r="F122" s="18">
        <v>34.39</v>
      </c>
      <c r="G122" s="17">
        <v>34.243299999999998</v>
      </c>
      <c r="H122" s="16">
        <v>3</v>
      </c>
    </row>
    <row r="123" spans="1:8">
      <c r="A123" s="22" t="s">
        <v>6</v>
      </c>
      <c r="B123" s="21" t="s">
        <v>5</v>
      </c>
      <c r="C123" s="20">
        <v>700000</v>
      </c>
      <c r="D123" s="17">
        <v>1</v>
      </c>
      <c r="E123" s="19">
        <v>23.688600000000001</v>
      </c>
      <c r="F123" s="18">
        <v>23.688600000000001</v>
      </c>
      <c r="G123" s="17">
        <v>23.688600000000001</v>
      </c>
      <c r="H123" s="16">
        <v>1</v>
      </c>
    </row>
    <row r="124" spans="1:8">
      <c r="A124" s="22" t="s">
        <v>4</v>
      </c>
      <c r="B124" s="21" t="s">
        <v>3</v>
      </c>
      <c r="C124" s="20">
        <v>600000</v>
      </c>
      <c r="D124" s="17">
        <v>3</v>
      </c>
      <c r="E124" s="19">
        <v>21.66</v>
      </c>
      <c r="F124" s="18">
        <v>21.87</v>
      </c>
      <c r="G124" s="17">
        <v>21.774999999999999</v>
      </c>
      <c r="H124" s="16">
        <v>1</v>
      </c>
    </row>
    <row r="125" spans="1:8">
      <c r="A125" s="22" t="s">
        <v>4</v>
      </c>
      <c r="B125" s="21" t="s">
        <v>3</v>
      </c>
      <c r="C125" s="20">
        <v>300000</v>
      </c>
      <c r="D125" s="17">
        <v>1</v>
      </c>
      <c r="E125" s="19">
        <v>21.6433</v>
      </c>
      <c r="F125" s="18">
        <v>21.6433</v>
      </c>
      <c r="G125" s="17">
        <v>21.6433</v>
      </c>
      <c r="H125" s="16">
        <v>2</v>
      </c>
    </row>
    <row r="126" spans="1:8" ht="16.8" thickBot="1">
      <c r="A126" s="15" t="s">
        <v>2</v>
      </c>
      <c r="B126" s="14" t="s">
        <v>1</v>
      </c>
      <c r="C126" s="13">
        <v>3500000</v>
      </c>
      <c r="D126" s="10">
        <v>6</v>
      </c>
      <c r="E126" s="12">
        <v>10.07</v>
      </c>
      <c r="F126" s="11">
        <v>10.87</v>
      </c>
      <c r="G126" s="10">
        <v>10.1091</v>
      </c>
      <c r="H126" s="9">
        <v>2</v>
      </c>
    </row>
    <row r="127" spans="1:8" ht="16.8" thickBot="1">
      <c r="A127" s="8" t="s">
        <v>0</v>
      </c>
      <c r="B127" s="4"/>
      <c r="C127" s="7">
        <f>SUM(C5:C126)</f>
        <v>775500000</v>
      </c>
      <c r="D127" s="6">
        <f>SUM(D5:D126)</f>
        <v>845</v>
      </c>
      <c r="E127" s="5"/>
      <c r="F127" s="4"/>
      <c r="G127" s="3"/>
      <c r="H12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391A-493B-4D5F-9E88-DE3F416C9DB0}">
  <sheetPr codeName="工作表2"/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309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800000</v>
      </c>
      <c r="D5" s="24">
        <v>1</v>
      </c>
      <c r="E5" s="26">
        <v>1.22</v>
      </c>
      <c r="F5" s="25">
        <v>1.22</v>
      </c>
      <c r="G5" s="24">
        <v>1.22</v>
      </c>
      <c r="H5" s="23">
        <v>3</v>
      </c>
    </row>
    <row r="6" spans="1:10">
      <c r="A6" s="22" t="s">
        <v>232</v>
      </c>
      <c r="B6" s="21" t="s">
        <v>231</v>
      </c>
      <c r="C6" s="20">
        <v>500000</v>
      </c>
      <c r="D6" s="17">
        <v>1</v>
      </c>
      <c r="E6" s="19">
        <v>8.34</v>
      </c>
      <c r="F6" s="18">
        <v>8.34</v>
      </c>
      <c r="G6" s="17">
        <v>8.34</v>
      </c>
      <c r="H6" s="16">
        <v>1</v>
      </c>
    </row>
    <row r="7" spans="1:10">
      <c r="A7" s="22" t="s">
        <v>230</v>
      </c>
      <c r="B7" s="21" t="s">
        <v>229</v>
      </c>
      <c r="C7" s="20">
        <v>500000</v>
      </c>
      <c r="D7" s="17">
        <v>2</v>
      </c>
      <c r="E7" s="19">
        <v>17.309999999999999</v>
      </c>
      <c r="F7" s="18">
        <v>17.670000000000002</v>
      </c>
      <c r="G7" s="17">
        <v>17.382000000000001</v>
      </c>
      <c r="H7" s="16">
        <v>2</v>
      </c>
    </row>
    <row r="8" spans="1:10">
      <c r="A8" s="22" t="s">
        <v>228</v>
      </c>
      <c r="B8" s="21" t="s">
        <v>227</v>
      </c>
      <c r="C8" s="20">
        <v>200000</v>
      </c>
      <c r="D8" s="17">
        <v>1</v>
      </c>
      <c r="E8" s="19">
        <v>13.95</v>
      </c>
      <c r="F8" s="18">
        <v>13.95</v>
      </c>
      <c r="G8" s="17">
        <v>13.95</v>
      </c>
      <c r="H8" s="16">
        <v>3</v>
      </c>
    </row>
    <row r="9" spans="1:10">
      <c r="A9" s="22" t="s">
        <v>224</v>
      </c>
      <c r="B9" s="21" t="s">
        <v>223</v>
      </c>
      <c r="C9" s="20">
        <v>19300000</v>
      </c>
      <c r="D9" s="17">
        <v>61</v>
      </c>
      <c r="E9" s="19">
        <v>29.39</v>
      </c>
      <c r="F9" s="18">
        <v>31.68</v>
      </c>
      <c r="G9" s="17">
        <v>30.1035</v>
      </c>
      <c r="H9" s="16">
        <v>3</v>
      </c>
    </row>
    <row r="10" spans="1:10">
      <c r="A10" s="22" t="s">
        <v>222</v>
      </c>
      <c r="B10" s="21" t="s">
        <v>221</v>
      </c>
      <c r="C10" s="20">
        <v>2700000</v>
      </c>
      <c r="D10" s="17">
        <v>16</v>
      </c>
      <c r="E10" s="19">
        <v>29.94</v>
      </c>
      <c r="F10" s="18">
        <v>33.94</v>
      </c>
      <c r="G10" s="17">
        <v>30.957000000000001</v>
      </c>
      <c r="H10" s="16">
        <v>2</v>
      </c>
    </row>
    <row r="11" spans="1:10">
      <c r="A11" s="22" t="s">
        <v>220</v>
      </c>
      <c r="B11" s="21" t="s">
        <v>219</v>
      </c>
      <c r="C11" s="20">
        <v>15800000</v>
      </c>
      <c r="D11" s="17">
        <v>7</v>
      </c>
      <c r="E11" s="19">
        <v>13.94</v>
      </c>
      <c r="F11" s="18">
        <v>14.99</v>
      </c>
      <c r="G11" s="17">
        <v>14.6351</v>
      </c>
      <c r="H11" s="16">
        <v>2</v>
      </c>
    </row>
    <row r="12" spans="1:10">
      <c r="A12" s="22" t="s">
        <v>308</v>
      </c>
      <c r="B12" s="21" t="s">
        <v>307</v>
      </c>
      <c r="C12" s="20">
        <v>200000</v>
      </c>
      <c r="D12" s="17">
        <v>1</v>
      </c>
      <c r="E12" s="19">
        <v>6.67</v>
      </c>
      <c r="F12" s="18">
        <v>6.67</v>
      </c>
      <c r="G12" s="17">
        <v>6.67</v>
      </c>
      <c r="H12" s="16">
        <v>2</v>
      </c>
    </row>
    <row r="13" spans="1:10">
      <c r="A13" s="22" t="s">
        <v>218</v>
      </c>
      <c r="B13" s="21" t="s">
        <v>217</v>
      </c>
      <c r="C13" s="20">
        <v>800000</v>
      </c>
      <c r="D13" s="17">
        <v>1</v>
      </c>
      <c r="E13" s="19">
        <v>0.9</v>
      </c>
      <c r="F13" s="18">
        <v>0.9</v>
      </c>
      <c r="G13" s="17">
        <v>0.9</v>
      </c>
      <c r="H13" s="16">
        <v>1</v>
      </c>
    </row>
    <row r="14" spans="1:10">
      <c r="A14" s="22" t="s">
        <v>214</v>
      </c>
      <c r="B14" s="21" t="s">
        <v>213</v>
      </c>
      <c r="C14" s="20">
        <v>200000</v>
      </c>
      <c r="D14" s="17">
        <v>1</v>
      </c>
      <c r="E14" s="19">
        <v>0.23</v>
      </c>
      <c r="F14" s="18">
        <v>0.23</v>
      </c>
      <c r="G14" s="17">
        <v>0.23</v>
      </c>
      <c r="H14" s="16">
        <v>1</v>
      </c>
    </row>
    <row r="15" spans="1:10">
      <c r="A15" s="22" t="s">
        <v>212</v>
      </c>
      <c r="B15" s="21" t="s">
        <v>211</v>
      </c>
      <c r="C15" s="20">
        <v>600000</v>
      </c>
      <c r="D15" s="17">
        <v>1</v>
      </c>
      <c r="E15" s="19">
        <v>0.14000000000000001</v>
      </c>
      <c r="F15" s="18">
        <v>0.14000000000000001</v>
      </c>
      <c r="G15" s="17">
        <v>0.14000000000000001</v>
      </c>
      <c r="H15" s="16">
        <v>1</v>
      </c>
    </row>
    <row r="16" spans="1:10">
      <c r="A16" s="22" t="s">
        <v>306</v>
      </c>
      <c r="B16" s="21" t="s">
        <v>305</v>
      </c>
      <c r="C16" s="20">
        <v>100000</v>
      </c>
      <c r="D16" s="17">
        <v>1</v>
      </c>
      <c r="E16" s="19">
        <v>22.8</v>
      </c>
      <c r="F16" s="18">
        <v>22.8</v>
      </c>
      <c r="G16" s="17">
        <v>22.8</v>
      </c>
      <c r="H16" s="16">
        <v>2</v>
      </c>
    </row>
    <row r="17" spans="1:8">
      <c r="A17" s="22" t="s">
        <v>210</v>
      </c>
      <c r="B17" s="21" t="s">
        <v>209</v>
      </c>
      <c r="C17" s="20">
        <v>400000</v>
      </c>
      <c r="D17" s="17">
        <v>1</v>
      </c>
      <c r="E17" s="19">
        <v>13.98</v>
      </c>
      <c r="F17" s="18">
        <v>13.98</v>
      </c>
      <c r="G17" s="17">
        <v>13.98</v>
      </c>
      <c r="H17" s="16">
        <v>3</v>
      </c>
    </row>
    <row r="18" spans="1:8">
      <c r="A18" s="22" t="s">
        <v>304</v>
      </c>
      <c r="B18" s="21" t="s">
        <v>303</v>
      </c>
      <c r="C18" s="20">
        <v>200000</v>
      </c>
      <c r="D18" s="17">
        <v>1</v>
      </c>
      <c r="E18" s="19">
        <v>16.96</v>
      </c>
      <c r="F18" s="18">
        <v>16.96</v>
      </c>
      <c r="G18" s="17">
        <v>16.96</v>
      </c>
      <c r="H18" s="16">
        <v>3</v>
      </c>
    </row>
    <row r="19" spans="1:8">
      <c r="A19" s="22" t="s">
        <v>206</v>
      </c>
      <c r="B19" s="21" t="s">
        <v>205</v>
      </c>
      <c r="C19" s="20">
        <v>2900000</v>
      </c>
      <c r="D19" s="17">
        <v>4</v>
      </c>
      <c r="E19" s="19">
        <v>38.53</v>
      </c>
      <c r="F19" s="18">
        <v>39.47</v>
      </c>
      <c r="G19" s="17">
        <v>38.75</v>
      </c>
      <c r="H19" s="16">
        <v>3</v>
      </c>
    </row>
    <row r="20" spans="1:8">
      <c r="A20" s="22" t="s">
        <v>202</v>
      </c>
      <c r="B20" s="21" t="s">
        <v>201</v>
      </c>
      <c r="C20" s="20">
        <v>7400000</v>
      </c>
      <c r="D20" s="17">
        <v>17</v>
      </c>
      <c r="E20" s="19">
        <v>9.98</v>
      </c>
      <c r="F20" s="18">
        <v>11.96</v>
      </c>
      <c r="G20" s="17">
        <v>10.5131</v>
      </c>
      <c r="H20" s="16">
        <v>2</v>
      </c>
    </row>
    <row r="21" spans="1:8">
      <c r="A21" s="22" t="s">
        <v>200</v>
      </c>
      <c r="B21" s="21" t="s">
        <v>199</v>
      </c>
      <c r="C21" s="20">
        <v>800000</v>
      </c>
      <c r="D21" s="17">
        <v>3</v>
      </c>
      <c r="E21" s="19">
        <v>12.34</v>
      </c>
      <c r="F21" s="18">
        <v>13.05</v>
      </c>
      <c r="G21" s="17">
        <v>12.8325</v>
      </c>
      <c r="H21" s="16">
        <v>2</v>
      </c>
    </row>
    <row r="22" spans="1:8">
      <c r="A22" s="22" t="s">
        <v>302</v>
      </c>
      <c r="B22" s="21" t="s">
        <v>301</v>
      </c>
      <c r="C22" s="20">
        <v>100000</v>
      </c>
      <c r="D22" s="17">
        <v>1</v>
      </c>
      <c r="E22" s="19">
        <v>12.93</v>
      </c>
      <c r="F22" s="18">
        <v>12.93</v>
      </c>
      <c r="G22" s="17">
        <v>12.93</v>
      </c>
      <c r="H22" s="16">
        <v>3</v>
      </c>
    </row>
    <row r="23" spans="1:8">
      <c r="A23" s="22" t="s">
        <v>300</v>
      </c>
      <c r="B23" s="21" t="s">
        <v>299</v>
      </c>
      <c r="C23" s="20">
        <v>1500000</v>
      </c>
      <c r="D23" s="17">
        <v>2</v>
      </c>
      <c r="E23" s="19">
        <v>19.02</v>
      </c>
      <c r="F23" s="18">
        <v>20.23</v>
      </c>
      <c r="G23" s="17">
        <v>19.423300000000001</v>
      </c>
      <c r="H23" s="16">
        <v>1</v>
      </c>
    </row>
    <row r="24" spans="1:8">
      <c r="A24" s="22" t="s">
        <v>194</v>
      </c>
      <c r="B24" s="21" t="s">
        <v>193</v>
      </c>
      <c r="C24" s="20">
        <v>300000</v>
      </c>
      <c r="D24" s="17">
        <v>2</v>
      </c>
      <c r="E24" s="19">
        <v>21.48</v>
      </c>
      <c r="F24" s="18">
        <v>22.03</v>
      </c>
      <c r="G24" s="17">
        <v>21.6633</v>
      </c>
      <c r="H24" s="16">
        <v>3</v>
      </c>
    </row>
    <row r="25" spans="1:8">
      <c r="A25" s="22" t="s">
        <v>192</v>
      </c>
      <c r="B25" s="21" t="s">
        <v>191</v>
      </c>
      <c r="C25" s="20">
        <v>3100000</v>
      </c>
      <c r="D25" s="17">
        <v>7</v>
      </c>
      <c r="E25" s="19">
        <v>7.56</v>
      </c>
      <c r="F25" s="18">
        <v>8.82</v>
      </c>
      <c r="G25" s="17">
        <v>8.1829000000000001</v>
      </c>
      <c r="H25" s="16">
        <v>1</v>
      </c>
    </row>
    <row r="26" spans="1:8">
      <c r="A26" s="22" t="s">
        <v>188</v>
      </c>
      <c r="B26" s="21" t="s">
        <v>187</v>
      </c>
      <c r="C26" s="20">
        <v>900000</v>
      </c>
      <c r="D26" s="17">
        <v>2</v>
      </c>
      <c r="E26" s="19">
        <v>10.39</v>
      </c>
      <c r="F26" s="18">
        <v>10.43</v>
      </c>
      <c r="G26" s="17">
        <v>10.394399999999999</v>
      </c>
      <c r="H26" s="16">
        <v>2</v>
      </c>
    </row>
    <row r="27" spans="1:8">
      <c r="A27" s="22" t="s">
        <v>186</v>
      </c>
      <c r="B27" s="21" t="s">
        <v>185</v>
      </c>
      <c r="C27" s="20">
        <v>6200000</v>
      </c>
      <c r="D27" s="17">
        <v>14</v>
      </c>
      <c r="E27" s="19">
        <v>17.16</v>
      </c>
      <c r="F27" s="18">
        <v>19.184999999999999</v>
      </c>
      <c r="G27" s="17">
        <v>17.971299999999999</v>
      </c>
      <c r="H27" s="16">
        <v>3</v>
      </c>
    </row>
    <row r="28" spans="1:8">
      <c r="A28" s="22" t="s">
        <v>184</v>
      </c>
      <c r="B28" s="21" t="s">
        <v>183</v>
      </c>
      <c r="C28" s="20">
        <v>2200000</v>
      </c>
      <c r="D28" s="17">
        <v>4</v>
      </c>
      <c r="E28" s="19">
        <v>18.600000000000001</v>
      </c>
      <c r="F28" s="18">
        <v>19.55</v>
      </c>
      <c r="G28" s="17">
        <v>18.851800000000001</v>
      </c>
      <c r="H28" s="16">
        <v>3</v>
      </c>
    </row>
    <row r="29" spans="1:8">
      <c r="A29" s="22" t="s">
        <v>182</v>
      </c>
      <c r="B29" s="21" t="s">
        <v>181</v>
      </c>
      <c r="C29" s="20">
        <v>2600000</v>
      </c>
      <c r="D29" s="17">
        <v>14</v>
      </c>
      <c r="E29" s="19">
        <v>24.22</v>
      </c>
      <c r="F29" s="18">
        <v>27.37</v>
      </c>
      <c r="G29" s="17">
        <v>25.8127</v>
      </c>
      <c r="H29" s="16">
        <v>1</v>
      </c>
    </row>
    <row r="30" spans="1:8">
      <c r="A30" s="22" t="s">
        <v>180</v>
      </c>
      <c r="B30" s="21" t="s">
        <v>179</v>
      </c>
      <c r="C30" s="20">
        <v>1300000</v>
      </c>
      <c r="D30" s="17">
        <v>3</v>
      </c>
      <c r="E30" s="19">
        <v>32.520000000000003</v>
      </c>
      <c r="F30" s="18">
        <v>32.549999999999997</v>
      </c>
      <c r="G30" s="17">
        <v>32.526899999999998</v>
      </c>
      <c r="H30" s="16">
        <v>2</v>
      </c>
    </row>
    <row r="31" spans="1:8">
      <c r="A31" s="22" t="s">
        <v>298</v>
      </c>
      <c r="B31" s="21" t="s">
        <v>297</v>
      </c>
      <c r="C31" s="20">
        <v>1000000</v>
      </c>
      <c r="D31" s="17">
        <v>1</v>
      </c>
      <c r="E31" s="19">
        <v>9.1649999999999991</v>
      </c>
      <c r="F31" s="18">
        <v>9.1649999999999991</v>
      </c>
      <c r="G31" s="17">
        <v>9.1649999999999991</v>
      </c>
      <c r="H31" s="16">
        <v>2</v>
      </c>
    </row>
    <row r="32" spans="1:8">
      <c r="A32" s="22" t="s">
        <v>170</v>
      </c>
      <c r="B32" s="21" t="s">
        <v>169</v>
      </c>
      <c r="C32" s="20">
        <v>5900000</v>
      </c>
      <c r="D32" s="17">
        <v>5</v>
      </c>
      <c r="E32" s="19">
        <v>8.39</v>
      </c>
      <c r="F32" s="18">
        <v>9.1</v>
      </c>
      <c r="G32" s="17">
        <v>8.7185000000000006</v>
      </c>
      <c r="H32" s="16">
        <v>3</v>
      </c>
    </row>
    <row r="33" spans="1:8">
      <c r="A33" s="22" t="s">
        <v>168</v>
      </c>
      <c r="B33" s="21" t="s">
        <v>167</v>
      </c>
      <c r="C33" s="20">
        <v>4000000</v>
      </c>
      <c r="D33" s="17">
        <v>11</v>
      </c>
      <c r="E33" s="19">
        <v>29.25</v>
      </c>
      <c r="F33" s="18">
        <v>30.16</v>
      </c>
      <c r="G33" s="17">
        <v>29.950800000000001</v>
      </c>
      <c r="H33" s="16">
        <v>3</v>
      </c>
    </row>
    <row r="34" spans="1:8">
      <c r="A34" s="22" t="s">
        <v>166</v>
      </c>
      <c r="B34" s="21" t="s">
        <v>165</v>
      </c>
      <c r="C34" s="20">
        <v>2400000</v>
      </c>
      <c r="D34" s="17">
        <v>8</v>
      </c>
      <c r="E34" s="19">
        <v>31.7</v>
      </c>
      <c r="F34" s="18">
        <v>33.17</v>
      </c>
      <c r="G34" s="17">
        <v>32.457500000000003</v>
      </c>
      <c r="H34" s="16">
        <v>3</v>
      </c>
    </row>
    <row r="35" spans="1:8">
      <c r="A35" s="22" t="s">
        <v>164</v>
      </c>
      <c r="B35" s="21" t="s">
        <v>163</v>
      </c>
      <c r="C35" s="20">
        <v>4300000</v>
      </c>
      <c r="D35" s="17">
        <v>4</v>
      </c>
      <c r="E35" s="19">
        <v>43.78</v>
      </c>
      <c r="F35" s="18">
        <v>47.01</v>
      </c>
      <c r="G35" s="17">
        <v>45.089500000000001</v>
      </c>
      <c r="H35" s="16">
        <v>3</v>
      </c>
    </row>
    <row r="36" spans="1:8">
      <c r="A36" s="22" t="s">
        <v>162</v>
      </c>
      <c r="B36" s="21" t="s">
        <v>161</v>
      </c>
      <c r="C36" s="20">
        <v>1000000</v>
      </c>
      <c r="D36" s="17">
        <v>3</v>
      </c>
      <c r="E36" s="19">
        <v>25.41</v>
      </c>
      <c r="F36" s="18">
        <v>26.41</v>
      </c>
      <c r="G36" s="17">
        <v>25.61</v>
      </c>
      <c r="H36" s="16">
        <v>2</v>
      </c>
    </row>
    <row r="37" spans="1:8">
      <c r="A37" s="22" t="s">
        <v>158</v>
      </c>
      <c r="B37" s="21" t="s">
        <v>157</v>
      </c>
      <c r="C37" s="20">
        <v>1000000</v>
      </c>
      <c r="D37" s="17">
        <v>4</v>
      </c>
      <c r="E37" s="19">
        <v>18.16</v>
      </c>
      <c r="F37" s="18">
        <v>19.809999999999999</v>
      </c>
      <c r="G37" s="17">
        <v>18.725000000000001</v>
      </c>
      <c r="H37" s="16">
        <v>3</v>
      </c>
    </row>
    <row r="38" spans="1:8">
      <c r="A38" s="22" t="s">
        <v>296</v>
      </c>
      <c r="B38" s="21" t="s">
        <v>295</v>
      </c>
      <c r="C38" s="20">
        <v>100000</v>
      </c>
      <c r="D38" s="17">
        <v>1</v>
      </c>
      <c r="E38" s="19">
        <v>0.01</v>
      </c>
      <c r="F38" s="18">
        <v>0.01</v>
      </c>
      <c r="G38" s="17">
        <v>0.01</v>
      </c>
      <c r="H38" s="16">
        <v>1</v>
      </c>
    </row>
    <row r="39" spans="1:8">
      <c r="A39" s="22" t="s">
        <v>156</v>
      </c>
      <c r="B39" s="21" t="s">
        <v>155</v>
      </c>
      <c r="C39" s="20">
        <v>4600000</v>
      </c>
      <c r="D39" s="17">
        <v>17</v>
      </c>
      <c r="E39" s="19">
        <v>50.14</v>
      </c>
      <c r="F39" s="18">
        <v>53.78</v>
      </c>
      <c r="G39" s="17">
        <v>51.8202</v>
      </c>
      <c r="H39" s="16">
        <v>2</v>
      </c>
    </row>
    <row r="40" spans="1:8">
      <c r="A40" s="22" t="s">
        <v>154</v>
      </c>
      <c r="B40" s="21" t="s">
        <v>153</v>
      </c>
      <c r="C40" s="20">
        <v>9200000</v>
      </c>
      <c r="D40" s="17">
        <v>28</v>
      </c>
      <c r="E40" s="19">
        <v>43.61</v>
      </c>
      <c r="F40" s="18">
        <v>48.33</v>
      </c>
      <c r="G40" s="17">
        <v>45.208599999999997</v>
      </c>
      <c r="H40" s="16">
        <v>1</v>
      </c>
    </row>
    <row r="41" spans="1:8">
      <c r="A41" s="22" t="s">
        <v>294</v>
      </c>
      <c r="B41" s="21" t="s">
        <v>293</v>
      </c>
      <c r="C41" s="20">
        <v>300000</v>
      </c>
      <c r="D41" s="17">
        <v>2</v>
      </c>
      <c r="E41" s="19">
        <v>5.46</v>
      </c>
      <c r="F41" s="18">
        <v>5.46</v>
      </c>
      <c r="G41" s="17">
        <v>5.46</v>
      </c>
      <c r="H41" s="16">
        <v>2</v>
      </c>
    </row>
    <row r="42" spans="1:8">
      <c r="A42" s="22" t="s">
        <v>152</v>
      </c>
      <c r="B42" s="21" t="s">
        <v>151</v>
      </c>
      <c r="C42" s="20">
        <v>1900000</v>
      </c>
      <c r="D42" s="17">
        <v>6</v>
      </c>
      <c r="E42" s="19">
        <v>30.19</v>
      </c>
      <c r="F42" s="18">
        <v>31.47</v>
      </c>
      <c r="G42" s="17">
        <v>30.882100000000001</v>
      </c>
      <c r="H42" s="16">
        <v>2</v>
      </c>
    </row>
    <row r="43" spans="1:8">
      <c r="A43" s="22" t="s">
        <v>150</v>
      </c>
      <c r="B43" s="21" t="s">
        <v>149</v>
      </c>
      <c r="C43" s="20">
        <v>2700000</v>
      </c>
      <c r="D43" s="17">
        <v>2</v>
      </c>
      <c r="E43" s="19">
        <v>9.52</v>
      </c>
      <c r="F43" s="18">
        <v>9.92</v>
      </c>
      <c r="G43" s="17">
        <v>9.9052000000000007</v>
      </c>
      <c r="H43" s="16">
        <v>2</v>
      </c>
    </row>
    <row r="44" spans="1:8">
      <c r="A44" s="22" t="s">
        <v>146</v>
      </c>
      <c r="B44" s="21" t="s">
        <v>145</v>
      </c>
      <c r="C44" s="20">
        <v>200000</v>
      </c>
      <c r="D44" s="17">
        <v>1</v>
      </c>
      <c r="E44" s="19">
        <v>32.17</v>
      </c>
      <c r="F44" s="18">
        <v>32.17</v>
      </c>
      <c r="G44" s="17">
        <v>32.17</v>
      </c>
      <c r="H44" s="16">
        <v>1</v>
      </c>
    </row>
    <row r="45" spans="1:8">
      <c r="A45" s="22" t="s">
        <v>144</v>
      </c>
      <c r="B45" s="21" t="s">
        <v>143</v>
      </c>
      <c r="C45" s="20">
        <v>100000</v>
      </c>
      <c r="D45" s="17">
        <v>1</v>
      </c>
      <c r="E45" s="19">
        <v>21.68</v>
      </c>
      <c r="F45" s="18">
        <v>21.68</v>
      </c>
      <c r="G45" s="17">
        <v>21.68</v>
      </c>
      <c r="H45" s="16">
        <v>2</v>
      </c>
    </row>
    <row r="46" spans="1:8">
      <c r="A46" s="22" t="s">
        <v>292</v>
      </c>
      <c r="B46" s="21" t="s">
        <v>291</v>
      </c>
      <c r="C46" s="20">
        <v>300000</v>
      </c>
      <c r="D46" s="17">
        <v>1</v>
      </c>
      <c r="E46" s="19">
        <v>13.55</v>
      </c>
      <c r="F46" s="18">
        <v>13.55</v>
      </c>
      <c r="G46" s="17">
        <v>13.55</v>
      </c>
      <c r="H46" s="16">
        <v>2</v>
      </c>
    </row>
    <row r="47" spans="1:8">
      <c r="A47" s="22" t="s">
        <v>140</v>
      </c>
      <c r="B47" s="21" t="s">
        <v>139</v>
      </c>
      <c r="C47" s="20">
        <v>3500000</v>
      </c>
      <c r="D47" s="17">
        <v>2</v>
      </c>
      <c r="E47" s="19">
        <v>4.42</v>
      </c>
      <c r="F47" s="18">
        <v>5.2457000000000003</v>
      </c>
      <c r="G47" s="17">
        <v>4.7503000000000002</v>
      </c>
      <c r="H47" s="16">
        <v>1</v>
      </c>
    </row>
    <row r="48" spans="1:8">
      <c r="A48" s="22" t="s">
        <v>140</v>
      </c>
      <c r="B48" s="21" t="s">
        <v>139</v>
      </c>
      <c r="C48" s="20">
        <v>1500000</v>
      </c>
      <c r="D48" s="17">
        <v>4</v>
      </c>
      <c r="E48" s="19">
        <v>6.17</v>
      </c>
      <c r="F48" s="18">
        <v>7.37</v>
      </c>
      <c r="G48" s="17">
        <v>6.6367000000000003</v>
      </c>
      <c r="H48" s="16">
        <v>2</v>
      </c>
    </row>
    <row r="49" spans="1:8">
      <c r="A49" s="22" t="s">
        <v>136</v>
      </c>
      <c r="B49" s="21" t="s">
        <v>135</v>
      </c>
      <c r="C49" s="20">
        <v>3500000</v>
      </c>
      <c r="D49" s="17">
        <v>8</v>
      </c>
      <c r="E49" s="19">
        <v>24.69</v>
      </c>
      <c r="F49" s="18">
        <v>25.65</v>
      </c>
      <c r="G49" s="17">
        <v>24.949100000000001</v>
      </c>
      <c r="H49" s="16">
        <v>3</v>
      </c>
    </row>
    <row r="50" spans="1:8">
      <c r="A50" s="22" t="s">
        <v>134</v>
      </c>
      <c r="B50" s="21" t="s">
        <v>133</v>
      </c>
      <c r="C50" s="20">
        <v>700000</v>
      </c>
      <c r="D50" s="17">
        <v>4</v>
      </c>
      <c r="E50" s="19">
        <v>4.99</v>
      </c>
      <c r="F50" s="18">
        <v>5.97</v>
      </c>
      <c r="G50" s="17">
        <v>5.4242999999999997</v>
      </c>
      <c r="H50" s="16">
        <v>2</v>
      </c>
    </row>
    <row r="51" spans="1:8">
      <c r="A51" s="22" t="s">
        <v>132</v>
      </c>
      <c r="B51" s="21" t="s">
        <v>131</v>
      </c>
      <c r="C51" s="20">
        <v>3400000</v>
      </c>
      <c r="D51" s="17">
        <v>5</v>
      </c>
      <c r="E51" s="19">
        <v>7.81</v>
      </c>
      <c r="F51" s="18">
        <v>8.06</v>
      </c>
      <c r="G51" s="17">
        <v>7.9711999999999996</v>
      </c>
      <c r="H51" s="16">
        <v>3</v>
      </c>
    </row>
    <row r="52" spans="1:8">
      <c r="A52" s="22" t="s">
        <v>290</v>
      </c>
      <c r="B52" s="21" t="s">
        <v>289</v>
      </c>
      <c r="C52" s="20">
        <v>217100000</v>
      </c>
      <c r="D52" s="17">
        <v>132</v>
      </c>
      <c r="E52" s="19">
        <v>28.39</v>
      </c>
      <c r="F52" s="18">
        <v>32.76</v>
      </c>
      <c r="G52" s="17">
        <v>30.46</v>
      </c>
      <c r="H52" s="16">
        <v>3</v>
      </c>
    </row>
    <row r="53" spans="1:8">
      <c r="A53" s="22" t="s">
        <v>130</v>
      </c>
      <c r="B53" s="21" t="s">
        <v>129</v>
      </c>
      <c r="C53" s="20">
        <v>1300000</v>
      </c>
      <c r="D53" s="17">
        <v>7</v>
      </c>
      <c r="E53" s="19">
        <v>24.65</v>
      </c>
      <c r="F53" s="18">
        <v>26.05</v>
      </c>
      <c r="G53" s="17">
        <v>25.280799999999999</v>
      </c>
      <c r="H53" s="16">
        <v>1</v>
      </c>
    </row>
    <row r="54" spans="1:8">
      <c r="A54" s="22" t="s">
        <v>128</v>
      </c>
      <c r="B54" s="21" t="s">
        <v>127</v>
      </c>
      <c r="C54" s="20">
        <v>100000</v>
      </c>
      <c r="D54" s="17">
        <v>1</v>
      </c>
      <c r="E54" s="19">
        <v>24.16</v>
      </c>
      <c r="F54" s="18">
        <v>24.16</v>
      </c>
      <c r="G54" s="17">
        <v>24.16</v>
      </c>
      <c r="H54" s="16">
        <v>1</v>
      </c>
    </row>
    <row r="55" spans="1:8">
      <c r="A55" s="22" t="s">
        <v>124</v>
      </c>
      <c r="B55" s="21" t="s">
        <v>123</v>
      </c>
      <c r="C55" s="20">
        <v>8100000</v>
      </c>
      <c r="D55" s="17">
        <v>20</v>
      </c>
      <c r="E55" s="19">
        <v>20.010000000000002</v>
      </c>
      <c r="F55" s="18">
        <v>21.13</v>
      </c>
      <c r="G55" s="17">
        <v>20.3246</v>
      </c>
      <c r="H55" s="16">
        <v>3</v>
      </c>
    </row>
    <row r="56" spans="1:8">
      <c r="A56" s="22" t="s">
        <v>122</v>
      </c>
      <c r="B56" s="21" t="s">
        <v>121</v>
      </c>
      <c r="C56" s="20">
        <v>9700000</v>
      </c>
      <c r="D56" s="17">
        <v>21</v>
      </c>
      <c r="E56" s="19">
        <v>61.21</v>
      </c>
      <c r="F56" s="18">
        <v>65.760000000000005</v>
      </c>
      <c r="G56" s="17">
        <v>62.393000000000001</v>
      </c>
      <c r="H56" s="16">
        <v>3</v>
      </c>
    </row>
    <row r="57" spans="1:8">
      <c r="A57" s="22" t="s">
        <v>120</v>
      </c>
      <c r="B57" s="21" t="s">
        <v>119</v>
      </c>
      <c r="C57" s="20">
        <v>3900000</v>
      </c>
      <c r="D57" s="17">
        <v>10</v>
      </c>
      <c r="E57" s="19">
        <v>64.290000000000006</v>
      </c>
      <c r="F57" s="18">
        <v>72.33</v>
      </c>
      <c r="G57" s="17">
        <v>66.089699999999993</v>
      </c>
      <c r="H57" s="16">
        <v>3</v>
      </c>
    </row>
    <row r="58" spans="1:8">
      <c r="A58" s="22" t="s">
        <v>118</v>
      </c>
      <c r="B58" s="21" t="s">
        <v>117</v>
      </c>
      <c r="C58" s="20">
        <v>2200000</v>
      </c>
      <c r="D58" s="17">
        <v>2</v>
      </c>
      <c r="E58" s="19">
        <v>19.96</v>
      </c>
      <c r="F58" s="18">
        <v>20.9</v>
      </c>
      <c r="G58" s="17">
        <v>20.045500000000001</v>
      </c>
      <c r="H58" s="16">
        <v>1</v>
      </c>
    </row>
    <row r="59" spans="1:8">
      <c r="A59" s="22" t="s">
        <v>288</v>
      </c>
      <c r="B59" s="21" t="s">
        <v>287</v>
      </c>
      <c r="C59" s="20">
        <v>201100000</v>
      </c>
      <c r="D59" s="17">
        <v>20</v>
      </c>
      <c r="E59" s="19">
        <v>19.100000000000001</v>
      </c>
      <c r="F59" s="18">
        <v>24.45</v>
      </c>
      <c r="G59" s="17">
        <v>19.241800000000001</v>
      </c>
      <c r="H59" s="16">
        <v>2</v>
      </c>
    </row>
    <row r="60" spans="1:8">
      <c r="A60" s="22" t="s">
        <v>286</v>
      </c>
      <c r="B60" s="21" t="s">
        <v>285</v>
      </c>
      <c r="C60" s="20">
        <v>100000</v>
      </c>
      <c r="D60" s="17">
        <v>1</v>
      </c>
      <c r="E60" s="19">
        <v>17.64</v>
      </c>
      <c r="F60" s="18">
        <v>17.64</v>
      </c>
      <c r="G60" s="17">
        <v>17.64</v>
      </c>
      <c r="H60" s="16">
        <v>2</v>
      </c>
    </row>
    <row r="61" spans="1:8">
      <c r="A61" s="22" t="s">
        <v>114</v>
      </c>
      <c r="B61" s="21" t="s">
        <v>113</v>
      </c>
      <c r="C61" s="20">
        <v>22100000</v>
      </c>
      <c r="D61" s="17">
        <v>11</v>
      </c>
      <c r="E61" s="19">
        <v>5.19</v>
      </c>
      <c r="F61" s="18">
        <v>6.67</v>
      </c>
      <c r="G61" s="17">
        <v>5.3719000000000001</v>
      </c>
      <c r="H61" s="16">
        <v>2</v>
      </c>
    </row>
    <row r="62" spans="1:8">
      <c r="A62" s="22" t="s">
        <v>112</v>
      </c>
      <c r="B62" s="21" t="s">
        <v>111</v>
      </c>
      <c r="C62" s="20">
        <v>2000000</v>
      </c>
      <c r="D62" s="17">
        <v>1</v>
      </c>
      <c r="E62" s="19">
        <v>5.49</v>
      </c>
      <c r="F62" s="18">
        <v>5.49</v>
      </c>
      <c r="G62" s="17">
        <v>5.49</v>
      </c>
      <c r="H62" s="16">
        <v>2</v>
      </c>
    </row>
    <row r="63" spans="1:8">
      <c r="A63" s="22" t="s">
        <v>112</v>
      </c>
      <c r="B63" s="21" t="s">
        <v>111</v>
      </c>
      <c r="C63" s="20">
        <v>23400000</v>
      </c>
      <c r="D63" s="17">
        <v>9</v>
      </c>
      <c r="E63" s="19">
        <v>6.07</v>
      </c>
      <c r="F63" s="18">
        <v>7.46</v>
      </c>
      <c r="G63" s="17">
        <v>6.1712999999999996</v>
      </c>
      <c r="H63" s="16">
        <v>3</v>
      </c>
    </row>
    <row r="64" spans="1:8">
      <c r="A64" s="22" t="s">
        <v>108</v>
      </c>
      <c r="B64" s="21" t="s">
        <v>107</v>
      </c>
      <c r="C64" s="20">
        <v>100000</v>
      </c>
      <c r="D64" s="17">
        <v>1</v>
      </c>
      <c r="E64" s="19">
        <v>47.02</v>
      </c>
      <c r="F64" s="18">
        <v>47.02</v>
      </c>
      <c r="G64" s="17">
        <v>47.02</v>
      </c>
      <c r="H64" s="16">
        <v>1</v>
      </c>
    </row>
    <row r="65" spans="1:8">
      <c r="A65" s="22" t="s">
        <v>106</v>
      </c>
      <c r="B65" s="21" t="s">
        <v>105</v>
      </c>
      <c r="C65" s="20">
        <v>35300000</v>
      </c>
      <c r="D65" s="17">
        <v>12</v>
      </c>
      <c r="E65" s="19">
        <v>12.89</v>
      </c>
      <c r="F65" s="18">
        <v>13.91</v>
      </c>
      <c r="G65" s="17">
        <v>12.970700000000001</v>
      </c>
      <c r="H65" s="16">
        <v>3</v>
      </c>
    </row>
    <row r="66" spans="1:8">
      <c r="A66" s="22" t="s">
        <v>284</v>
      </c>
      <c r="B66" s="21" t="s">
        <v>283</v>
      </c>
      <c r="C66" s="20">
        <v>100000</v>
      </c>
      <c r="D66" s="17">
        <v>1</v>
      </c>
      <c r="E66" s="19">
        <v>20.3</v>
      </c>
      <c r="F66" s="18">
        <v>20.3</v>
      </c>
      <c r="G66" s="17">
        <v>20.3</v>
      </c>
      <c r="H66" s="16">
        <v>3</v>
      </c>
    </row>
    <row r="67" spans="1:8">
      <c r="A67" s="22" t="s">
        <v>104</v>
      </c>
      <c r="B67" s="21" t="s">
        <v>103</v>
      </c>
      <c r="C67" s="20">
        <v>500000</v>
      </c>
      <c r="D67" s="17">
        <v>3</v>
      </c>
      <c r="E67" s="19">
        <v>36.619999999999997</v>
      </c>
      <c r="F67" s="18">
        <v>37.82</v>
      </c>
      <c r="G67" s="17">
        <v>37.479999999999997</v>
      </c>
      <c r="H67" s="16">
        <v>3</v>
      </c>
    </row>
    <row r="68" spans="1:8">
      <c r="A68" s="22" t="s">
        <v>102</v>
      </c>
      <c r="B68" s="21" t="s">
        <v>101</v>
      </c>
      <c r="C68" s="20">
        <v>6200000</v>
      </c>
      <c r="D68" s="17">
        <v>4</v>
      </c>
      <c r="E68" s="19">
        <v>24.55</v>
      </c>
      <c r="F68" s="18">
        <v>24.97</v>
      </c>
      <c r="G68" s="17">
        <v>24.556799999999999</v>
      </c>
      <c r="H68" s="16">
        <v>3</v>
      </c>
    </row>
    <row r="69" spans="1:8">
      <c r="A69" s="22" t="s">
        <v>282</v>
      </c>
      <c r="B69" s="21" t="s">
        <v>281</v>
      </c>
      <c r="C69" s="20">
        <v>2800000</v>
      </c>
      <c r="D69" s="17">
        <v>1</v>
      </c>
      <c r="E69" s="19">
        <v>0.01</v>
      </c>
      <c r="F69" s="18">
        <v>0.01</v>
      </c>
      <c r="G69" s="17">
        <v>0.01</v>
      </c>
      <c r="H69" s="16">
        <v>1</v>
      </c>
    </row>
    <row r="70" spans="1:8">
      <c r="A70" s="22" t="s">
        <v>280</v>
      </c>
      <c r="B70" s="21" t="s">
        <v>279</v>
      </c>
      <c r="C70" s="20">
        <v>900000</v>
      </c>
      <c r="D70" s="17">
        <v>2</v>
      </c>
      <c r="E70" s="19">
        <v>4.63</v>
      </c>
      <c r="F70" s="18">
        <v>4.9800000000000004</v>
      </c>
      <c r="G70" s="17">
        <v>4.7077999999999998</v>
      </c>
      <c r="H70" s="16">
        <v>1</v>
      </c>
    </row>
    <row r="71" spans="1:8">
      <c r="A71" s="22" t="s">
        <v>98</v>
      </c>
      <c r="B71" s="21" t="s">
        <v>97</v>
      </c>
      <c r="C71" s="20">
        <v>5400000</v>
      </c>
      <c r="D71" s="17">
        <v>10</v>
      </c>
      <c r="E71" s="19">
        <v>19.93</v>
      </c>
      <c r="F71" s="18">
        <v>21.98</v>
      </c>
      <c r="G71" s="17">
        <v>20.804300000000001</v>
      </c>
      <c r="H71" s="16">
        <v>3</v>
      </c>
    </row>
    <row r="72" spans="1:8">
      <c r="A72" s="22" t="s">
        <v>94</v>
      </c>
      <c r="B72" s="21" t="s">
        <v>93</v>
      </c>
      <c r="C72" s="20">
        <v>600000</v>
      </c>
      <c r="D72" s="17">
        <v>3</v>
      </c>
      <c r="E72" s="19">
        <v>16.77</v>
      </c>
      <c r="F72" s="18">
        <v>17.05</v>
      </c>
      <c r="G72" s="17">
        <v>16.956700000000001</v>
      </c>
      <c r="H72" s="16">
        <v>3</v>
      </c>
    </row>
    <row r="73" spans="1:8">
      <c r="A73" s="22" t="s">
        <v>278</v>
      </c>
      <c r="B73" s="21" t="s">
        <v>277</v>
      </c>
      <c r="C73" s="20">
        <v>3500000</v>
      </c>
      <c r="D73" s="17">
        <v>2</v>
      </c>
      <c r="E73" s="19">
        <v>10.050000000000001</v>
      </c>
      <c r="F73" s="18">
        <v>10.81</v>
      </c>
      <c r="G73" s="17">
        <v>10.484299999999999</v>
      </c>
      <c r="H73" s="16">
        <v>1</v>
      </c>
    </row>
    <row r="74" spans="1:8">
      <c r="A74" s="22" t="s">
        <v>90</v>
      </c>
      <c r="B74" s="21" t="s">
        <v>89</v>
      </c>
      <c r="C74" s="20">
        <v>2400000</v>
      </c>
      <c r="D74" s="17">
        <v>6</v>
      </c>
      <c r="E74" s="19">
        <v>43.07</v>
      </c>
      <c r="F74" s="18">
        <v>43.76</v>
      </c>
      <c r="G74" s="17">
        <v>43.352499999999999</v>
      </c>
      <c r="H74" s="16">
        <v>3</v>
      </c>
    </row>
    <row r="75" spans="1:8">
      <c r="A75" s="22" t="s">
        <v>88</v>
      </c>
      <c r="B75" s="21" t="s">
        <v>87</v>
      </c>
      <c r="C75" s="20">
        <v>600000</v>
      </c>
      <c r="D75" s="17">
        <v>2</v>
      </c>
      <c r="E75" s="19">
        <v>4.01</v>
      </c>
      <c r="F75" s="18">
        <v>4.01</v>
      </c>
      <c r="G75" s="17">
        <v>4.01</v>
      </c>
      <c r="H75" s="16">
        <v>1</v>
      </c>
    </row>
    <row r="76" spans="1:8">
      <c r="A76" s="22" t="s">
        <v>86</v>
      </c>
      <c r="B76" s="21" t="s">
        <v>85</v>
      </c>
      <c r="C76" s="20">
        <v>1900000</v>
      </c>
      <c r="D76" s="17">
        <v>5</v>
      </c>
      <c r="E76" s="19">
        <v>12.32</v>
      </c>
      <c r="F76" s="18">
        <v>12.92</v>
      </c>
      <c r="G76" s="17">
        <v>12.5868</v>
      </c>
      <c r="H76" s="16">
        <v>1</v>
      </c>
    </row>
    <row r="77" spans="1:8">
      <c r="A77" s="22" t="s">
        <v>84</v>
      </c>
      <c r="B77" s="21" t="s">
        <v>83</v>
      </c>
      <c r="C77" s="20">
        <v>100000</v>
      </c>
      <c r="D77" s="17">
        <v>1</v>
      </c>
      <c r="E77" s="19">
        <v>26.77</v>
      </c>
      <c r="F77" s="18">
        <v>26.77</v>
      </c>
      <c r="G77" s="17">
        <v>26.77</v>
      </c>
      <c r="H77" s="16">
        <v>2</v>
      </c>
    </row>
    <row r="78" spans="1:8">
      <c r="A78" s="22" t="s">
        <v>276</v>
      </c>
      <c r="B78" s="21" t="s">
        <v>275</v>
      </c>
      <c r="C78" s="20">
        <v>3300000</v>
      </c>
      <c r="D78" s="17">
        <v>11</v>
      </c>
      <c r="E78" s="19">
        <v>31.37</v>
      </c>
      <c r="F78" s="18">
        <v>38.31</v>
      </c>
      <c r="G78" s="17">
        <v>35.542700000000004</v>
      </c>
      <c r="H78" s="16">
        <v>3</v>
      </c>
    </row>
    <row r="79" spans="1:8">
      <c r="A79" s="22" t="s">
        <v>82</v>
      </c>
      <c r="B79" s="21" t="s">
        <v>81</v>
      </c>
      <c r="C79" s="20">
        <v>12600000</v>
      </c>
      <c r="D79" s="17">
        <v>4</v>
      </c>
      <c r="E79" s="19">
        <v>5.7</v>
      </c>
      <c r="F79" s="18">
        <v>6.36</v>
      </c>
      <c r="G79" s="17">
        <v>5.7051999999999996</v>
      </c>
      <c r="H79" s="16">
        <v>1</v>
      </c>
    </row>
    <row r="80" spans="1:8">
      <c r="A80" s="22" t="s">
        <v>274</v>
      </c>
      <c r="B80" s="21" t="s">
        <v>273</v>
      </c>
      <c r="C80" s="20">
        <v>500000</v>
      </c>
      <c r="D80" s="17">
        <v>2</v>
      </c>
      <c r="E80" s="19">
        <v>3.77</v>
      </c>
      <c r="F80" s="18">
        <v>4.13</v>
      </c>
      <c r="G80" s="17">
        <v>3.8420000000000001</v>
      </c>
      <c r="H80" s="16">
        <v>1</v>
      </c>
    </row>
    <row r="81" spans="1:8">
      <c r="A81" s="22" t="s">
        <v>80</v>
      </c>
      <c r="B81" s="21" t="s">
        <v>79</v>
      </c>
      <c r="C81" s="20">
        <v>17300000</v>
      </c>
      <c r="D81" s="17">
        <v>25</v>
      </c>
      <c r="E81" s="19">
        <v>5.46</v>
      </c>
      <c r="F81" s="18">
        <v>7.23</v>
      </c>
      <c r="G81" s="17">
        <v>6.2766999999999999</v>
      </c>
      <c r="H81" s="16">
        <v>2</v>
      </c>
    </row>
    <row r="82" spans="1:8">
      <c r="A82" s="22" t="s">
        <v>78</v>
      </c>
      <c r="B82" s="21" t="s">
        <v>77</v>
      </c>
      <c r="C82" s="20">
        <v>11400000</v>
      </c>
      <c r="D82" s="17">
        <v>29</v>
      </c>
      <c r="E82" s="19">
        <v>43.65</v>
      </c>
      <c r="F82" s="18">
        <v>48.67</v>
      </c>
      <c r="G82" s="17">
        <v>45.3904</v>
      </c>
      <c r="H82" s="16">
        <v>3</v>
      </c>
    </row>
    <row r="83" spans="1:8">
      <c r="A83" s="22" t="s">
        <v>272</v>
      </c>
      <c r="B83" s="21" t="s">
        <v>271</v>
      </c>
      <c r="C83" s="20">
        <v>1100000</v>
      </c>
      <c r="D83" s="17">
        <v>2</v>
      </c>
      <c r="E83" s="19">
        <v>5.2</v>
      </c>
      <c r="F83" s="18">
        <v>5.29</v>
      </c>
      <c r="G83" s="17">
        <v>5.2081999999999997</v>
      </c>
      <c r="H83" s="16">
        <v>1</v>
      </c>
    </row>
    <row r="84" spans="1:8">
      <c r="A84" s="22" t="s">
        <v>74</v>
      </c>
      <c r="B84" s="21" t="s">
        <v>73</v>
      </c>
      <c r="C84" s="20">
        <v>500000</v>
      </c>
      <c r="D84" s="17">
        <v>4</v>
      </c>
      <c r="E84" s="19">
        <v>14.93</v>
      </c>
      <c r="F84" s="18">
        <v>15.69</v>
      </c>
      <c r="G84" s="17">
        <v>15.092000000000001</v>
      </c>
      <c r="H84" s="16">
        <v>3</v>
      </c>
    </row>
    <row r="85" spans="1:8">
      <c r="A85" s="22" t="s">
        <v>72</v>
      </c>
      <c r="B85" s="21" t="s">
        <v>71</v>
      </c>
      <c r="C85" s="20">
        <v>100000</v>
      </c>
      <c r="D85" s="17">
        <v>1</v>
      </c>
      <c r="E85" s="19">
        <v>4.18</v>
      </c>
      <c r="F85" s="18">
        <v>4.18</v>
      </c>
      <c r="G85" s="17">
        <v>4.18</v>
      </c>
      <c r="H85" s="16">
        <v>1</v>
      </c>
    </row>
    <row r="86" spans="1:8">
      <c r="A86" s="22" t="s">
        <v>70</v>
      </c>
      <c r="B86" s="21" t="s">
        <v>69</v>
      </c>
      <c r="C86" s="20">
        <v>1000000</v>
      </c>
      <c r="D86" s="17">
        <v>2</v>
      </c>
      <c r="E86" s="19">
        <v>25.23</v>
      </c>
      <c r="F86" s="18">
        <v>25.28</v>
      </c>
      <c r="G86" s="17">
        <v>25.24</v>
      </c>
      <c r="H86" s="16">
        <v>2</v>
      </c>
    </row>
    <row r="87" spans="1:8">
      <c r="A87" s="22" t="s">
        <v>66</v>
      </c>
      <c r="B87" s="21" t="s">
        <v>65</v>
      </c>
      <c r="C87" s="20">
        <v>100000</v>
      </c>
      <c r="D87" s="17">
        <v>1</v>
      </c>
      <c r="E87" s="19">
        <v>42.08</v>
      </c>
      <c r="F87" s="18">
        <v>42.08</v>
      </c>
      <c r="G87" s="17">
        <v>42.08</v>
      </c>
      <c r="H87" s="16">
        <v>2</v>
      </c>
    </row>
    <row r="88" spans="1:8">
      <c r="A88" s="22" t="s">
        <v>64</v>
      </c>
      <c r="B88" s="21" t="s">
        <v>63</v>
      </c>
      <c r="C88" s="20">
        <v>500000</v>
      </c>
      <c r="D88" s="17">
        <v>4</v>
      </c>
      <c r="E88" s="19">
        <v>29.01</v>
      </c>
      <c r="F88" s="18">
        <v>29.36</v>
      </c>
      <c r="G88" s="17">
        <v>29.12</v>
      </c>
      <c r="H88" s="16">
        <v>2</v>
      </c>
    </row>
    <row r="89" spans="1:8">
      <c r="A89" s="22" t="s">
        <v>270</v>
      </c>
      <c r="B89" s="21" t="s">
        <v>269</v>
      </c>
      <c r="C89" s="20">
        <v>1000000</v>
      </c>
      <c r="D89" s="17">
        <v>2</v>
      </c>
      <c r="E89" s="19">
        <v>17.829999999999998</v>
      </c>
      <c r="F89" s="18">
        <v>19.79</v>
      </c>
      <c r="G89" s="17">
        <v>18.809999999999999</v>
      </c>
      <c r="H89" s="16">
        <v>2</v>
      </c>
    </row>
    <row r="90" spans="1:8">
      <c r="A90" s="22" t="s">
        <v>62</v>
      </c>
      <c r="B90" s="21" t="s">
        <v>61</v>
      </c>
      <c r="C90" s="20">
        <v>14800000</v>
      </c>
      <c r="D90" s="17">
        <v>17</v>
      </c>
      <c r="E90" s="19">
        <v>35.57</v>
      </c>
      <c r="F90" s="18">
        <v>38.94</v>
      </c>
      <c r="G90" s="17">
        <v>36.652000000000001</v>
      </c>
      <c r="H90" s="16">
        <v>3</v>
      </c>
    </row>
    <row r="91" spans="1:8">
      <c r="A91" s="22" t="s">
        <v>58</v>
      </c>
      <c r="B91" s="21" t="s">
        <v>57</v>
      </c>
      <c r="C91" s="20">
        <v>200000</v>
      </c>
      <c r="D91" s="17">
        <v>2</v>
      </c>
      <c r="E91" s="19">
        <v>126.4</v>
      </c>
      <c r="F91" s="18">
        <v>127.4</v>
      </c>
      <c r="G91" s="17">
        <v>126.9</v>
      </c>
      <c r="H91" s="16">
        <v>3</v>
      </c>
    </row>
    <row r="92" spans="1:8">
      <c r="A92" s="22" t="s">
        <v>268</v>
      </c>
      <c r="B92" s="21" t="s">
        <v>267</v>
      </c>
      <c r="C92" s="20">
        <v>500000</v>
      </c>
      <c r="D92" s="17">
        <v>1</v>
      </c>
      <c r="E92" s="19">
        <v>8.31</v>
      </c>
      <c r="F92" s="18">
        <v>8.31</v>
      </c>
      <c r="G92" s="17">
        <v>8.31</v>
      </c>
      <c r="H92" s="16">
        <v>2</v>
      </c>
    </row>
    <row r="93" spans="1:8">
      <c r="A93" s="22" t="s">
        <v>56</v>
      </c>
      <c r="B93" s="21" t="s">
        <v>55</v>
      </c>
      <c r="C93" s="20">
        <v>19300000</v>
      </c>
      <c r="D93" s="17">
        <v>30</v>
      </c>
      <c r="E93" s="19">
        <v>11.65</v>
      </c>
      <c r="F93" s="18">
        <v>13.63</v>
      </c>
      <c r="G93" s="17">
        <v>12.688499999999999</v>
      </c>
      <c r="H93" s="16">
        <v>1</v>
      </c>
    </row>
    <row r="94" spans="1:8">
      <c r="A94" s="22" t="s">
        <v>54</v>
      </c>
      <c r="B94" s="21" t="s">
        <v>53</v>
      </c>
      <c r="C94" s="20">
        <v>20800000</v>
      </c>
      <c r="D94" s="17">
        <v>38</v>
      </c>
      <c r="E94" s="19">
        <v>23.43</v>
      </c>
      <c r="F94" s="18">
        <v>28.1</v>
      </c>
      <c r="G94" s="17">
        <v>24.546099999999999</v>
      </c>
      <c r="H94" s="16">
        <v>2</v>
      </c>
    </row>
    <row r="95" spans="1:8">
      <c r="A95" s="22" t="s">
        <v>52</v>
      </c>
      <c r="B95" s="21" t="s">
        <v>51</v>
      </c>
      <c r="C95" s="20">
        <v>9300000</v>
      </c>
      <c r="D95" s="17">
        <v>17</v>
      </c>
      <c r="E95" s="19">
        <v>16.03</v>
      </c>
      <c r="F95" s="18">
        <v>17.46</v>
      </c>
      <c r="G95" s="17">
        <v>16.823799999999999</v>
      </c>
      <c r="H95" s="16">
        <v>1</v>
      </c>
    </row>
    <row r="96" spans="1:8">
      <c r="A96" s="22" t="s">
        <v>266</v>
      </c>
      <c r="B96" s="21" t="s">
        <v>265</v>
      </c>
      <c r="C96" s="20">
        <v>700000</v>
      </c>
      <c r="D96" s="17">
        <v>2</v>
      </c>
      <c r="E96" s="19">
        <v>7.43</v>
      </c>
      <c r="F96" s="18">
        <v>10.44</v>
      </c>
      <c r="G96" s="17">
        <v>9.58</v>
      </c>
      <c r="H96" s="16">
        <v>1</v>
      </c>
    </row>
    <row r="97" spans="1:8">
      <c r="A97" s="22" t="s">
        <v>48</v>
      </c>
      <c r="B97" s="21" t="s">
        <v>47</v>
      </c>
      <c r="C97" s="20">
        <v>2800000</v>
      </c>
      <c r="D97" s="17">
        <v>4</v>
      </c>
      <c r="E97" s="19">
        <v>13.05</v>
      </c>
      <c r="F97" s="18">
        <v>13.45</v>
      </c>
      <c r="G97" s="17">
        <v>13.1286</v>
      </c>
      <c r="H97" s="16">
        <v>3</v>
      </c>
    </row>
    <row r="98" spans="1:8">
      <c r="A98" s="22" t="s">
        <v>264</v>
      </c>
      <c r="B98" s="21" t="s">
        <v>263</v>
      </c>
      <c r="C98" s="20">
        <v>3000000</v>
      </c>
      <c r="D98" s="17">
        <v>5</v>
      </c>
      <c r="E98" s="19">
        <v>5.45</v>
      </c>
      <c r="F98" s="18">
        <v>6.02</v>
      </c>
      <c r="G98" s="17">
        <v>5.6479999999999997</v>
      </c>
      <c r="H98" s="16">
        <v>1</v>
      </c>
    </row>
    <row r="99" spans="1:8">
      <c r="A99" s="22" t="s">
        <v>262</v>
      </c>
      <c r="B99" s="21" t="s">
        <v>261</v>
      </c>
      <c r="C99" s="20">
        <v>200000</v>
      </c>
      <c r="D99" s="17">
        <v>2</v>
      </c>
      <c r="E99" s="19">
        <v>2.54</v>
      </c>
      <c r="F99" s="18">
        <v>2.59</v>
      </c>
      <c r="G99" s="17">
        <v>2.5649999999999999</v>
      </c>
      <c r="H99" s="16">
        <v>1</v>
      </c>
    </row>
    <row r="100" spans="1:8">
      <c r="A100" s="22" t="s">
        <v>44</v>
      </c>
      <c r="B100" s="21" t="s">
        <v>43</v>
      </c>
      <c r="C100" s="20">
        <v>600000</v>
      </c>
      <c r="D100" s="17">
        <v>4</v>
      </c>
      <c r="E100" s="19">
        <v>55.36</v>
      </c>
      <c r="F100" s="18">
        <v>59.66</v>
      </c>
      <c r="G100" s="17">
        <v>56.943300000000001</v>
      </c>
      <c r="H100" s="16">
        <v>1</v>
      </c>
    </row>
    <row r="101" spans="1:8">
      <c r="A101" s="22" t="s">
        <v>40</v>
      </c>
      <c r="B101" s="21" t="s">
        <v>39</v>
      </c>
      <c r="C101" s="20">
        <v>2000000</v>
      </c>
      <c r="D101" s="17">
        <v>3</v>
      </c>
      <c r="E101" s="19">
        <v>26.61</v>
      </c>
      <c r="F101" s="18">
        <v>30.11</v>
      </c>
      <c r="G101" s="17">
        <v>29.234999999999999</v>
      </c>
      <c r="H101" s="16">
        <v>2</v>
      </c>
    </row>
    <row r="102" spans="1:8">
      <c r="A102" s="22" t="s">
        <v>40</v>
      </c>
      <c r="B102" s="21" t="s">
        <v>39</v>
      </c>
      <c r="C102" s="20">
        <v>8100000</v>
      </c>
      <c r="D102" s="17">
        <v>11</v>
      </c>
      <c r="E102" s="19">
        <v>27.1</v>
      </c>
      <c r="F102" s="18">
        <v>30.7</v>
      </c>
      <c r="G102" s="17">
        <v>30.2605</v>
      </c>
      <c r="H102" s="16">
        <v>3</v>
      </c>
    </row>
    <row r="103" spans="1:8">
      <c r="A103" s="22" t="s">
        <v>38</v>
      </c>
      <c r="B103" s="21" t="s">
        <v>37</v>
      </c>
      <c r="C103" s="20">
        <v>1000000</v>
      </c>
      <c r="D103" s="17">
        <v>6</v>
      </c>
      <c r="E103" s="19">
        <v>36</v>
      </c>
      <c r="F103" s="18">
        <v>37</v>
      </c>
      <c r="G103" s="17">
        <v>36.491999999999997</v>
      </c>
      <c r="H103" s="16">
        <v>2</v>
      </c>
    </row>
    <row r="104" spans="1:8">
      <c r="A104" s="22" t="s">
        <v>260</v>
      </c>
      <c r="B104" s="21" t="s">
        <v>259</v>
      </c>
      <c r="C104" s="20">
        <v>2500000</v>
      </c>
      <c r="D104" s="17">
        <v>1</v>
      </c>
      <c r="E104" s="19">
        <v>10.4</v>
      </c>
      <c r="F104" s="18">
        <v>10.4</v>
      </c>
      <c r="G104" s="17">
        <v>10.4</v>
      </c>
      <c r="H104" s="16">
        <v>2</v>
      </c>
    </row>
    <row r="105" spans="1:8">
      <c r="A105" s="22" t="s">
        <v>258</v>
      </c>
      <c r="B105" s="21" t="s">
        <v>257</v>
      </c>
      <c r="C105" s="20">
        <v>500000</v>
      </c>
      <c r="D105" s="17">
        <v>1</v>
      </c>
      <c r="E105" s="19">
        <v>7.94</v>
      </c>
      <c r="F105" s="18">
        <v>7.94</v>
      </c>
      <c r="G105" s="17">
        <v>7.94</v>
      </c>
      <c r="H105" s="16">
        <v>2</v>
      </c>
    </row>
    <row r="106" spans="1:8">
      <c r="A106" s="22" t="s">
        <v>36</v>
      </c>
      <c r="B106" s="21" t="s">
        <v>35</v>
      </c>
      <c r="C106" s="20">
        <v>600000</v>
      </c>
      <c r="D106" s="17">
        <v>3</v>
      </c>
      <c r="E106" s="19">
        <v>11.95</v>
      </c>
      <c r="F106" s="18">
        <v>12.54</v>
      </c>
      <c r="G106" s="17">
        <v>12.3017</v>
      </c>
      <c r="H106" s="16">
        <v>3</v>
      </c>
    </row>
    <row r="107" spans="1:8">
      <c r="A107" s="22" t="s">
        <v>34</v>
      </c>
      <c r="B107" s="21" t="s">
        <v>33</v>
      </c>
      <c r="C107" s="20">
        <v>300000</v>
      </c>
      <c r="D107" s="17">
        <v>1</v>
      </c>
      <c r="E107" s="19">
        <v>12.45</v>
      </c>
      <c r="F107" s="18">
        <v>12.45</v>
      </c>
      <c r="G107" s="17">
        <v>12.45</v>
      </c>
      <c r="H107" s="16">
        <v>3</v>
      </c>
    </row>
    <row r="108" spans="1:8">
      <c r="A108" s="22" t="s">
        <v>256</v>
      </c>
      <c r="B108" s="21" t="s">
        <v>255</v>
      </c>
      <c r="C108" s="20">
        <v>10000000</v>
      </c>
      <c r="D108" s="17">
        <v>1</v>
      </c>
      <c r="E108" s="19">
        <v>16.149999999999999</v>
      </c>
      <c r="F108" s="18">
        <v>16.149999999999999</v>
      </c>
      <c r="G108" s="17">
        <v>16.149999999999999</v>
      </c>
      <c r="H108" s="16">
        <v>2</v>
      </c>
    </row>
    <row r="109" spans="1:8">
      <c r="A109" s="22" t="s">
        <v>32</v>
      </c>
      <c r="B109" s="21" t="s">
        <v>31</v>
      </c>
      <c r="C109" s="20">
        <v>2100000</v>
      </c>
      <c r="D109" s="17">
        <v>6</v>
      </c>
      <c r="E109" s="19">
        <v>39.159999999999997</v>
      </c>
      <c r="F109" s="18">
        <v>40.94</v>
      </c>
      <c r="G109" s="17">
        <v>39.642899999999997</v>
      </c>
      <c r="H109" s="16">
        <v>2</v>
      </c>
    </row>
    <row r="110" spans="1:8">
      <c r="A110" s="22" t="s">
        <v>254</v>
      </c>
      <c r="B110" s="21" t="s">
        <v>253</v>
      </c>
      <c r="C110" s="20">
        <v>100000</v>
      </c>
      <c r="D110" s="17">
        <v>1</v>
      </c>
      <c r="E110" s="19">
        <v>24.9</v>
      </c>
      <c r="F110" s="18">
        <v>24.9</v>
      </c>
      <c r="G110" s="17">
        <v>24.9</v>
      </c>
      <c r="H110" s="16">
        <v>3</v>
      </c>
    </row>
    <row r="111" spans="1:8">
      <c r="A111" s="22" t="s">
        <v>28</v>
      </c>
      <c r="B111" s="21" t="s">
        <v>27</v>
      </c>
      <c r="C111" s="20">
        <v>500000</v>
      </c>
      <c r="D111" s="17">
        <v>3</v>
      </c>
      <c r="E111" s="19">
        <v>11.24</v>
      </c>
      <c r="F111" s="18">
        <v>12.24</v>
      </c>
      <c r="G111" s="17">
        <v>11.69</v>
      </c>
      <c r="H111" s="16">
        <v>2</v>
      </c>
    </row>
    <row r="112" spans="1:8">
      <c r="A112" s="22" t="s">
        <v>24</v>
      </c>
      <c r="B112" s="21" t="s">
        <v>23</v>
      </c>
      <c r="C112" s="20">
        <v>144400000</v>
      </c>
      <c r="D112" s="17">
        <v>11</v>
      </c>
      <c r="E112" s="19">
        <v>9.39</v>
      </c>
      <c r="F112" s="18">
        <v>9.57</v>
      </c>
      <c r="G112" s="17">
        <v>9.5158000000000005</v>
      </c>
      <c r="H112" s="16">
        <v>3</v>
      </c>
    </row>
    <row r="113" spans="1:8">
      <c r="A113" s="22" t="s">
        <v>252</v>
      </c>
      <c r="B113" s="21" t="s">
        <v>251</v>
      </c>
      <c r="C113" s="20">
        <v>2200000</v>
      </c>
      <c r="D113" s="17">
        <v>1</v>
      </c>
      <c r="E113" s="19">
        <v>15.14</v>
      </c>
      <c r="F113" s="18">
        <v>15.14</v>
      </c>
      <c r="G113" s="17">
        <v>15.14</v>
      </c>
      <c r="H113" s="16">
        <v>1</v>
      </c>
    </row>
    <row r="114" spans="1:8">
      <c r="A114" s="22" t="s">
        <v>22</v>
      </c>
      <c r="B114" s="21" t="s">
        <v>21</v>
      </c>
      <c r="C114" s="20">
        <v>6500000</v>
      </c>
      <c r="D114" s="17">
        <v>10</v>
      </c>
      <c r="E114" s="19">
        <v>16.13</v>
      </c>
      <c r="F114" s="18">
        <v>18.45</v>
      </c>
      <c r="G114" s="17">
        <v>16.640899999999998</v>
      </c>
      <c r="H114" s="16">
        <v>2</v>
      </c>
    </row>
    <row r="115" spans="1:8">
      <c r="A115" s="22" t="s">
        <v>20</v>
      </c>
      <c r="B115" s="21" t="s">
        <v>19</v>
      </c>
      <c r="C115" s="20">
        <v>5500000</v>
      </c>
      <c r="D115" s="17">
        <v>16</v>
      </c>
      <c r="E115" s="19">
        <v>41.67</v>
      </c>
      <c r="F115" s="18">
        <v>44.25</v>
      </c>
      <c r="G115" s="17">
        <v>42.548900000000003</v>
      </c>
      <c r="H115" s="16">
        <v>3</v>
      </c>
    </row>
    <row r="116" spans="1:8">
      <c r="A116" s="22" t="s">
        <v>18</v>
      </c>
      <c r="B116" s="21" t="s">
        <v>17</v>
      </c>
      <c r="C116" s="20">
        <v>1400000</v>
      </c>
      <c r="D116" s="17">
        <v>7</v>
      </c>
      <c r="E116" s="19">
        <v>9.85</v>
      </c>
      <c r="F116" s="18">
        <v>11.59</v>
      </c>
      <c r="G116" s="17">
        <v>10.4521</v>
      </c>
      <c r="H116" s="16">
        <v>1</v>
      </c>
    </row>
    <row r="117" spans="1:8">
      <c r="A117" s="22" t="s">
        <v>16</v>
      </c>
      <c r="B117" s="21" t="s">
        <v>15</v>
      </c>
      <c r="C117" s="20">
        <v>14100000</v>
      </c>
      <c r="D117" s="17">
        <v>36</v>
      </c>
      <c r="E117" s="19">
        <v>93.07</v>
      </c>
      <c r="F117" s="18">
        <v>106.07</v>
      </c>
      <c r="G117" s="17">
        <v>99.157600000000002</v>
      </c>
      <c r="H117" s="16">
        <v>2</v>
      </c>
    </row>
    <row r="118" spans="1:8">
      <c r="A118" s="22" t="s">
        <v>14</v>
      </c>
      <c r="B118" s="21" t="s">
        <v>13</v>
      </c>
      <c r="C118" s="20">
        <v>2300000</v>
      </c>
      <c r="D118" s="17">
        <v>8</v>
      </c>
      <c r="E118" s="19">
        <v>22.82</v>
      </c>
      <c r="F118" s="18">
        <v>23.5</v>
      </c>
      <c r="G118" s="17">
        <v>23.258700000000001</v>
      </c>
      <c r="H118" s="16">
        <v>2</v>
      </c>
    </row>
    <row r="119" spans="1:8">
      <c r="A119" s="22" t="s">
        <v>12</v>
      </c>
      <c r="B119" s="21" t="s">
        <v>11</v>
      </c>
      <c r="C119" s="20">
        <v>4300000</v>
      </c>
      <c r="D119" s="17">
        <v>5</v>
      </c>
      <c r="E119" s="19">
        <v>7.04</v>
      </c>
      <c r="F119" s="18">
        <v>7.26</v>
      </c>
      <c r="G119" s="17">
        <v>7.1006999999999998</v>
      </c>
      <c r="H119" s="16">
        <v>3</v>
      </c>
    </row>
    <row r="120" spans="1:8">
      <c r="A120" s="22" t="s">
        <v>10</v>
      </c>
      <c r="B120" s="21" t="s">
        <v>9</v>
      </c>
      <c r="C120" s="20">
        <v>48400000</v>
      </c>
      <c r="D120" s="17">
        <v>10</v>
      </c>
      <c r="E120" s="19">
        <v>61.3</v>
      </c>
      <c r="F120" s="18">
        <v>63.72</v>
      </c>
      <c r="G120" s="17">
        <v>62.189100000000003</v>
      </c>
      <c r="H120" s="16">
        <v>3</v>
      </c>
    </row>
    <row r="121" spans="1:8">
      <c r="A121" s="22" t="s">
        <v>8</v>
      </c>
      <c r="B121" s="21" t="s">
        <v>7</v>
      </c>
      <c r="C121" s="20">
        <v>2900000</v>
      </c>
      <c r="D121" s="17">
        <v>4</v>
      </c>
      <c r="E121" s="19">
        <v>34.340000000000003</v>
      </c>
      <c r="F121" s="18">
        <v>35.154299999999999</v>
      </c>
      <c r="G121" s="17">
        <v>34.822800000000001</v>
      </c>
      <c r="H121" s="16">
        <v>3</v>
      </c>
    </row>
    <row r="122" spans="1:8">
      <c r="A122" s="22" t="s">
        <v>6</v>
      </c>
      <c r="B122" s="21" t="s">
        <v>5</v>
      </c>
      <c r="C122" s="20">
        <v>600000</v>
      </c>
      <c r="D122" s="17">
        <v>2</v>
      </c>
      <c r="E122" s="19">
        <v>23.86</v>
      </c>
      <c r="F122" s="18">
        <v>25.74</v>
      </c>
      <c r="G122" s="17">
        <v>25.4267</v>
      </c>
      <c r="H122" s="16">
        <v>1</v>
      </c>
    </row>
    <row r="123" spans="1:8">
      <c r="A123" s="22" t="s">
        <v>4</v>
      </c>
      <c r="B123" s="21" t="s">
        <v>3</v>
      </c>
      <c r="C123" s="20">
        <v>400000</v>
      </c>
      <c r="D123" s="17">
        <v>3</v>
      </c>
      <c r="E123" s="19">
        <v>21.49</v>
      </c>
      <c r="F123" s="18">
        <v>25.56</v>
      </c>
      <c r="G123" s="17">
        <v>23.5075</v>
      </c>
      <c r="H123" s="16">
        <v>1</v>
      </c>
    </row>
    <row r="124" spans="1:8">
      <c r="A124" s="22" t="s">
        <v>4</v>
      </c>
      <c r="B124" s="21" t="s">
        <v>3</v>
      </c>
      <c r="C124" s="20">
        <v>200000</v>
      </c>
      <c r="D124" s="17">
        <v>1</v>
      </c>
      <c r="E124" s="19">
        <v>25.125</v>
      </c>
      <c r="F124" s="18">
        <v>25.125</v>
      </c>
      <c r="G124" s="17">
        <v>25.125</v>
      </c>
      <c r="H124" s="16">
        <v>2</v>
      </c>
    </row>
    <row r="125" spans="1:8" ht="16.8" thickBot="1">
      <c r="A125" s="15" t="s">
        <v>2</v>
      </c>
      <c r="B125" s="14" t="s">
        <v>1</v>
      </c>
      <c r="C125" s="13">
        <v>1100000</v>
      </c>
      <c r="D125" s="10">
        <v>6</v>
      </c>
      <c r="E125" s="12">
        <v>9.83</v>
      </c>
      <c r="F125" s="11">
        <v>10.86</v>
      </c>
      <c r="G125" s="10">
        <v>10.191800000000001</v>
      </c>
      <c r="H125" s="9">
        <v>2</v>
      </c>
    </row>
    <row r="126" spans="1:8" ht="16.8" thickBot="1">
      <c r="A126" s="8" t="s">
        <v>0</v>
      </c>
      <c r="B126" s="4"/>
      <c r="C126" s="7">
        <f>SUM(C5:C125)</f>
        <v>1058300000</v>
      </c>
      <c r="D126" s="6">
        <f>SUM(D5:D125)</f>
        <v>941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B66A-F563-4953-A2BB-7F163FBB4B5F}">
  <sheetPr codeName="工作表3"/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340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4000000</v>
      </c>
      <c r="D5" s="24">
        <v>1</v>
      </c>
      <c r="E5" s="26">
        <v>1.1000000000000001</v>
      </c>
      <c r="F5" s="25">
        <v>1.1000000000000001</v>
      </c>
      <c r="G5" s="24">
        <v>1.1000000000000001</v>
      </c>
      <c r="H5" s="23">
        <v>3</v>
      </c>
    </row>
    <row r="6" spans="1:10">
      <c r="A6" s="22" t="s">
        <v>339</v>
      </c>
      <c r="B6" s="21" t="s">
        <v>338</v>
      </c>
      <c r="C6" s="20">
        <v>2600000</v>
      </c>
      <c r="D6" s="17">
        <v>1</v>
      </c>
      <c r="E6" s="19">
        <v>7.03</v>
      </c>
      <c r="F6" s="18">
        <v>7.03</v>
      </c>
      <c r="G6" s="17">
        <v>7.03</v>
      </c>
      <c r="H6" s="16">
        <v>2</v>
      </c>
    </row>
    <row r="7" spans="1:10">
      <c r="A7" s="22" t="s">
        <v>232</v>
      </c>
      <c r="B7" s="21" t="s">
        <v>231</v>
      </c>
      <c r="C7" s="20">
        <v>600000</v>
      </c>
      <c r="D7" s="17">
        <v>2</v>
      </c>
      <c r="E7" s="19">
        <v>6.92</v>
      </c>
      <c r="F7" s="18">
        <v>8.57</v>
      </c>
      <c r="G7" s="17">
        <v>8.02</v>
      </c>
      <c r="H7" s="16">
        <v>1</v>
      </c>
    </row>
    <row r="8" spans="1:10">
      <c r="A8" s="22" t="s">
        <v>230</v>
      </c>
      <c r="B8" s="21" t="s">
        <v>229</v>
      </c>
      <c r="C8" s="20">
        <v>600000</v>
      </c>
      <c r="D8" s="17">
        <v>3</v>
      </c>
      <c r="E8" s="19">
        <v>14.8</v>
      </c>
      <c r="F8" s="18">
        <v>17.489999999999998</v>
      </c>
      <c r="G8" s="17">
        <v>16.171700000000001</v>
      </c>
      <c r="H8" s="16">
        <v>2</v>
      </c>
    </row>
    <row r="9" spans="1:10">
      <c r="A9" s="22" t="s">
        <v>337</v>
      </c>
      <c r="B9" s="21" t="s">
        <v>336</v>
      </c>
      <c r="C9" s="20">
        <v>1000000</v>
      </c>
      <c r="D9" s="17">
        <v>1</v>
      </c>
      <c r="E9" s="19">
        <v>1.83</v>
      </c>
      <c r="F9" s="18">
        <v>1.83</v>
      </c>
      <c r="G9" s="17">
        <v>1.83</v>
      </c>
      <c r="H9" s="16">
        <v>2</v>
      </c>
    </row>
    <row r="10" spans="1:10">
      <c r="A10" s="22" t="s">
        <v>228</v>
      </c>
      <c r="B10" s="21" t="s">
        <v>227</v>
      </c>
      <c r="C10" s="20">
        <v>200000</v>
      </c>
      <c r="D10" s="17">
        <v>1</v>
      </c>
      <c r="E10" s="19">
        <v>13.86</v>
      </c>
      <c r="F10" s="18">
        <v>13.86</v>
      </c>
      <c r="G10" s="17">
        <v>13.86</v>
      </c>
      <c r="H10" s="16">
        <v>3</v>
      </c>
    </row>
    <row r="11" spans="1:10">
      <c r="A11" s="22" t="s">
        <v>224</v>
      </c>
      <c r="B11" s="21" t="s">
        <v>223</v>
      </c>
      <c r="C11" s="20">
        <v>10400000</v>
      </c>
      <c r="D11" s="17">
        <v>38</v>
      </c>
      <c r="E11" s="19">
        <v>29.48</v>
      </c>
      <c r="F11" s="18">
        <v>33.229999999999997</v>
      </c>
      <c r="G11" s="17">
        <v>31.564900000000002</v>
      </c>
      <c r="H11" s="16">
        <v>3</v>
      </c>
    </row>
    <row r="12" spans="1:10">
      <c r="A12" s="22" t="s">
        <v>222</v>
      </c>
      <c r="B12" s="21" t="s">
        <v>221</v>
      </c>
      <c r="C12" s="20">
        <v>1500000</v>
      </c>
      <c r="D12" s="17">
        <v>7</v>
      </c>
      <c r="E12" s="19">
        <v>31.78</v>
      </c>
      <c r="F12" s="18">
        <v>33.18</v>
      </c>
      <c r="G12" s="17">
        <v>32.507300000000001</v>
      </c>
      <c r="H12" s="16">
        <v>2</v>
      </c>
    </row>
    <row r="13" spans="1:10">
      <c r="A13" s="22" t="s">
        <v>335</v>
      </c>
      <c r="B13" s="21" t="s">
        <v>334</v>
      </c>
      <c r="C13" s="20">
        <v>600000</v>
      </c>
      <c r="D13" s="17">
        <v>2</v>
      </c>
      <c r="E13" s="19">
        <v>7.57</v>
      </c>
      <c r="F13" s="18">
        <v>7.78</v>
      </c>
      <c r="G13" s="17">
        <v>7.6749999999999998</v>
      </c>
      <c r="H13" s="16">
        <v>1</v>
      </c>
    </row>
    <row r="14" spans="1:10">
      <c r="A14" s="22" t="s">
        <v>220</v>
      </c>
      <c r="B14" s="21" t="s">
        <v>219</v>
      </c>
      <c r="C14" s="20">
        <v>500000</v>
      </c>
      <c r="D14" s="17">
        <v>1</v>
      </c>
      <c r="E14" s="19">
        <v>14.56</v>
      </c>
      <c r="F14" s="18">
        <v>14.56</v>
      </c>
      <c r="G14" s="17">
        <v>14.56</v>
      </c>
      <c r="H14" s="16">
        <v>2</v>
      </c>
    </row>
    <row r="15" spans="1:10">
      <c r="A15" s="22" t="s">
        <v>218</v>
      </c>
      <c r="B15" s="21" t="s">
        <v>217</v>
      </c>
      <c r="C15" s="20">
        <v>1100000</v>
      </c>
      <c r="D15" s="17">
        <v>1</v>
      </c>
      <c r="E15" s="19">
        <v>0.54</v>
      </c>
      <c r="F15" s="18">
        <v>0.54</v>
      </c>
      <c r="G15" s="17">
        <v>0.54</v>
      </c>
      <c r="H15" s="16">
        <v>1</v>
      </c>
    </row>
    <row r="16" spans="1:10">
      <c r="A16" s="22" t="s">
        <v>306</v>
      </c>
      <c r="B16" s="21" t="s">
        <v>305</v>
      </c>
      <c r="C16" s="20">
        <v>900000</v>
      </c>
      <c r="D16" s="17">
        <v>4</v>
      </c>
      <c r="E16" s="19">
        <v>20.079999999999998</v>
      </c>
      <c r="F16" s="18">
        <v>22.35</v>
      </c>
      <c r="G16" s="17">
        <v>20.625599999999999</v>
      </c>
      <c r="H16" s="16">
        <v>2</v>
      </c>
    </row>
    <row r="17" spans="1:8">
      <c r="A17" s="22" t="s">
        <v>210</v>
      </c>
      <c r="B17" s="21" t="s">
        <v>209</v>
      </c>
      <c r="C17" s="20">
        <v>700000</v>
      </c>
      <c r="D17" s="17">
        <v>3</v>
      </c>
      <c r="E17" s="19">
        <v>13.29</v>
      </c>
      <c r="F17" s="18">
        <v>13.68</v>
      </c>
      <c r="G17" s="17">
        <v>13.5871</v>
      </c>
      <c r="H17" s="16">
        <v>3</v>
      </c>
    </row>
    <row r="18" spans="1:8">
      <c r="A18" s="22" t="s">
        <v>304</v>
      </c>
      <c r="B18" s="21" t="s">
        <v>303</v>
      </c>
      <c r="C18" s="20">
        <v>200000</v>
      </c>
      <c r="D18" s="17">
        <v>2</v>
      </c>
      <c r="E18" s="19">
        <v>17.68</v>
      </c>
      <c r="F18" s="18">
        <v>19.05</v>
      </c>
      <c r="G18" s="17">
        <v>18.364999999999998</v>
      </c>
      <c r="H18" s="16">
        <v>3</v>
      </c>
    </row>
    <row r="19" spans="1:8">
      <c r="A19" s="22" t="s">
        <v>206</v>
      </c>
      <c r="B19" s="21" t="s">
        <v>205</v>
      </c>
      <c r="C19" s="20">
        <v>3300000</v>
      </c>
      <c r="D19" s="17">
        <v>8</v>
      </c>
      <c r="E19" s="19">
        <v>36.36</v>
      </c>
      <c r="F19" s="18">
        <v>40.92</v>
      </c>
      <c r="G19" s="17">
        <v>37.966700000000003</v>
      </c>
      <c r="H19" s="16">
        <v>3</v>
      </c>
    </row>
    <row r="20" spans="1:8">
      <c r="A20" s="22" t="s">
        <v>333</v>
      </c>
      <c r="B20" s="21" t="s">
        <v>332</v>
      </c>
      <c r="C20" s="20">
        <v>8700000</v>
      </c>
      <c r="D20" s="17">
        <v>3</v>
      </c>
      <c r="E20" s="19">
        <v>9.8000000000000007</v>
      </c>
      <c r="F20" s="18">
        <v>10.225</v>
      </c>
      <c r="G20" s="17">
        <v>10.1836</v>
      </c>
      <c r="H20" s="16">
        <v>1</v>
      </c>
    </row>
    <row r="21" spans="1:8">
      <c r="A21" s="22" t="s">
        <v>202</v>
      </c>
      <c r="B21" s="21" t="s">
        <v>201</v>
      </c>
      <c r="C21" s="20">
        <v>7700000</v>
      </c>
      <c r="D21" s="17">
        <v>16</v>
      </c>
      <c r="E21" s="19">
        <v>10.27</v>
      </c>
      <c r="F21" s="18">
        <v>12.45</v>
      </c>
      <c r="G21" s="17">
        <v>11.1394</v>
      </c>
      <c r="H21" s="16">
        <v>2</v>
      </c>
    </row>
    <row r="22" spans="1:8">
      <c r="A22" s="22" t="s">
        <v>200</v>
      </c>
      <c r="B22" s="21" t="s">
        <v>199</v>
      </c>
      <c r="C22" s="20">
        <v>3100000</v>
      </c>
      <c r="D22" s="17">
        <v>9</v>
      </c>
      <c r="E22" s="19">
        <v>12.09</v>
      </c>
      <c r="F22" s="18">
        <v>13.19</v>
      </c>
      <c r="G22" s="17">
        <v>12.6813</v>
      </c>
      <c r="H22" s="16">
        <v>2</v>
      </c>
    </row>
    <row r="23" spans="1:8">
      <c r="A23" s="22" t="s">
        <v>198</v>
      </c>
      <c r="B23" s="21" t="s">
        <v>197</v>
      </c>
      <c r="C23" s="20">
        <v>200000</v>
      </c>
      <c r="D23" s="17">
        <v>1</v>
      </c>
      <c r="E23" s="19">
        <v>8.69</v>
      </c>
      <c r="F23" s="18">
        <v>8.69</v>
      </c>
      <c r="G23" s="17">
        <v>8.69</v>
      </c>
      <c r="H23" s="16">
        <v>1</v>
      </c>
    </row>
    <row r="24" spans="1:8">
      <c r="A24" s="22" t="s">
        <v>196</v>
      </c>
      <c r="B24" s="21" t="s">
        <v>195</v>
      </c>
      <c r="C24" s="20">
        <v>300000</v>
      </c>
      <c r="D24" s="17">
        <v>2</v>
      </c>
      <c r="E24" s="19">
        <v>44.73</v>
      </c>
      <c r="F24" s="18">
        <v>46.08</v>
      </c>
      <c r="G24" s="17">
        <v>45.63</v>
      </c>
      <c r="H24" s="16">
        <v>2</v>
      </c>
    </row>
    <row r="25" spans="1:8">
      <c r="A25" s="22" t="s">
        <v>331</v>
      </c>
      <c r="B25" s="21" t="s">
        <v>330</v>
      </c>
      <c r="C25" s="20">
        <v>2100000</v>
      </c>
      <c r="D25" s="17">
        <v>2</v>
      </c>
      <c r="E25" s="19">
        <v>7.64</v>
      </c>
      <c r="F25" s="18">
        <v>8.43</v>
      </c>
      <c r="G25" s="17">
        <v>8.2418999999999993</v>
      </c>
      <c r="H25" s="16">
        <v>2</v>
      </c>
    </row>
    <row r="26" spans="1:8">
      <c r="A26" s="22" t="s">
        <v>300</v>
      </c>
      <c r="B26" s="21" t="s">
        <v>299</v>
      </c>
      <c r="C26" s="20">
        <v>200000</v>
      </c>
      <c r="D26" s="17">
        <v>1</v>
      </c>
      <c r="E26" s="19">
        <v>19.239999999999998</v>
      </c>
      <c r="F26" s="18">
        <v>19.239999999999998</v>
      </c>
      <c r="G26" s="17">
        <v>19.239999999999998</v>
      </c>
      <c r="H26" s="16">
        <v>1</v>
      </c>
    </row>
    <row r="27" spans="1:8">
      <c r="A27" s="22" t="s">
        <v>194</v>
      </c>
      <c r="B27" s="21" t="s">
        <v>193</v>
      </c>
      <c r="C27" s="20">
        <v>1000000</v>
      </c>
      <c r="D27" s="17">
        <v>3</v>
      </c>
      <c r="E27" s="19">
        <v>21.12</v>
      </c>
      <c r="F27" s="18">
        <v>22.04</v>
      </c>
      <c r="G27" s="17">
        <v>21.576000000000001</v>
      </c>
      <c r="H27" s="16">
        <v>3</v>
      </c>
    </row>
    <row r="28" spans="1:8">
      <c r="A28" s="22" t="s">
        <v>192</v>
      </c>
      <c r="B28" s="21" t="s">
        <v>191</v>
      </c>
      <c r="C28" s="20">
        <v>6000000</v>
      </c>
      <c r="D28" s="17">
        <v>14</v>
      </c>
      <c r="E28" s="19">
        <v>8.1999999999999993</v>
      </c>
      <c r="F28" s="18">
        <v>9.34</v>
      </c>
      <c r="G28" s="17">
        <v>8.6761999999999997</v>
      </c>
      <c r="H28" s="16">
        <v>1</v>
      </c>
    </row>
    <row r="29" spans="1:8">
      <c r="A29" s="22" t="s">
        <v>188</v>
      </c>
      <c r="B29" s="21" t="s">
        <v>187</v>
      </c>
      <c r="C29" s="20">
        <v>6200000</v>
      </c>
      <c r="D29" s="17">
        <v>12</v>
      </c>
      <c r="E29" s="19">
        <v>10.54</v>
      </c>
      <c r="F29" s="18">
        <v>12.015000000000001</v>
      </c>
      <c r="G29" s="17">
        <v>11.0166</v>
      </c>
      <c r="H29" s="16">
        <v>2</v>
      </c>
    </row>
    <row r="30" spans="1:8">
      <c r="A30" s="22" t="s">
        <v>186</v>
      </c>
      <c r="B30" s="21" t="s">
        <v>185</v>
      </c>
      <c r="C30" s="20">
        <v>2500000</v>
      </c>
      <c r="D30" s="17">
        <v>7</v>
      </c>
      <c r="E30" s="19">
        <v>17.170000000000002</v>
      </c>
      <c r="F30" s="18">
        <v>18.309999999999999</v>
      </c>
      <c r="G30" s="17">
        <v>17.674800000000001</v>
      </c>
      <c r="H30" s="16">
        <v>3</v>
      </c>
    </row>
    <row r="31" spans="1:8">
      <c r="A31" s="22" t="s">
        <v>184</v>
      </c>
      <c r="B31" s="21" t="s">
        <v>183</v>
      </c>
      <c r="C31" s="20">
        <v>500000</v>
      </c>
      <c r="D31" s="17">
        <v>2</v>
      </c>
      <c r="E31" s="19">
        <v>18.59</v>
      </c>
      <c r="F31" s="18">
        <v>18.739999999999998</v>
      </c>
      <c r="G31" s="17">
        <v>18.71</v>
      </c>
      <c r="H31" s="16">
        <v>3</v>
      </c>
    </row>
    <row r="32" spans="1:8">
      <c r="A32" s="22" t="s">
        <v>329</v>
      </c>
      <c r="B32" s="21" t="s">
        <v>328</v>
      </c>
      <c r="C32" s="20">
        <v>100000</v>
      </c>
      <c r="D32" s="17">
        <v>1</v>
      </c>
      <c r="E32" s="19">
        <v>4.3</v>
      </c>
      <c r="F32" s="18">
        <v>4.3</v>
      </c>
      <c r="G32" s="17">
        <v>4.3</v>
      </c>
      <c r="H32" s="16">
        <v>1</v>
      </c>
    </row>
    <row r="33" spans="1:8">
      <c r="A33" s="22" t="s">
        <v>182</v>
      </c>
      <c r="B33" s="21" t="s">
        <v>181</v>
      </c>
      <c r="C33" s="20">
        <v>9800000</v>
      </c>
      <c r="D33" s="17">
        <v>20</v>
      </c>
      <c r="E33" s="19">
        <v>21.76</v>
      </c>
      <c r="F33" s="18">
        <v>26.11</v>
      </c>
      <c r="G33" s="17">
        <v>23.354399999999998</v>
      </c>
      <c r="H33" s="16">
        <v>1</v>
      </c>
    </row>
    <row r="34" spans="1:8">
      <c r="A34" s="22" t="s">
        <v>180</v>
      </c>
      <c r="B34" s="21" t="s">
        <v>179</v>
      </c>
      <c r="C34" s="20">
        <v>1700000</v>
      </c>
      <c r="D34" s="17">
        <v>9</v>
      </c>
      <c r="E34" s="19">
        <v>27.54</v>
      </c>
      <c r="F34" s="18">
        <v>29.29</v>
      </c>
      <c r="G34" s="17">
        <v>27.821200000000001</v>
      </c>
      <c r="H34" s="16">
        <v>2</v>
      </c>
    </row>
    <row r="35" spans="1:8">
      <c r="A35" s="22" t="s">
        <v>176</v>
      </c>
      <c r="B35" s="21" t="s">
        <v>175</v>
      </c>
      <c r="C35" s="20">
        <v>600000</v>
      </c>
      <c r="D35" s="17">
        <v>1</v>
      </c>
      <c r="E35" s="19">
        <v>0.39829999999999999</v>
      </c>
      <c r="F35" s="18">
        <v>0.39829999999999999</v>
      </c>
      <c r="G35" s="17">
        <v>0.39829999999999999</v>
      </c>
      <c r="H35" s="16">
        <v>1</v>
      </c>
    </row>
    <row r="36" spans="1:8">
      <c r="A36" s="22" t="s">
        <v>172</v>
      </c>
      <c r="B36" s="21" t="s">
        <v>171</v>
      </c>
      <c r="C36" s="20">
        <v>100000</v>
      </c>
      <c r="D36" s="17">
        <v>1</v>
      </c>
      <c r="E36" s="19">
        <v>5.83</v>
      </c>
      <c r="F36" s="18">
        <v>5.83</v>
      </c>
      <c r="G36" s="17">
        <v>5.83</v>
      </c>
      <c r="H36" s="16">
        <v>3</v>
      </c>
    </row>
    <row r="37" spans="1:8">
      <c r="A37" s="22" t="s">
        <v>170</v>
      </c>
      <c r="B37" s="21" t="s">
        <v>169</v>
      </c>
      <c r="C37" s="20">
        <v>300000</v>
      </c>
      <c r="D37" s="17">
        <v>1</v>
      </c>
      <c r="E37" s="19">
        <v>9.09</v>
      </c>
      <c r="F37" s="18">
        <v>9.09</v>
      </c>
      <c r="G37" s="17">
        <v>9.09</v>
      </c>
      <c r="H37" s="16">
        <v>3</v>
      </c>
    </row>
    <row r="38" spans="1:8">
      <c r="A38" s="22" t="s">
        <v>327</v>
      </c>
      <c r="B38" s="21" t="s">
        <v>326</v>
      </c>
      <c r="C38" s="20">
        <v>100000</v>
      </c>
      <c r="D38" s="17">
        <v>1</v>
      </c>
      <c r="E38" s="19">
        <v>10.46</v>
      </c>
      <c r="F38" s="18">
        <v>10.46</v>
      </c>
      <c r="G38" s="17">
        <v>10.46</v>
      </c>
      <c r="H38" s="16">
        <v>1</v>
      </c>
    </row>
    <row r="39" spans="1:8">
      <c r="A39" s="22" t="s">
        <v>325</v>
      </c>
      <c r="B39" s="21" t="s">
        <v>324</v>
      </c>
      <c r="C39" s="20">
        <v>100000</v>
      </c>
      <c r="D39" s="17">
        <v>1</v>
      </c>
      <c r="E39" s="19">
        <v>15.34</v>
      </c>
      <c r="F39" s="18">
        <v>15.34</v>
      </c>
      <c r="G39" s="17">
        <v>15.34</v>
      </c>
      <c r="H39" s="16">
        <v>2</v>
      </c>
    </row>
    <row r="40" spans="1:8">
      <c r="A40" s="22" t="s">
        <v>168</v>
      </c>
      <c r="B40" s="21" t="s">
        <v>167</v>
      </c>
      <c r="C40" s="20">
        <v>3600000</v>
      </c>
      <c r="D40" s="17">
        <v>13</v>
      </c>
      <c r="E40" s="19">
        <v>27.1</v>
      </c>
      <c r="F40" s="18">
        <v>29.05</v>
      </c>
      <c r="G40" s="17">
        <v>27.572500000000002</v>
      </c>
      <c r="H40" s="16">
        <v>3</v>
      </c>
    </row>
    <row r="41" spans="1:8">
      <c r="A41" s="22" t="s">
        <v>166</v>
      </c>
      <c r="B41" s="21" t="s">
        <v>165</v>
      </c>
      <c r="C41" s="20">
        <v>3600000</v>
      </c>
      <c r="D41" s="17">
        <v>13</v>
      </c>
      <c r="E41" s="19">
        <v>29.01</v>
      </c>
      <c r="F41" s="18">
        <v>31.61</v>
      </c>
      <c r="G41" s="17">
        <v>30.375800000000002</v>
      </c>
      <c r="H41" s="16">
        <v>3</v>
      </c>
    </row>
    <row r="42" spans="1:8">
      <c r="A42" s="22" t="s">
        <v>164</v>
      </c>
      <c r="B42" s="21" t="s">
        <v>163</v>
      </c>
      <c r="C42" s="20">
        <v>3800000</v>
      </c>
      <c r="D42" s="17">
        <v>7</v>
      </c>
      <c r="E42" s="19">
        <v>42.92</v>
      </c>
      <c r="F42" s="18">
        <v>46.55</v>
      </c>
      <c r="G42" s="17">
        <v>44.611600000000003</v>
      </c>
      <c r="H42" s="16">
        <v>3</v>
      </c>
    </row>
    <row r="43" spans="1:8">
      <c r="A43" s="22" t="s">
        <v>162</v>
      </c>
      <c r="B43" s="21" t="s">
        <v>161</v>
      </c>
      <c r="C43" s="20">
        <v>100000</v>
      </c>
      <c r="D43" s="17">
        <v>1</v>
      </c>
      <c r="E43" s="19">
        <v>28.4</v>
      </c>
      <c r="F43" s="18">
        <v>28.4</v>
      </c>
      <c r="G43" s="17">
        <v>28.4</v>
      </c>
      <c r="H43" s="16">
        <v>2</v>
      </c>
    </row>
    <row r="44" spans="1:8">
      <c r="A44" s="22" t="s">
        <v>158</v>
      </c>
      <c r="B44" s="21" t="s">
        <v>157</v>
      </c>
      <c r="C44" s="20">
        <v>2600000</v>
      </c>
      <c r="D44" s="17">
        <v>2</v>
      </c>
      <c r="E44" s="19">
        <v>19.66</v>
      </c>
      <c r="F44" s="18">
        <v>20.059999999999999</v>
      </c>
      <c r="G44" s="17">
        <v>20.029199999999999</v>
      </c>
      <c r="H44" s="16">
        <v>3</v>
      </c>
    </row>
    <row r="45" spans="1:8">
      <c r="A45" s="22" t="s">
        <v>156</v>
      </c>
      <c r="B45" s="21" t="s">
        <v>155</v>
      </c>
      <c r="C45" s="20">
        <v>10800000</v>
      </c>
      <c r="D45" s="17">
        <v>37</v>
      </c>
      <c r="E45" s="19">
        <v>47.63</v>
      </c>
      <c r="F45" s="18">
        <v>50.41</v>
      </c>
      <c r="G45" s="17">
        <v>48.854399999999998</v>
      </c>
      <c r="H45" s="16">
        <v>2</v>
      </c>
    </row>
    <row r="46" spans="1:8">
      <c r="A46" s="22" t="s">
        <v>154</v>
      </c>
      <c r="B46" s="21" t="s">
        <v>153</v>
      </c>
      <c r="C46" s="20">
        <v>5300000</v>
      </c>
      <c r="D46" s="17">
        <v>18</v>
      </c>
      <c r="E46" s="19">
        <v>40.1</v>
      </c>
      <c r="F46" s="18">
        <v>42.87</v>
      </c>
      <c r="G46" s="17">
        <v>40.975499999999997</v>
      </c>
      <c r="H46" s="16">
        <v>1</v>
      </c>
    </row>
    <row r="47" spans="1:8">
      <c r="A47" s="22" t="s">
        <v>294</v>
      </c>
      <c r="B47" s="21" t="s">
        <v>293</v>
      </c>
      <c r="C47" s="20">
        <v>3800000</v>
      </c>
      <c r="D47" s="17">
        <v>8</v>
      </c>
      <c r="E47" s="19">
        <v>5.25</v>
      </c>
      <c r="F47" s="18">
        <v>5.5</v>
      </c>
      <c r="G47" s="17">
        <v>5.3696999999999999</v>
      </c>
      <c r="H47" s="16">
        <v>2</v>
      </c>
    </row>
    <row r="48" spans="1:8">
      <c r="A48" s="22" t="s">
        <v>152</v>
      </c>
      <c r="B48" s="21" t="s">
        <v>151</v>
      </c>
      <c r="C48" s="20">
        <v>32000000</v>
      </c>
      <c r="D48" s="17">
        <v>7</v>
      </c>
      <c r="E48" s="19">
        <v>29.75</v>
      </c>
      <c r="F48" s="18">
        <v>30.67</v>
      </c>
      <c r="G48" s="17">
        <v>29.762699999999999</v>
      </c>
      <c r="H48" s="16">
        <v>2</v>
      </c>
    </row>
    <row r="49" spans="1:8">
      <c r="A49" s="22" t="s">
        <v>150</v>
      </c>
      <c r="B49" s="21" t="s">
        <v>149</v>
      </c>
      <c r="C49" s="20">
        <v>16000000</v>
      </c>
      <c r="D49" s="17">
        <v>12</v>
      </c>
      <c r="E49" s="19">
        <v>9.17</v>
      </c>
      <c r="F49" s="18">
        <v>9.74</v>
      </c>
      <c r="G49" s="17">
        <v>9.5824999999999996</v>
      </c>
      <c r="H49" s="16">
        <v>2</v>
      </c>
    </row>
    <row r="50" spans="1:8">
      <c r="A50" s="22" t="s">
        <v>146</v>
      </c>
      <c r="B50" s="21" t="s">
        <v>145</v>
      </c>
      <c r="C50" s="20">
        <v>400000</v>
      </c>
      <c r="D50" s="17">
        <v>3</v>
      </c>
      <c r="E50" s="19">
        <v>30.3</v>
      </c>
      <c r="F50" s="18">
        <v>30.38</v>
      </c>
      <c r="G50" s="17">
        <v>30.322500000000002</v>
      </c>
      <c r="H50" s="16">
        <v>1</v>
      </c>
    </row>
    <row r="51" spans="1:8">
      <c r="A51" s="22" t="s">
        <v>146</v>
      </c>
      <c r="B51" s="21" t="s">
        <v>145</v>
      </c>
      <c r="C51" s="20">
        <v>100000</v>
      </c>
      <c r="D51" s="17">
        <v>1</v>
      </c>
      <c r="E51" s="19">
        <v>33.450000000000003</v>
      </c>
      <c r="F51" s="18">
        <v>33.450000000000003</v>
      </c>
      <c r="G51" s="17">
        <v>33.450000000000003</v>
      </c>
      <c r="H51" s="16">
        <v>2</v>
      </c>
    </row>
    <row r="52" spans="1:8">
      <c r="A52" s="22" t="s">
        <v>144</v>
      </c>
      <c r="B52" s="21" t="s">
        <v>143</v>
      </c>
      <c r="C52" s="20">
        <v>1000000</v>
      </c>
      <c r="D52" s="17">
        <v>7</v>
      </c>
      <c r="E52" s="19">
        <v>20.18</v>
      </c>
      <c r="F52" s="18">
        <v>21.45</v>
      </c>
      <c r="G52" s="17">
        <v>20.812999999999999</v>
      </c>
      <c r="H52" s="16">
        <v>2</v>
      </c>
    </row>
    <row r="53" spans="1:8">
      <c r="A53" s="22" t="s">
        <v>323</v>
      </c>
      <c r="B53" s="21" t="s">
        <v>322</v>
      </c>
      <c r="C53" s="20">
        <v>100000</v>
      </c>
      <c r="D53" s="17">
        <v>1</v>
      </c>
      <c r="E53" s="19">
        <v>15.5</v>
      </c>
      <c r="F53" s="18">
        <v>15.5</v>
      </c>
      <c r="G53" s="17">
        <v>15.5</v>
      </c>
      <c r="H53" s="16">
        <v>2</v>
      </c>
    </row>
    <row r="54" spans="1:8">
      <c r="A54" s="22" t="s">
        <v>142</v>
      </c>
      <c r="B54" s="21" t="s">
        <v>141</v>
      </c>
      <c r="C54" s="20">
        <v>200000</v>
      </c>
      <c r="D54" s="17">
        <v>1</v>
      </c>
      <c r="E54" s="19">
        <v>22.17</v>
      </c>
      <c r="F54" s="18">
        <v>22.17</v>
      </c>
      <c r="G54" s="17">
        <v>22.17</v>
      </c>
      <c r="H54" s="16">
        <v>1</v>
      </c>
    </row>
    <row r="55" spans="1:8">
      <c r="A55" s="22" t="s">
        <v>136</v>
      </c>
      <c r="B55" s="21" t="s">
        <v>135</v>
      </c>
      <c r="C55" s="20">
        <v>7900000</v>
      </c>
      <c r="D55" s="17">
        <v>18</v>
      </c>
      <c r="E55" s="19">
        <v>22.72</v>
      </c>
      <c r="F55" s="18">
        <v>24.92</v>
      </c>
      <c r="G55" s="17">
        <v>23.6448</v>
      </c>
      <c r="H55" s="16">
        <v>3</v>
      </c>
    </row>
    <row r="56" spans="1:8">
      <c r="A56" s="22" t="s">
        <v>132</v>
      </c>
      <c r="B56" s="21" t="s">
        <v>131</v>
      </c>
      <c r="C56" s="20">
        <v>3500000</v>
      </c>
      <c r="D56" s="17">
        <v>6</v>
      </c>
      <c r="E56" s="19">
        <v>7</v>
      </c>
      <c r="F56" s="18">
        <v>7.25</v>
      </c>
      <c r="G56" s="17">
        <v>7.0971000000000002</v>
      </c>
      <c r="H56" s="16">
        <v>3</v>
      </c>
    </row>
    <row r="57" spans="1:8">
      <c r="A57" s="22" t="s">
        <v>290</v>
      </c>
      <c r="B57" s="21" t="s">
        <v>289</v>
      </c>
      <c r="C57" s="20">
        <v>24900000</v>
      </c>
      <c r="D57" s="17">
        <v>45</v>
      </c>
      <c r="E57" s="19">
        <v>27.41</v>
      </c>
      <c r="F57" s="18">
        <v>30.65</v>
      </c>
      <c r="G57" s="17">
        <v>28.499700000000001</v>
      </c>
      <c r="H57" s="16">
        <v>3</v>
      </c>
    </row>
    <row r="58" spans="1:8">
      <c r="A58" s="22" t="s">
        <v>130</v>
      </c>
      <c r="B58" s="21" t="s">
        <v>129</v>
      </c>
      <c r="C58" s="20">
        <v>600000</v>
      </c>
      <c r="D58" s="17">
        <v>5</v>
      </c>
      <c r="E58" s="19">
        <v>23.85</v>
      </c>
      <c r="F58" s="18">
        <v>24.04</v>
      </c>
      <c r="G58" s="17">
        <v>23.905000000000001</v>
      </c>
      <c r="H58" s="16">
        <v>1</v>
      </c>
    </row>
    <row r="59" spans="1:8">
      <c r="A59" s="22" t="s">
        <v>128</v>
      </c>
      <c r="B59" s="21" t="s">
        <v>127</v>
      </c>
      <c r="C59" s="20">
        <v>200000</v>
      </c>
      <c r="D59" s="17">
        <v>2</v>
      </c>
      <c r="E59" s="19">
        <v>21.95</v>
      </c>
      <c r="F59" s="18">
        <v>22.05</v>
      </c>
      <c r="G59" s="17">
        <v>22</v>
      </c>
      <c r="H59" s="16">
        <v>1</v>
      </c>
    </row>
    <row r="60" spans="1:8">
      <c r="A60" s="22" t="s">
        <v>124</v>
      </c>
      <c r="B60" s="21" t="s">
        <v>123</v>
      </c>
      <c r="C60" s="20">
        <v>5700000</v>
      </c>
      <c r="D60" s="17">
        <v>18</v>
      </c>
      <c r="E60" s="19">
        <v>19.05</v>
      </c>
      <c r="F60" s="18">
        <v>21.37</v>
      </c>
      <c r="G60" s="17">
        <v>20.4316</v>
      </c>
      <c r="H60" s="16">
        <v>3</v>
      </c>
    </row>
    <row r="61" spans="1:8">
      <c r="A61" s="22" t="s">
        <v>122</v>
      </c>
      <c r="B61" s="21" t="s">
        <v>121</v>
      </c>
      <c r="C61" s="20">
        <v>15600000</v>
      </c>
      <c r="D61" s="17">
        <v>16</v>
      </c>
      <c r="E61" s="19">
        <v>55.25</v>
      </c>
      <c r="F61" s="18">
        <v>61.22</v>
      </c>
      <c r="G61" s="17">
        <v>57.8003</v>
      </c>
      <c r="H61" s="16">
        <v>3</v>
      </c>
    </row>
    <row r="62" spans="1:8">
      <c r="A62" s="22" t="s">
        <v>120</v>
      </c>
      <c r="B62" s="21" t="s">
        <v>119</v>
      </c>
      <c r="C62" s="20">
        <v>1800000</v>
      </c>
      <c r="D62" s="17">
        <v>7</v>
      </c>
      <c r="E62" s="19">
        <v>57.82</v>
      </c>
      <c r="F62" s="18">
        <v>62.82</v>
      </c>
      <c r="G62" s="17">
        <v>61.328899999999997</v>
      </c>
      <c r="H62" s="16">
        <v>3</v>
      </c>
    </row>
    <row r="63" spans="1:8">
      <c r="A63" s="22" t="s">
        <v>118</v>
      </c>
      <c r="B63" s="21" t="s">
        <v>117</v>
      </c>
      <c r="C63" s="20">
        <v>600000</v>
      </c>
      <c r="D63" s="17">
        <v>3</v>
      </c>
      <c r="E63" s="19">
        <v>19.86</v>
      </c>
      <c r="F63" s="18">
        <v>20.39</v>
      </c>
      <c r="G63" s="17">
        <v>20.056699999999999</v>
      </c>
      <c r="H63" s="16">
        <v>1</v>
      </c>
    </row>
    <row r="64" spans="1:8">
      <c r="A64" s="22" t="s">
        <v>288</v>
      </c>
      <c r="B64" s="21" t="s">
        <v>287</v>
      </c>
      <c r="C64" s="20">
        <v>3800000</v>
      </c>
      <c r="D64" s="17">
        <v>6</v>
      </c>
      <c r="E64" s="19">
        <v>20.010000000000002</v>
      </c>
      <c r="F64" s="18">
        <v>27.95</v>
      </c>
      <c r="G64" s="17">
        <v>24.9084</v>
      </c>
      <c r="H64" s="16">
        <v>2</v>
      </c>
    </row>
    <row r="65" spans="1:8">
      <c r="A65" s="22" t="s">
        <v>286</v>
      </c>
      <c r="B65" s="21" t="s">
        <v>285</v>
      </c>
      <c r="C65" s="20">
        <v>100000</v>
      </c>
      <c r="D65" s="17">
        <v>1</v>
      </c>
      <c r="E65" s="19">
        <v>16.93</v>
      </c>
      <c r="F65" s="18">
        <v>16.93</v>
      </c>
      <c r="G65" s="17">
        <v>16.93</v>
      </c>
      <c r="H65" s="16">
        <v>2</v>
      </c>
    </row>
    <row r="66" spans="1:8">
      <c r="A66" s="22" t="s">
        <v>116</v>
      </c>
      <c r="B66" s="21" t="s">
        <v>115</v>
      </c>
      <c r="C66" s="20">
        <v>500000</v>
      </c>
      <c r="D66" s="17">
        <v>1</v>
      </c>
      <c r="E66" s="19">
        <v>13.28</v>
      </c>
      <c r="F66" s="18">
        <v>13.28</v>
      </c>
      <c r="G66" s="17">
        <v>13.28</v>
      </c>
      <c r="H66" s="16">
        <v>2</v>
      </c>
    </row>
    <row r="67" spans="1:8">
      <c r="A67" s="22" t="s">
        <v>114</v>
      </c>
      <c r="B67" s="21" t="s">
        <v>113</v>
      </c>
      <c r="C67" s="20">
        <v>10400000</v>
      </c>
      <c r="D67" s="17">
        <v>7</v>
      </c>
      <c r="E67" s="19">
        <v>4.92</v>
      </c>
      <c r="F67" s="18">
        <v>6.48</v>
      </c>
      <c r="G67" s="17">
        <v>5.3288000000000002</v>
      </c>
      <c r="H67" s="16">
        <v>2</v>
      </c>
    </row>
    <row r="68" spans="1:8">
      <c r="A68" s="22" t="s">
        <v>112</v>
      </c>
      <c r="B68" s="21" t="s">
        <v>111</v>
      </c>
      <c r="C68" s="20">
        <v>3000000</v>
      </c>
      <c r="D68" s="17">
        <v>1</v>
      </c>
      <c r="E68" s="19">
        <v>5.79</v>
      </c>
      <c r="F68" s="18">
        <v>5.79</v>
      </c>
      <c r="G68" s="17">
        <v>5.79</v>
      </c>
      <c r="H68" s="16">
        <v>2</v>
      </c>
    </row>
    <row r="69" spans="1:8">
      <c r="A69" s="22" t="s">
        <v>112</v>
      </c>
      <c r="B69" s="21" t="s">
        <v>111</v>
      </c>
      <c r="C69" s="20">
        <v>600000</v>
      </c>
      <c r="D69" s="17">
        <v>3</v>
      </c>
      <c r="E69" s="19">
        <v>5.17</v>
      </c>
      <c r="F69" s="18">
        <v>6.05</v>
      </c>
      <c r="G69" s="17">
        <v>5.7149999999999999</v>
      </c>
      <c r="H69" s="16">
        <v>3</v>
      </c>
    </row>
    <row r="70" spans="1:8">
      <c r="A70" s="22" t="s">
        <v>108</v>
      </c>
      <c r="B70" s="21" t="s">
        <v>107</v>
      </c>
      <c r="C70" s="20">
        <v>500000</v>
      </c>
      <c r="D70" s="17">
        <v>1</v>
      </c>
      <c r="E70" s="19">
        <v>44.57</v>
      </c>
      <c r="F70" s="18">
        <v>44.57</v>
      </c>
      <c r="G70" s="17">
        <v>44.57</v>
      </c>
      <c r="H70" s="16">
        <v>1</v>
      </c>
    </row>
    <row r="71" spans="1:8">
      <c r="A71" s="22" t="s">
        <v>106</v>
      </c>
      <c r="B71" s="21" t="s">
        <v>105</v>
      </c>
      <c r="C71" s="20">
        <v>1600000</v>
      </c>
      <c r="D71" s="17">
        <v>6</v>
      </c>
      <c r="E71" s="19">
        <v>12.14</v>
      </c>
      <c r="F71" s="18">
        <v>13.45</v>
      </c>
      <c r="G71" s="17">
        <v>12.696300000000001</v>
      </c>
      <c r="H71" s="16">
        <v>3</v>
      </c>
    </row>
    <row r="72" spans="1:8">
      <c r="A72" s="22" t="s">
        <v>104</v>
      </c>
      <c r="B72" s="21" t="s">
        <v>103</v>
      </c>
      <c r="C72" s="20">
        <v>1000000</v>
      </c>
      <c r="D72" s="17">
        <v>1</v>
      </c>
      <c r="E72" s="19">
        <v>35.770000000000003</v>
      </c>
      <c r="F72" s="18">
        <v>35.770000000000003</v>
      </c>
      <c r="G72" s="17">
        <v>35.770000000000003</v>
      </c>
      <c r="H72" s="16">
        <v>3</v>
      </c>
    </row>
    <row r="73" spans="1:8">
      <c r="A73" s="22" t="s">
        <v>102</v>
      </c>
      <c r="B73" s="21" t="s">
        <v>101</v>
      </c>
      <c r="C73" s="20">
        <v>2600000</v>
      </c>
      <c r="D73" s="17">
        <v>3</v>
      </c>
      <c r="E73" s="19">
        <v>22.4</v>
      </c>
      <c r="F73" s="18">
        <v>23.55</v>
      </c>
      <c r="G73" s="17">
        <v>23.496200000000002</v>
      </c>
      <c r="H73" s="16">
        <v>3</v>
      </c>
    </row>
    <row r="74" spans="1:8">
      <c r="A74" s="22" t="s">
        <v>98</v>
      </c>
      <c r="B74" s="21" t="s">
        <v>97</v>
      </c>
      <c r="C74" s="20">
        <v>7000000</v>
      </c>
      <c r="D74" s="17">
        <v>10</v>
      </c>
      <c r="E74" s="19">
        <v>19.61</v>
      </c>
      <c r="F74" s="18">
        <v>23.91</v>
      </c>
      <c r="G74" s="17">
        <v>21.753599999999999</v>
      </c>
      <c r="H74" s="16">
        <v>3</v>
      </c>
    </row>
    <row r="75" spans="1:8">
      <c r="A75" s="22" t="s">
        <v>96</v>
      </c>
      <c r="B75" s="21" t="s">
        <v>95</v>
      </c>
      <c r="C75" s="20">
        <v>500000</v>
      </c>
      <c r="D75" s="17">
        <v>1</v>
      </c>
      <c r="E75" s="19">
        <v>10.98</v>
      </c>
      <c r="F75" s="18">
        <v>10.98</v>
      </c>
      <c r="G75" s="17">
        <v>10.98</v>
      </c>
      <c r="H75" s="16">
        <v>2</v>
      </c>
    </row>
    <row r="76" spans="1:8">
      <c r="A76" s="22" t="s">
        <v>94</v>
      </c>
      <c r="B76" s="21" t="s">
        <v>93</v>
      </c>
      <c r="C76" s="20">
        <v>500000</v>
      </c>
      <c r="D76" s="17">
        <v>2</v>
      </c>
      <c r="E76" s="19">
        <v>16.32</v>
      </c>
      <c r="F76" s="18">
        <v>16.350000000000001</v>
      </c>
      <c r="G76" s="17">
        <v>16.344000000000001</v>
      </c>
      <c r="H76" s="16">
        <v>3</v>
      </c>
    </row>
    <row r="77" spans="1:8">
      <c r="A77" s="22" t="s">
        <v>92</v>
      </c>
      <c r="B77" s="21" t="s">
        <v>91</v>
      </c>
      <c r="C77" s="20">
        <v>200000</v>
      </c>
      <c r="D77" s="17">
        <v>1</v>
      </c>
      <c r="E77" s="19">
        <v>10.98</v>
      </c>
      <c r="F77" s="18">
        <v>10.98</v>
      </c>
      <c r="G77" s="17">
        <v>10.98</v>
      </c>
      <c r="H77" s="16">
        <v>3</v>
      </c>
    </row>
    <row r="78" spans="1:8">
      <c r="A78" s="22" t="s">
        <v>278</v>
      </c>
      <c r="B78" s="21" t="s">
        <v>277</v>
      </c>
      <c r="C78" s="20">
        <v>400000</v>
      </c>
      <c r="D78" s="17">
        <v>3</v>
      </c>
      <c r="E78" s="19">
        <v>10.199999999999999</v>
      </c>
      <c r="F78" s="18">
        <v>11.05</v>
      </c>
      <c r="G78" s="17">
        <v>10.5725</v>
      </c>
      <c r="H78" s="16">
        <v>1</v>
      </c>
    </row>
    <row r="79" spans="1:8">
      <c r="A79" s="22" t="s">
        <v>90</v>
      </c>
      <c r="B79" s="21" t="s">
        <v>89</v>
      </c>
      <c r="C79" s="20">
        <v>5800000</v>
      </c>
      <c r="D79" s="17">
        <v>20</v>
      </c>
      <c r="E79" s="19">
        <v>36.880000000000003</v>
      </c>
      <c r="F79" s="18">
        <v>41.35</v>
      </c>
      <c r="G79" s="17">
        <v>38.229799999999997</v>
      </c>
      <c r="H79" s="16">
        <v>3</v>
      </c>
    </row>
    <row r="80" spans="1:8">
      <c r="A80" s="22" t="s">
        <v>88</v>
      </c>
      <c r="B80" s="21" t="s">
        <v>87</v>
      </c>
      <c r="C80" s="20">
        <v>400000</v>
      </c>
      <c r="D80" s="17">
        <v>2</v>
      </c>
      <c r="E80" s="19">
        <v>3.21</v>
      </c>
      <c r="F80" s="18">
        <v>3.55</v>
      </c>
      <c r="G80" s="17">
        <v>3.38</v>
      </c>
      <c r="H80" s="16">
        <v>1</v>
      </c>
    </row>
    <row r="81" spans="1:8">
      <c r="A81" s="22" t="s">
        <v>86</v>
      </c>
      <c r="B81" s="21" t="s">
        <v>85</v>
      </c>
      <c r="C81" s="20">
        <v>3100000</v>
      </c>
      <c r="D81" s="17">
        <v>3</v>
      </c>
      <c r="E81" s="19">
        <v>13.14</v>
      </c>
      <c r="F81" s="18">
        <v>13.29</v>
      </c>
      <c r="G81" s="17">
        <v>13.284800000000001</v>
      </c>
      <c r="H81" s="16">
        <v>1</v>
      </c>
    </row>
    <row r="82" spans="1:8">
      <c r="A82" s="22" t="s">
        <v>84</v>
      </c>
      <c r="B82" s="21" t="s">
        <v>83</v>
      </c>
      <c r="C82" s="20">
        <v>200000</v>
      </c>
      <c r="D82" s="17">
        <v>1</v>
      </c>
      <c r="E82" s="19">
        <v>24.76</v>
      </c>
      <c r="F82" s="18">
        <v>24.76</v>
      </c>
      <c r="G82" s="17">
        <v>24.76</v>
      </c>
      <c r="H82" s="16">
        <v>2</v>
      </c>
    </row>
    <row r="83" spans="1:8">
      <c r="A83" s="22" t="s">
        <v>276</v>
      </c>
      <c r="B83" s="21" t="s">
        <v>275</v>
      </c>
      <c r="C83" s="20">
        <v>2600000</v>
      </c>
      <c r="D83" s="17">
        <v>5</v>
      </c>
      <c r="E83" s="19">
        <v>37</v>
      </c>
      <c r="F83" s="18">
        <v>39.08</v>
      </c>
      <c r="G83" s="17">
        <v>38.298099999999998</v>
      </c>
      <c r="H83" s="16">
        <v>3</v>
      </c>
    </row>
    <row r="84" spans="1:8">
      <c r="A84" s="22" t="s">
        <v>82</v>
      </c>
      <c r="B84" s="21" t="s">
        <v>81</v>
      </c>
      <c r="C84" s="20">
        <v>500000</v>
      </c>
      <c r="D84" s="17">
        <v>1</v>
      </c>
      <c r="E84" s="19">
        <v>8.06</v>
      </c>
      <c r="F84" s="18">
        <v>8.06</v>
      </c>
      <c r="G84" s="17">
        <v>8.06</v>
      </c>
      <c r="H84" s="16">
        <v>1</v>
      </c>
    </row>
    <row r="85" spans="1:8">
      <c r="A85" s="22" t="s">
        <v>274</v>
      </c>
      <c r="B85" s="21" t="s">
        <v>273</v>
      </c>
      <c r="C85" s="20">
        <v>5000000</v>
      </c>
      <c r="D85" s="17">
        <v>1</v>
      </c>
      <c r="E85" s="19">
        <v>3.42</v>
      </c>
      <c r="F85" s="18">
        <v>3.42</v>
      </c>
      <c r="G85" s="17">
        <v>3.42</v>
      </c>
      <c r="H85" s="16">
        <v>1</v>
      </c>
    </row>
    <row r="86" spans="1:8">
      <c r="A86" s="22" t="s">
        <v>80</v>
      </c>
      <c r="B86" s="21" t="s">
        <v>79</v>
      </c>
      <c r="C86" s="20">
        <v>12700000</v>
      </c>
      <c r="D86" s="17">
        <v>31</v>
      </c>
      <c r="E86" s="19">
        <v>5.72</v>
      </c>
      <c r="F86" s="18">
        <v>6.18</v>
      </c>
      <c r="G86" s="17">
        <v>5.9833999999999996</v>
      </c>
      <c r="H86" s="16">
        <v>2</v>
      </c>
    </row>
    <row r="87" spans="1:8">
      <c r="A87" s="22" t="s">
        <v>78</v>
      </c>
      <c r="B87" s="21" t="s">
        <v>77</v>
      </c>
      <c r="C87" s="20">
        <v>25600000</v>
      </c>
      <c r="D87" s="17">
        <v>41</v>
      </c>
      <c r="E87" s="19">
        <v>39.58</v>
      </c>
      <c r="F87" s="18">
        <v>46.06</v>
      </c>
      <c r="G87" s="17">
        <v>42.7821</v>
      </c>
      <c r="H87" s="16">
        <v>3</v>
      </c>
    </row>
    <row r="88" spans="1:8">
      <c r="A88" s="22" t="s">
        <v>70</v>
      </c>
      <c r="B88" s="21" t="s">
        <v>69</v>
      </c>
      <c r="C88" s="20">
        <v>14900000</v>
      </c>
      <c r="D88" s="17">
        <v>3</v>
      </c>
      <c r="E88" s="19">
        <v>26.06</v>
      </c>
      <c r="F88" s="18">
        <v>26.38</v>
      </c>
      <c r="G88" s="17">
        <v>26.260899999999999</v>
      </c>
      <c r="H88" s="16">
        <v>2</v>
      </c>
    </row>
    <row r="89" spans="1:8">
      <c r="A89" s="22" t="s">
        <v>321</v>
      </c>
      <c r="B89" s="21" t="s">
        <v>320</v>
      </c>
      <c r="C89" s="20">
        <v>1000000</v>
      </c>
      <c r="D89" s="17">
        <v>1</v>
      </c>
      <c r="E89" s="19">
        <v>4.24</v>
      </c>
      <c r="F89" s="18">
        <v>4.24</v>
      </c>
      <c r="G89" s="17">
        <v>4.24</v>
      </c>
      <c r="H89" s="16">
        <v>2</v>
      </c>
    </row>
    <row r="90" spans="1:8">
      <c r="A90" s="22" t="s">
        <v>64</v>
      </c>
      <c r="B90" s="21" t="s">
        <v>63</v>
      </c>
      <c r="C90" s="20">
        <v>11300000</v>
      </c>
      <c r="D90" s="17">
        <v>45</v>
      </c>
      <c r="E90" s="19">
        <v>21.42</v>
      </c>
      <c r="F90" s="18">
        <v>25.35</v>
      </c>
      <c r="G90" s="17">
        <v>23.611899999999999</v>
      </c>
      <c r="H90" s="16">
        <v>2</v>
      </c>
    </row>
    <row r="91" spans="1:8">
      <c r="A91" s="22" t="s">
        <v>270</v>
      </c>
      <c r="B91" s="21" t="s">
        <v>269</v>
      </c>
      <c r="C91" s="20">
        <v>23800000</v>
      </c>
      <c r="D91" s="17">
        <v>10</v>
      </c>
      <c r="E91" s="19">
        <v>17.619</v>
      </c>
      <c r="F91" s="18">
        <v>19.170000000000002</v>
      </c>
      <c r="G91" s="17">
        <v>17.7151</v>
      </c>
      <c r="H91" s="16">
        <v>2</v>
      </c>
    </row>
    <row r="92" spans="1:8">
      <c r="A92" s="22" t="s">
        <v>62</v>
      </c>
      <c r="B92" s="21" t="s">
        <v>61</v>
      </c>
      <c r="C92" s="20">
        <v>10700000</v>
      </c>
      <c r="D92" s="17">
        <v>15</v>
      </c>
      <c r="E92" s="19">
        <v>34.130000000000003</v>
      </c>
      <c r="F92" s="18">
        <v>38.788499999999999</v>
      </c>
      <c r="G92" s="17">
        <v>36.578499999999998</v>
      </c>
      <c r="H92" s="16">
        <v>3</v>
      </c>
    </row>
    <row r="93" spans="1:8">
      <c r="A93" s="22" t="s">
        <v>60</v>
      </c>
      <c r="B93" s="21" t="s">
        <v>59</v>
      </c>
      <c r="C93" s="20">
        <v>100000</v>
      </c>
      <c r="D93" s="17">
        <v>1</v>
      </c>
      <c r="E93" s="19">
        <v>19.28</v>
      </c>
      <c r="F93" s="18">
        <v>19.28</v>
      </c>
      <c r="G93" s="17">
        <v>19.28</v>
      </c>
      <c r="H93" s="16">
        <v>3</v>
      </c>
    </row>
    <row r="94" spans="1:8">
      <c r="A94" s="22" t="s">
        <v>58</v>
      </c>
      <c r="B94" s="21" t="s">
        <v>57</v>
      </c>
      <c r="C94" s="20">
        <v>200000</v>
      </c>
      <c r="D94" s="17">
        <v>2</v>
      </c>
      <c r="E94" s="19">
        <v>115.4</v>
      </c>
      <c r="F94" s="18">
        <v>118.4</v>
      </c>
      <c r="G94" s="17">
        <v>116.9</v>
      </c>
      <c r="H94" s="16">
        <v>3</v>
      </c>
    </row>
    <row r="95" spans="1:8">
      <c r="A95" s="22" t="s">
        <v>268</v>
      </c>
      <c r="B95" s="21" t="s">
        <v>267</v>
      </c>
      <c r="C95" s="20">
        <v>300000</v>
      </c>
      <c r="D95" s="17">
        <v>1</v>
      </c>
      <c r="E95" s="19">
        <v>9.56</v>
      </c>
      <c r="F95" s="18">
        <v>9.56</v>
      </c>
      <c r="G95" s="17">
        <v>9.56</v>
      </c>
      <c r="H95" s="16">
        <v>2</v>
      </c>
    </row>
    <row r="96" spans="1:8">
      <c r="A96" s="22" t="s">
        <v>56</v>
      </c>
      <c r="B96" s="21" t="s">
        <v>55</v>
      </c>
      <c r="C96" s="20">
        <v>19100000</v>
      </c>
      <c r="D96" s="17">
        <v>25</v>
      </c>
      <c r="E96" s="19">
        <v>9.86</v>
      </c>
      <c r="F96" s="18">
        <v>13.05</v>
      </c>
      <c r="G96" s="17">
        <v>10.965299999999999</v>
      </c>
      <c r="H96" s="16">
        <v>1</v>
      </c>
    </row>
    <row r="97" spans="1:8">
      <c r="A97" s="22" t="s">
        <v>54</v>
      </c>
      <c r="B97" s="21" t="s">
        <v>53</v>
      </c>
      <c r="C97" s="20">
        <v>6200000</v>
      </c>
      <c r="D97" s="17">
        <v>24</v>
      </c>
      <c r="E97" s="19">
        <v>18.97</v>
      </c>
      <c r="F97" s="18">
        <v>24.29</v>
      </c>
      <c r="G97" s="17">
        <v>21.720600000000001</v>
      </c>
      <c r="H97" s="16">
        <v>2</v>
      </c>
    </row>
    <row r="98" spans="1:8">
      <c r="A98" s="22" t="s">
        <v>52</v>
      </c>
      <c r="B98" s="21" t="s">
        <v>51</v>
      </c>
      <c r="C98" s="20">
        <v>3900000</v>
      </c>
      <c r="D98" s="17">
        <v>7</v>
      </c>
      <c r="E98" s="19">
        <v>15.67</v>
      </c>
      <c r="F98" s="18">
        <v>16.649999999999999</v>
      </c>
      <c r="G98" s="17">
        <v>16.1815</v>
      </c>
      <c r="H98" s="16">
        <v>1</v>
      </c>
    </row>
    <row r="99" spans="1:8">
      <c r="A99" s="22" t="s">
        <v>266</v>
      </c>
      <c r="B99" s="21" t="s">
        <v>265</v>
      </c>
      <c r="C99" s="20">
        <v>1000000</v>
      </c>
      <c r="D99" s="17">
        <v>2</v>
      </c>
      <c r="E99" s="19">
        <v>11.19</v>
      </c>
      <c r="F99" s="18">
        <v>11.22</v>
      </c>
      <c r="G99" s="17">
        <v>11.205</v>
      </c>
      <c r="H99" s="16">
        <v>1</v>
      </c>
    </row>
    <row r="100" spans="1:8">
      <c r="A100" s="22" t="s">
        <v>48</v>
      </c>
      <c r="B100" s="21" t="s">
        <v>47</v>
      </c>
      <c r="C100" s="20">
        <v>600000</v>
      </c>
      <c r="D100" s="17">
        <v>2</v>
      </c>
      <c r="E100" s="19">
        <v>14.45</v>
      </c>
      <c r="F100" s="18">
        <v>15.08</v>
      </c>
      <c r="G100" s="17">
        <v>14.555</v>
      </c>
      <c r="H100" s="16">
        <v>3</v>
      </c>
    </row>
    <row r="101" spans="1:8">
      <c r="A101" s="22" t="s">
        <v>319</v>
      </c>
      <c r="B101" s="21" t="s">
        <v>318</v>
      </c>
      <c r="C101" s="20">
        <v>200000</v>
      </c>
      <c r="D101" s="17">
        <v>1</v>
      </c>
      <c r="E101" s="19">
        <v>22.24</v>
      </c>
      <c r="F101" s="18">
        <v>22.24</v>
      </c>
      <c r="G101" s="17">
        <v>22.24</v>
      </c>
      <c r="H101" s="16">
        <v>1</v>
      </c>
    </row>
    <row r="102" spans="1:8">
      <c r="A102" s="22" t="s">
        <v>42</v>
      </c>
      <c r="B102" s="21" t="s">
        <v>41</v>
      </c>
      <c r="C102" s="20">
        <v>100000</v>
      </c>
      <c r="D102" s="17">
        <v>1</v>
      </c>
      <c r="E102" s="19">
        <v>7.4</v>
      </c>
      <c r="F102" s="18">
        <v>7.4</v>
      </c>
      <c r="G102" s="17">
        <v>7.4</v>
      </c>
      <c r="H102" s="16">
        <v>2</v>
      </c>
    </row>
    <row r="103" spans="1:8">
      <c r="A103" s="22" t="s">
        <v>40</v>
      </c>
      <c r="B103" s="21" t="s">
        <v>39</v>
      </c>
      <c r="C103" s="20">
        <v>3500000</v>
      </c>
      <c r="D103" s="17">
        <v>10</v>
      </c>
      <c r="E103" s="19">
        <v>24.64</v>
      </c>
      <c r="F103" s="18">
        <v>27.14</v>
      </c>
      <c r="G103" s="17">
        <v>25.808299999999999</v>
      </c>
      <c r="H103" s="16">
        <v>2</v>
      </c>
    </row>
    <row r="104" spans="1:8">
      <c r="A104" s="22" t="s">
        <v>40</v>
      </c>
      <c r="B104" s="21" t="s">
        <v>39</v>
      </c>
      <c r="C104" s="20">
        <v>1400000</v>
      </c>
      <c r="D104" s="17">
        <v>1</v>
      </c>
      <c r="E104" s="19">
        <v>24.821400000000001</v>
      </c>
      <c r="F104" s="18">
        <v>24.821400000000001</v>
      </c>
      <c r="G104" s="17">
        <v>24.821400000000001</v>
      </c>
      <c r="H104" s="16">
        <v>3</v>
      </c>
    </row>
    <row r="105" spans="1:8">
      <c r="A105" s="22" t="s">
        <v>38</v>
      </c>
      <c r="B105" s="21" t="s">
        <v>37</v>
      </c>
      <c r="C105" s="20">
        <v>200000</v>
      </c>
      <c r="D105" s="17">
        <v>1</v>
      </c>
      <c r="E105" s="19">
        <v>33.155000000000001</v>
      </c>
      <c r="F105" s="18">
        <v>33.155000000000001</v>
      </c>
      <c r="G105" s="17">
        <v>33.155000000000001</v>
      </c>
      <c r="H105" s="16">
        <v>2</v>
      </c>
    </row>
    <row r="106" spans="1:8">
      <c r="A106" s="22" t="s">
        <v>317</v>
      </c>
      <c r="B106" s="21" t="s">
        <v>316</v>
      </c>
      <c r="C106" s="20">
        <v>1200000</v>
      </c>
      <c r="D106" s="17">
        <v>2</v>
      </c>
      <c r="E106" s="19">
        <v>11.19</v>
      </c>
      <c r="F106" s="18">
        <v>12.15</v>
      </c>
      <c r="G106" s="17">
        <v>12.07</v>
      </c>
      <c r="H106" s="16">
        <v>3</v>
      </c>
    </row>
    <row r="107" spans="1:8">
      <c r="A107" s="22" t="s">
        <v>256</v>
      </c>
      <c r="B107" s="21" t="s">
        <v>255</v>
      </c>
      <c r="C107" s="20">
        <v>2800000</v>
      </c>
      <c r="D107" s="17">
        <v>2</v>
      </c>
      <c r="E107" s="19">
        <v>15.38</v>
      </c>
      <c r="F107" s="18">
        <v>16.468</v>
      </c>
      <c r="G107" s="17">
        <v>16.351400000000002</v>
      </c>
      <c r="H107" s="16">
        <v>2</v>
      </c>
    </row>
    <row r="108" spans="1:8">
      <c r="A108" s="22" t="s">
        <v>32</v>
      </c>
      <c r="B108" s="21" t="s">
        <v>31</v>
      </c>
      <c r="C108" s="20">
        <v>32100000</v>
      </c>
      <c r="D108" s="17">
        <v>2</v>
      </c>
      <c r="E108" s="19">
        <v>37.28</v>
      </c>
      <c r="F108" s="18">
        <v>41.78</v>
      </c>
      <c r="G108" s="17">
        <v>37.350099999999998</v>
      </c>
      <c r="H108" s="16">
        <v>2</v>
      </c>
    </row>
    <row r="109" spans="1:8">
      <c r="A109" s="22" t="s">
        <v>28</v>
      </c>
      <c r="B109" s="21" t="s">
        <v>27</v>
      </c>
      <c r="C109" s="20">
        <v>6300000</v>
      </c>
      <c r="D109" s="17">
        <v>4</v>
      </c>
      <c r="E109" s="19">
        <v>11.03</v>
      </c>
      <c r="F109" s="18">
        <v>12.97</v>
      </c>
      <c r="G109" s="17">
        <v>12.449</v>
      </c>
      <c r="H109" s="16">
        <v>2</v>
      </c>
    </row>
    <row r="110" spans="1:8">
      <c r="A110" s="22" t="s">
        <v>26</v>
      </c>
      <c r="B110" s="21" t="s">
        <v>25</v>
      </c>
      <c r="C110" s="20">
        <v>23300000</v>
      </c>
      <c r="D110" s="17">
        <v>3</v>
      </c>
      <c r="E110" s="19">
        <v>44.84</v>
      </c>
      <c r="F110" s="18">
        <v>45.145000000000003</v>
      </c>
      <c r="G110" s="17">
        <v>44.842599999999997</v>
      </c>
      <c r="H110" s="16">
        <v>5</v>
      </c>
    </row>
    <row r="111" spans="1:8">
      <c r="A111" s="22" t="s">
        <v>24</v>
      </c>
      <c r="B111" s="21" t="s">
        <v>23</v>
      </c>
      <c r="C111" s="20">
        <v>21600000</v>
      </c>
      <c r="D111" s="17">
        <v>5</v>
      </c>
      <c r="E111" s="19">
        <v>9.5299999999999994</v>
      </c>
      <c r="F111" s="18">
        <v>10.210000000000001</v>
      </c>
      <c r="G111" s="17">
        <v>9.5524000000000004</v>
      </c>
      <c r="H111" s="16">
        <v>3</v>
      </c>
    </row>
    <row r="112" spans="1:8">
      <c r="A112" s="22" t="s">
        <v>252</v>
      </c>
      <c r="B112" s="21" t="s">
        <v>251</v>
      </c>
      <c r="C112" s="20">
        <v>500000</v>
      </c>
      <c r="D112" s="17">
        <v>2</v>
      </c>
      <c r="E112" s="19">
        <v>15.08</v>
      </c>
      <c r="F112" s="18">
        <v>15.12</v>
      </c>
      <c r="G112" s="17">
        <v>15.087999999999999</v>
      </c>
      <c r="H112" s="16">
        <v>1</v>
      </c>
    </row>
    <row r="113" spans="1:8">
      <c r="A113" s="22" t="s">
        <v>22</v>
      </c>
      <c r="B113" s="21" t="s">
        <v>21</v>
      </c>
      <c r="C113" s="20">
        <v>2500000</v>
      </c>
      <c r="D113" s="17">
        <v>7</v>
      </c>
      <c r="E113" s="19">
        <v>16.79</v>
      </c>
      <c r="F113" s="18">
        <v>18.989999999999998</v>
      </c>
      <c r="G113" s="17">
        <v>18.2</v>
      </c>
      <c r="H113" s="16">
        <v>2</v>
      </c>
    </row>
    <row r="114" spans="1:8">
      <c r="A114" s="22" t="s">
        <v>315</v>
      </c>
      <c r="B114" s="21" t="s">
        <v>314</v>
      </c>
      <c r="C114" s="20">
        <v>1300000</v>
      </c>
      <c r="D114" s="17">
        <v>4</v>
      </c>
      <c r="E114" s="19">
        <v>14.27</v>
      </c>
      <c r="F114" s="18">
        <v>15.75</v>
      </c>
      <c r="G114" s="17">
        <v>15.0938</v>
      </c>
      <c r="H114" s="16">
        <v>2</v>
      </c>
    </row>
    <row r="115" spans="1:8">
      <c r="A115" s="22" t="s">
        <v>20</v>
      </c>
      <c r="B115" s="21" t="s">
        <v>19</v>
      </c>
      <c r="C115" s="20">
        <v>5100000</v>
      </c>
      <c r="D115" s="17">
        <v>20</v>
      </c>
      <c r="E115" s="19">
        <v>38.39</v>
      </c>
      <c r="F115" s="18">
        <v>40.67</v>
      </c>
      <c r="G115" s="17">
        <v>39.356699999999996</v>
      </c>
      <c r="H115" s="16">
        <v>3</v>
      </c>
    </row>
    <row r="116" spans="1:8">
      <c r="A116" s="22" t="s">
        <v>18</v>
      </c>
      <c r="B116" s="21" t="s">
        <v>17</v>
      </c>
      <c r="C116" s="20">
        <v>1900000</v>
      </c>
      <c r="D116" s="17">
        <v>7</v>
      </c>
      <c r="E116" s="19">
        <v>10.220000000000001</v>
      </c>
      <c r="F116" s="18">
        <v>10.7</v>
      </c>
      <c r="G116" s="17">
        <v>10.3795</v>
      </c>
      <c r="H116" s="16">
        <v>1</v>
      </c>
    </row>
    <row r="117" spans="1:8">
      <c r="A117" s="22" t="s">
        <v>16</v>
      </c>
      <c r="B117" s="21" t="s">
        <v>15</v>
      </c>
      <c r="C117" s="20">
        <v>25000000</v>
      </c>
      <c r="D117" s="17">
        <v>32</v>
      </c>
      <c r="E117" s="19">
        <v>82.83</v>
      </c>
      <c r="F117" s="18">
        <v>101.83</v>
      </c>
      <c r="G117" s="17">
        <v>91.740200000000002</v>
      </c>
      <c r="H117" s="16">
        <v>2</v>
      </c>
    </row>
    <row r="118" spans="1:8">
      <c r="A118" s="22" t="s">
        <v>14</v>
      </c>
      <c r="B118" s="21" t="s">
        <v>13</v>
      </c>
      <c r="C118" s="20">
        <v>2000000</v>
      </c>
      <c r="D118" s="17">
        <v>6</v>
      </c>
      <c r="E118" s="19">
        <v>23.04</v>
      </c>
      <c r="F118" s="18">
        <v>24.37</v>
      </c>
      <c r="G118" s="17">
        <v>24.06</v>
      </c>
      <c r="H118" s="16">
        <v>2</v>
      </c>
    </row>
    <row r="119" spans="1:8">
      <c r="A119" s="22" t="s">
        <v>12</v>
      </c>
      <c r="B119" s="21" t="s">
        <v>11</v>
      </c>
      <c r="C119" s="20">
        <v>5000000</v>
      </c>
      <c r="D119" s="17">
        <v>5</v>
      </c>
      <c r="E119" s="19">
        <v>6.7</v>
      </c>
      <c r="F119" s="18">
        <v>6.95</v>
      </c>
      <c r="G119" s="17">
        <v>6.8239999999999998</v>
      </c>
      <c r="H119" s="16">
        <v>3</v>
      </c>
    </row>
    <row r="120" spans="1:8">
      <c r="A120" s="22" t="s">
        <v>10</v>
      </c>
      <c r="B120" s="18"/>
      <c r="C120" s="20">
        <v>25300000</v>
      </c>
      <c r="D120" s="17">
        <v>29</v>
      </c>
      <c r="E120" s="19">
        <v>62.24</v>
      </c>
      <c r="F120" s="18">
        <v>67.760000000000005</v>
      </c>
      <c r="G120" s="17">
        <v>67.035700000000006</v>
      </c>
      <c r="H120" s="16">
        <v>3</v>
      </c>
    </row>
    <row r="121" spans="1:8">
      <c r="A121" s="22" t="s">
        <v>8</v>
      </c>
      <c r="B121" s="18"/>
      <c r="C121" s="20">
        <v>12100000</v>
      </c>
      <c r="D121" s="17">
        <v>24</v>
      </c>
      <c r="E121" s="19">
        <v>32.07</v>
      </c>
      <c r="F121" s="18">
        <v>37.18</v>
      </c>
      <c r="G121" s="17">
        <v>35.228999999999999</v>
      </c>
      <c r="H121" s="16">
        <v>3</v>
      </c>
    </row>
    <row r="122" spans="1:8">
      <c r="A122" s="22" t="s">
        <v>313</v>
      </c>
      <c r="B122" s="21" t="s">
        <v>312</v>
      </c>
      <c r="C122" s="20">
        <v>100000</v>
      </c>
      <c r="D122" s="17">
        <v>1</v>
      </c>
      <c r="E122" s="19">
        <v>13.61</v>
      </c>
      <c r="F122" s="18">
        <v>13.61</v>
      </c>
      <c r="G122" s="17">
        <v>13.61</v>
      </c>
      <c r="H122" s="16">
        <v>2</v>
      </c>
    </row>
    <row r="123" spans="1:8">
      <c r="A123" s="22" t="s">
        <v>311</v>
      </c>
      <c r="B123" s="21" t="s">
        <v>310</v>
      </c>
      <c r="C123" s="20">
        <v>200000</v>
      </c>
      <c r="D123" s="17">
        <v>1</v>
      </c>
      <c r="E123" s="19">
        <v>169.83</v>
      </c>
      <c r="F123" s="18">
        <v>169.83</v>
      </c>
      <c r="G123" s="17">
        <v>169.83</v>
      </c>
      <c r="H123" s="16">
        <v>2</v>
      </c>
    </row>
    <row r="124" spans="1:8">
      <c r="A124" s="22" t="s">
        <v>4</v>
      </c>
      <c r="B124" s="21" t="s">
        <v>3</v>
      </c>
      <c r="C124" s="20">
        <v>1000000</v>
      </c>
      <c r="D124" s="17">
        <v>5</v>
      </c>
      <c r="E124" s="19">
        <v>21.53</v>
      </c>
      <c r="F124" s="18">
        <v>23.4</v>
      </c>
      <c r="G124" s="17">
        <v>22.081</v>
      </c>
      <c r="H124" s="16">
        <v>1</v>
      </c>
    </row>
    <row r="125" spans="1:8" ht="16.8" thickBot="1">
      <c r="A125" s="15" t="s">
        <v>2</v>
      </c>
      <c r="B125" s="14" t="s">
        <v>1</v>
      </c>
      <c r="C125" s="13">
        <v>2600000</v>
      </c>
      <c r="D125" s="10">
        <v>7</v>
      </c>
      <c r="E125" s="12">
        <v>9.7899999999999991</v>
      </c>
      <c r="F125" s="11">
        <v>10.5</v>
      </c>
      <c r="G125" s="10">
        <v>9.8757999999999999</v>
      </c>
      <c r="H125" s="9">
        <v>2</v>
      </c>
    </row>
    <row r="126" spans="1:8" ht="16.8" thickBot="1">
      <c r="A126" s="8" t="s">
        <v>0</v>
      </c>
      <c r="B126" s="4"/>
      <c r="C126" s="7">
        <f>SUM(C5:C125)</f>
        <v>582700000</v>
      </c>
      <c r="D126" s="6">
        <f>SUM(D5:D125)</f>
        <v>905</v>
      </c>
      <c r="E126" s="5"/>
      <c r="F126" s="4"/>
      <c r="G126" s="3"/>
      <c r="H12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4FD0-2F63-4A9E-9E92-93035DCB9F4B}">
  <sheetPr codeName="工作表4"/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365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200000</v>
      </c>
      <c r="D5" s="24">
        <v>2</v>
      </c>
      <c r="E5" s="26">
        <v>6.54</v>
      </c>
      <c r="F5" s="25">
        <v>7.76</v>
      </c>
      <c r="G5" s="24">
        <v>7.15</v>
      </c>
      <c r="H5" s="23">
        <v>1</v>
      </c>
    </row>
    <row r="6" spans="1:10">
      <c r="A6" s="22" t="s">
        <v>224</v>
      </c>
      <c r="B6" s="21" t="s">
        <v>223</v>
      </c>
      <c r="C6" s="20">
        <v>8100000</v>
      </c>
      <c r="D6" s="17">
        <v>32</v>
      </c>
      <c r="E6" s="19">
        <v>30.35</v>
      </c>
      <c r="F6" s="18">
        <v>32.71</v>
      </c>
      <c r="G6" s="17">
        <v>31.9514</v>
      </c>
      <c r="H6" s="16">
        <v>3</v>
      </c>
    </row>
    <row r="7" spans="1:10">
      <c r="A7" s="22" t="s">
        <v>222</v>
      </c>
      <c r="B7" s="21" t="s">
        <v>221</v>
      </c>
      <c r="C7" s="20">
        <v>300000</v>
      </c>
      <c r="D7" s="17">
        <v>2</v>
      </c>
      <c r="E7" s="19">
        <v>32.5</v>
      </c>
      <c r="F7" s="18">
        <v>33.340000000000003</v>
      </c>
      <c r="G7" s="17">
        <v>32.78</v>
      </c>
      <c r="H7" s="16">
        <v>2</v>
      </c>
    </row>
    <row r="8" spans="1:10">
      <c r="A8" s="22" t="s">
        <v>335</v>
      </c>
      <c r="B8" s="21" t="s">
        <v>334</v>
      </c>
      <c r="C8" s="20">
        <v>500000</v>
      </c>
      <c r="D8" s="17">
        <v>1</v>
      </c>
      <c r="E8" s="19">
        <v>9.9700000000000006</v>
      </c>
      <c r="F8" s="18">
        <v>9.9700000000000006</v>
      </c>
      <c r="G8" s="17">
        <v>9.9700000000000006</v>
      </c>
      <c r="H8" s="16">
        <v>1</v>
      </c>
    </row>
    <row r="9" spans="1:10">
      <c r="A9" s="22" t="s">
        <v>220</v>
      </c>
      <c r="B9" s="21" t="s">
        <v>219</v>
      </c>
      <c r="C9" s="20">
        <v>1400000</v>
      </c>
      <c r="D9" s="17">
        <v>6</v>
      </c>
      <c r="E9" s="19">
        <v>12.94</v>
      </c>
      <c r="F9" s="18">
        <v>14.3</v>
      </c>
      <c r="G9" s="17">
        <v>13.370699999999999</v>
      </c>
      <c r="H9" s="16">
        <v>2</v>
      </c>
    </row>
    <row r="10" spans="1:10">
      <c r="A10" s="22" t="s">
        <v>306</v>
      </c>
      <c r="B10" s="21" t="s">
        <v>305</v>
      </c>
      <c r="C10" s="20">
        <v>1700000</v>
      </c>
      <c r="D10" s="17">
        <v>2</v>
      </c>
      <c r="E10" s="19">
        <v>21.74</v>
      </c>
      <c r="F10" s="18">
        <v>22.55</v>
      </c>
      <c r="G10" s="17">
        <v>22.454699999999999</v>
      </c>
      <c r="H10" s="16">
        <v>2</v>
      </c>
    </row>
    <row r="11" spans="1:10">
      <c r="A11" s="22" t="s">
        <v>210</v>
      </c>
      <c r="B11" s="21" t="s">
        <v>209</v>
      </c>
      <c r="C11" s="20">
        <v>2200000</v>
      </c>
      <c r="D11" s="17">
        <v>4</v>
      </c>
      <c r="E11" s="19">
        <v>14.02</v>
      </c>
      <c r="F11" s="18">
        <v>15</v>
      </c>
      <c r="G11" s="17">
        <v>14.1691</v>
      </c>
      <c r="H11" s="16">
        <v>3</v>
      </c>
    </row>
    <row r="12" spans="1:10">
      <c r="A12" s="22" t="s">
        <v>304</v>
      </c>
      <c r="B12" s="21" t="s">
        <v>303</v>
      </c>
      <c r="C12" s="20">
        <v>2100000</v>
      </c>
      <c r="D12" s="17">
        <v>2</v>
      </c>
      <c r="E12" s="19">
        <v>16.7</v>
      </c>
      <c r="F12" s="18">
        <v>17.98</v>
      </c>
      <c r="G12" s="17">
        <v>16.760999999999999</v>
      </c>
      <c r="H12" s="16">
        <v>3</v>
      </c>
    </row>
    <row r="13" spans="1:10">
      <c r="A13" s="22" t="s">
        <v>206</v>
      </c>
      <c r="B13" s="21" t="s">
        <v>205</v>
      </c>
      <c r="C13" s="20">
        <v>2100000</v>
      </c>
      <c r="D13" s="17">
        <v>5</v>
      </c>
      <c r="E13" s="19">
        <v>36.51</v>
      </c>
      <c r="F13" s="18">
        <v>41.3</v>
      </c>
      <c r="G13" s="17">
        <v>39.463299999999997</v>
      </c>
      <c r="H13" s="16">
        <v>3</v>
      </c>
    </row>
    <row r="14" spans="1:10">
      <c r="A14" s="22" t="s">
        <v>204</v>
      </c>
      <c r="B14" s="21" t="s">
        <v>203</v>
      </c>
      <c r="C14" s="20">
        <v>300000</v>
      </c>
      <c r="D14" s="17">
        <v>1</v>
      </c>
      <c r="E14" s="19">
        <v>131.33000000000001</v>
      </c>
      <c r="F14" s="18">
        <v>131.33000000000001</v>
      </c>
      <c r="G14" s="17">
        <v>131.33000000000001</v>
      </c>
      <c r="H14" s="16">
        <v>2</v>
      </c>
    </row>
    <row r="15" spans="1:10">
      <c r="A15" s="22" t="s">
        <v>202</v>
      </c>
      <c r="B15" s="21" t="s">
        <v>201</v>
      </c>
      <c r="C15" s="20">
        <v>3600000</v>
      </c>
      <c r="D15" s="17">
        <v>10</v>
      </c>
      <c r="E15" s="19">
        <v>11.64</v>
      </c>
      <c r="F15" s="18">
        <v>12.94</v>
      </c>
      <c r="G15" s="17">
        <v>12.196400000000001</v>
      </c>
      <c r="H15" s="16">
        <v>2</v>
      </c>
    </row>
    <row r="16" spans="1:10">
      <c r="A16" s="22" t="s">
        <v>200</v>
      </c>
      <c r="B16" s="21" t="s">
        <v>199</v>
      </c>
      <c r="C16" s="20">
        <v>2500000</v>
      </c>
      <c r="D16" s="17">
        <v>3</v>
      </c>
      <c r="E16" s="19">
        <v>12.09</v>
      </c>
      <c r="F16" s="18">
        <v>12.83</v>
      </c>
      <c r="G16" s="17">
        <v>12.4016</v>
      </c>
      <c r="H16" s="16">
        <v>2</v>
      </c>
    </row>
    <row r="17" spans="1:8">
      <c r="A17" s="22" t="s">
        <v>364</v>
      </c>
      <c r="B17" s="21" t="s">
        <v>363</v>
      </c>
      <c r="C17" s="20">
        <v>1000000</v>
      </c>
      <c r="D17" s="17">
        <v>1</v>
      </c>
      <c r="E17" s="19">
        <v>7.85</v>
      </c>
      <c r="F17" s="18">
        <v>7.85</v>
      </c>
      <c r="G17" s="17">
        <v>7.85</v>
      </c>
      <c r="H17" s="16">
        <v>2</v>
      </c>
    </row>
    <row r="18" spans="1:8">
      <c r="A18" s="22" t="s">
        <v>300</v>
      </c>
      <c r="B18" s="21" t="s">
        <v>299</v>
      </c>
      <c r="C18" s="20">
        <v>200000</v>
      </c>
      <c r="D18" s="17">
        <v>1</v>
      </c>
      <c r="E18" s="19">
        <v>21.63</v>
      </c>
      <c r="F18" s="18">
        <v>21.63</v>
      </c>
      <c r="G18" s="17">
        <v>21.63</v>
      </c>
      <c r="H18" s="16">
        <v>1</v>
      </c>
    </row>
    <row r="19" spans="1:8">
      <c r="A19" s="22" t="s">
        <v>192</v>
      </c>
      <c r="B19" s="21" t="s">
        <v>191</v>
      </c>
      <c r="C19" s="20">
        <v>5100000</v>
      </c>
      <c r="D19" s="17">
        <v>13</v>
      </c>
      <c r="E19" s="19">
        <v>9.23</v>
      </c>
      <c r="F19" s="18">
        <v>11.63</v>
      </c>
      <c r="G19" s="17">
        <v>10.468999999999999</v>
      </c>
      <c r="H19" s="16">
        <v>1</v>
      </c>
    </row>
    <row r="20" spans="1:8">
      <c r="A20" s="22" t="s">
        <v>188</v>
      </c>
      <c r="B20" s="21" t="s">
        <v>187</v>
      </c>
      <c r="C20" s="20">
        <v>23100000</v>
      </c>
      <c r="D20" s="17">
        <v>16</v>
      </c>
      <c r="E20" s="19">
        <v>11.03</v>
      </c>
      <c r="F20" s="18">
        <v>12.51</v>
      </c>
      <c r="G20" s="17">
        <v>11.6584</v>
      </c>
      <c r="H20" s="16">
        <v>2</v>
      </c>
    </row>
    <row r="21" spans="1:8">
      <c r="A21" s="22" t="s">
        <v>186</v>
      </c>
      <c r="B21" s="21" t="s">
        <v>185</v>
      </c>
      <c r="C21" s="20">
        <v>8400000</v>
      </c>
      <c r="D21" s="17">
        <v>13</v>
      </c>
      <c r="E21" s="19">
        <v>17.41</v>
      </c>
      <c r="F21" s="18">
        <v>18.399999999999999</v>
      </c>
      <c r="G21" s="17">
        <v>17.657499999999999</v>
      </c>
      <c r="H21" s="16">
        <v>3</v>
      </c>
    </row>
    <row r="22" spans="1:8">
      <c r="A22" s="22" t="s">
        <v>184</v>
      </c>
      <c r="B22" s="21" t="s">
        <v>183</v>
      </c>
      <c r="C22" s="20">
        <v>100000</v>
      </c>
      <c r="D22" s="17">
        <v>1</v>
      </c>
      <c r="E22" s="19">
        <v>18.39</v>
      </c>
      <c r="F22" s="18">
        <v>18.39</v>
      </c>
      <c r="G22" s="17">
        <v>18.39</v>
      </c>
      <c r="H22" s="16">
        <v>3</v>
      </c>
    </row>
    <row r="23" spans="1:8">
      <c r="A23" s="22" t="s">
        <v>182</v>
      </c>
      <c r="B23" s="21" t="s">
        <v>181</v>
      </c>
      <c r="C23" s="20">
        <v>12100000</v>
      </c>
      <c r="D23" s="17">
        <v>28</v>
      </c>
      <c r="E23" s="19">
        <v>28.2</v>
      </c>
      <c r="F23" s="18">
        <v>30.15</v>
      </c>
      <c r="G23" s="17">
        <v>29.2879</v>
      </c>
      <c r="H23" s="16">
        <v>1</v>
      </c>
    </row>
    <row r="24" spans="1:8">
      <c r="A24" s="22" t="s">
        <v>180</v>
      </c>
      <c r="B24" s="21" t="s">
        <v>179</v>
      </c>
      <c r="C24" s="20">
        <v>100000</v>
      </c>
      <c r="D24" s="17">
        <v>1</v>
      </c>
      <c r="E24" s="19">
        <v>32.79</v>
      </c>
      <c r="F24" s="18">
        <v>32.79</v>
      </c>
      <c r="G24" s="17">
        <v>32.79</v>
      </c>
      <c r="H24" s="16">
        <v>2</v>
      </c>
    </row>
    <row r="25" spans="1:8">
      <c r="A25" s="22" t="s">
        <v>178</v>
      </c>
      <c r="B25" s="21" t="s">
        <v>177</v>
      </c>
      <c r="C25" s="20">
        <v>3100000</v>
      </c>
      <c r="D25" s="17">
        <v>1</v>
      </c>
      <c r="E25" s="19">
        <v>14.78</v>
      </c>
      <c r="F25" s="18">
        <v>14.78</v>
      </c>
      <c r="G25" s="17">
        <v>14.78</v>
      </c>
      <c r="H25" s="16">
        <v>2</v>
      </c>
    </row>
    <row r="26" spans="1:8">
      <c r="A26" s="22" t="s">
        <v>176</v>
      </c>
      <c r="B26" s="21" t="s">
        <v>175</v>
      </c>
      <c r="C26" s="20">
        <v>600000</v>
      </c>
      <c r="D26" s="17">
        <v>1</v>
      </c>
      <c r="E26" s="19">
        <v>0.37169999999999997</v>
      </c>
      <c r="F26" s="18">
        <v>0.37169999999999997</v>
      </c>
      <c r="G26" s="17">
        <v>0.37169999999999997</v>
      </c>
      <c r="H26" s="16">
        <v>1</v>
      </c>
    </row>
    <row r="27" spans="1:8">
      <c r="A27" s="22" t="s">
        <v>327</v>
      </c>
      <c r="B27" s="21" t="s">
        <v>326</v>
      </c>
      <c r="C27" s="20">
        <v>800000</v>
      </c>
      <c r="D27" s="17">
        <v>2</v>
      </c>
      <c r="E27" s="19">
        <v>10.93</v>
      </c>
      <c r="F27" s="18">
        <v>12.63</v>
      </c>
      <c r="G27" s="17">
        <v>11.78</v>
      </c>
      <c r="H27" s="16">
        <v>1</v>
      </c>
    </row>
    <row r="28" spans="1:8">
      <c r="A28" s="22" t="s">
        <v>168</v>
      </c>
      <c r="B28" s="21" t="s">
        <v>167</v>
      </c>
      <c r="C28" s="20">
        <v>1800000</v>
      </c>
      <c r="D28" s="17">
        <v>10</v>
      </c>
      <c r="E28" s="19">
        <v>27.47</v>
      </c>
      <c r="F28" s="18">
        <v>29</v>
      </c>
      <c r="G28" s="17">
        <v>28.400600000000001</v>
      </c>
      <c r="H28" s="16">
        <v>3</v>
      </c>
    </row>
    <row r="29" spans="1:8">
      <c r="A29" s="22" t="s">
        <v>166</v>
      </c>
      <c r="B29" s="21" t="s">
        <v>165</v>
      </c>
      <c r="C29" s="20">
        <v>2200000</v>
      </c>
      <c r="D29" s="17">
        <v>8</v>
      </c>
      <c r="E29" s="19">
        <v>30.35</v>
      </c>
      <c r="F29" s="18">
        <v>32.65</v>
      </c>
      <c r="G29" s="17">
        <v>30.960899999999999</v>
      </c>
      <c r="H29" s="16">
        <v>3</v>
      </c>
    </row>
    <row r="30" spans="1:8">
      <c r="A30" s="22" t="s">
        <v>162</v>
      </c>
      <c r="B30" s="21" t="s">
        <v>161</v>
      </c>
      <c r="C30" s="20">
        <v>300000</v>
      </c>
      <c r="D30" s="17">
        <v>3</v>
      </c>
      <c r="E30" s="19">
        <v>27.84</v>
      </c>
      <c r="F30" s="18">
        <v>30.74</v>
      </c>
      <c r="G30" s="17">
        <v>29.1067</v>
      </c>
      <c r="H30" s="16">
        <v>2</v>
      </c>
    </row>
    <row r="31" spans="1:8">
      <c r="A31" s="22" t="s">
        <v>160</v>
      </c>
      <c r="B31" s="21" t="s">
        <v>159</v>
      </c>
      <c r="C31" s="20">
        <v>100000</v>
      </c>
      <c r="D31" s="17">
        <v>1</v>
      </c>
      <c r="E31" s="19">
        <v>49.5</v>
      </c>
      <c r="F31" s="18">
        <v>49.5</v>
      </c>
      <c r="G31" s="17">
        <v>49.5</v>
      </c>
      <c r="H31" s="16">
        <v>1</v>
      </c>
    </row>
    <row r="32" spans="1:8">
      <c r="A32" s="22" t="s">
        <v>158</v>
      </c>
      <c r="B32" s="21" t="s">
        <v>157</v>
      </c>
      <c r="C32" s="20">
        <v>200000</v>
      </c>
      <c r="D32" s="17">
        <v>2</v>
      </c>
      <c r="E32" s="19">
        <v>18.149999999999999</v>
      </c>
      <c r="F32" s="18">
        <v>18.25</v>
      </c>
      <c r="G32" s="17">
        <v>18.2</v>
      </c>
      <c r="H32" s="16">
        <v>3</v>
      </c>
    </row>
    <row r="33" spans="1:8">
      <c r="A33" s="22" t="s">
        <v>296</v>
      </c>
      <c r="B33" s="21" t="s">
        <v>295</v>
      </c>
      <c r="C33" s="20">
        <v>400000</v>
      </c>
      <c r="D33" s="17">
        <v>1</v>
      </c>
      <c r="E33" s="19">
        <v>0.19</v>
      </c>
      <c r="F33" s="18">
        <v>0.19</v>
      </c>
      <c r="G33" s="17">
        <v>0.19</v>
      </c>
      <c r="H33" s="16">
        <v>1</v>
      </c>
    </row>
    <row r="34" spans="1:8">
      <c r="A34" s="22" t="s">
        <v>156</v>
      </c>
      <c r="B34" s="21" t="s">
        <v>155</v>
      </c>
      <c r="C34" s="20">
        <v>3700000</v>
      </c>
      <c r="D34" s="17">
        <v>16</v>
      </c>
      <c r="E34" s="19">
        <v>51.7</v>
      </c>
      <c r="F34" s="18">
        <v>53.13</v>
      </c>
      <c r="G34" s="17">
        <v>52.369199999999999</v>
      </c>
      <c r="H34" s="16">
        <v>2</v>
      </c>
    </row>
    <row r="35" spans="1:8">
      <c r="A35" s="22" t="s">
        <v>154</v>
      </c>
      <c r="B35" s="21" t="s">
        <v>153</v>
      </c>
      <c r="C35" s="20">
        <v>1900000</v>
      </c>
      <c r="D35" s="17">
        <v>12</v>
      </c>
      <c r="E35" s="19">
        <v>42.58</v>
      </c>
      <c r="F35" s="18">
        <v>44.36</v>
      </c>
      <c r="G35" s="17">
        <v>43.636800000000001</v>
      </c>
      <c r="H35" s="16">
        <v>1</v>
      </c>
    </row>
    <row r="36" spans="1:8">
      <c r="A36" s="22" t="s">
        <v>294</v>
      </c>
      <c r="B36" s="21" t="s">
        <v>293</v>
      </c>
      <c r="C36" s="20">
        <v>700000</v>
      </c>
      <c r="D36" s="17">
        <v>1</v>
      </c>
      <c r="E36" s="19">
        <v>5.44</v>
      </c>
      <c r="F36" s="18">
        <v>5.44</v>
      </c>
      <c r="G36" s="17">
        <v>5.44</v>
      </c>
      <c r="H36" s="16">
        <v>2</v>
      </c>
    </row>
    <row r="37" spans="1:8">
      <c r="A37" s="22" t="s">
        <v>152</v>
      </c>
      <c r="B37" s="21" t="s">
        <v>151</v>
      </c>
      <c r="C37" s="20">
        <v>900000</v>
      </c>
      <c r="D37" s="17">
        <v>4</v>
      </c>
      <c r="E37" s="19">
        <v>30.21</v>
      </c>
      <c r="F37" s="18">
        <v>31.46</v>
      </c>
      <c r="G37" s="17">
        <v>30.6678</v>
      </c>
      <c r="H37" s="16">
        <v>2</v>
      </c>
    </row>
    <row r="38" spans="1:8">
      <c r="A38" s="22" t="s">
        <v>146</v>
      </c>
      <c r="B38" s="21" t="s">
        <v>145</v>
      </c>
      <c r="C38" s="20">
        <v>500000</v>
      </c>
      <c r="D38" s="17">
        <v>1</v>
      </c>
      <c r="E38" s="19">
        <v>30.09</v>
      </c>
      <c r="F38" s="18">
        <v>30.09</v>
      </c>
      <c r="G38" s="17">
        <v>30.09</v>
      </c>
      <c r="H38" s="16">
        <v>1</v>
      </c>
    </row>
    <row r="39" spans="1:8">
      <c r="A39" s="22" t="s">
        <v>144</v>
      </c>
      <c r="B39" s="21" t="s">
        <v>143</v>
      </c>
      <c r="C39" s="20">
        <v>700000</v>
      </c>
      <c r="D39" s="17">
        <v>3</v>
      </c>
      <c r="E39" s="19">
        <v>21.44</v>
      </c>
      <c r="F39" s="18">
        <v>21.74</v>
      </c>
      <c r="G39" s="17">
        <v>21.664300000000001</v>
      </c>
      <c r="H39" s="16">
        <v>2</v>
      </c>
    </row>
    <row r="40" spans="1:8">
      <c r="A40" s="22" t="s">
        <v>362</v>
      </c>
      <c r="B40" s="21" t="s">
        <v>361</v>
      </c>
      <c r="C40" s="20">
        <v>500000</v>
      </c>
      <c r="D40" s="17">
        <v>1</v>
      </c>
      <c r="E40" s="19">
        <v>46.82</v>
      </c>
      <c r="F40" s="18">
        <v>46.82</v>
      </c>
      <c r="G40" s="17">
        <v>46.82</v>
      </c>
      <c r="H40" s="16">
        <v>1</v>
      </c>
    </row>
    <row r="41" spans="1:8">
      <c r="A41" s="22" t="s">
        <v>140</v>
      </c>
      <c r="B41" s="21" t="s">
        <v>139</v>
      </c>
      <c r="C41" s="20">
        <v>2800000</v>
      </c>
      <c r="D41" s="17">
        <v>4</v>
      </c>
      <c r="E41" s="19">
        <v>7.05</v>
      </c>
      <c r="F41" s="18">
        <v>7.36</v>
      </c>
      <c r="G41" s="17">
        <v>7.0921000000000003</v>
      </c>
      <c r="H41" s="16">
        <v>2</v>
      </c>
    </row>
    <row r="42" spans="1:8">
      <c r="A42" s="22" t="s">
        <v>138</v>
      </c>
      <c r="B42" s="21" t="s">
        <v>137</v>
      </c>
      <c r="C42" s="20">
        <v>1100000</v>
      </c>
      <c r="D42" s="17">
        <v>2</v>
      </c>
      <c r="E42" s="19">
        <v>33.49</v>
      </c>
      <c r="F42" s="18">
        <v>33.57</v>
      </c>
      <c r="G42" s="17">
        <v>33.5627</v>
      </c>
      <c r="H42" s="16">
        <v>2</v>
      </c>
    </row>
    <row r="43" spans="1:8">
      <c r="A43" s="22" t="s">
        <v>136</v>
      </c>
      <c r="B43" s="21" t="s">
        <v>135</v>
      </c>
      <c r="C43" s="20">
        <v>8400000</v>
      </c>
      <c r="D43" s="17">
        <v>27</v>
      </c>
      <c r="E43" s="19">
        <v>23.11</v>
      </c>
      <c r="F43" s="18">
        <v>24.63</v>
      </c>
      <c r="G43" s="17">
        <v>23.833500000000001</v>
      </c>
      <c r="H43" s="16">
        <v>3</v>
      </c>
    </row>
    <row r="44" spans="1:8">
      <c r="A44" s="22" t="s">
        <v>134</v>
      </c>
      <c r="B44" s="21" t="s">
        <v>133</v>
      </c>
      <c r="C44" s="20">
        <v>100000</v>
      </c>
      <c r="D44" s="17">
        <v>1</v>
      </c>
      <c r="E44" s="19">
        <v>6.26</v>
      </c>
      <c r="F44" s="18">
        <v>6.26</v>
      </c>
      <c r="G44" s="17">
        <v>6.26</v>
      </c>
      <c r="H44" s="16">
        <v>2</v>
      </c>
    </row>
    <row r="45" spans="1:8">
      <c r="A45" s="22" t="s">
        <v>132</v>
      </c>
      <c r="B45" s="21" t="s">
        <v>131</v>
      </c>
      <c r="C45" s="20">
        <v>200000</v>
      </c>
      <c r="D45" s="17">
        <v>1</v>
      </c>
      <c r="E45" s="19">
        <v>7.15</v>
      </c>
      <c r="F45" s="18">
        <v>7.15</v>
      </c>
      <c r="G45" s="17">
        <v>7.15</v>
      </c>
      <c r="H45" s="16">
        <v>3</v>
      </c>
    </row>
    <row r="46" spans="1:8">
      <c r="A46" s="22" t="s">
        <v>290</v>
      </c>
      <c r="B46" s="21" t="s">
        <v>289</v>
      </c>
      <c r="C46" s="20">
        <v>44300000</v>
      </c>
      <c r="D46" s="17">
        <v>35</v>
      </c>
      <c r="E46" s="19">
        <v>27.98</v>
      </c>
      <c r="F46" s="18">
        <v>30.41</v>
      </c>
      <c r="G46" s="17">
        <v>28.6814</v>
      </c>
      <c r="H46" s="16">
        <v>3</v>
      </c>
    </row>
    <row r="47" spans="1:8">
      <c r="A47" s="22" t="s">
        <v>360</v>
      </c>
      <c r="B47" s="21" t="s">
        <v>359</v>
      </c>
      <c r="C47" s="20">
        <v>4000000</v>
      </c>
      <c r="D47" s="17">
        <v>1</v>
      </c>
      <c r="E47" s="19">
        <v>1.97</v>
      </c>
      <c r="F47" s="18">
        <v>1.97</v>
      </c>
      <c r="G47" s="17">
        <v>1.97</v>
      </c>
      <c r="H47" s="16">
        <v>2</v>
      </c>
    </row>
    <row r="48" spans="1:8">
      <c r="A48" s="22" t="s">
        <v>130</v>
      </c>
      <c r="B48" s="21" t="s">
        <v>129</v>
      </c>
      <c r="C48" s="20">
        <v>200000</v>
      </c>
      <c r="D48" s="17">
        <v>2</v>
      </c>
      <c r="E48" s="19">
        <v>24.08</v>
      </c>
      <c r="F48" s="18">
        <v>24.67</v>
      </c>
      <c r="G48" s="17">
        <v>24.375</v>
      </c>
      <c r="H48" s="16">
        <v>1</v>
      </c>
    </row>
    <row r="49" spans="1:8">
      <c r="A49" s="22" t="s">
        <v>128</v>
      </c>
      <c r="B49" s="21" t="s">
        <v>127</v>
      </c>
      <c r="C49" s="20">
        <v>3700000</v>
      </c>
      <c r="D49" s="17">
        <v>12</v>
      </c>
      <c r="E49" s="19">
        <v>21.97</v>
      </c>
      <c r="F49" s="18">
        <v>22.54</v>
      </c>
      <c r="G49" s="17">
        <v>22.3005</v>
      </c>
      <c r="H49" s="16">
        <v>1</v>
      </c>
    </row>
    <row r="50" spans="1:8">
      <c r="A50" s="22" t="s">
        <v>124</v>
      </c>
      <c r="B50" s="21" t="s">
        <v>123</v>
      </c>
      <c r="C50" s="20">
        <v>20500000</v>
      </c>
      <c r="D50" s="17">
        <v>43</v>
      </c>
      <c r="E50" s="19">
        <v>20.53</v>
      </c>
      <c r="F50" s="18">
        <v>22.94</v>
      </c>
      <c r="G50" s="17">
        <v>21.566600000000001</v>
      </c>
      <c r="H50" s="16">
        <v>3</v>
      </c>
    </row>
    <row r="51" spans="1:8">
      <c r="A51" s="22" t="s">
        <v>122</v>
      </c>
      <c r="B51" s="21" t="s">
        <v>121</v>
      </c>
      <c r="C51" s="20">
        <v>1700000</v>
      </c>
      <c r="D51" s="17">
        <v>7</v>
      </c>
      <c r="E51" s="19">
        <v>71.23</v>
      </c>
      <c r="F51" s="18">
        <v>75.739999999999995</v>
      </c>
      <c r="G51" s="17">
        <v>73.267099999999999</v>
      </c>
      <c r="H51" s="16">
        <v>3</v>
      </c>
    </row>
    <row r="52" spans="1:8">
      <c r="A52" s="22" t="s">
        <v>120</v>
      </c>
      <c r="B52" s="21" t="s">
        <v>119</v>
      </c>
      <c r="C52" s="20">
        <v>5400000</v>
      </c>
      <c r="D52" s="17">
        <v>4</v>
      </c>
      <c r="E52" s="19">
        <v>70.81</v>
      </c>
      <c r="F52" s="18">
        <v>74.81</v>
      </c>
      <c r="G52" s="17">
        <v>74.494600000000005</v>
      </c>
      <c r="H52" s="16">
        <v>3</v>
      </c>
    </row>
    <row r="53" spans="1:8">
      <c r="A53" s="22" t="s">
        <v>288</v>
      </c>
      <c r="B53" s="21" t="s">
        <v>287</v>
      </c>
      <c r="C53" s="20">
        <v>3100000</v>
      </c>
      <c r="D53" s="17">
        <v>5</v>
      </c>
      <c r="E53" s="19">
        <v>21.8</v>
      </c>
      <c r="F53" s="18">
        <v>24.36</v>
      </c>
      <c r="G53" s="17">
        <v>23.2561</v>
      </c>
      <c r="H53" s="16">
        <v>2</v>
      </c>
    </row>
    <row r="54" spans="1:8">
      <c r="A54" s="22" t="s">
        <v>286</v>
      </c>
      <c r="B54" s="21" t="s">
        <v>285</v>
      </c>
      <c r="C54" s="20">
        <v>7800000</v>
      </c>
      <c r="D54" s="17">
        <v>1</v>
      </c>
      <c r="E54" s="19">
        <v>15.59</v>
      </c>
      <c r="F54" s="18">
        <v>15.59</v>
      </c>
      <c r="G54" s="17">
        <v>15.59</v>
      </c>
      <c r="H54" s="16">
        <v>2</v>
      </c>
    </row>
    <row r="55" spans="1:8">
      <c r="A55" s="22" t="s">
        <v>114</v>
      </c>
      <c r="B55" s="21" t="s">
        <v>113</v>
      </c>
      <c r="C55" s="20">
        <v>2200000</v>
      </c>
      <c r="D55" s="17">
        <v>6</v>
      </c>
      <c r="E55" s="19">
        <v>6.3</v>
      </c>
      <c r="F55" s="18">
        <v>6.8</v>
      </c>
      <c r="G55" s="17">
        <v>6.5636000000000001</v>
      </c>
      <c r="H55" s="16">
        <v>2</v>
      </c>
    </row>
    <row r="56" spans="1:8">
      <c r="A56" s="22" t="s">
        <v>112</v>
      </c>
      <c r="B56" s="21" t="s">
        <v>111</v>
      </c>
      <c r="C56" s="20">
        <v>1000000</v>
      </c>
      <c r="D56" s="17">
        <v>1</v>
      </c>
      <c r="E56" s="19">
        <v>4.78</v>
      </c>
      <c r="F56" s="18">
        <v>4.78</v>
      </c>
      <c r="G56" s="17">
        <v>4.78</v>
      </c>
      <c r="H56" s="16">
        <v>2</v>
      </c>
    </row>
    <row r="57" spans="1:8">
      <c r="A57" s="22" t="s">
        <v>112</v>
      </c>
      <c r="B57" s="21" t="s">
        <v>111</v>
      </c>
      <c r="C57" s="20">
        <v>5200000</v>
      </c>
      <c r="D57" s="17">
        <v>10</v>
      </c>
      <c r="E57" s="19">
        <v>5.48</v>
      </c>
      <c r="F57" s="18">
        <v>7.19</v>
      </c>
      <c r="G57" s="17">
        <v>6.4649999999999999</v>
      </c>
      <c r="H57" s="16">
        <v>3</v>
      </c>
    </row>
    <row r="58" spans="1:8">
      <c r="A58" s="22" t="s">
        <v>108</v>
      </c>
      <c r="B58" s="21" t="s">
        <v>107</v>
      </c>
      <c r="C58" s="20">
        <v>400000</v>
      </c>
      <c r="D58" s="17">
        <v>3</v>
      </c>
      <c r="E58" s="19">
        <v>46.57</v>
      </c>
      <c r="F58" s="18">
        <v>49.85</v>
      </c>
      <c r="G58" s="17">
        <v>47.534999999999997</v>
      </c>
      <c r="H58" s="16">
        <v>1</v>
      </c>
    </row>
    <row r="59" spans="1:8">
      <c r="A59" s="22" t="s">
        <v>106</v>
      </c>
      <c r="B59" s="21" t="s">
        <v>105</v>
      </c>
      <c r="C59" s="20">
        <v>3500000</v>
      </c>
      <c r="D59" s="17">
        <v>7</v>
      </c>
      <c r="E59" s="19">
        <v>11.21</v>
      </c>
      <c r="F59" s="18">
        <v>12.37</v>
      </c>
      <c r="G59" s="17">
        <v>11.7103</v>
      </c>
      <c r="H59" s="16">
        <v>3</v>
      </c>
    </row>
    <row r="60" spans="1:8">
      <c r="A60" s="22" t="s">
        <v>284</v>
      </c>
      <c r="B60" s="21" t="s">
        <v>283</v>
      </c>
      <c r="C60" s="20">
        <v>200000</v>
      </c>
      <c r="D60" s="17">
        <v>2</v>
      </c>
      <c r="E60" s="19">
        <v>16.48</v>
      </c>
      <c r="F60" s="18">
        <v>16.68</v>
      </c>
      <c r="G60" s="17">
        <v>16.579999999999998</v>
      </c>
      <c r="H60" s="16">
        <v>3</v>
      </c>
    </row>
    <row r="61" spans="1:8">
      <c r="A61" s="22" t="s">
        <v>104</v>
      </c>
      <c r="B61" s="21" t="s">
        <v>103</v>
      </c>
      <c r="C61" s="20">
        <v>500000</v>
      </c>
      <c r="D61" s="17">
        <v>2</v>
      </c>
      <c r="E61" s="19">
        <v>37.07</v>
      </c>
      <c r="F61" s="18">
        <v>37.99</v>
      </c>
      <c r="G61" s="17">
        <v>37.622</v>
      </c>
      <c r="H61" s="16">
        <v>3</v>
      </c>
    </row>
    <row r="62" spans="1:8">
      <c r="A62" s="22" t="s">
        <v>102</v>
      </c>
      <c r="B62" s="21" t="s">
        <v>101</v>
      </c>
      <c r="C62" s="20">
        <v>1800000</v>
      </c>
      <c r="D62" s="17">
        <v>2</v>
      </c>
      <c r="E62" s="19">
        <v>23.52</v>
      </c>
      <c r="F62" s="18">
        <v>23.52</v>
      </c>
      <c r="G62" s="17">
        <v>23.52</v>
      </c>
      <c r="H62" s="16">
        <v>3</v>
      </c>
    </row>
    <row r="63" spans="1:8">
      <c r="A63" s="22" t="s">
        <v>100</v>
      </c>
      <c r="B63" s="21" t="s">
        <v>99</v>
      </c>
      <c r="C63" s="20">
        <v>100000</v>
      </c>
      <c r="D63" s="17">
        <v>1</v>
      </c>
      <c r="E63" s="19">
        <v>19.84</v>
      </c>
      <c r="F63" s="18">
        <v>19.84</v>
      </c>
      <c r="G63" s="17">
        <v>19.84</v>
      </c>
      <c r="H63" s="16">
        <v>3</v>
      </c>
    </row>
    <row r="64" spans="1:8">
      <c r="A64" s="22" t="s">
        <v>282</v>
      </c>
      <c r="B64" s="21" t="s">
        <v>281</v>
      </c>
      <c r="C64" s="20">
        <v>2200000</v>
      </c>
      <c r="D64" s="17">
        <v>1</v>
      </c>
      <c r="E64" s="19">
        <v>0.01</v>
      </c>
      <c r="F64" s="18">
        <v>0.01</v>
      </c>
      <c r="G64" s="17">
        <v>0.01</v>
      </c>
      <c r="H64" s="16">
        <v>1</v>
      </c>
    </row>
    <row r="65" spans="1:8">
      <c r="A65" s="22" t="s">
        <v>280</v>
      </c>
      <c r="B65" s="21" t="s">
        <v>279</v>
      </c>
      <c r="C65" s="20">
        <v>9300000</v>
      </c>
      <c r="D65" s="17">
        <v>7</v>
      </c>
      <c r="E65" s="19">
        <v>3.45</v>
      </c>
      <c r="F65" s="18">
        <v>4.72</v>
      </c>
      <c r="G65" s="17">
        <v>4.3574999999999999</v>
      </c>
      <c r="H65" s="16">
        <v>1</v>
      </c>
    </row>
    <row r="66" spans="1:8">
      <c r="A66" s="22" t="s">
        <v>98</v>
      </c>
      <c r="B66" s="21" t="s">
        <v>97</v>
      </c>
      <c r="C66" s="20">
        <v>9900000</v>
      </c>
      <c r="D66" s="17">
        <v>14</v>
      </c>
      <c r="E66" s="19">
        <v>20.85</v>
      </c>
      <c r="F66" s="18">
        <v>26.13</v>
      </c>
      <c r="G66" s="17">
        <v>22.171399999999998</v>
      </c>
      <c r="H66" s="16">
        <v>3</v>
      </c>
    </row>
    <row r="67" spans="1:8">
      <c r="A67" s="22" t="s">
        <v>96</v>
      </c>
      <c r="B67" s="21" t="s">
        <v>95</v>
      </c>
      <c r="C67" s="20">
        <v>800000</v>
      </c>
      <c r="D67" s="17">
        <v>2</v>
      </c>
      <c r="E67" s="19">
        <v>14.52</v>
      </c>
      <c r="F67" s="18">
        <v>16.063300000000002</v>
      </c>
      <c r="G67" s="17">
        <v>15.098800000000001</v>
      </c>
      <c r="H67" s="16">
        <v>2</v>
      </c>
    </row>
    <row r="68" spans="1:8">
      <c r="A68" s="22" t="s">
        <v>94</v>
      </c>
      <c r="B68" s="21" t="s">
        <v>93</v>
      </c>
      <c r="C68" s="20">
        <v>1000000</v>
      </c>
      <c r="D68" s="17">
        <v>5</v>
      </c>
      <c r="E68" s="19">
        <v>16.93</v>
      </c>
      <c r="F68" s="18">
        <v>18.27</v>
      </c>
      <c r="G68" s="17">
        <v>17.452000000000002</v>
      </c>
      <c r="H68" s="16">
        <v>3</v>
      </c>
    </row>
    <row r="69" spans="1:8">
      <c r="A69" s="22" t="s">
        <v>92</v>
      </c>
      <c r="B69" s="21" t="s">
        <v>91</v>
      </c>
      <c r="C69" s="20">
        <v>100000</v>
      </c>
      <c r="D69" s="17">
        <v>1</v>
      </c>
      <c r="E69" s="19">
        <v>10.76</v>
      </c>
      <c r="F69" s="18">
        <v>10.76</v>
      </c>
      <c r="G69" s="17">
        <v>10.76</v>
      </c>
      <c r="H69" s="16">
        <v>3</v>
      </c>
    </row>
    <row r="70" spans="1:8">
      <c r="A70" s="22" t="s">
        <v>278</v>
      </c>
      <c r="B70" s="21" t="s">
        <v>277</v>
      </c>
      <c r="C70" s="20">
        <v>100000</v>
      </c>
      <c r="D70" s="17">
        <v>1</v>
      </c>
      <c r="E70" s="19">
        <v>14.26</v>
      </c>
      <c r="F70" s="18">
        <v>14.26</v>
      </c>
      <c r="G70" s="17">
        <v>14.26</v>
      </c>
      <c r="H70" s="16">
        <v>1</v>
      </c>
    </row>
    <row r="71" spans="1:8">
      <c r="A71" s="22" t="s">
        <v>90</v>
      </c>
      <c r="B71" s="21" t="s">
        <v>89</v>
      </c>
      <c r="C71" s="20">
        <v>1500000</v>
      </c>
      <c r="D71" s="17">
        <v>6</v>
      </c>
      <c r="E71" s="19">
        <v>38.51</v>
      </c>
      <c r="F71" s="18">
        <v>40.51</v>
      </c>
      <c r="G71" s="17">
        <v>39.103299999999997</v>
      </c>
      <c r="H71" s="16">
        <v>3</v>
      </c>
    </row>
    <row r="72" spans="1:8">
      <c r="A72" s="22" t="s">
        <v>86</v>
      </c>
      <c r="B72" s="21" t="s">
        <v>85</v>
      </c>
      <c r="C72" s="20">
        <v>13900000</v>
      </c>
      <c r="D72" s="17">
        <v>20</v>
      </c>
      <c r="E72" s="19">
        <v>14.24</v>
      </c>
      <c r="F72" s="18">
        <v>16.100000000000001</v>
      </c>
      <c r="G72" s="17">
        <v>14.945399999999999</v>
      </c>
      <c r="H72" s="16">
        <v>1</v>
      </c>
    </row>
    <row r="73" spans="1:8">
      <c r="A73" s="22" t="s">
        <v>276</v>
      </c>
      <c r="B73" s="21" t="s">
        <v>275</v>
      </c>
      <c r="C73" s="20">
        <v>100000</v>
      </c>
      <c r="D73" s="17">
        <v>1</v>
      </c>
      <c r="E73" s="19">
        <v>33.799999999999997</v>
      </c>
      <c r="F73" s="18">
        <v>33.799999999999997</v>
      </c>
      <c r="G73" s="17">
        <v>33.799999999999997</v>
      </c>
      <c r="H73" s="16">
        <v>3</v>
      </c>
    </row>
    <row r="74" spans="1:8">
      <c r="A74" s="22" t="s">
        <v>80</v>
      </c>
      <c r="B74" s="21" t="s">
        <v>79</v>
      </c>
      <c r="C74" s="20">
        <v>14200000</v>
      </c>
      <c r="D74" s="17">
        <v>23</v>
      </c>
      <c r="E74" s="19">
        <v>5.6</v>
      </c>
      <c r="F74" s="18">
        <v>6.52</v>
      </c>
      <c r="G74" s="17">
        <v>5.9478999999999997</v>
      </c>
      <c r="H74" s="16">
        <v>2</v>
      </c>
    </row>
    <row r="75" spans="1:8">
      <c r="A75" s="22" t="s">
        <v>358</v>
      </c>
      <c r="B75" s="21" t="s">
        <v>357</v>
      </c>
      <c r="C75" s="20">
        <v>500000</v>
      </c>
      <c r="D75" s="17">
        <v>1</v>
      </c>
      <c r="E75" s="19">
        <v>86.31</v>
      </c>
      <c r="F75" s="18">
        <v>86.31</v>
      </c>
      <c r="G75" s="17">
        <v>86.31</v>
      </c>
      <c r="H75" s="16">
        <v>1</v>
      </c>
    </row>
    <row r="76" spans="1:8">
      <c r="A76" s="22" t="s">
        <v>78</v>
      </c>
      <c r="B76" s="21" t="s">
        <v>77</v>
      </c>
      <c r="C76" s="20">
        <v>11500000</v>
      </c>
      <c r="D76" s="17">
        <v>31</v>
      </c>
      <c r="E76" s="19">
        <v>43.55</v>
      </c>
      <c r="F76" s="18">
        <v>49.55</v>
      </c>
      <c r="G76" s="17">
        <v>45.256300000000003</v>
      </c>
      <c r="H76" s="16">
        <v>3</v>
      </c>
    </row>
    <row r="77" spans="1:8">
      <c r="A77" s="22" t="s">
        <v>76</v>
      </c>
      <c r="B77" s="21" t="s">
        <v>75</v>
      </c>
      <c r="C77" s="20">
        <v>300000</v>
      </c>
      <c r="D77" s="17">
        <v>1</v>
      </c>
      <c r="E77" s="19">
        <v>7.54</v>
      </c>
      <c r="F77" s="18">
        <v>7.54</v>
      </c>
      <c r="G77" s="17">
        <v>7.54</v>
      </c>
      <c r="H77" s="16">
        <v>1</v>
      </c>
    </row>
    <row r="78" spans="1:8">
      <c r="A78" s="22" t="s">
        <v>74</v>
      </c>
      <c r="B78" s="21" t="s">
        <v>73</v>
      </c>
      <c r="C78" s="20">
        <v>500000</v>
      </c>
      <c r="D78" s="17">
        <v>1</v>
      </c>
      <c r="E78" s="19">
        <v>14.49</v>
      </c>
      <c r="F78" s="18">
        <v>14.49</v>
      </c>
      <c r="G78" s="17">
        <v>14.49</v>
      </c>
      <c r="H78" s="16">
        <v>3</v>
      </c>
    </row>
    <row r="79" spans="1:8">
      <c r="A79" s="22" t="s">
        <v>72</v>
      </c>
      <c r="B79" s="21" t="s">
        <v>71</v>
      </c>
      <c r="C79" s="20">
        <v>300000</v>
      </c>
      <c r="D79" s="17">
        <v>1</v>
      </c>
      <c r="E79" s="19">
        <v>3.93</v>
      </c>
      <c r="F79" s="18">
        <v>3.93</v>
      </c>
      <c r="G79" s="17">
        <v>3.93</v>
      </c>
      <c r="H79" s="16">
        <v>1</v>
      </c>
    </row>
    <row r="80" spans="1:8">
      <c r="A80" s="22" t="s">
        <v>70</v>
      </c>
      <c r="B80" s="21" t="s">
        <v>69</v>
      </c>
      <c r="C80" s="20">
        <v>28200000</v>
      </c>
      <c r="D80" s="17">
        <v>8</v>
      </c>
      <c r="E80" s="19">
        <v>25.96</v>
      </c>
      <c r="F80" s="18">
        <v>26.37</v>
      </c>
      <c r="G80" s="17">
        <v>26.064399999999999</v>
      </c>
      <c r="H80" s="16">
        <v>2</v>
      </c>
    </row>
    <row r="81" spans="1:8">
      <c r="A81" s="22" t="s">
        <v>356</v>
      </c>
      <c r="B81" s="21" t="s">
        <v>355</v>
      </c>
      <c r="C81" s="20">
        <v>1000000</v>
      </c>
      <c r="D81" s="17">
        <v>1</v>
      </c>
      <c r="E81" s="19">
        <v>8.09</v>
      </c>
      <c r="F81" s="18">
        <v>8.09</v>
      </c>
      <c r="G81" s="17">
        <v>8.09</v>
      </c>
      <c r="H81" s="16">
        <v>2</v>
      </c>
    </row>
    <row r="82" spans="1:8">
      <c r="A82" s="22" t="s">
        <v>64</v>
      </c>
      <c r="B82" s="21" t="s">
        <v>63</v>
      </c>
      <c r="C82" s="20">
        <v>2800000</v>
      </c>
      <c r="D82" s="17">
        <v>19</v>
      </c>
      <c r="E82" s="19">
        <v>22.78</v>
      </c>
      <c r="F82" s="18">
        <v>24.69</v>
      </c>
      <c r="G82" s="17">
        <v>23.4482</v>
      </c>
      <c r="H82" s="16">
        <v>2</v>
      </c>
    </row>
    <row r="83" spans="1:8">
      <c r="A83" s="22" t="s">
        <v>270</v>
      </c>
      <c r="B83" s="21" t="s">
        <v>269</v>
      </c>
      <c r="C83" s="20">
        <v>3100000</v>
      </c>
      <c r="D83" s="17">
        <v>2</v>
      </c>
      <c r="E83" s="19">
        <v>18.34</v>
      </c>
      <c r="F83" s="18">
        <v>19.149999999999999</v>
      </c>
      <c r="G83" s="17">
        <v>19.123899999999999</v>
      </c>
      <c r="H83" s="16">
        <v>2</v>
      </c>
    </row>
    <row r="84" spans="1:8">
      <c r="A84" s="22" t="s">
        <v>354</v>
      </c>
      <c r="B84" s="21" t="s">
        <v>353</v>
      </c>
      <c r="C84" s="20">
        <v>100000</v>
      </c>
      <c r="D84" s="17">
        <v>1</v>
      </c>
      <c r="E84" s="19">
        <v>20.39</v>
      </c>
      <c r="F84" s="18">
        <v>20.39</v>
      </c>
      <c r="G84" s="17">
        <v>20.39</v>
      </c>
      <c r="H84" s="16">
        <v>2</v>
      </c>
    </row>
    <row r="85" spans="1:8">
      <c r="A85" s="22" t="s">
        <v>62</v>
      </c>
      <c r="B85" s="21" t="s">
        <v>61</v>
      </c>
      <c r="C85" s="20">
        <v>11900000</v>
      </c>
      <c r="D85" s="17">
        <v>15</v>
      </c>
      <c r="E85" s="19">
        <v>36.6</v>
      </c>
      <c r="F85" s="18">
        <v>39.630000000000003</v>
      </c>
      <c r="G85" s="17">
        <v>38.239800000000002</v>
      </c>
      <c r="H85" s="16">
        <v>3</v>
      </c>
    </row>
    <row r="86" spans="1:8">
      <c r="A86" s="22" t="s">
        <v>60</v>
      </c>
      <c r="B86" s="21" t="s">
        <v>59</v>
      </c>
      <c r="C86" s="20">
        <v>500000</v>
      </c>
      <c r="D86" s="17">
        <v>2</v>
      </c>
      <c r="E86" s="19">
        <v>21.28</v>
      </c>
      <c r="F86" s="18">
        <v>22.08</v>
      </c>
      <c r="G86" s="17">
        <v>21.44</v>
      </c>
      <c r="H86" s="16">
        <v>3</v>
      </c>
    </row>
    <row r="87" spans="1:8">
      <c r="A87" s="22" t="s">
        <v>268</v>
      </c>
      <c r="B87" s="21" t="s">
        <v>267</v>
      </c>
      <c r="C87" s="20">
        <v>100000</v>
      </c>
      <c r="D87" s="17">
        <v>1</v>
      </c>
      <c r="E87" s="19">
        <v>8.33</v>
      </c>
      <c r="F87" s="18">
        <v>8.33</v>
      </c>
      <c r="G87" s="17">
        <v>8.33</v>
      </c>
      <c r="H87" s="16">
        <v>2</v>
      </c>
    </row>
    <row r="88" spans="1:8">
      <c r="A88" s="22" t="s">
        <v>56</v>
      </c>
      <c r="B88" s="21" t="s">
        <v>55</v>
      </c>
      <c r="C88" s="20">
        <v>70800000</v>
      </c>
      <c r="D88" s="17">
        <v>53</v>
      </c>
      <c r="E88" s="19">
        <v>12.19</v>
      </c>
      <c r="F88" s="18">
        <v>15.62</v>
      </c>
      <c r="G88" s="17">
        <v>13.013199999999999</v>
      </c>
      <c r="H88" s="16">
        <v>1</v>
      </c>
    </row>
    <row r="89" spans="1:8">
      <c r="A89" s="22" t="s">
        <v>54</v>
      </c>
      <c r="B89" s="21" t="s">
        <v>53</v>
      </c>
      <c r="C89" s="20">
        <v>4200000</v>
      </c>
      <c r="D89" s="17">
        <v>15</v>
      </c>
      <c r="E89" s="19">
        <v>22.29</v>
      </c>
      <c r="F89" s="18">
        <v>23.29</v>
      </c>
      <c r="G89" s="17">
        <v>22.819800000000001</v>
      </c>
      <c r="H89" s="16">
        <v>2</v>
      </c>
    </row>
    <row r="90" spans="1:8">
      <c r="A90" s="22" t="s">
        <v>52</v>
      </c>
      <c r="B90" s="21" t="s">
        <v>51</v>
      </c>
      <c r="C90" s="20">
        <v>1400000</v>
      </c>
      <c r="D90" s="17">
        <v>5</v>
      </c>
      <c r="E90" s="19">
        <v>16.53</v>
      </c>
      <c r="F90" s="18">
        <v>17.25</v>
      </c>
      <c r="G90" s="17">
        <v>17.031400000000001</v>
      </c>
      <c r="H90" s="16">
        <v>1</v>
      </c>
    </row>
    <row r="91" spans="1:8">
      <c r="A91" s="22" t="s">
        <v>266</v>
      </c>
      <c r="B91" s="21" t="s">
        <v>265</v>
      </c>
      <c r="C91" s="20">
        <v>300000</v>
      </c>
      <c r="D91" s="17">
        <v>3</v>
      </c>
      <c r="E91" s="19">
        <v>21.01</v>
      </c>
      <c r="F91" s="18">
        <v>22.11</v>
      </c>
      <c r="G91" s="17">
        <v>21.443300000000001</v>
      </c>
      <c r="H91" s="16">
        <v>1</v>
      </c>
    </row>
    <row r="92" spans="1:8">
      <c r="A92" s="22" t="s">
        <v>264</v>
      </c>
      <c r="B92" s="21" t="s">
        <v>263</v>
      </c>
      <c r="C92" s="20">
        <v>300000</v>
      </c>
      <c r="D92" s="17">
        <v>1</v>
      </c>
      <c r="E92" s="19">
        <v>6.2</v>
      </c>
      <c r="F92" s="18">
        <v>6.2</v>
      </c>
      <c r="G92" s="17">
        <v>6.2</v>
      </c>
      <c r="H92" s="16">
        <v>1</v>
      </c>
    </row>
    <row r="93" spans="1:8">
      <c r="A93" s="22" t="s">
        <v>44</v>
      </c>
      <c r="B93" s="21" t="s">
        <v>43</v>
      </c>
      <c r="C93" s="20">
        <v>2200000</v>
      </c>
      <c r="D93" s="17">
        <v>4</v>
      </c>
      <c r="E93" s="19">
        <v>59.54</v>
      </c>
      <c r="F93" s="18">
        <v>65.19</v>
      </c>
      <c r="G93" s="17">
        <v>62.3705</v>
      </c>
      <c r="H93" s="16">
        <v>1</v>
      </c>
    </row>
    <row r="94" spans="1:8">
      <c r="A94" s="22" t="s">
        <v>319</v>
      </c>
      <c r="B94" s="21" t="s">
        <v>318</v>
      </c>
      <c r="C94" s="20">
        <v>500000</v>
      </c>
      <c r="D94" s="17">
        <v>1</v>
      </c>
      <c r="E94" s="19">
        <v>25.56</v>
      </c>
      <c r="F94" s="18">
        <v>25.56</v>
      </c>
      <c r="G94" s="17">
        <v>25.56</v>
      </c>
      <c r="H94" s="16">
        <v>1</v>
      </c>
    </row>
    <row r="95" spans="1:8">
      <c r="A95" s="22" t="s">
        <v>40</v>
      </c>
      <c r="B95" s="21" t="s">
        <v>39</v>
      </c>
      <c r="C95" s="20">
        <v>1700000</v>
      </c>
      <c r="D95" s="17">
        <v>3</v>
      </c>
      <c r="E95" s="19">
        <v>27.11</v>
      </c>
      <c r="F95" s="18">
        <v>27.39</v>
      </c>
      <c r="G95" s="17">
        <v>27.285299999999999</v>
      </c>
      <c r="H95" s="16">
        <v>2</v>
      </c>
    </row>
    <row r="96" spans="1:8">
      <c r="A96" s="22" t="s">
        <v>352</v>
      </c>
      <c r="B96" s="21" t="s">
        <v>351</v>
      </c>
      <c r="C96" s="20">
        <v>2300000</v>
      </c>
      <c r="D96" s="17">
        <v>5</v>
      </c>
      <c r="E96" s="19">
        <v>30.55</v>
      </c>
      <c r="F96" s="18">
        <v>34.799999999999997</v>
      </c>
      <c r="G96" s="17">
        <v>32.113</v>
      </c>
      <c r="H96" s="16">
        <v>2</v>
      </c>
    </row>
    <row r="97" spans="1:8">
      <c r="A97" s="22" t="s">
        <v>260</v>
      </c>
      <c r="B97" s="21" t="s">
        <v>259</v>
      </c>
      <c r="C97" s="20">
        <v>700000</v>
      </c>
      <c r="D97" s="17">
        <v>1</v>
      </c>
      <c r="E97" s="19">
        <v>10.76</v>
      </c>
      <c r="F97" s="18">
        <v>10.76</v>
      </c>
      <c r="G97" s="17">
        <v>10.76</v>
      </c>
      <c r="H97" s="16">
        <v>2</v>
      </c>
    </row>
    <row r="98" spans="1:8">
      <c r="A98" s="22" t="s">
        <v>350</v>
      </c>
      <c r="B98" s="21" t="s">
        <v>349</v>
      </c>
      <c r="C98" s="20">
        <v>1000000</v>
      </c>
      <c r="D98" s="17">
        <v>1</v>
      </c>
      <c r="E98" s="19">
        <v>25.25</v>
      </c>
      <c r="F98" s="18">
        <v>25.25</v>
      </c>
      <c r="G98" s="17">
        <v>25.25</v>
      </c>
      <c r="H98" s="16">
        <v>1</v>
      </c>
    </row>
    <row r="99" spans="1:8">
      <c r="A99" s="22" t="s">
        <v>348</v>
      </c>
      <c r="B99" s="21" t="s">
        <v>347</v>
      </c>
      <c r="C99" s="20">
        <v>500000</v>
      </c>
      <c r="D99" s="17">
        <v>1</v>
      </c>
      <c r="E99" s="19">
        <v>9.9499999999999993</v>
      </c>
      <c r="F99" s="18">
        <v>9.9499999999999993</v>
      </c>
      <c r="G99" s="17">
        <v>9.9499999999999993</v>
      </c>
      <c r="H99" s="16">
        <v>3</v>
      </c>
    </row>
    <row r="100" spans="1:8">
      <c r="A100" s="22" t="s">
        <v>317</v>
      </c>
      <c r="B100" s="21" t="s">
        <v>316</v>
      </c>
      <c r="C100" s="20">
        <v>500000</v>
      </c>
      <c r="D100" s="17">
        <v>1</v>
      </c>
      <c r="E100" s="19">
        <v>12.78</v>
      </c>
      <c r="F100" s="18">
        <v>12.78</v>
      </c>
      <c r="G100" s="17">
        <v>12.78</v>
      </c>
      <c r="H100" s="16">
        <v>3</v>
      </c>
    </row>
    <row r="101" spans="1:8">
      <c r="A101" s="22" t="s">
        <v>346</v>
      </c>
      <c r="B101" s="21" t="s">
        <v>345</v>
      </c>
      <c r="C101" s="20">
        <v>100000</v>
      </c>
      <c r="D101" s="17">
        <v>1</v>
      </c>
      <c r="E101" s="19">
        <v>7.15</v>
      </c>
      <c r="F101" s="18">
        <v>7.15</v>
      </c>
      <c r="G101" s="17">
        <v>7.15</v>
      </c>
      <c r="H101" s="16">
        <v>2</v>
      </c>
    </row>
    <row r="102" spans="1:8">
      <c r="A102" s="22" t="s">
        <v>36</v>
      </c>
      <c r="B102" s="21" t="s">
        <v>35</v>
      </c>
      <c r="C102" s="20">
        <v>200000</v>
      </c>
      <c r="D102" s="17">
        <v>1</v>
      </c>
      <c r="E102" s="19">
        <v>11.65</v>
      </c>
      <c r="F102" s="18">
        <v>11.65</v>
      </c>
      <c r="G102" s="17">
        <v>11.65</v>
      </c>
      <c r="H102" s="16">
        <v>3</v>
      </c>
    </row>
    <row r="103" spans="1:8">
      <c r="A103" s="22" t="s">
        <v>34</v>
      </c>
      <c r="B103" s="21" t="s">
        <v>33</v>
      </c>
      <c r="C103" s="20">
        <v>600000</v>
      </c>
      <c r="D103" s="17">
        <v>2</v>
      </c>
      <c r="E103" s="19">
        <v>12.4</v>
      </c>
      <c r="F103" s="18">
        <v>13.27</v>
      </c>
      <c r="G103" s="17">
        <v>13.125</v>
      </c>
      <c r="H103" s="16">
        <v>3</v>
      </c>
    </row>
    <row r="104" spans="1:8">
      <c r="A104" s="22" t="s">
        <v>256</v>
      </c>
      <c r="B104" s="21" t="s">
        <v>255</v>
      </c>
      <c r="C104" s="20">
        <v>2900000</v>
      </c>
      <c r="D104" s="17">
        <v>2</v>
      </c>
      <c r="E104" s="19">
        <v>18.420000000000002</v>
      </c>
      <c r="F104" s="18">
        <v>27.46</v>
      </c>
      <c r="G104" s="17">
        <v>19.666899999999998</v>
      </c>
      <c r="H104" s="16">
        <v>2</v>
      </c>
    </row>
    <row r="105" spans="1:8">
      <c r="A105" s="22" t="s">
        <v>32</v>
      </c>
      <c r="B105" s="21" t="s">
        <v>31</v>
      </c>
      <c r="C105" s="20">
        <v>4300000</v>
      </c>
      <c r="D105" s="17">
        <v>2</v>
      </c>
      <c r="E105" s="19">
        <v>36.75</v>
      </c>
      <c r="F105" s="18">
        <v>39.25</v>
      </c>
      <c r="G105" s="17">
        <v>38.726700000000001</v>
      </c>
      <c r="H105" s="16">
        <v>2</v>
      </c>
    </row>
    <row r="106" spans="1:8">
      <c r="A106" s="22" t="s">
        <v>30</v>
      </c>
      <c r="B106" s="21" t="s">
        <v>29</v>
      </c>
      <c r="C106" s="20">
        <v>400000</v>
      </c>
      <c r="D106" s="17">
        <v>3</v>
      </c>
      <c r="E106" s="19">
        <v>23.184999999999999</v>
      </c>
      <c r="F106" s="18">
        <v>25.41</v>
      </c>
      <c r="G106" s="17">
        <v>23.797499999999999</v>
      </c>
      <c r="H106" s="16">
        <v>3</v>
      </c>
    </row>
    <row r="107" spans="1:8">
      <c r="A107" s="22" t="s">
        <v>28</v>
      </c>
      <c r="B107" s="21" t="s">
        <v>27</v>
      </c>
      <c r="C107" s="20">
        <v>100000</v>
      </c>
      <c r="D107" s="17">
        <v>1</v>
      </c>
      <c r="E107" s="19">
        <v>12</v>
      </c>
      <c r="F107" s="18">
        <v>12</v>
      </c>
      <c r="G107" s="17">
        <v>12</v>
      </c>
      <c r="H107" s="16">
        <v>2</v>
      </c>
    </row>
    <row r="108" spans="1:8">
      <c r="A108" s="22" t="s">
        <v>26</v>
      </c>
      <c r="B108" s="21" t="s">
        <v>25</v>
      </c>
      <c r="C108" s="20">
        <v>6600000</v>
      </c>
      <c r="D108" s="17">
        <v>1</v>
      </c>
      <c r="E108" s="19">
        <v>45.85</v>
      </c>
      <c r="F108" s="18">
        <v>45.85</v>
      </c>
      <c r="G108" s="17">
        <v>45.85</v>
      </c>
      <c r="H108" s="16">
        <v>5</v>
      </c>
    </row>
    <row r="109" spans="1:8">
      <c r="A109" s="22" t="s">
        <v>24</v>
      </c>
      <c r="B109" s="21" t="s">
        <v>23</v>
      </c>
      <c r="C109" s="20">
        <v>6200000</v>
      </c>
      <c r="D109" s="17">
        <v>6</v>
      </c>
      <c r="E109" s="19">
        <v>9.52</v>
      </c>
      <c r="F109" s="18">
        <v>10.35</v>
      </c>
      <c r="G109" s="17">
        <v>9.7265999999999995</v>
      </c>
      <c r="H109" s="16">
        <v>3</v>
      </c>
    </row>
    <row r="110" spans="1:8">
      <c r="A110" s="22" t="s">
        <v>252</v>
      </c>
      <c r="B110" s="21" t="s">
        <v>251</v>
      </c>
      <c r="C110" s="20">
        <v>1500000</v>
      </c>
      <c r="D110" s="17">
        <v>2</v>
      </c>
      <c r="E110" s="19">
        <v>15.095000000000001</v>
      </c>
      <c r="F110" s="18">
        <v>15.57</v>
      </c>
      <c r="G110" s="17">
        <v>15.1267</v>
      </c>
      <c r="H110" s="16">
        <v>1</v>
      </c>
    </row>
    <row r="111" spans="1:8">
      <c r="A111" s="22" t="s">
        <v>22</v>
      </c>
      <c r="B111" s="21" t="s">
        <v>21</v>
      </c>
      <c r="C111" s="20">
        <v>21900000</v>
      </c>
      <c r="D111" s="17">
        <v>20</v>
      </c>
      <c r="E111" s="19">
        <v>19.350000000000001</v>
      </c>
      <c r="F111" s="18">
        <v>23.55</v>
      </c>
      <c r="G111" s="17">
        <v>21.3919</v>
      </c>
      <c r="H111" s="16">
        <v>2</v>
      </c>
    </row>
    <row r="112" spans="1:8">
      <c r="A112" s="22" t="s">
        <v>315</v>
      </c>
      <c r="B112" s="21" t="s">
        <v>314</v>
      </c>
      <c r="C112" s="20">
        <v>3100000</v>
      </c>
      <c r="D112" s="17">
        <v>4</v>
      </c>
      <c r="E112" s="19">
        <v>13.06</v>
      </c>
      <c r="F112" s="18">
        <v>14.26</v>
      </c>
      <c r="G112" s="17">
        <v>13.385199999999999</v>
      </c>
      <c r="H112" s="16">
        <v>2</v>
      </c>
    </row>
    <row r="113" spans="1:8">
      <c r="A113" s="22" t="s">
        <v>20</v>
      </c>
      <c r="B113" s="21" t="s">
        <v>19</v>
      </c>
      <c r="C113" s="20">
        <v>1700000</v>
      </c>
      <c r="D113" s="17">
        <v>9</v>
      </c>
      <c r="E113" s="19">
        <v>40.020000000000003</v>
      </c>
      <c r="F113" s="18">
        <v>42.97</v>
      </c>
      <c r="G113" s="17">
        <v>41.628799999999998</v>
      </c>
      <c r="H113" s="16">
        <v>3</v>
      </c>
    </row>
    <row r="114" spans="1:8">
      <c r="A114" s="22" t="s">
        <v>18</v>
      </c>
      <c r="B114" s="21" t="s">
        <v>17</v>
      </c>
      <c r="C114" s="20">
        <v>1500000</v>
      </c>
      <c r="D114" s="17">
        <v>7</v>
      </c>
      <c r="E114" s="19">
        <v>9.6</v>
      </c>
      <c r="F114" s="18">
        <v>10.52</v>
      </c>
      <c r="G114" s="17">
        <v>9.83</v>
      </c>
      <c r="H114" s="16">
        <v>1</v>
      </c>
    </row>
    <row r="115" spans="1:8">
      <c r="A115" s="22" t="s">
        <v>16</v>
      </c>
      <c r="B115" s="21" t="s">
        <v>15</v>
      </c>
      <c r="C115" s="20">
        <v>41400000</v>
      </c>
      <c r="D115" s="17">
        <v>17</v>
      </c>
      <c r="E115" s="19">
        <v>108.82</v>
      </c>
      <c r="F115" s="18">
        <v>118.82</v>
      </c>
      <c r="G115" s="17">
        <v>110.39830000000001</v>
      </c>
      <c r="H115" s="16">
        <v>2</v>
      </c>
    </row>
    <row r="116" spans="1:8">
      <c r="A116" s="22" t="s">
        <v>14</v>
      </c>
      <c r="B116" s="21" t="s">
        <v>13</v>
      </c>
      <c r="C116" s="20">
        <v>1600000</v>
      </c>
      <c r="D116" s="17">
        <v>4</v>
      </c>
      <c r="E116" s="19">
        <v>23.23</v>
      </c>
      <c r="F116" s="18">
        <v>23.48</v>
      </c>
      <c r="G116" s="17">
        <v>23.320599999999999</v>
      </c>
      <c r="H116" s="16">
        <v>2</v>
      </c>
    </row>
    <row r="117" spans="1:8">
      <c r="A117" s="22" t="s">
        <v>344</v>
      </c>
      <c r="B117" s="21" t="s">
        <v>343</v>
      </c>
      <c r="C117" s="20">
        <v>100000</v>
      </c>
      <c r="D117" s="17">
        <v>1</v>
      </c>
      <c r="E117" s="19">
        <v>0.45</v>
      </c>
      <c r="F117" s="18">
        <v>0.45</v>
      </c>
      <c r="G117" s="17">
        <v>0.45</v>
      </c>
      <c r="H117" s="16">
        <v>1</v>
      </c>
    </row>
    <row r="118" spans="1:8">
      <c r="A118" s="22" t="s">
        <v>313</v>
      </c>
      <c r="B118" s="21" t="s">
        <v>312</v>
      </c>
      <c r="C118" s="20">
        <v>600000</v>
      </c>
      <c r="D118" s="17">
        <v>1</v>
      </c>
      <c r="E118" s="19">
        <v>14.5017</v>
      </c>
      <c r="F118" s="18">
        <v>14.5017</v>
      </c>
      <c r="G118" s="17">
        <v>14.5017</v>
      </c>
      <c r="H118" s="16">
        <v>2</v>
      </c>
    </row>
    <row r="119" spans="1:8">
      <c r="A119" s="22" t="s">
        <v>342</v>
      </c>
      <c r="B119" s="21" t="s">
        <v>341</v>
      </c>
      <c r="C119" s="20">
        <v>300000</v>
      </c>
      <c r="D119" s="17">
        <v>1</v>
      </c>
      <c r="E119" s="19">
        <v>18.75</v>
      </c>
      <c r="F119" s="18">
        <v>18.75</v>
      </c>
      <c r="G119" s="17">
        <v>18.75</v>
      </c>
      <c r="H119" s="16">
        <v>1</v>
      </c>
    </row>
    <row r="120" spans="1:8">
      <c r="A120" s="22" t="s">
        <v>4</v>
      </c>
      <c r="B120" s="21" t="s">
        <v>3</v>
      </c>
      <c r="C120" s="20">
        <v>2000000</v>
      </c>
      <c r="D120" s="17">
        <v>1</v>
      </c>
      <c r="E120" s="19">
        <v>23.58</v>
      </c>
      <c r="F120" s="18">
        <v>23.58</v>
      </c>
      <c r="G120" s="17">
        <v>23.58</v>
      </c>
      <c r="H120" s="16">
        <v>1</v>
      </c>
    </row>
    <row r="121" spans="1:8" ht="16.8" thickBot="1">
      <c r="A121" s="15" t="s">
        <v>2</v>
      </c>
      <c r="B121" s="14" t="s">
        <v>1</v>
      </c>
      <c r="C121" s="13">
        <v>3800000</v>
      </c>
      <c r="D121" s="10">
        <v>4</v>
      </c>
      <c r="E121" s="12">
        <v>10.050000000000001</v>
      </c>
      <c r="F121" s="11">
        <v>10.89</v>
      </c>
      <c r="G121" s="10">
        <v>10.1218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512900000</v>
      </c>
      <c r="D122" s="6">
        <f>SUM(D5:D121)</f>
        <v>739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4505-8533-427B-B77A-D912226F9109}">
  <sheetPr codeName="工作表5"/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390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4000000</v>
      </c>
      <c r="D5" s="24">
        <v>2</v>
      </c>
      <c r="E5" s="26">
        <v>0.9</v>
      </c>
      <c r="F5" s="25">
        <v>0.93</v>
      </c>
      <c r="G5" s="24">
        <v>0.91500000000000004</v>
      </c>
      <c r="H5" s="23">
        <v>3</v>
      </c>
    </row>
    <row r="6" spans="1:10">
      <c r="A6" s="22" t="s">
        <v>224</v>
      </c>
      <c r="B6" s="21" t="s">
        <v>223</v>
      </c>
      <c r="C6" s="20">
        <v>10500000</v>
      </c>
      <c r="D6" s="17">
        <v>26</v>
      </c>
      <c r="E6" s="19">
        <v>27.54</v>
      </c>
      <c r="F6" s="18">
        <v>30.33</v>
      </c>
      <c r="G6" s="17">
        <v>28.759799999999998</v>
      </c>
      <c r="H6" s="16">
        <v>3</v>
      </c>
    </row>
    <row r="7" spans="1:10">
      <c r="A7" s="22" t="s">
        <v>222</v>
      </c>
      <c r="B7" s="21" t="s">
        <v>221</v>
      </c>
      <c r="C7" s="20">
        <v>1600000</v>
      </c>
      <c r="D7" s="17">
        <v>6</v>
      </c>
      <c r="E7" s="19">
        <v>31.09</v>
      </c>
      <c r="F7" s="18">
        <v>31.96</v>
      </c>
      <c r="G7" s="17">
        <v>31.25</v>
      </c>
      <c r="H7" s="16">
        <v>2</v>
      </c>
    </row>
    <row r="8" spans="1:10">
      <c r="A8" s="22" t="s">
        <v>335</v>
      </c>
      <c r="B8" s="21" t="s">
        <v>334</v>
      </c>
      <c r="C8" s="20">
        <v>400000</v>
      </c>
      <c r="D8" s="17">
        <v>2</v>
      </c>
      <c r="E8" s="19">
        <v>10.81</v>
      </c>
      <c r="F8" s="18">
        <v>11.17</v>
      </c>
      <c r="G8" s="17">
        <v>10.9</v>
      </c>
      <c r="H8" s="16">
        <v>1</v>
      </c>
    </row>
    <row r="9" spans="1:10">
      <c r="A9" s="22" t="s">
        <v>220</v>
      </c>
      <c r="B9" s="21" t="s">
        <v>219</v>
      </c>
      <c r="C9" s="20">
        <v>2300000</v>
      </c>
      <c r="D9" s="17">
        <v>6</v>
      </c>
      <c r="E9" s="19">
        <v>10.76</v>
      </c>
      <c r="F9" s="18">
        <v>12.423299999999999</v>
      </c>
      <c r="G9" s="17">
        <v>11.4735</v>
      </c>
      <c r="H9" s="16">
        <v>2</v>
      </c>
    </row>
    <row r="10" spans="1:10">
      <c r="A10" s="22" t="s">
        <v>218</v>
      </c>
      <c r="B10" s="21" t="s">
        <v>217</v>
      </c>
      <c r="C10" s="20">
        <v>3000000</v>
      </c>
      <c r="D10" s="17">
        <v>2</v>
      </c>
      <c r="E10" s="19">
        <v>0.31</v>
      </c>
      <c r="F10" s="18">
        <v>0.39</v>
      </c>
      <c r="G10" s="17">
        <v>0.3367</v>
      </c>
      <c r="H10" s="16">
        <v>1</v>
      </c>
    </row>
    <row r="11" spans="1:10">
      <c r="A11" s="22" t="s">
        <v>210</v>
      </c>
      <c r="B11" s="21" t="s">
        <v>209</v>
      </c>
      <c r="C11" s="20">
        <v>3700000</v>
      </c>
      <c r="D11" s="17">
        <v>7</v>
      </c>
      <c r="E11" s="19">
        <v>12.57</v>
      </c>
      <c r="F11" s="18">
        <v>13.68</v>
      </c>
      <c r="G11" s="17">
        <v>12.9741</v>
      </c>
      <c r="H11" s="16">
        <v>3</v>
      </c>
    </row>
    <row r="12" spans="1:10">
      <c r="A12" s="22" t="s">
        <v>304</v>
      </c>
      <c r="B12" s="21" t="s">
        <v>303</v>
      </c>
      <c r="C12" s="20">
        <v>55600000</v>
      </c>
      <c r="D12" s="17">
        <v>5</v>
      </c>
      <c r="E12" s="19">
        <v>14.3627</v>
      </c>
      <c r="F12" s="18">
        <v>16.170000000000002</v>
      </c>
      <c r="G12" s="17">
        <v>14.374000000000001</v>
      </c>
      <c r="H12" s="16">
        <v>3</v>
      </c>
    </row>
    <row r="13" spans="1:10">
      <c r="A13" s="22" t="s">
        <v>206</v>
      </c>
      <c r="B13" s="21" t="s">
        <v>205</v>
      </c>
      <c r="C13" s="20">
        <v>5200000</v>
      </c>
      <c r="D13" s="17">
        <v>13</v>
      </c>
      <c r="E13" s="19">
        <v>38.75</v>
      </c>
      <c r="F13" s="18">
        <v>44.04</v>
      </c>
      <c r="G13" s="17">
        <v>41.22</v>
      </c>
      <c r="H13" s="16">
        <v>3</v>
      </c>
    </row>
    <row r="14" spans="1:10">
      <c r="A14" s="22" t="s">
        <v>202</v>
      </c>
      <c r="B14" s="21" t="s">
        <v>201</v>
      </c>
      <c r="C14" s="20">
        <v>4200000</v>
      </c>
      <c r="D14" s="17">
        <v>8</v>
      </c>
      <c r="E14" s="19">
        <v>11.56</v>
      </c>
      <c r="F14" s="18">
        <v>13.48</v>
      </c>
      <c r="G14" s="17">
        <v>12.5571</v>
      </c>
      <c r="H14" s="16">
        <v>2</v>
      </c>
    </row>
    <row r="15" spans="1:10">
      <c r="A15" s="22" t="s">
        <v>200</v>
      </c>
      <c r="B15" s="21" t="s">
        <v>199</v>
      </c>
      <c r="C15" s="20">
        <v>2100000</v>
      </c>
      <c r="D15" s="17">
        <v>6</v>
      </c>
      <c r="E15" s="19">
        <v>12.2</v>
      </c>
      <c r="F15" s="18">
        <v>13.58</v>
      </c>
      <c r="G15" s="17">
        <v>12.758599999999999</v>
      </c>
      <c r="H15" s="16">
        <v>2</v>
      </c>
    </row>
    <row r="16" spans="1:10">
      <c r="A16" s="22" t="s">
        <v>196</v>
      </c>
      <c r="B16" s="21" t="s">
        <v>195</v>
      </c>
      <c r="C16" s="20">
        <v>700000</v>
      </c>
      <c r="D16" s="17">
        <v>2</v>
      </c>
      <c r="E16" s="19">
        <v>43.17</v>
      </c>
      <c r="F16" s="18">
        <v>44.04</v>
      </c>
      <c r="G16" s="17">
        <v>43.791400000000003</v>
      </c>
      <c r="H16" s="16">
        <v>2</v>
      </c>
    </row>
    <row r="17" spans="1:8">
      <c r="A17" s="22" t="s">
        <v>389</v>
      </c>
      <c r="B17" s="21" t="s">
        <v>388</v>
      </c>
      <c r="C17" s="20">
        <v>500000</v>
      </c>
      <c r="D17" s="17">
        <v>1</v>
      </c>
      <c r="E17" s="19">
        <v>9.83</v>
      </c>
      <c r="F17" s="18">
        <v>9.83</v>
      </c>
      <c r="G17" s="17">
        <v>9.83</v>
      </c>
      <c r="H17" s="16">
        <v>2</v>
      </c>
    </row>
    <row r="18" spans="1:8">
      <c r="A18" s="22" t="s">
        <v>194</v>
      </c>
      <c r="B18" s="21" t="s">
        <v>193</v>
      </c>
      <c r="C18" s="20">
        <v>5900000</v>
      </c>
      <c r="D18" s="17">
        <v>8</v>
      </c>
      <c r="E18" s="19">
        <v>18.57</v>
      </c>
      <c r="F18" s="18">
        <v>19.59</v>
      </c>
      <c r="G18" s="17">
        <v>19.1266</v>
      </c>
      <c r="H18" s="16">
        <v>3</v>
      </c>
    </row>
    <row r="19" spans="1:8">
      <c r="A19" s="22" t="s">
        <v>192</v>
      </c>
      <c r="B19" s="21" t="s">
        <v>191</v>
      </c>
      <c r="C19" s="20">
        <v>600000</v>
      </c>
      <c r="D19" s="17">
        <v>3</v>
      </c>
      <c r="E19" s="19">
        <v>8.7200000000000006</v>
      </c>
      <c r="F19" s="18">
        <v>9.31</v>
      </c>
      <c r="G19" s="17">
        <v>9.0783000000000005</v>
      </c>
      <c r="H19" s="16">
        <v>1</v>
      </c>
    </row>
    <row r="20" spans="1:8">
      <c r="A20" s="22" t="s">
        <v>188</v>
      </c>
      <c r="B20" s="21" t="s">
        <v>187</v>
      </c>
      <c r="C20" s="20">
        <v>5800000</v>
      </c>
      <c r="D20" s="17">
        <v>5</v>
      </c>
      <c r="E20" s="19">
        <v>11.432600000000001</v>
      </c>
      <c r="F20" s="18">
        <v>11.85</v>
      </c>
      <c r="G20" s="17">
        <v>11.632899999999999</v>
      </c>
      <c r="H20" s="16">
        <v>2</v>
      </c>
    </row>
    <row r="21" spans="1:8">
      <c r="A21" s="22" t="s">
        <v>186</v>
      </c>
      <c r="B21" s="21" t="s">
        <v>185</v>
      </c>
      <c r="C21" s="20">
        <v>6700000</v>
      </c>
      <c r="D21" s="17">
        <v>10</v>
      </c>
      <c r="E21" s="19">
        <v>17.190000000000001</v>
      </c>
      <c r="F21" s="18">
        <v>18.489999999999998</v>
      </c>
      <c r="G21" s="17">
        <v>17.585699999999999</v>
      </c>
      <c r="H21" s="16">
        <v>3</v>
      </c>
    </row>
    <row r="22" spans="1:8">
      <c r="A22" s="22" t="s">
        <v>184</v>
      </c>
      <c r="B22" s="21" t="s">
        <v>183</v>
      </c>
      <c r="C22" s="20">
        <v>200000</v>
      </c>
      <c r="D22" s="17">
        <v>2</v>
      </c>
      <c r="E22" s="19">
        <v>18.100000000000001</v>
      </c>
      <c r="F22" s="18">
        <v>18.440000000000001</v>
      </c>
      <c r="G22" s="17">
        <v>18.27</v>
      </c>
      <c r="H22" s="16">
        <v>3</v>
      </c>
    </row>
    <row r="23" spans="1:8">
      <c r="A23" s="22" t="s">
        <v>182</v>
      </c>
      <c r="B23" s="21" t="s">
        <v>181</v>
      </c>
      <c r="C23" s="20">
        <v>1100000</v>
      </c>
      <c r="D23" s="17">
        <v>4</v>
      </c>
      <c r="E23" s="19">
        <v>28.11</v>
      </c>
      <c r="F23" s="18">
        <v>29.18</v>
      </c>
      <c r="G23" s="17">
        <v>28.520900000000001</v>
      </c>
      <c r="H23" s="16">
        <v>1</v>
      </c>
    </row>
    <row r="24" spans="1:8">
      <c r="A24" s="22" t="s">
        <v>180</v>
      </c>
      <c r="B24" s="21" t="s">
        <v>179</v>
      </c>
      <c r="C24" s="20">
        <v>3700000</v>
      </c>
      <c r="D24" s="17">
        <v>11</v>
      </c>
      <c r="E24" s="19">
        <v>30.52</v>
      </c>
      <c r="F24" s="18">
        <v>33.963299999999997</v>
      </c>
      <c r="G24" s="17">
        <v>31.840299999999999</v>
      </c>
      <c r="H24" s="16">
        <v>2</v>
      </c>
    </row>
    <row r="25" spans="1:8">
      <c r="A25" s="22" t="s">
        <v>176</v>
      </c>
      <c r="B25" s="21" t="s">
        <v>175</v>
      </c>
      <c r="C25" s="20">
        <v>500000</v>
      </c>
      <c r="D25" s="17">
        <v>1</v>
      </c>
      <c r="E25" s="19">
        <v>0.37</v>
      </c>
      <c r="F25" s="18">
        <v>0.37</v>
      </c>
      <c r="G25" s="17">
        <v>0.37</v>
      </c>
      <c r="H25" s="16">
        <v>1</v>
      </c>
    </row>
    <row r="26" spans="1:8">
      <c r="A26" s="22" t="s">
        <v>172</v>
      </c>
      <c r="B26" s="21" t="s">
        <v>171</v>
      </c>
      <c r="C26" s="20">
        <v>400000</v>
      </c>
      <c r="D26" s="17">
        <v>1</v>
      </c>
      <c r="E26" s="19">
        <v>5.82</v>
      </c>
      <c r="F26" s="18">
        <v>5.82</v>
      </c>
      <c r="G26" s="17">
        <v>5.82</v>
      </c>
      <c r="H26" s="16">
        <v>3</v>
      </c>
    </row>
    <row r="27" spans="1:8">
      <c r="A27" s="22" t="s">
        <v>168</v>
      </c>
      <c r="B27" s="21" t="s">
        <v>167</v>
      </c>
      <c r="C27" s="20">
        <v>2100000</v>
      </c>
      <c r="D27" s="17">
        <v>4</v>
      </c>
      <c r="E27" s="19">
        <v>27.31</v>
      </c>
      <c r="F27" s="18">
        <v>28.215</v>
      </c>
      <c r="G27" s="17">
        <v>28.0624</v>
      </c>
      <c r="H27" s="16">
        <v>3</v>
      </c>
    </row>
    <row r="28" spans="1:8">
      <c r="A28" s="22" t="s">
        <v>166</v>
      </c>
      <c r="B28" s="21" t="s">
        <v>165</v>
      </c>
      <c r="C28" s="20">
        <v>500000</v>
      </c>
      <c r="D28" s="17">
        <v>3</v>
      </c>
      <c r="E28" s="19">
        <v>31.09</v>
      </c>
      <c r="F28" s="18">
        <v>31.89</v>
      </c>
      <c r="G28" s="17">
        <v>31.35</v>
      </c>
      <c r="H28" s="16">
        <v>3</v>
      </c>
    </row>
    <row r="29" spans="1:8">
      <c r="A29" s="22" t="s">
        <v>164</v>
      </c>
      <c r="B29" s="21" t="s">
        <v>163</v>
      </c>
      <c r="C29" s="20">
        <v>1600000</v>
      </c>
      <c r="D29" s="17">
        <v>2</v>
      </c>
      <c r="E29" s="19">
        <v>41.73</v>
      </c>
      <c r="F29" s="18">
        <v>41.92</v>
      </c>
      <c r="G29" s="17">
        <v>41.908099999999997</v>
      </c>
      <c r="H29" s="16">
        <v>3</v>
      </c>
    </row>
    <row r="30" spans="1:8">
      <c r="A30" s="22" t="s">
        <v>162</v>
      </c>
      <c r="B30" s="21" t="s">
        <v>161</v>
      </c>
      <c r="C30" s="20">
        <v>3000000</v>
      </c>
      <c r="D30" s="17">
        <v>9</v>
      </c>
      <c r="E30" s="19">
        <v>22.66</v>
      </c>
      <c r="F30" s="18">
        <v>25.03</v>
      </c>
      <c r="G30" s="17">
        <v>23.742000000000001</v>
      </c>
      <c r="H30" s="16">
        <v>2</v>
      </c>
    </row>
    <row r="31" spans="1:8">
      <c r="A31" s="22" t="s">
        <v>160</v>
      </c>
      <c r="B31" s="21" t="s">
        <v>159</v>
      </c>
      <c r="C31" s="20">
        <v>200000</v>
      </c>
      <c r="D31" s="17">
        <v>1</v>
      </c>
      <c r="E31" s="19">
        <v>57.64</v>
      </c>
      <c r="F31" s="18">
        <v>57.64</v>
      </c>
      <c r="G31" s="17">
        <v>57.64</v>
      </c>
      <c r="H31" s="16">
        <v>2</v>
      </c>
    </row>
    <row r="32" spans="1:8">
      <c r="A32" s="22" t="s">
        <v>158</v>
      </c>
      <c r="B32" s="21" t="s">
        <v>157</v>
      </c>
      <c r="C32" s="20">
        <v>200000</v>
      </c>
      <c r="D32" s="17">
        <v>1</v>
      </c>
      <c r="E32" s="19">
        <v>18.04</v>
      </c>
      <c r="F32" s="18">
        <v>18.04</v>
      </c>
      <c r="G32" s="17">
        <v>18.04</v>
      </c>
      <c r="H32" s="16">
        <v>3</v>
      </c>
    </row>
    <row r="33" spans="1:8">
      <c r="A33" s="22" t="s">
        <v>156</v>
      </c>
      <c r="B33" s="21" t="s">
        <v>155</v>
      </c>
      <c r="C33" s="20">
        <v>2900000</v>
      </c>
      <c r="D33" s="17">
        <v>9</v>
      </c>
      <c r="E33" s="19">
        <v>50.17</v>
      </c>
      <c r="F33" s="18">
        <v>53.27</v>
      </c>
      <c r="G33" s="17">
        <v>52.075899999999997</v>
      </c>
      <c r="H33" s="16">
        <v>2</v>
      </c>
    </row>
    <row r="34" spans="1:8">
      <c r="A34" s="22" t="s">
        <v>154</v>
      </c>
      <c r="B34" s="21" t="s">
        <v>153</v>
      </c>
      <c r="C34" s="20">
        <v>2800000</v>
      </c>
      <c r="D34" s="17">
        <v>14</v>
      </c>
      <c r="E34" s="19">
        <v>39.57</v>
      </c>
      <c r="F34" s="18">
        <v>41.36</v>
      </c>
      <c r="G34" s="17">
        <v>40.285400000000003</v>
      </c>
      <c r="H34" s="16">
        <v>1</v>
      </c>
    </row>
    <row r="35" spans="1:8">
      <c r="A35" s="22" t="s">
        <v>294</v>
      </c>
      <c r="B35" s="21" t="s">
        <v>293</v>
      </c>
      <c r="C35" s="20">
        <v>1700000</v>
      </c>
      <c r="D35" s="17">
        <v>3</v>
      </c>
      <c r="E35" s="19">
        <v>5.24</v>
      </c>
      <c r="F35" s="18">
        <v>5.44</v>
      </c>
      <c r="G35" s="17">
        <v>5.2870999999999997</v>
      </c>
      <c r="H35" s="16">
        <v>2</v>
      </c>
    </row>
    <row r="36" spans="1:8">
      <c r="A36" s="22" t="s">
        <v>152</v>
      </c>
      <c r="B36" s="21" t="s">
        <v>151</v>
      </c>
      <c r="C36" s="20">
        <v>500000</v>
      </c>
      <c r="D36" s="17">
        <v>3</v>
      </c>
      <c r="E36" s="19">
        <v>30.25</v>
      </c>
      <c r="F36" s="18">
        <v>32</v>
      </c>
      <c r="G36" s="17">
        <v>31.34</v>
      </c>
      <c r="H36" s="16">
        <v>2</v>
      </c>
    </row>
    <row r="37" spans="1:8">
      <c r="A37" s="22" t="s">
        <v>150</v>
      </c>
      <c r="B37" s="21" t="s">
        <v>149</v>
      </c>
      <c r="C37" s="20">
        <v>100000</v>
      </c>
      <c r="D37" s="17">
        <v>1</v>
      </c>
      <c r="E37" s="19">
        <v>9.3800000000000008</v>
      </c>
      <c r="F37" s="18">
        <v>9.3800000000000008</v>
      </c>
      <c r="G37" s="17">
        <v>9.3800000000000008</v>
      </c>
      <c r="H37" s="16">
        <v>2</v>
      </c>
    </row>
    <row r="38" spans="1:8">
      <c r="A38" s="22" t="s">
        <v>146</v>
      </c>
      <c r="B38" s="21" t="s">
        <v>145</v>
      </c>
      <c r="C38" s="20">
        <v>500000</v>
      </c>
      <c r="D38" s="17">
        <v>1</v>
      </c>
      <c r="E38" s="19">
        <v>28.7</v>
      </c>
      <c r="F38" s="18">
        <v>28.7</v>
      </c>
      <c r="G38" s="17">
        <v>28.7</v>
      </c>
      <c r="H38" s="16">
        <v>1</v>
      </c>
    </row>
    <row r="39" spans="1:8">
      <c r="A39" s="22" t="s">
        <v>144</v>
      </c>
      <c r="B39" s="21" t="s">
        <v>143</v>
      </c>
      <c r="C39" s="20">
        <v>1400000</v>
      </c>
      <c r="D39" s="17">
        <v>8</v>
      </c>
      <c r="E39" s="19">
        <v>20.399999999999999</v>
      </c>
      <c r="F39" s="18">
        <v>20.99</v>
      </c>
      <c r="G39" s="17">
        <v>20.79</v>
      </c>
      <c r="H39" s="16">
        <v>2</v>
      </c>
    </row>
    <row r="40" spans="1:8">
      <c r="A40" s="22" t="s">
        <v>140</v>
      </c>
      <c r="B40" s="21" t="s">
        <v>139</v>
      </c>
      <c r="C40" s="20">
        <v>16500000</v>
      </c>
      <c r="D40" s="17">
        <v>2</v>
      </c>
      <c r="E40" s="19">
        <v>6.98</v>
      </c>
      <c r="F40" s="18">
        <v>7.09</v>
      </c>
      <c r="G40" s="17">
        <v>6.99</v>
      </c>
      <c r="H40" s="16">
        <v>2</v>
      </c>
    </row>
    <row r="41" spans="1:8">
      <c r="A41" s="22" t="s">
        <v>138</v>
      </c>
      <c r="B41" s="21" t="s">
        <v>137</v>
      </c>
      <c r="C41" s="20">
        <v>700000</v>
      </c>
      <c r="D41" s="17">
        <v>1</v>
      </c>
      <c r="E41" s="19">
        <v>33.1586</v>
      </c>
      <c r="F41" s="18">
        <v>33.1586</v>
      </c>
      <c r="G41" s="17">
        <v>33.1586</v>
      </c>
      <c r="H41" s="16">
        <v>2</v>
      </c>
    </row>
    <row r="42" spans="1:8">
      <c r="A42" s="22" t="s">
        <v>136</v>
      </c>
      <c r="B42" s="21" t="s">
        <v>135</v>
      </c>
      <c r="C42" s="20">
        <v>1000000</v>
      </c>
      <c r="D42" s="17">
        <v>6</v>
      </c>
      <c r="E42" s="19">
        <v>23.01</v>
      </c>
      <c r="F42" s="18">
        <v>24.83</v>
      </c>
      <c r="G42" s="17">
        <v>23.427</v>
      </c>
      <c r="H42" s="16">
        <v>3</v>
      </c>
    </row>
    <row r="43" spans="1:8">
      <c r="A43" s="22" t="s">
        <v>290</v>
      </c>
      <c r="B43" s="21" t="s">
        <v>289</v>
      </c>
      <c r="C43" s="20">
        <v>9400000</v>
      </c>
      <c r="D43" s="17">
        <v>24</v>
      </c>
      <c r="E43" s="19">
        <v>26.96</v>
      </c>
      <c r="F43" s="18">
        <v>28.23</v>
      </c>
      <c r="G43" s="17">
        <v>27.6831</v>
      </c>
      <c r="H43" s="16">
        <v>3</v>
      </c>
    </row>
    <row r="44" spans="1:8">
      <c r="A44" s="22" t="s">
        <v>360</v>
      </c>
      <c r="B44" s="21" t="s">
        <v>359</v>
      </c>
      <c r="C44" s="20">
        <v>100000</v>
      </c>
      <c r="D44" s="17">
        <v>1</v>
      </c>
      <c r="E44" s="19">
        <v>1.76</v>
      </c>
      <c r="F44" s="18">
        <v>1.76</v>
      </c>
      <c r="G44" s="17">
        <v>1.76</v>
      </c>
      <c r="H44" s="16">
        <v>2</v>
      </c>
    </row>
    <row r="45" spans="1:8">
      <c r="A45" s="22" t="s">
        <v>387</v>
      </c>
      <c r="B45" s="21" t="s">
        <v>386</v>
      </c>
      <c r="C45" s="20">
        <v>100000</v>
      </c>
      <c r="D45" s="17">
        <v>1</v>
      </c>
      <c r="E45" s="19">
        <v>16.809999999999999</v>
      </c>
      <c r="F45" s="18">
        <v>16.809999999999999</v>
      </c>
      <c r="G45" s="17">
        <v>16.809999999999999</v>
      </c>
      <c r="H45" s="16">
        <v>1</v>
      </c>
    </row>
    <row r="46" spans="1:8">
      <c r="A46" s="22" t="s">
        <v>130</v>
      </c>
      <c r="B46" s="21" t="s">
        <v>129</v>
      </c>
      <c r="C46" s="20">
        <v>600000</v>
      </c>
      <c r="D46" s="17">
        <v>6</v>
      </c>
      <c r="E46" s="19">
        <v>20.02</v>
      </c>
      <c r="F46" s="18">
        <v>22.02</v>
      </c>
      <c r="G46" s="17">
        <v>20.7883</v>
      </c>
      <c r="H46" s="16">
        <v>1</v>
      </c>
    </row>
    <row r="47" spans="1:8">
      <c r="A47" s="22" t="s">
        <v>128</v>
      </c>
      <c r="B47" s="21" t="s">
        <v>127</v>
      </c>
      <c r="C47" s="20">
        <v>2600000</v>
      </c>
      <c r="D47" s="17">
        <v>12</v>
      </c>
      <c r="E47" s="19">
        <v>19.22</v>
      </c>
      <c r="F47" s="18">
        <v>20.75</v>
      </c>
      <c r="G47" s="17">
        <v>19.691199999999998</v>
      </c>
      <c r="H47" s="16">
        <v>1</v>
      </c>
    </row>
    <row r="48" spans="1:8">
      <c r="A48" s="22" t="s">
        <v>124</v>
      </c>
      <c r="B48" s="21" t="s">
        <v>123</v>
      </c>
      <c r="C48" s="20">
        <v>25700000</v>
      </c>
      <c r="D48" s="17">
        <v>53</v>
      </c>
      <c r="E48" s="19">
        <v>16.09</v>
      </c>
      <c r="F48" s="18">
        <v>18.61</v>
      </c>
      <c r="G48" s="17">
        <v>17.679300000000001</v>
      </c>
      <c r="H48" s="16">
        <v>3</v>
      </c>
    </row>
    <row r="49" spans="1:8">
      <c r="A49" s="22" t="s">
        <v>122</v>
      </c>
      <c r="B49" s="21" t="s">
        <v>121</v>
      </c>
      <c r="C49" s="20">
        <v>900000</v>
      </c>
      <c r="D49" s="17">
        <v>3</v>
      </c>
      <c r="E49" s="19">
        <v>71.23</v>
      </c>
      <c r="F49" s="18">
        <v>73.23</v>
      </c>
      <c r="G49" s="17">
        <v>72.846699999999998</v>
      </c>
      <c r="H49" s="16">
        <v>3</v>
      </c>
    </row>
    <row r="50" spans="1:8">
      <c r="A50" s="22" t="s">
        <v>120</v>
      </c>
      <c r="B50" s="21" t="s">
        <v>119</v>
      </c>
      <c r="C50" s="20">
        <v>300000</v>
      </c>
      <c r="D50" s="17">
        <v>1</v>
      </c>
      <c r="E50" s="19">
        <v>74.8</v>
      </c>
      <c r="F50" s="18">
        <v>74.8</v>
      </c>
      <c r="G50" s="17">
        <v>74.8</v>
      </c>
      <c r="H50" s="16">
        <v>3</v>
      </c>
    </row>
    <row r="51" spans="1:8">
      <c r="A51" s="22" t="s">
        <v>288</v>
      </c>
      <c r="B51" s="21" t="s">
        <v>287</v>
      </c>
      <c r="C51" s="20">
        <v>2700000</v>
      </c>
      <c r="D51" s="17">
        <v>4</v>
      </c>
      <c r="E51" s="19">
        <v>19.11</v>
      </c>
      <c r="F51" s="18">
        <v>25.24</v>
      </c>
      <c r="G51" s="17">
        <v>22.806699999999999</v>
      </c>
      <c r="H51" s="16">
        <v>2</v>
      </c>
    </row>
    <row r="52" spans="1:8">
      <c r="A52" s="22" t="s">
        <v>114</v>
      </c>
      <c r="B52" s="21" t="s">
        <v>113</v>
      </c>
      <c r="C52" s="20">
        <v>700000</v>
      </c>
      <c r="D52" s="17">
        <v>3</v>
      </c>
      <c r="E52" s="19">
        <v>5.83</v>
      </c>
      <c r="F52" s="18">
        <v>6.34</v>
      </c>
      <c r="G52" s="17">
        <v>6.2671000000000001</v>
      </c>
      <c r="H52" s="16">
        <v>2</v>
      </c>
    </row>
    <row r="53" spans="1:8">
      <c r="A53" s="22" t="s">
        <v>112</v>
      </c>
      <c r="B53" s="21" t="s">
        <v>111</v>
      </c>
      <c r="C53" s="20">
        <v>1900000</v>
      </c>
      <c r="D53" s="17">
        <v>5</v>
      </c>
      <c r="E53" s="19">
        <v>5.45</v>
      </c>
      <c r="F53" s="18">
        <v>6.23</v>
      </c>
      <c r="G53" s="17">
        <v>5.9747000000000003</v>
      </c>
      <c r="H53" s="16">
        <v>3</v>
      </c>
    </row>
    <row r="54" spans="1:8">
      <c r="A54" s="22" t="s">
        <v>108</v>
      </c>
      <c r="B54" s="21" t="s">
        <v>107</v>
      </c>
      <c r="C54" s="20">
        <v>500000</v>
      </c>
      <c r="D54" s="17">
        <v>5</v>
      </c>
      <c r="E54" s="19">
        <v>37.04</v>
      </c>
      <c r="F54" s="18">
        <v>54.11</v>
      </c>
      <c r="G54" s="17">
        <v>41.758000000000003</v>
      </c>
      <c r="H54" s="16">
        <v>1</v>
      </c>
    </row>
    <row r="55" spans="1:8">
      <c r="A55" s="22" t="s">
        <v>106</v>
      </c>
      <c r="B55" s="21" t="s">
        <v>105</v>
      </c>
      <c r="C55" s="20">
        <v>5600000</v>
      </c>
      <c r="D55" s="17">
        <v>4</v>
      </c>
      <c r="E55" s="19">
        <v>11.29</v>
      </c>
      <c r="F55" s="18">
        <v>11.89</v>
      </c>
      <c r="G55" s="17">
        <v>11.400700000000001</v>
      </c>
      <c r="H55" s="16">
        <v>3</v>
      </c>
    </row>
    <row r="56" spans="1:8">
      <c r="A56" s="22" t="s">
        <v>104</v>
      </c>
      <c r="B56" s="21" t="s">
        <v>103</v>
      </c>
      <c r="C56" s="20">
        <v>1100000</v>
      </c>
      <c r="D56" s="17">
        <v>4</v>
      </c>
      <c r="E56" s="19">
        <v>34.99</v>
      </c>
      <c r="F56" s="18">
        <v>36.979999999999997</v>
      </c>
      <c r="G56" s="17">
        <v>35.274500000000003</v>
      </c>
      <c r="H56" s="16">
        <v>3</v>
      </c>
    </row>
    <row r="57" spans="1:8">
      <c r="A57" s="22" t="s">
        <v>102</v>
      </c>
      <c r="B57" s="21" t="s">
        <v>101</v>
      </c>
      <c r="C57" s="20">
        <v>1200000</v>
      </c>
      <c r="D57" s="17">
        <v>4</v>
      </c>
      <c r="E57" s="19">
        <v>20.98</v>
      </c>
      <c r="F57" s="18">
        <v>21.5</v>
      </c>
      <c r="G57" s="17">
        <v>21.4133</v>
      </c>
      <c r="H57" s="16">
        <v>3</v>
      </c>
    </row>
    <row r="58" spans="1:8">
      <c r="A58" s="22" t="s">
        <v>100</v>
      </c>
      <c r="B58" s="21" t="s">
        <v>99</v>
      </c>
      <c r="C58" s="20">
        <v>200000</v>
      </c>
      <c r="D58" s="17">
        <v>1</v>
      </c>
      <c r="E58" s="19">
        <v>19.829999999999998</v>
      </c>
      <c r="F58" s="18">
        <v>19.829999999999998</v>
      </c>
      <c r="G58" s="17">
        <v>19.829999999999998</v>
      </c>
      <c r="H58" s="16">
        <v>3</v>
      </c>
    </row>
    <row r="59" spans="1:8">
      <c r="A59" s="22" t="s">
        <v>280</v>
      </c>
      <c r="B59" s="21" t="s">
        <v>279</v>
      </c>
      <c r="C59" s="20">
        <v>2600000</v>
      </c>
      <c r="D59" s="17">
        <v>5</v>
      </c>
      <c r="E59" s="19">
        <v>4.7699999999999996</v>
      </c>
      <c r="F59" s="18">
        <v>5.0888</v>
      </c>
      <c r="G59" s="17">
        <v>4.9450000000000003</v>
      </c>
      <c r="H59" s="16">
        <v>1</v>
      </c>
    </row>
    <row r="60" spans="1:8">
      <c r="A60" s="22" t="s">
        <v>98</v>
      </c>
      <c r="B60" s="21" t="s">
        <v>97</v>
      </c>
      <c r="C60" s="20">
        <v>3200000</v>
      </c>
      <c r="D60" s="17">
        <v>4</v>
      </c>
      <c r="E60" s="19">
        <v>20.54</v>
      </c>
      <c r="F60" s="18">
        <v>21.99</v>
      </c>
      <c r="G60" s="17">
        <v>21.2469</v>
      </c>
      <c r="H60" s="16">
        <v>3</v>
      </c>
    </row>
    <row r="61" spans="1:8">
      <c r="A61" s="22" t="s">
        <v>96</v>
      </c>
      <c r="B61" s="21" t="s">
        <v>95</v>
      </c>
      <c r="C61" s="20">
        <v>2800000</v>
      </c>
      <c r="D61" s="17">
        <v>4</v>
      </c>
      <c r="E61" s="19">
        <v>14.46</v>
      </c>
      <c r="F61" s="18">
        <v>16.07</v>
      </c>
      <c r="G61" s="17">
        <v>14.928900000000001</v>
      </c>
      <c r="H61" s="16">
        <v>2</v>
      </c>
    </row>
    <row r="62" spans="1:8">
      <c r="A62" s="22" t="s">
        <v>94</v>
      </c>
      <c r="B62" s="21" t="s">
        <v>93</v>
      </c>
      <c r="C62" s="20">
        <v>1400000</v>
      </c>
      <c r="D62" s="17">
        <v>8</v>
      </c>
      <c r="E62" s="19">
        <v>16.97</v>
      </c>
      <c r="F62" s="18">
        <v>18.559999999999999</v>
      </c>
      <c r="G62" s="17">
        <v>17.828600000000002</v>
      </c>
      <c r="H62" s="16">
        <v>3</v>
      </c>
    </row>
    <row r="63" spans="1:8">
      <c r="A63" s="22" t="s">
        <v>90</v>
      </c>
      <c r="B63" s="21" t="s">
        <v>89</v>
      </c>
      <c r="C63" s="20">
        <v>900000</v>
      </c>
      <c r="D63" s="17">
        <v>3</v>
      </c>
      <c r="E63" s="19">
        <v>36.26</v>
      </c>
      <c r="F63" s="18">
        <v>38.729999999999997</v>
      </c>
      <c r="G63" s="17">
        <v>37.0244</v>
      </c>
      <c r="H63" s="16">
        <v>3</v>
      </c>
    </row>
    <row r="64" spans="1:8">
      <c r="A64" s="22" t="s">
        <v>88</v>
      </c>
      <c r="B64" s="21" t="s">
        <v>87</v>
      </c>
      <c r="C64" s="20">
        <v>5600000</v>
      </c>
      <c r="D64" s="17">
        <v>8</v>
      </c>
      <c r="E64" s="19">
        <v>3.68</v>
      </c>
      <c r="F64" s="18">
        <v>4.87</v>
      </c>
      <c r="G64" s="17">
        <v>3.9843000000000002</v>
      </c>
      <c r="H64" s="16">
        <v>1</v>
      </c>
    </row>
    <row r="65" spans="1:8">
      <c r="A65" s="22" t="s">
        <v>86</v>
      </c>
      <c r="B65" s="21" t="s">
        <v>85</v>
      </c>
      <c r="C65" s="20">
        <v>8300000</v>
      </c>
      <c r="D65" s="17">
        <v>22</v>
      </c>
      <c r="E65" s="19">
        <v>14.06</v>
      </c>
      <c r="F65" s="18">
        <v>15.99</v>
      </c>
      <c r="G65" s="17">
        <v>14.619</v>
      </c>
      <c r="H65" s="16">
        <v>1</v>
      </c>
    </row>
    <row r="66" spans="1:8">
      <c r="A66" s="22" t="s">
        <v>276</v>
      </c>
      <c r="B66" s="21" t="s">
        <v>275</v>
      </c>
      <c r="C66" s="20">
        <v>800000</v>
      </c>
      <c r="D66" s="17">
        <v>3</v>
      </c>
      <c r="E66" s="19">
        <v>29.78</v>
      </c>
      <c r="F66" s="18">
        <v>30.62</v>
      </c>
      <c r="G66" s="17">
        <v>30.168800000000001</v>
      </c>
      <c r="H66" s="16">
        <v>3</v>
      </c>
    </row>
    <row r="67" spans="1:8">
      <c r="A67" s="22" t="s">
        <v>385</v>
      </c>
      <c r="B67" s="21" t="s">
        <v>384</v>
      </c>
      <c r="C67" s="20">
        <v>400000</v>
      </c>
      <c r="D67" s="17">
        <v>1</v>
      </c>
      <c r="E67" s="19">
        <v>25.5</v>
      </c>
      <c r="F67" s="18">
        <v>25.5</v>
      </c>
      <c r="G67" s="17">
        <v>25.5</v>
      </c>
      <c r="H67" s="16">
        <v>1</v>
      </c>
    </row>
    <row r="68" spans="1:8">
      <c r="A68" s="22" t="s">
        <v>383</v>
      </c>
      <c r="B68" s="21" t="s">
        <v>382</v>
      </c>
      <c r="C68" s="20">
        <v>500000</v>
      </c>
      <c r="D68" s="17">
        <v>1</v>
      </c>
      <c r="E68" s="19">
        <v>6.72</v>
      </c>
      <c r="F68" s="18">
        <v>6.72</v>
      </c>
      <c r="G68" s="17">
        <v>6.72</v>
      </c>
      <c r="H68" s="16">
        <v>1</v>
      </c>
    </row>
    <row r="69" spans="1:8">
      <c r="A69" s="22" t="s">
        <v>82</v>
      </c>
      <c r="B69" s="21" t="s">
        <v>81</v>
      </c>
      <c r="C69" s="20">
        <v>2200000</v>
      </c>
      <c r="D69" s="17">
        <v>3</v>
      </c>
      <c r="E69" s="19">
        <v>8.09</v>
      </c>
      <c r="F69" s="18">
        <v>8.34</v>
      </c>
      <c r="G69" s="17">
        <v>8.1195000000000004</v>
      </c>
      <c r="H69" s="16">
        <v>1</v>
      </c>
    </row>
    <row r="70" spans="1:8">
      <c r="A70" s="22" t="s">
        <v>274</v>
      </c>
      <c r="B70" s="21" t="s">
        <v>273</v>
      </c>
      <c r="C70" s="20">
        <v>100000</v>
      </c>
      <c r="D70" s="17">
        <v>1</v>
      </c>
      <c r="E70" s="19">
        <v>3.91</v>
      </c>
      <c r="F70" s="18">
        <v>3.91</v>
      </c>
      <c r="G70" s="17">
        <v>3.91</v>
      </c>
      <c r="H70" s="16">
        <v>1</v>
      </c>
    </row>
    <row r="71" spans="1:8">
      <c r="A71" s="22" t="s">
        <v>80</v>
      </c>
      <c r="B71" s="21" t="s">
        <v>79</v>
      </c>
      <c r="C71" s="20">
        <v>2700000</v>
      </c>
      <c r="D71" s="17">
        <v>6</v>
      </c>
      <c r="E71" s="19">
        <v>5.95</v>
      </c>
      <c r="F71" s="18">
        <v>6.41</v>
      </c>
      <c r="G71" s="17">
        <v>6.0995999999999997</v>
      </c>
      <c r="H71" s="16">
        <v>2</v>
      </c>
    </row>
    <row r="72" spans="1:8">
      <c r="A72" s="22" t="s">
        <v>78</v>
      </c>
      <c r="B72" s="21" t="s">
        <v>77</v>
      </c>
      <c r="C72" s="20">
        <v>9700000</v>
      </c>
      <c r="D72" s="17">
        <v>15</v>
      </c>
      <c r="E72" s="19">
        <v>43.63</v>
      </c>
      <c r="F72" s="18">
        <v>45.54</v>
      </c>
      <c r="G72" s="17">
        <v>44.487200000000001</v>
      </c>
      <c r="H72" s="16">
        <v>3</v>
      </c>
    </row>
    <row r="73" spans="1:8">
      <c r="A73" s="22" t="s">
        <v>76</v>
      </c>
      <c r="B73" s="21" t="s">
        <v>75</v>
      </c>
      <c r="C73" s="20">
        <v>300000</v>
      </c>
      <c r="D73" s="17">
        <v>3</v>
      </c>
      <c r="E73" s="19">
        <v>4.92</v>
      </c>
      <c r="F73" s="18">
        <v>5.45</v>
      </c>
      <c r="G73" s="17">
        <v>5.1233000000000004</v>
      </c>
      <c r="H73" s="16">
        <v>1</v>
      </c>
    </row>
    <row r="74" spans="1:8">
      <c r="A74" s="22" t="s">
        <v>70</v>
      </c>
      <c r="B74" s="21" t="s">
        <v>69</v>
      </c>
      <c r="C74" s="20">
        <v>17500000</v>
      </c>
      <c r="D74" s="17">
        <v>5</v>
      </c>
      <c r="E74" s="19">
        <v>26.17</v>
      </c>
      <c r="F74" s="18">
        <v>26.32</v>
      </c>
      <c r="G74" s="17">
        <v>26.215699999999998</v>
      </c>
      <c r="H74" s="16">
        <v>2</v>
      </c>
    </row>
    <row r="75" spans="1:8">
      <c r="A75" s="22" t="s">
        <v>66</v>
      </c>
      <c r="B75" s="21" t="s">
        <v>65</v>
      </c>
      <c r="C75" s="20">
        <v>200000</v>
      </c>
      <c r="D75" s="17">
        <v>2</v>
      </c>
      <c r="E75" s="19">
        <v>40.04</v>
      </c>
      <c r="F75" s="18">
        <v>40.74</v>
      </c>
      <c r="G75" s="17">
        <v>40.39</v>
      </c>
      <c r="H75" s="16">
        <v>2</v>
      </c>
    </row>
    <row r="76" spans="1:8">
      <c r="A76" s="22" t="s">
        <v>64</v>
      </c>
      <c r="B76" s="21" t="s">
        <v>63</v>
      </c>
      <c r="C76" s="20">
        <v>1400000</v>
      </c>
      <c r="D76" s="17">
        <v>3</v>
      </c>
      <c r="E76" s="19">
        <v>23.1</v>
      </c>
      <c r="F76" s="18">
        <v>24.12</v>
      </c>
      <c r="G76" s="17">
        <v>23.755700000000001</v>
      </c>
      <c r="H76" s="16">
        <v>2</v>
      </c>
    </row>
    <row r="77" spans="1:8">
      <c r="A77" s="22" t="s">
        <v>62</v>
      </c>
      <c r="B77" s="21" t="s">
        <v>61</v>
      </c>
      <c r="C77" s="20">
        <v>4700000</v>
      </c>
      <c r="D77" s="17">
        <v>7</v>
      </c>
      <c r="E77" s="19">
        <v>37.35</v>
      </c>
      <c r="F77" s="18">
        <v>39.619999999999997</v>
      </c>
      <c r="G77" s="17">
        <v>37.990600000000001</v>
      </c>
      <c r="H77" s="16">
        <v>3</v>
      </c>
    </row>
    <row r="78" spans="1:8">
      <c r="A78" s="22" t="s">
        <v>60</v>
      </c>
      <c r="B78" s="21" t="s">
        <v>59</v>
      </c>
      <c r="C78" s="20">
        <v>100000</v>
      </c>
      <c r="D78" s="17">
        <v>1</v>
      </c>
      <c r="E78" s="19">
        <v>21.24</v>
      </c>
      <c r="F78" s="18">
        <v>21.24</v>
      </c>
      <c r="G78" s="17">
        <v>21.24</v>
      </c>
      <c r="H78" s="16">
        <v>3</v>
      </c>
    </row>
    <row r="79" spans="1:8">
      <c r="A79" s="22" t="s">
        <v>268</v>
      </c>
      <c r="B79" s="21" t="s">
        <v>267</v>
      </c>
      <c r="C79" s="20">
        <v>12100000</v>
      </c>
      <c r="D79" s="17">
        <v>7</v>
      </c>
      <c r="E79" s="19">
        <v>5.2320000000000002</v>
      </c>
      <c r="F79" s="18">
        <v>8</v>
      </c>
      <c r="G79" s="17">
        <v>6.1696999999999997</v>
      </c>
      <c r="H79" s="16">
        <v>2</v>
      </c>
    </row>
    <row r="80" spans="1:8">
      <c r="A80" s="22" t="s">
        <v>56</v>
      </c>
      <c r="B80" s="21" t="s">
        <v>55</v>
      </c>
      <c r="C80" s="20">
        <v>5700000</v>
      </c>
      <c r="D80" s="17">
        <v>9</v>
      </c>
      <c r="E80" s="19">
        <v>13.3</v>
      </c>
      <c r="F80" s="18">
        <v>13.9</v>
      </c>
      <c r="G80" s="17">
        <v>13.6082</v>
      </c>
      <c r="H80" s="16">
        <v>1</v>
      </c>
    </row>
    <row r="81" spans="1:8">
      <c r="A81" s="22" t="s">
        <v>54</v>
      </c>
      <c r="B81" s="21" t="s">
        <v>53</v>
      </c>
      <c r="C81" s="20">
        <v>74000000</v>
      </c>
      <c r="D81" s="17">
        <v>18</v>
      </c>
      <c r="E81" s="19">
        <v>19.440000000000001</v>
      </c>
      <c r="F81" s="18">
        <v>23.28</v>
      </c>
      <c r="G81" s="17">
        <v>22.746400000000001</v>
      </c>
      <c r="H81" s="16">
        <v>2</v>
      </c>
    </row>
    <row r="82" spans="1:8">
      <c r="A82" s="22" t="s">
        <v>52</v>
      </c>
      <c r="B82" s="21" t="s">
        <v>51</v>
      </c>
      <c r="C82" s="20">
        <v>1500000</v>
      </c>
      <c r="D82" s="17">
        <v>5</v>
      </c>
      <c r="E82" s="19">
        <v>16.190000000000001</v>
      </c>
      <c r="F82" s="18">
        <v>17.14</v>
      </c>
      <c r="G82" s="17">
        <v>16.540700000000001</v>
      </c>
      <c r="H82" s="16">
        <v>1</v>
      </c>
    </row>
    <row r="83" spans="1:8">
      <c r="A83" s="22" t="s">
        <v>266</v>
      </c>
      <c r="B83" s="21" t="s">
        <v>265</v>
      </c>
      <c r="C83" s="20">
        <v>12400000</v>
      </c>
      <c r="D83" s="17">
        <v>7</v>
      </c>
      <c r="E83" s="19">
        <v>19.2</v>
      </c>
      <c r="F83" s="18">
        <v>20.853000000000002</v>
      </c>
      <c r="G83" s="17">
        <v>20.618099999999998</v>
      </c>
      <c r="H83" s="16">
        <v>1</v>
      </c>
    </row>
    <row r="84" spans="1:8">
      <c r="A84" s="22" t="s">
        <v>48</v>
      </c>
      <c r="B84" s="21" t="s">
        <v>47</v>
      </c>
      <c r="C84" s="20">
        <v>1400000</v>
      </c>
      <c r="D84" s="17">
        <v>2</v>
      </c>
      <c r="E84" s="19">
        <v>14.2</v>
      </c>
      <c r="F84" s="18">
        <v>14.43</v>
      </c>
      <c r="G84" s="17">
        <v>14.265700000000001</v>
      </c>
      <c r="H84" s="16">
        <v>3</v>
      </c>
    </row>
    <row r="85" spans="1:8">
      <c r="A85" s="22" t="s">
        <v>46</v>
      </c>
      <c r="B85" s="21" t="s">
        <v>45</v>
      </c>
      <c r="C85" s="20">
        <v>5000000</v>
      </c>
      <c r="D85" s="17">
        <v>1</v>
      </c>
      <c r="E85" s="19">
        <v>7.0000000000000007E-2</v>
      </c>
      <c r="F85" s="18">
        <v>7.0000000000000007E-2</v>
      </c>
      <c r="G85" s="17">
        <v>7.0000000000000007E-2</v>
      </c>
      <c r="H85" s="16">
        <v>2</v>
      </c>
    </row>
    <row r="86" spans="1:8">
      <c r="A86" s="22" t="s">
        <v>264</v>
      </c>
      <c r="B86" s="21" t="s">
        <v>263</v>
      </c>
      <c r="C86" s="20">
        <v>300000</v>
      </c>
      <c r="D86" s="17">
        <v>1</v>
      </c>
      <c r="E86" s="19">
        <v>6.46</v>
      </c>
      <c r="F86" s="18">
        <v>6.46</v>
      </c>
      <c r="G86" s="17">
        <v>6.46</v>
      </c>
      <c r="H86" s="16">
        <v>1</v>
      </c>
    </row>
    <row r="87" spans="1:8">
      <c r="A87" s="22" t="s">
        <v>381</v>
      </c>
      <c r="B87" s="21" t="s">
        <v>380</v>
      </c>
      <c r="C87" s="20">
        <v>600000</v>
      </c>
      <c r="D87" s="17">
        <v>1</v>
      </c>
      <c r="E87" s="19">
        <v>12.57</v>
      </c>
      <c r="F87" s="18">
        <v>12.57</v>
      </c>
      <c r="G87" s="17">
        <v>12.57</v>
      </c>
      <c r="H87" s="16">
        <v>1</v>
      </c>
    </row>
    <row r="88" spans="1:8">
      <c r="A88" s="22" t="s">
        <v>379</v>
      </c>
      <c r="B88" s="21" t="s">
        <v>378</v>
      </c>
      <c r="C88" s="20">
        <v>3000000</v>
      </c>
      <c r="D88" s="17">
        <v>1</v>
      </c>
      <c r="E88" s="19">
        <v>18.86</v>
      </c>
      <c r="F88" s="18">
        <v>18.86</v>
      </c>
      <c r="G88" s="17">
        <v>18.86</v>
      </c>
      <c r="H88" s="16">
        <v>2</v>
      </c>
    </row>
    <row r="89" spans="1:8">
      <c r="A89" s="22" t="s">
        <v>377</v>
      </c>
      <c r="B89" s="21" t="s">
        <v>376</v>
      </c>
      <c r="C89" s="20">
        <v>500000</v>
      </c>
      <c r="D89" s="17">
        <v>1</v>
      </c>
      <c r="E89" s="19">
        <v>9.17</v>
      </c>
      <c r="F89" s="18">
        <v>9.17</v>
      </c>
      <c r="G89" s="17">
        <v>9.17</v>
      </c>
      <c r="H89" s="16">
        <v>2</v>
      </c>
    </row>
    <row r="90" spans="1:8">
      <c r="A90" s="22" t="s">
        <v>38</v>
      </c>
      <c r="B90" s="21" t="s">
        <v>37</v>
      </c>
      <c r="C90" s="20">
        <v>100000</v>
      </c>
      <c r="D90" s="17">
        <v>1</v>
      </c>
      <c r="E90" s="19">
        <v>27.65</v>
      </c>
      <c r="F90" s="18">
        <v>27.65</v>
      </c>
      <c r="G90" s="17">
        <v>27.65</v>
      </c>
      <c r="H90" s="16">
        <v>2</v>
      </c>
    </row>
    <row r="91" spans="1:8">
      <c r="A91" s="22" t="s">
        <v>260</v>
      </c>
      <c r="B91" s="21" t="s">
        <v>259</v>
      </c>
      <c r="C91" s="20">
        <v>600000</v>
      </c>
      <c r="D91" s="17">
        <v>2</v>
      </c>
      <c r="E91" s="19">
        <v>10.01</v>
      </c>
      <c r="F91" s="18">
        <v>10.75</v>
      </c>
      <c r="G91" s="17">
        <v>10.6267</v>
      </c>
      <c r="H91" s="16">
        <v>2</v>
      </c>
    </row>
    <row r="92" spans="1:8">
      <c r="A92" s="22" t="s">
        <v>375</v>
      </c>
      <c r="B92" s="21" t="s">
        <v>374</v>
      </c>
      <c r="C92" s="20">
        <v>300000</v>
      </c>
      <c r="D92" s="17">
        <v>1</v>
      </c>
      <c r="E92" s="19">
        <v>15.2</v>
      </c>
      <c r="F92" s="18">
        <v>15.2</v>
      </c>
      <c r="G92" s="17">
        <v>15.2</v>
      </c>
      <c r="H92" s="16">
        <v>2</v>
      </c>
    </row>
    <row r="93" spans="1:8">
      <c r="A93" s="22" t="s">
        <v>348</v>
      </c>
      <c r="B93" s="21" t="s">
        <v>347</v>
      </c>
      <c r="C93" s="20">
        <v>500000</v>
      </c>
      <c r="D93" s="17">
        <v>1</v>
      </c>
      <c r="E93" s="19">
        <v>9.0399999999999991</v>
      </c>
      <c r="F93" s="18">
        <v>9.0399999999999991</v>
      </c>
      <c r="G93" s="17">
        <v>9.0399999999999991</v>
      </c>
      <c r="H93" s="16">
        <v>3</v>
      </c>
    </row>
    <row r="94" spans="1:8">
      <c r="A94" s="22" t="s">
        <v>36</v>
      </c>
      <c r="B94" s="21" t="s">
        <v>35</v>
      </c>
      <c r="C94" s="20">
        <v>900000</v>
      </c>
      <c r="D94" s="17">
        <v>1</v>
      </c>
      <c r="E94" s="19">
        <v>12.69</v>
      </c>
      <c r="F94" s="18">
        <v>12.69</v>
      </c>
      <c r="G94" s="17">
        <v>12.69</v>
      </c>
      <c r="H94" s="16">
        <v>3</v>
      </c>
    </row>
    <row r="95" spans="1:8">
      <c r="A95" s="22" t="s">
        <v>34</v>
      </c>
      <c r="B95" s="21" t="s">
        <v>33</v>
      </c>
      <c r="C95" s="20">
        <v>200000</v>
      </c>
      <c r="D95" s="17">
        <v>1</v>
      </c>
      <c r="E95" s="19">
        <v>13.74</v>
      </c>
      <c r="F95" s="18">
        <v>13.74</v>
      </c>
      <c r="G95" s="17">
        <v>13.74</v>
      </c>
      <c r="H95" s="16">
        <v>3</v>
      </c>
    </row>
    <row r="96" spans="1:8">
      <c r="A96" s="22" t="s">
        <v>373</v>
      </c>
      <c r="B96" s="21" t="s">
        <v>372</v>
      </c>
      <c r="C96" s="20">
        <v>10000000</v>
      </c>
      <c r="D96" s="17">
        <v>1</v>
      </c>
      <c r="E96" s="19">
        <v>1.55</v>
      </c>
      <c r="F96" s="18">
        <v>1.55</v>
      </c>
      <c r="G96" s="17">
        <v>1.55</v>
      </c>
      <c r="H96" s="16">
        <v>3</v>
      </c>
    </row>
    <row r="97" spans="1:8">
      <c r="A97" s="22" t="s">
        <v>256</v>
      </c>
      <c r="B97" s="21" t="s">
        <v>255</v>
      </c>
      <c r="C97" s="20">
        <v>4900000</v>
      </c>
      <c r="D97" s="17">
        <v>1</v>
      </c>
      <c r="E97" s="19">
        <v>26.93</v>
      </c>
      <c r="F97" s="18">
        <v>26.93</v>
      </c>
      <c r="G97" s="17">
        <v>26.93</v>
      </c>
      <c r="H97" s="16">
        <v>2</v>
      </c>
    </row>
    <row r="98" spans="1:8">
      <c r="A98" s="22" t="s">
        <v>371</v>
      </c>
      <c r="B98" s="21" t="s">
        <v>370</v>
      </c>
      <c r="C98" s="20">
        <v>1000000</v>
      </c>
      <c r="D98" s="17">
        <v>2</v>
      </c>
      <c r="E98" s="19">
        <v>15.64</v>
      </c>
      <c r="F98" s="18">
        <v>15.64</v>
      </c>
      <c r="G98" s="17">
        <v>15.64</v>
      </c>
      <c r="H98" s="16">
        <v>2</v>
      </c>
    </row>
    <row r="99" spans="1:8">
      <c r="A99" s="22" t="s">
        <v>369</v>
      </c>
      <c r="B99" s="21" t="s">
        <v>368</v>
      </c>
      <c r="C99" s="20">
        <v>400000</v>
      </c>
      <c r="D99" s="17">
        <v>1</v>
      </c>
      <c r="E99" s="19">
        <v>14.57</v>
      </c>
      <c r="F99" s="18">
        <v>14.57</v>
      </c>
      <c r="G99" s="17">
        <v>14.57</v>
      </c>
      <c r="H99" s="16">
        <v>2</v>
      </c>
    </row>
    <row r="100" spans="1:8">
      <c r="A100" s="22" t="s">
        <v>28</v>
      </c>
      <c r="B100" s="21" t="s">
        <v>27</v>
      </c>
      <c r="C100" s="20">
        <v>9600000</v>
      </c>
      <c r="D100" s="17">
        <v>5</v>
      </c>
      <c r="E100" s="19">
        <v>11.753299999999999</v>
      </c>
      <c r="F100" s="18">
        <v>12.24</v>
      </c>
      <c r="G100" s="17">
        <v>11.8592</v>
      </c>
      <c r="H100" s="16">
        <v>2</v>
      </c>
    </row>
    <row r="101" spans="1:8">
      <c r="A101" s="22" t="s">
        <v>26</v>
      </c>
      <c r="B101" s="21" t="s">
        <v>25</v>
      </c>
      <c r="C101" s="20">
        <v>1000000</v>
      </c>
      <c r="D101" s="17">
        <v>1</v>
      </c>
      <c r="E101" s="19">
        <v>41.11</v>
      </c>
      <c r="F101" s="18">
        <v>41.11</v>
      </c>
      <c r="G101" s="17">
        <v>41.11</v>
      </c>
      <c r="H101" s="16">
        <v>5</v>
      </c>
    </row>
    <row r="102" spans="1:8">
      <c r="A102" s="22" t="s">
        <v>24</v>
      </c>
      <c r="B102" s="21" t="s">
        <v>23</v>
      </c>
      <c r="C102" s="20">
        <v>77500000</v>
      </c>
      <c r="D102" s="17">
        <v>6</v>
      </c>
      <c r="E102" s="19">
        <v>9.5299999999999994</v>
      </c>
      <c r="F102" s="18">
        <v>10.34</v>
      </c>
      <c r="G102" s="17">
        <v>9.6691000000000003</v>
      </c>
      <c r="H102" s="16">
        <v>3</v>
      </c>
    </row>
    <row r="103" spans="1:8">
      <c r="A103" s="22" t="s">
        <v>252</v>
      </c>
      <c r="B103" s="21" t="s">
        <v>251</v>
      </c>
      <c r="C103" s="20">
        <v>1300000</v>
      </c>
      <c r="D103" s="17">
        <v>2</v>
      </c>
      <c r="E103" s="19">
        <v>14.78</v>
      </c>
      <c r="F103" s="18">
        <v>15.12</v>
      </c>
      <c r="G103" s="17">
        <v>15.041499999999999</v>
      </c>
      <c r="H103" s="16">
        <v>1</v>
      </c>
    </row>
    <row r="104" spans="1:8">
      <c r="A104" s="22" t="s">
        <v>22</v>
      </c>
      <c r="B104" s="21" t="s">
        <v>21</v>
      </c>
      <c r="C104" s="20">
        <v>9000000</v>
      </c>
      <c r="D104" s="17">
        <v>7</v>
      </c>
      <c r="E104" s="19">
        <v>21.45</v>
      </c>
      <c r="F104" s="18">
        <v>22.5</v>
      </c>
      <c r="G104" s="17">
        <v>22.3611</v>
      </c>
      <c r="H104" s="16">
        <v>2</v>
      </c>
    </row>
    <row r="105" spans="1:8">
      <c r="A105" s="22" t="s">
        <v>20</v>
      </c>
      <c r="B105" s="21" t="s">
        <v>19</v>
      </c>
      <c r="C105" s="20">
        <v>13300000</v>
      </c>
      <c r="D105" s="17">
        <v>16</v>
      </c>
      <c r="E105" s="19">
        <v>39.159999999999997</v>
      </c>
      <c r="F105" s="18">
        <v>42.86</v>
      </c>
      <c r="G105" s="17">
        <v>41.682400000000001</v>
      </c>
      <c r="H105" s="16">
        <v>3</v>
      </c>
    </row>
    <row r="106" spans="1:8">
      <c r="A106" s="22" t="s">
        <v>18</v>
      </c>
      <c r="B106" s="21" t="s">
        <v>17</v>
      </c>
      <c r="C106" s="20">
        <v>8500000</v>
      </c>
      <c r="D106" s="17">
        <v>14</v>
      </c>
      <c r="E106" s="19">
        <v>7.69</v>
      </c>
      <c r="F106" s="18">
        <v>8.66</v>
      </c>
      <c r="G106" s="17">
        <v>8.1608000000000001</v>
      </c>
      <c r="H106" s="16">
        <v>1</v>
      </c>
    </row>
    <row r="107" spans="1:8">
      <c r="A107" s="22" t="s">
        <v>16</v>
      </c>
      <c r="B107" s="21" t="s">
        <v>15</v>
      </c>
      <c r="C107" s="20">
        <v>6400000</v>
      </c>
      <c r="D107" s="17">
        <v>14</v>
      </c>
      <c r="E107" s="19">
        <v>94.25</v>
      </c>
      <c r="F107" s="18">
        <v>121.82</v>
      </c>
      <c r="G107" s="17">
        <v>114.49630000000001</v>
      </c>
      <c r="H107" s="16">
        <v>2</v>
      </c>
    </row>
    <row r="108" spans="1:8">
      <c r="A108" s="22" t="s">
        <v>14</v>
      </c>
      <c r="B108" s="21" t="s">
        <v>13</v>
      </c>
      <c r="C108" s="20">
        <v>1300000</v>
      </c>
      <c r="D108" s="17">
        <v>4</v>
      </c>
      <c r="E108" s="19">
        <v>22.22</v>
      </c>
      <c r="F108" s="18">
        <v>23.27</v>
      </c>
      <c r="G108" s="17">
        <v>22.938500000000001</v>
      </c>
      <c r="H108" s="16">
        <v>2</v>
      </c>
    </row>
    <row r="109" spans="1:8">
      <c r="A109" s="22" t="s">
        <v>12</v>
      </c>
      <c r="B109" s="21" t="s">
        <v>11</v>
      </c>
      <c r="C109" s="20">
        <v>14800000</v>
      </c>
      <c r="D109" s="17">
        <v>6</v>
      </c>
      <c r="E109" s="19">
        <v>6.53</v>
      </c>
      <c r="F109" s="18">
        <v>7.1050000000000004</v>
      </c>
      <c r="G109" s="17">
        <v>6.7690999999999999</v>
      </c>
      <c r="H109" s="16">
        <v>3</v>
      </c>
    </row>
    <row r="110" spans="1:8">
      <c r="A110" s="22" t="s">
        <v>342</v>
      </c>
      <c r="B110" s="21" t="s">
        <v>341</v>
      </c>
      <c r="C110" s="20">
        <v>2900000</v>
      </c>
      <c r="D110" s="17">
        <v>4</v>
      </c>
      <c r="E110" s="19">
        <v>17.66</v>
      </c>
      <c r="F110" s="18">
        <v>18.309999999999999</v>
      </c>
      <c r="G110" s="17">
        <v>17.770700000000001</v>
      </c>
      <c r="H110" s="16">
        <v>1</v>
      </c>
    </row>
    <row r="111" spans="1:8">
      <c r="A111" s="22" t="s">
        <v>367</v>
      </c>
      <c r="B111" s="21" t="s">
        <v>366</v>
      </c>
      <c r="C111" s="20">
        <v>200000</v>
      </c>
      <c r="D111" s="17">
        <v>1</v>
      </c>
      <c r="E111" s="19">
        <v>6.65</v>
      </c>
      <c r="F111" s="18">
        <v>6.65</v>
      </c>
      <c r="G111" s="17">
        <v>6.65</v>
      </c>
      <c r="H111" s="16">
        <v>2</v>
      </c>
    </row>
    <row r="112" spans="1:8">
      <c r="A112" s="22" t="s">
        <v>4</v>
      </c>
      <c r="B112" s="21" t="s">
        <v>3</v>
      </c>
      <c r="C112" s="20">
        <v>600000</v>
      </c>
      <c r="D112" s="17">
        <v>3</v>
      </c>
      <c r="E112" s="19">
        <v>22.57</v>
      </c>
      <c r="F112" s="18">
        <v>23.23</v>
      </c>
      <c r="G112" s="17">
        <v>22.933299999999999</v>
      </c>
      <c r="H112" s="16">
        <v>1</v>
      </c>
    </row>
    <row r="113" spans="1:8" ht="16.8" thickBot="1">
      <c r="A113" s="15" t="s">
        <v>2</v>
      </c>
      <c r="B113" s="14" t="s">
        <v>1</v>
      </c>
      <c r="C113" s="13">
        <v>100000</v>
      </c>
      <c r="D113" s="10">
        <v>1</v>
      </c>
      <c r="E113" s="12">
        <v>10.89</v>
      </c>
      <c r="F113" s="11">
        <v>10.89</v>
      </c>
      <c r="G113" s="10">
        <v>10.89</v>
      </c>
      <c r="H113" s="9">
        <v>2</v>
      </c>
    </row>
    <row r="114" spans="1:8" ht="16.8" thickBot="1">
      <c r="A114" s="8" t="s">
        <v>0</v>
      </c>
      <c r="B114" s="4"/>
      <c r="C114" s="7">
        <f>SUM(C5:C113)</f>
        <v>555300000</v>
      </c>
      <c r="D114" s="6">
        <f>SUM(D5:D113)</f>
        <v>584</v>
      </c>
      <c r="E114" s="5"/>
      <c r="F114" s="4"/>
      <c r="G114" s="3"/>
      <c r="H11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96B8-B2F8-4C80-9016-8E9854002708}">
  <sheetPr codeName="工作表6"/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403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3800000</v>
      </c>
      <c r="D5" s="24">
        <v>1</v>
      </c>
      <c r="E5" s="26">
        <v>0.86</v>
      </c>
      <c r="F5" s="25">
        <v>0.86</v>
      </c>
      <c r="G5" s="24">
        <v>0.86</v>
      </c>
      <c r="H5" s="23">
        <v>3</v>
      </c>
    </row>
    <row r="6" spans="1:10">
      <c r="A6" s="22" t="s">
        <v>230</v>
      </c>
      <c r="B6" s="21" t="s">
        <v>229</v>
      </c>
      <c r="C6" s="20">
        <v>200000</v>
      </c>
      <c r="D6" s="17">
        <v>2</v>
      </c>
      <c r="E6" s="19">
        <v>16.63</v>
      </c>
      <c r="F6" s="18">
        <v>16.63</v>
      </c>
      <c r="G6" s="17">
        <v>16.63</v>
      </c>
      <c r="H6" s="16">
        <v>2</v>
      </c>
    </row>
    <row r="7" spans="1:10">
      <c r="A7" s="22" t="s">
        <v>224</v>
      </c>
      <c r="B7" s="21" t="s">
        <v>223</v>
      </c>
      <c r="C7" s="20">
        <v>9700000</v>
      </c>
      <c r="D7" s="17">
        <v>32</v>
      </c>
      <c r="E7" s="19">
        <v>25.05</v>
      </c>
      <c r="F7" s="18">
        <v>26.62</v>
      </c>
      <c r="G7" s="17">
        <v>25.698499999999999</v>
      </c>
      <c r="H7" s="16">
        <v>3</v>
      </c>
    </row>
    <row r="8" spans="1:10">
      <c r="A8" s="22" t="s">
        <v>222</v>
      </c>
      <c r="B8" s="21" t="s">
        <v>221</v>
      </c>
      <c r="C8" s="20">
        <v>1500000</v>
      </c>
      <c r="D8" s="17">
        <v>5</v>
      </c>
      <c r="E8" s="19">
        <v>30.8</v>
      </c>
      <c r="F8" s="18">
        <v>32.178199999999997</v>
      </c>
      <c r="G8" s="17">
        <v>31.880700000000001</v>
      </c>
      <c r="H8" s="16">
        <v>2</v>
      </c>
    </row>
    <row r="9" spans="1:10">
      <c r="A9" s="22" t="s">
        <v>335</v>
      </c>
      <c r="B9" s="21" t="s">
        <v>334</v>
      </c>
      <c r="C9" s="20">
        <v>100000</v>
      </c>
      <c r="D9" s="17">
        <v>1</v>
      </c>
      <c r="E9" s="19">
        <v>11.03</v>
      </c>
      <c r="F9" s="18">
        <v>11.03</v>
      </c>
      <c r="G9" s="17">
        <v>11.03</v>
      </c>
      <c r="H9" s="16">
        <v>1</v>
      </c>
    </row>
    <row r="10" spans="1:10">
      <c r="A10" s="22" t="s">
        <v>220</v>
      </c>
      <c r="B10" s="21" t="s">
        <v>219</v>
      </c>
      <c r="C10" s="20">
        <v>1000000</v>
      </c>
      <c r="D10" s="17">
        <v>4</v>
      </c>
      <c r="E10" s="19">
        <v>10.4</v>
      </c>
      <c r="F10" s="18">
        <v>10.98</v>
      </c>
      <c r="G10" s="17">
        <v>10.701000000000001</v>
      </c>
      <c r="H10" s="16">
        <v>2</v>
      </c>
    </row>
    <row r="11" spans="1:10">
      <c r="A11" s="22" t="s">
        <v>308</v>
      </c>
      <c r="B11" s="21" t="s">
        <v>307</v>
      </c>
      <c r="C11" s="20">
        <v>200000</v>
      </c>
      <c r="D11" s="17">
        <v>1</v>
      </c>
      <c r="E11" s="19">
        <v>6.83</v>
      </c>
      <c r="F11" s="18">
        <v>6.83</v>
      </c>
      <c r="G11" s="17">
        <v>6.83</v>
      </c>
      <c r="H11" s="16">
        <v>2</v>
      </c>
    </row>
    <row r="12" spans="1:10">
      <c r="A12" s="22" t="s">
        <v>306</v>
      </c>
      <c r="B12" s="21" t="s">
        <v>305</v>
      </c>
      <c r="C12" s="20">
        <v>2700000</v>
      </c>
      <c r="D12" s="17">
        <v>3</v>
      </c>
      <c r="E12" s="19">
        <v>18.93</v>
      </c>
      <c r="F12" s="18">
        <v>21.54</v>
      </c>
      <c r="G12" s="17">
        <v>21.357399999999998</v>
      </c>
      <c r="H12" s="16">
        <v>2</v>
      </c>
    </row>
    <row r="13" spans="1:10">
      <c r="A13" s="22" t="s">
        <v>210</v>
      </c>
      <c r="B13" s="21" t="s">
        <v>209</v>
      </c>
      <c r="C13" s="20">
        <v>800000</v>
      </c>
      <c r="D13" s="17">
        <v>5</v>
      </c>
      <c r="E13" s="19">
        <v>13.58</v>
      </c>
      <c r="F13" s="18">
        <v>14.16</v>
      </c>
      <c r="G13" s="17">
        <v>13.727499999999999</v>
      </c>
      <c r="H13" s="16">
        <v>3</v>
      </c>
    </row>
    <row r="14" spans="1:10">
      <c r="A14" s="22" t="s">
        <v>304</v>
      </c>
      <c r="B14" s="21" t="s">
        <v>303</v>
      </c>
      <c r="C14" s="20">
        <v>2400000</v>
      </c>
      <c r="D14" s="17">
        <v>4</v>
      </c>
      <c r="E14" s="19">
        <v>16.16</v>
      </c>
      <c r="F14" s="18">
        <v>17.065000000000001</v>
      </c>
      <c r="G14" s="17">
        <v>16.689599999999999</v>
      </c>
      <c r="H14" s="16">
        <v>3</v>
      </c>
    </row>
    <row r="15" spans="1:10">
      <c r="A15" s="22" t="s">
        <v>206</v>
      </c>
      <c r="B15" s="21" t="s">
        <v>205</v>
      </c>
      <c r="C15" s="20">
        <v>1100000</v>
      </c>
      <c r="D15" s="17">
        <v>4</v>
      </c>
      <c r="E15" s="19">
        <v>35.71</v>
      </c>
      <c r="F15" s="18">
        <v>38.409999999999997</v>
      </c>
      <c r="G15" s="17">
        <v>36.228200000000001</v>
      </c>
      <c r="H15" s="16">
        <v>3</v>
      </c>
    </row>
    <row r="16" spans="1:10">
      <c r="A16" s="22" t="s">
        <v>204</v>
      </c>
      <c r="B16" s="21" t="s">
        <v>203</v>
      </c>
      <c r="C16" s="20">
        <v>100000</v>
      </c>
      <c r="D16" s="17">
        <v>1</v>
      </c>
      <c r="E16" s="19">
        <v>131.30000000000001</v>
      </c>
      <c r="F16" s="18">
        <v>131.30000000000001</v>
      </c>
      <c r="G16" s="17">
        <v>131.30000000000001</v>
      </c>
      <c r="H16" s="16">
        <v>2</v>
      </c>
    </row>
    <row r="17" spans="1:8">
      <c r="A17" s="22" t="s">
        <v>202</v>
      </c>
      <c r="B17" s="21" t="s">
        <v>201</v>
      </c>
      <c r="C17" s="20">
        <v>1800000</v>
      </c>
      <c r="D17" s="17">
        <v>6</v>
      </c>
      <c r="E17" s="19">
        <v>11.61</v>
      </c>
      <c r="F17" s="18">
        <v>13.11</v>
      </c>
      <c r="G17" s="17">
        <v>12.5922</v>
      </c>
      <c r="H17" s="16">
        <v>2</v>
      </c>
    </row>
    <row r="18" spans="1:8">
      <c r="A18" s="22" t="s">
        <v>200</v>
      </c>
      <c r="B18" s="21" t="s">
        <v>199</v>
      </c>
      <c r="C18" s="20">
        <v>1100000</v>
      </c>
      <c r="D18" s="17">
        <v>5</v>
      </c>
      <c r="E18" s="19">
        <v>13.42</v>
      </c>
      <c r="F18" s="18">
        <v>14.7</v>
      </c>
      <c r="G18" s="17">
        <v>14.040900000000001</v>
      </c>
      <c r="H18" s="16">
        <v>2</v>
      </c>
    </row>
    <row r="19" spans="1:8">
      <c r="A19" s="22" t="s">
        <v>198</v>
      </c>
      <c r="B19" s="21" t="s">
        <v>197</v>
      </c>
      <c r="C19" s="20">
        <v>3200000</v>
      </c>
      <c r="D19" s="17">
        <v>4</v>
      </c>
      <c r="E19" s="19">
        <v>10.15</v>
      </c>
      <c r="F19" s="18">
        <v>13.53</v>
      </c>
      <c r="G19" s="17">
        <v>10.434699999999999</v>
      </c>
      <c r="H19" s="16">
        <v>1</v>
      </c>
    </row>
    <row r="20" spans="1:8">
      <c r="A20" s="22" t="s">
        <v>194</v>
      </c>
      <c r="B20" s="21" t="s">
        <v>193</v>
      </c>
      <c r="C20" s="20">
        <v>5300000</v>
      </c>
      <c r="D20" s="17">
        <v>6</v>
      </c>
      <c r="E20" s="19">
        <v>17.96</v>
      </c>
      <c r="F20" s="18">
        <v>18.190000000000001</v>
      </c>
      <c r="G20" s="17">
        <v>18.061699999999998</v>
      </c>
      <c r="H20" s="16">
        <v>3</v>
      </c>
    </row>
    <row r="21" spans="1:8">
      <c r="A21" s="22" t="s">
        <v>192</v>
      </c>
      <c r="B21" s="21" t="s">
        <v>191</v>
      </c>
      <c r="C21" s="20">
        <v>2000000</v>
      </c>
      <c r="D21" s="17">
        <v>6</v>
      </c>
      <c r="E21" s="19">
        <v>8.36</v>
      </c>
      <c r="F21" s="18">
        <v>8.9499999999999993</v>
      </c>
      <c r="G21" s="17">
        <v>8.5815000000000001</v>
      </c>
      <c r="H21" s="16">
        <v>1</v>
      </c>
    </row>
    <row r="22" spans="1:8">
      <c r="A22" s="22" t="s">
        <v>188</v>
      </c>
      <c r="B22" s="21" t="s">
        <v>187</v>
      </c>
      <c r="C22" s="20">
        <v>11400000</v>
      </c>
      <c r="D22" s="17">
        <v>13</v>
      </c>
      <c r="E22" s="19">
        <v>12.263299999999999</v>
      </c>
      <c r="F22" s="18">
        <v>13.19</v>
      </c>
      <c r="G22" s="17">
        <v>12.7851</v>
      </c>
      <c r="H22" s="16">
        <v>2</v>
      </c>
    </row>
    <row r="23" spans="1:8">
      <c r="A23" s="22" t="s">
        <v>186</v>
      </c>
      <c r="B23" s="21" t="s">
        <v>185</v>
      </c>
      <c r="C23" s="20">
        <v>3400000</v>
      </c>
      <c r="D23" s="17">
        <v>7</v>
      </c>
      <c r="E23" s="19">
        <v>17.940000000000001</v>
      </c>
      <c r="F23" s="18">
        <v>18.77</v>
      </c>
      <c r="G23" s="17">
        <v>18.242100000000001</v>
      </c>
      <c r="H23" s="16">
        <v>3</v>
      </c>
    </row>
    <row r="24" spans="1:8">
      <c r="A24" s="22" t="s">
        <v>184</v>
      </c>
      <c r="B24" s="21" t="s">
        <v>183</v>
      </c>
      <c r="C24" s="20">
        <v>1200000</v>
      </c>
      <c r="D24" s="17">
        <v>3</v>
      </c>
      <c r="E24" s="19">
        <v>17.18</v>
      </c>
      <c r="F24" s="18">
        <v>19.175000000000001</v>
      </c>
      <c r="G24" s="17">
        <v>18.915800000000001</v>
      </c>
      <c r="H24" s="16">
        <v>3</v>
      </c>
    </row>
    <row r="25" spans="1:8">
      <c r="A25" s="22" t="s">
        <v>182</v>
      </c>
      <c r="B25" s="21" t="s">
        <v>181</v>
      </c>
      <c r="C25" s="20">
        <v>5600000</v>
      </c>
      <c r="D25" s="17">
        <v>18</v>
      </c>
      <c r="E25" s="19">
        <v>27.15</v>
      </c>
      <c r="F25" s="18">
        <v>32.04</v>
      </c>
      <c r="G25" s="17">
        <v>28.641999999999999</v>
      </c>
      <c r="H25" s="16">
        <v>1</v>
      </c>
    </row>
    <row r="26" spans="1:8">
      <c r="A26" s="22" t="s">
        <v>180</v>
      </c>
      <c r="B26" s="21" t="s">
        <v>179</v>
      </c>
      <c r="C26" s="20">
        <v>4600000</v>
      </c>
      <c r="D26" s="17">
        <v>22</v>
      </c>
      <c r="E26" s="19">
        <v>33.51</v>
      </c>
      <c r="F26" s="18">
        <v>37.76</v>
      </c>
      <c r="G26" s="17">
        <v>35.948900000000002</v>
      </c>
      <c r="H26" s="16">
        <v>2</v>
      </c>
    </row>
    <row r="27" spans="1:8">
      <c r="A27" s="22" t="s">
        <v>176</v>
      </c>
      <c r="B27" s="21" t="s">
        <v>175</v>
      </c>
      <c r="C27" s="20">
        <v>100000</v>
      </c>
      <c r="D27" s="17">
        <v>1</v>
      </c>
      <c r="E27" s="19">
        <v>0.35</v>
      </c>
      <c r="F27" s="18">
        <v>0.35</v>
      </c>
      <c r="G27" s="17">
        <v>0.35</v>
      </c>
      <c r="H27" s="16">
        <v>1</v>
      </c>
    </row>
    <row r="28" spans="1:8">
      <c r="A28" s="22" t="s">
        <v>298</v>
      </c>
      <c r="B28" s="21" t="s">
        <v>297</v>
      </c>
      <c r="C28" s="20">
        <v>2000000</v>
      </c>
      <c r="D28" s="17">
        <v>2</v>
      </c>
      <c r="E28" s="19">
        <v>9.23</v>
      </c>
      <c r="F28" s="18">
        <v>9.43</v>
      </c>
      <c r="G28" s="17">
        <v>9.33</v>
      </c>
      <c r="H28" s="16">
        <v>2</v>
      </c>
    </row>
    <row r="29" spans="1:8">
      <c r="A29" s="22" t="s">
        <v>402</v>
      </c>
      <c r="B29" s="21" t="s">
        <v>401</v>
      </c>
      <c r="C29" s="20">
        <v>1654300000</v>
      </c>
      <c r="D29" s="17">
        <v>452</v>
      </c>
      <c r="E29" s="19">
        <v>26.99</v>
      </c>
      <c r="F29" s="18">
        <v>30.56</v>
      </c>
      <c r="G29" s="17">
        <v>28.065300000000001</v>
      </c>
      <c r="H29" s="16">
        <v>3</v>
      </c>
    </row>
    <row r="30" spans="1:8">
      <c r="A30" s="22" t="s">
        <v>174</v>
      </c>
      <c r="B30" s="21" t="s">
        <v>173</v>
      </c>
      <c r="C30" s="20">
        <v>100000</v>
      </c>
      <c r="D30" s="17">
        <v>1</v>
      </c>
      <c r="E30" s="19">
        <v>34.299999999999997</v>
      </c>
      <c r="F30" s="18">
        <v>34.299999999999997</v>
      </c>
      <c r="G30" s="17">
        <v>34.299999999999997</v>
      </c>
      <c r="H30" s="16">
        <v>2</v>
      </c>
    </row>
    <row r="31" spans="1:8">
      <c r="A31" s="22" t="s">
        <v>168</v>
      </c>
      <c r="B31" s="21" t="s">
        <v>167</v>
      </c>
      <c r="C31" s="20">
        <v>2500000</v>
      </c>
      <c r="D31" s="17">
        <v>7</v>
      </c>
      <c r="E31" s="19">
        <v>28.9</v>
      </c>
      <c r="F31" s="18">
        <v>29.26</v>
      </c>
      <c r="G31" s="17">
        <v>29.023599999999998</v>
      </c>
      <c r="H31" s="16">
        <v>3</v>
      </c>
    </row>
    <row r="32" spans="1:8">
      <c r="A32" s="22" t="s">
        <v>166</v>
      </c>
      <c r="B32" s="21" t="s">
        <v>165</v>
      </c>
      <c r="C32" s="20">
        <v>4000000</v>
      </c>
      <c r="D32" s="17">
        <v>6</v>
      </c>
      <c r="E32" s="19">
        <v>30.732199999999999</v>
      </c>
      <c r="F32" s="18">
        <v>31.56</v>
      </c>
      <c r="G32" s="17">
        <v>31.2363</v>
      </c>
      <c r="H32" s="16">
        <v>3</v>
      </c>
    </row>
    <row r="33" spans="1:8">
      <c r="A33" s="22" t="s">
        <v>162</v>
      </c>
      <c r="B33" s="21" t="s">
        <v>161</v>
      </c>
      <c r="C33" s="20">
        <v>2600000</v>
      </c>
      <c r="D33" s="17">
        <v>3</v>
      </c>
      <c r="E33" s="19">
        <v>21.33</v>
      </c>
      <c r="F33" s="18">
        <v>21.7</v>
      </c>
      <c r="G33" s="17">
        <v>21.402699999999999</v>
      </c>
      <c r="H33" s="16">
        <v>2</v>
      </c>
    </row>
    <row r="34" spans="1:8">
      <c r="A34" s="22" t="s">
        <v>160</v>
      </c>
      <c r="B34" s="21" t="s">
        <v>159</v>
      </c>
      <c r="C34" s="20">
        <v>1000000</v>
      </c>
      <c r="D34" s="17">
        <v>1</v>
      </c>
      <c r="E34" s="19">
        <v>53.83</v>
      </c>
      <c r="F34" s="18">
        <v>53.83</v>
      </c>
      <c r="G34" s="17">
        <v>53.83</v>
      </c>
      <c r="H34" s="16">
        <v>2</v>
      </c>
    </row>
    <row r="35" spans="1:8">
      <c r="A35" s="22" t="s">
        <v>400</v>
      </c>
      <c r="B35" s="21" t="s">
        <v>399</v>
      </c>
      <c r="C35" s="20">
        <v>300000</v>
      </c>
      <c r="D35" s="17">
        <v>1</v>
      </c>
      <c r="E35" s="19">
        <v>0.39</v>
      </c>
      <c r="F35" s="18">
        <v>0.39</v>
      </c>
      <c r="G35" s="17">
        <v>0.39</v>
      </c>
      <c r="H35" s="16">
        <v>2</v>
      </c>
    </row>
    <row r="36" spans="1:8">
      <c r="A36" s="22" t="s">
        <v>158</v>
      </c>
      <c r="B36" s="21" t="s">
        <v>157</v>
      </c>
      <c r="C36" s="20">
        <v>500000</v>
      </c>
      <c r="D36" s="17">
        <v>1</v>
      </c>
      <c r="E36" s="19">
        <v>18.22</v>
      </c>
      <c r="F36" s="18">
        <v>18.22</v>
      </c>
      <c r="G36" s="17">
        <v>18.22</v>
      </c>
      <c r="H36" s="16">
        <v>3</v>
      </c>
    </row>
    <row r="37" spans="1:8">
      <c r="A37" s="22" t="s">
        <v>156</v>
      </c>
      <c r="B37" s="21" t="s">
        <v>155</v>
      </c>
      <c r="C37" s="20">
        <v>18600000</v>
      </c>
      <c r="D37" s="17">
        <v>4</v>
      </c>
      <c r="E37" s="19">
        <v>51.61</v>
      </c>
      <c r="F37" s="18">
        <v>52.6</v>
      </c>
      <c r="G37" s="17">
        <v>51.987200000000001</v>
      </c>
      <c r="H37" s="16">
        <v>2</v>
      </c>
    </row>
    <row r="38" spans="1:8">
      <c r="A38" s="22" t="s">
        <v>154</v>
      </c>
      <c r="B38" s="21" t="s">
        <v>153</v>
      </c>
      <c r="C38" s="20">
        <v>3100000</v>
      </c>
      <c r="D38" s="17">
        <v>16</v>
      </c>
      <c r="E38" s="19">
        <v>39.863300000000002</v>
      </c>
      <c r="F38" s="18">
        <v>42.73</v>
      </c>
      <c r="G38" s="17">
        <v>41.325200000000002</v>
      </c>
      <c r="H38" s="16">
        <v>1</v>
      </c>
    </row>
    <row r="39" spans="1:8">
      <c r="A39" s="22" t="s">
        <v>294</v>
      </c>
      <c r="B39" s="21" t="s">
        <v>293</v>
      </c>
      <c r="C39" s="20">
        <v>2500000</v>
      </c>
      <c r="D39" s="17">
        <v>8</v>
      </c>
      <c r="E39" s="19">
        <v>5.17</v>
      </c>
      <c r="F39" s="18">
        <v>5.42</v>
      </c>
      <c r="G39" s="17">
        <v>5.3259999999999996</v>
      </c>
      <c r="H39" s="16">
        <v>2</v>
      </c>
    </row>
    <row r="40" spans="1:8">
      <c r="A40" s="22" t="s">
        <v>152</v>
      </c>
      <c r="B40" s="21" t="s">
        <v>151</v>
      </c>
      <c r="C40" s="20">
        <v>700000</v>
      </c>
      <c r="D40" s="17">
        <v>5</v>
      </c>
      <c r="E40" s="19">
        <v>30.5</v>
      </c>
      <c r="F40" s="18">
        <v>31.55</v>
      </c>
      <c r="G40" s="17">
        <v>30.858599999999999</v>
      </c>
      <c r="H40" s="16">
        <v>2</v>
      </c>
    </row>
    <row r="41" spans="1:8">
      <c r="A41" s="22" t="s">
        <v>148</v>
      </c>
      <c r="B41" s="21" t="s">
        <v>147</v>
      </c>
      <c r="C41" s="20">
        <v>700000</v>
      </c>
      <c r="D41" s="17">
        <v>3</v>
      </c>
      <c r="E41" s="19">
        <v>17.05</v>
      </c>
      <c r="F41" s="18">
        <v>17.559999999999999</v>
      </c>
      <c r="G41" s="17">
        <v>17.151399999999999</v>
      </c>
      <c r="H41" s="16">
        <v>3</v>
      </c>
    </row>
    <row r="42" spans="1:8">
      <c r="A42" s="22" t="s">
        <v>146</v>
      </c>
      <c r="B42" s="21" t="s">
        <v>145</v>
      </c>
      <c r="C42" s="20">
        <v>600000</v>
      </c>
      <c r="D42" s="17">
        <v>2</v>
      </c>
      <c r="E42" s="19">
        <v>28.38</v>
      </c>
      <c r="F42" s="18">
        <v>28.44</v>
      </c>
      <c r="G42" s="17">
        <v>28.39</v>
      </c>
      <c r="H42" s="16">
        <v>1</v>
      </c>
    </row>
    <row r="43" spans="1:8">
      <c r="A43" s="22" t="s">
        <v>144</v>
      </c>
      <c r="B43" s="21" t="s">
        <v>143</v>
      </c>
      <c r="C43" s="20">
        <v>500000</v>
      </c>
      <c r="D43" s="17">
        <v>3</v>
      </c>
      <c r="E43" s="19">
        <v>18.579999999999998</v>
      </c>
      <c r="F43" s="18">
        <v>18.64</v>
      </c>
      <c r="G43" s="17">
        <v>18.600000000000001</v>
      </c>
      <c r="H43" s="16">
        <v>2</v>
      </c>
    </row>
    <row r="44" spans="1:8">
      <c r="A44" s="22" t="s">
        <v>323</v>
      </c>
      <c r="B44" s="21" t="s">
        <v>322</v>
      </c>
      <c r="C44" s="20">
        <v>1300000</v>
      </c>
      <c r="D44" s="17">
        <v>3</v>
      </c>
      <c r="E44" s="19">
        <v>10.84</v>
      </c>
      <c r="F44" s="18">
        <v>11.89</v>
      </c>
      <c r="G44" s="17">
        <v>11.2438</v>
      </c>
      <c r="H44" s="16">
        <v>2</v>
      </c>
    </row>
    <row r="45" spans="1:8">
      <c r="A45" s="22" t="s">
        <v>142</v>
      </c>
      <c r="B45" s="21" t="s">
        <v>141</v>
      </c>
      <c r="C45" s="20">
        <v>200000</v>
      </c>
      <c r="D45" s="17">
        <v>1</v>
      </c>
      <c r="E45" s="19">
        <v>23.26</v>
      </c>
      <c r="F45" s="18">
        <v>23.26</v>
      </c>
      <c r="G45" s="17">
        <v>23.26</v>
      </c>
      <c r="H45" s="16">
        <v>1</v>
      </c>
    </row>
    <row r="46" spans="1:8">
      <c r="A46" s="22" t="s">
        <v>140</v>
      </c>
      <c r="B46" s="21" t="s">
        <v>139</v>
      </c>
      <c r="C46" s="20">
        <v>400000</v>
      </c>
      <c r="D46" s="17">
        <v>1</v>
      </c>
      <c r="E46" s="19">
        <v>7.74</v>
      </c>
      <c r="F46" s="18">
        <v>7.74</v>
      </c>
      <c r="G46" s="17">
        <v>7.74</v>
      </c>
      <c r="H46" s="16">
        <v>2</v>
      </c>
    </row>
    <row r="47" spans="1:8">
      <c r="A47" s="22" t="s">
        <v>136</v>
      </c>
      <c r="B47" s="21" t="s">
        <v>135</v>
      </c>
      <c r="C47" s="20">
        <v>6600000</v>
      </c>
      <c r="D47" s="17">
        <v>13</v>
      </c>
      <c r="E47" s="19">
        <v>22.22</v>
      </c>
      <c r="F47" s="18">
        <v>23.74</v>
      </c>
      <c r="G47" s="17">
        <v>22.658200000000001</v>
      </c>
      <c r="H47" s="16">
        <v>3</v>
      </c>
    </row>
    <row r="48" spans="1:8">
      <c r="A48" s="22" t="s">
        <v>132</v>
      </c>
      <c r="B48" s="21" t="s">
        <v>131</v>
      </c>
      <c r="C48" s="20">
        <v>100000</v>
      </c>
      <c r="D48" s="17">
        <v>1</v>
      </c>
      <c r="E48" s="19">
        <v>7.12</v>
      </c>
      <c r="F48" s="18">
        <v>7.12</v>
      </c>
      <c r="G48" s="17">
        <v>7.12</v>
      </c>
      <c r="H48" s="16">
        <v>3</v>
      </c>
    </row>
    <row r="49" spans="1:8">
      <c r="A49" s="22" t="s">
        <v>290</v>
      </c>
      <c r="B49" s="21" t="s">
        <v>289</v>
      </c>
      <c r="C49" s="20">
        <v>7300000</v>
      </c>
      <c r="D49" s="17">
        <v>23</v>
      </c>
      <c r="E49" s="19">
        <v>26.7</v>
      </c>
      <c r="F49" s="18">
        <v>28.11</v>
      </c>
      <c r="G49" s="17">
        <v>27.484500000000001</v>
      </c>
      <c r="H49" s="16">
        <v>3</v>
      </c>
    </row>
    <row r="50" spans="1:8">
      <c r="A50" s="22" t="s">
        <v>387</v>
      </c>
      <c r="B50" s="21" t="s">
        <v>386</v>
      </c>
      <c r="C50" s="20">
        <v>1900000</v>
      </c>
      <c r="D50" s="17">
        <v>7</v>
      </c>
      <c r="E50" s="19">
        <v>13.9</v>
      </c>
      <c r="F50" s="18">
        <v>16.75</v>
      </c>
      <c r="G50" s="17">
        <v>15.357900000000001</v>
      </c>
      <c r="H50" s="16">
        <v>1</v>
      </c>
    </row>
    <row r="51" spans="1:8">
      <c r="A51" s="22" t="s">
        <v>130</v>
      </c>
      <c r="B51" s="21" t="s">
        <v>129</v>
      </c>
      <c r="C51" s="20">
        <v>800000</v>
      </c>
      <c r="D51" s="17">
        <v>4</v>
      </c>
      <c r="E51" s="19">
        <v>17.09</v>
      </c>
      <c r="F51" s="18">
        <v>21.916699999999999</v>
      </c>
      <c r="G51" s="17">
        <v>20.52</v>
      </c>
      <c r="H51" s="16">
        <v>1</v>
      </c>
    </row>
    <row r="52" spans="1:8">
      <c r="A52" s="22" t="s">
        <v>128</v>
      </c>
      <c r="B52" s="21" t="s">
        <v>127</v>
      </c>
      <c r="C52" s="20">
        <v>2100000</v>
      </c>
      <c r="D52" s="17">
        <v>8</v>
      </c>
      <c r="E52" s="19">
        <v>16.989999999999998</v>
      </c>
      <c r="F52" s="18">
        <v>19.12</v>
      </c>
      <c r="G52" s="17">
        <v>17.748999999999999</v>
      </c>
      <c r="H52" s="16">
        <v>1</v>
      </c>
    </row>
    <row r="53" spans="1:8">
      <c r="A53" s="22" t="s">
        <v>124</v>
      </c>
      <c r="B53" s="21" t="s">
        <v>123</v>
      </c>
      <c r="C53" s="20">
        <v>19600000</v>
      </c>
      <c r="D53" s="17">
        <v>36</v>
      </c>
      <c r="E53" s="19">
        <v>14.35</v>
      </c>
      <c r="F53" s="18">
        <v>18.829999999999998</v>
      </c>
      <c r="G53" s="17">
        <v>15.5997</v>
      </c>
      <c r="H53" s="16">
        <v>3</v>
      </c>
    </row>
    <row r="54" spans="1:8">
      <c r="A54" s="22" t="s">
        <v>122</v>
      </c>
      <c r="B54" s="21" t="s">
        <v>121</v>
      </c>
      <c r="C54" s="20">
        <v>1400000</v>
      </c>
      <c r="D54" s="17">
        <v>6</v>
      </c>
      <c r="E54" s="19">
        <v>75.22</v>
      </c>
      <c r="F54" s="18">
        <v>77.72</v>
      </c>
      <c r="G54" s="17">
        <v>76.72</v>
      </c>
      <c r="H54" s="16">
        <v>3</v>
      </c>
    </row>
    <row r="55" spans="1:8">
      <c r="A55" s="22" t="s">
        <v>118</v>
      </c>
      <c r="B55" s="21" t="s">
        <v>117</v>
      </c>
      <c r="C55" s="20">
        <v>900000</v>
      </c>
      <c r="D55" s="17">
        <v>7</v>
      </c>
      <c r="E55" s="19">
        <v>20.149999999999999</v>
      </c>
      <c r="F55" s="18">
        <v>22.3</v>
      </c>
      <c r="G55" s="17">
        <v>20.81</v>
      </c>
      <c r="H55" s="16">
        <v>1</v>
      </c>
    </row>
    <row r="56" spans="1:8">
      <c r="A56" s="22" t="s">
        <v>288</v>
      </c>
      <c r="B56" s="21" t="s">
        <v>287</v>
      </c>
      <c r="C56" s="20">
        <v>800000</v>
      </c>
      <c r="D56" s="17">
        <v>4</v>
      </c>
      <c r="E56" s="19">
        <v>26.15</v>
      </c>
      <c r="F56" s="18">
        <v>27.95</v>
      </c>
      <c r="G56" s="17">
        <v>27.567499999999999</v>
      </c>
      <c r="H56" s="16">
        <v>2</v>
      </c>
    </row>
    <row r="57" spans="1:8">
      <c r="A57" s="22" t="s">
        <v>116</v>
      </c>
      <c r="B57" s="21" t="s">
        <v>115</v>
      </c>
      <c r="C57" s="20">
        <v>200000</v>
      </c>
      <c r="D57" s="17">
        <v>1</v>
      </c>
      <c r="E57" s="19">
        <v>11.18</v>
      </c>
      <c r="F57" s="18">
        <v>11.18</v>
      </c>
      <c r="G57" s="17">
        <v>11.18</v>
      </c>
      <c r="H57" s="16">
        <v>2</v>
      </c>
    </row>
    <row r="58" spans="1:8">
      <c r="A58" s="22" t="s">
        <v>398</v>
      </c>
      <c r="B58" s="21" t="s">
        <v>397</v>
      </c>
      <c r="C58" s="20">
        <v>100000</v>
      </c>
      <c r="D58" s="17">
        <v>1</v>
      </c>
      <c r="E58" s="19">
        <v>4.91</v>
      </c>
      <c r="F58" s="18">
        <v>4.91</v>
      </c>
      <c r="G58" s="17">
        <v>4.91</v>
      </c>
      <c r="H58" s="16">
        <v>2</v>
      </c>
    </row>
    <row r="59" spans="1:8">
      <c r="A59" s="22" t="s">
        <v>114</v>
      </c>
      <c r="B59" s="21" t="s">
        <v>113</v>
      </c>
      <c r="C59" s="20">
        <v>300000</v>
      </c>
      <c r="D59" s="17">
        <v>3</v>
      </c>
      <c r="E59" s="19">
        <v>6.56</v>
      </c>
      <c r="F59" s="18">
        <v>6.61</v>
      </c>
      <c r="G59" s="17">
        <v>6.5766999999999998</v>
      </c>
      <c r="H59" s="16">
        <v>2</v>
      </c>
    </row>
    <row r="60" spans="1:8">
      <c r="A60" s="22" t="s">
        <v>112</v>
      </c>
      <c r="B60" s="21" t="s">
        <v>111</v>
      </c>
      <c r="C60" s="20">
        <v>2700000</v>
      </c>
      <c r="D60" s="17">
        <v>5</v>
      </c>
      <c r="E60" s="19">
        <v>6.32</v>
      </c>
      <c r="F60" s="18">
        <v>7.27</v>
      </c>
      <c r="G60" s="17">
        <v>6.7988999999999997</v>
      </c>
      <c r="H60" s="16">
        <v>2</v>
      </c>
    </row>
    <row r="61" spans="1:8">
      <c r="A61" s="22" t="s">
        <v>112</v>
      </c>
      <c r="B61" s="21" t="s">
        <v>111</v>
      </c>
      <c r="C61" s="20">
        <v>1500000</v>
      </c>
      <c r="D61" s="17">
        <v>1</v>
      </c>
      <c r="E61" s="19">
        <v>7.14</v>
      </c>
      <c r="F61" s="18">
        <v>7.14</v>
      </c>
      <c r="G61" s="17">
        <v>7.14</v>
      </c>
      <c r="H61" s="16">
        <v>3</v>
      </c>
    </row>
    <row r="62" spans="1:8">
      <c r="A62" s="22" t="s">
        <v>106</v>
      </c>
      <c r="B62" s="21" t="s">
        <v>105</v>
      </c>
      <c r="C62" s="20">
        <v>20500000</v>
      </c>
      <c r="D62" s="17">
        <v>3</v>
      </c>
      <c r="E62" s="19">
        <v>11.42</v>
      </c>
      <c r="F62" s="18">
        <v>12.77</v>
      </c>
      <c r="G62" s="17">
        <v>11.610099999999999</v>
      </c>
      <c r="H62" s="16">
        <v>3</v>
      </c>
    </row>
    <row r="63" spans="1:8">
      <c r="A63" s="22" t="s">
        <v>104</v>
      </c>
      <c r="B63" s="21" t="s">
        <v>103</v>
      </c>
      <c r="C63" s="20">
        <v>2300000</v>
      </c>
      <c r="D63" s="17">
        <v>9</v>
      </c>
      <c r="E63" s="19">
        <v>32.659999999999997</v>
      </c>
      <c r="F63" s="18">
        <v>34.5</v>
      </c>
      <c r="G63" s="17">
        <v>33.454799999999999</v>
      </c>
      <c r="H63" s="16">
        <v>3</v>
      </c>
    </row>
    <row r="64" spans="1:8">
      <c r="A64" s="22" t="s">
        <v>102</v>
      </c>
      <c r="B64" s="21" t="s">
        <v>101</v>
      </c>
      <c r="C64" s="20">
        <v>1200000</v>
      </c>
      <c r="D64" s="17">
        <v>1</v>
      </c>
      <c r="E64" s="19">
        <v>22.47</v>
      </c>
      <c r="F64" s="18">
        <v>22.47</v>
      </c>
      <c r="G64" s="17">
        <v>22.47</v>
      </c>
      <c r="H64" s="16">
        <v>3</v>
      </c>
    </row>
    <row r="65" spans="1:8">
      <c r="A65" s="22" t="s">
        <v>100</v>
      </c>
      <c r="B65" s="21" t="s">
        <v>99</v>
      </c>
      <c r="C65" s="20">
        <v>40600000</v>
      </c>
      <c r="D65" s="17">
        <v>3</v>
      </c>
      <c r="E65" s="19">
        <v>18.440000000000001</v>
      </c>
      <c r="F65" s="18">
        <v>18.98</v>
      </c>
      <c r="G65" s="17">
        <v>18.864999999999998</v>
      </c>
      <c r="H65" s="16">
        <v>3</v>
      </c>
    </row>
    <row r="66" spans="1:8">
      <c r="A66" s="22" t="s">
        <v>98</v>
      </c>
      <c r="B66" s="21" t="s">
        <v>97</v>
      </c>
      <c r="C66" s="20">
        <v>1200000</v>
      </c>
      <c r="D66" s="17">
        <v>6</v>
      </c>
      <c r="E66" s="19">
        <v>19.41</v>
      </c>
      <c r="F66" s="18">
        <v>21.7</v>
      </c>
      <c r="G66" s="17">
        <v>20.520800000000001</v>
      </c>
      <c r="H66" s="16">
        <v>3</v>
      </c>
    </row>
    <row r="67" spans="1:8">
      <c r="A67" s="22" t="s">
        <v>96</v>
      </c>
      <c r="B67" s="21" t="s">
        <v>95</v>
      </c>
      <c r="C67" s="20">
        <v>14400000</v>
      </c>
      <c r="D67" s="17">
        <v>9</v>
      </c>
      <c r="E67" s="19">
        <v>19.95</v>
      </c>
      <c r="F67" s="18">
        <v>23.95</v>
      </c>
      <c r="G67" s="17">
        <v>21.372</v>
      </c>
      <c r="H67" s="16">
        <v>2</v>
      </c>
    </row>
    <row r="68" spans="1:8">
      <c r="A68" s="22" t="s">
        <v>94</v>
      </c>
      <c r="B68" s="21" t="s">
        <v>93</v>
      </c>
      <c r="C68" s="20">
        <v>1600000</v>
      </c>
      <c r="D68" s="17">
        <v>5</v>
      </c>
      <c r="E68" s="19">
        <v>17.489999999999998</v>
      </c>
      <c r="F68" s="18">
        <v>18.739999999999998</v>
      </c>
      <c r="G68" s="17">
        <v>17.633800000000001</v>
      </c>
      <c r="H68" s="16">
        <v>3</v>
      </c>
    </row>
    <row r="69" spans="1:8">
      <c r="A69" s="22" t="s">
        <v>278</v>
      </c>
      <c r="B69" s="21" t="s">
        <v>277</v>
      </c>
      <c r="C69" s="20">
        <v>7100000</v>
      </c>
      <c r="D69" s="17">
        <v>9</v>
      </c>
      <c r="E69" s="19">
        <v>5.9</v>
      </c>
      <c r="F69" s="18">
        <v>7.43</v>
      </c>
      <c r="G69" s="17">
        <v>6.8125</v>
      </c>
      <c r="H69" s="16">
        <v>1</v>
      </c>
    </row>
    <row r="70" spans="1:8">
      <c r="A70" s="22" t="s">
        <v>90</v>
      </c>
      <c r="B70" s="21" t="s">
        <v>89</v>
      </c>
      <c r="C70" s="20">
        <v>4000000</v>
      </c>
      <c r="D70" s="17">
        <v>13</v>
      </c>
      <c r="E70" s="19">
        <v>34.380000000000003</v>
      </c>
      <c r="F70" s="18">
        <v>37.71</v>
      </c>
      <c r="G70" s="17">
        <v>36.259799999999998</v>
      </c>
      <c r="H70" s="16">
        <v>3</v>
      </c>
    </row>
    <row r="71" spans="1:8">
      <c r="A71" s="22" t="s">
        <v>88</v>
      </c>
      <c r="B71" s="21" t="s">
        <v>87</v>
      </c>
      <c r="C71" s="20">
        <v>2200000</v>
      </c>
      <c r="D71" s="17">
        <v>7</v>
      </c>
      <c r="E71" s="19">
        <v>5.27</v>
      </c>
      <c r="F71" s="18">
        <v>5.97</v>
      </c>
      <c r="G71" s="17">
        <v>5.5582000000000003</v>
      </c>
      <c r="H71" s="16">
        <v>1</v>
      </c>
    </row>
    <row r="72" spans="1:8">
      <c r="A72" s="22" t="s">
        <v>86</v>
      </c>
      <c r="B72" s="21" t="s">
        <v>85</v>
      </c>
      <c r="C72" s="20">
        <v>8500000</v>
      </c>
      <c r="D72" s="17">
        <v>22</v>
      </c>
      <c r="E72" s="19">
        <v>13.51</v>
      </c>
      <c r="F72" s="18">
        <v>15.19</v>
      </c>
      <c r="G72" s="17">
        <v>14.071899999999999</v>
      </c>
      <c r="H72" s="16">
        <v>1</v>
      </c>
    </row>
    <row r="73" spans="1:8">
      <c r="A73" s="22" t="s">
        <v>396</v>
      </c>
      <c r="B73" s="21" t="s">
        <v>395</v>
      </c>
      <c r="C73" s="20">
        <v>100000</v>
      </c>
      <c r="D73" s="17">
        <v>1</v>
      </c>
      <c r="E73" s="19">
        <v>0.1</v>
      </c>
      <c r="F73" s="18">
        <v>0.1</v>
      </c>
      <c r="G73" s="17">
        <v>0.1</v>
      </c>
      <c r="H73" s="16">
        <v>1</v>
      </c>
    </row>
    <row r="74" spans="1:8">
      <c r="A74" s="22" t="s">
        <v>276</v>
      </c>
      <c r="B74" s="21" t="s">
        <v>275</v>
      </c>
      <c r="C74" s="20">
        <v>300000</v>
      </c>
      <c r="D74" s="17">
        <v>1</v>
      </c>
      <c r="E74" s="19">
        <v>31.51</v>
      </c>
      <c r="F74" s="18">
        <v>31.51</v>
      </c>
      <c r="G74" s="17">
        <v>31.51</v>
      </c>
      <c r="H74" s="16">
        <v>3</v>
      </c>
    </row>
    <row r="75" spans="1:8">
      <c r="A75" s="22" t="s">
        <v>383</v>
      </c>
      <c r="B75" s="21" t="s">
        <v>382</v>
      </c>
      <c r="C75" s="20">
        <v>500000</v>
      </c>
      <c r="D75" s="17">
        <v>1</v>
      </c>
      <c r="E75" s="19">
        <v>6.7</v>
      </c>
      <c r="F75" s="18">
        <v>6.7</v>
      </c>
      <c r="G75" s="17">
        <v>6.7</v>
      </c>
      <c r="H75" s="16">
        <v>1</v>
      </c>
    </row>
    <row r="76" spans="1:8">
      <c r="A76" s="22" t="s">
        <v>274</v>
      </c>
      <c r="B76" s="21" t="s">
        <v>273</v>
      </c>
      <c r="C76" s="20">
        <v>2800000</v>
      </c>
      <c r="D76" s="17">
        <v>4</v>
      </c>
      <c r="E76" s="19">
        <v>3.39</v>
      </c>
      <c r="F76" s="18">
        <v>3.89</v>
      </c>
      <c r="G76" s="17">
        <v>3.5911</v>
      </c>
      <c r="H76" s="16">
        <v>1</v>
      </c>
    </row>
    <row r="77" spans="1:8">
      <c r="A77" s="22" t="s">
        <v>80</v>
      </c>
      <c r="B77" s="21" t="s">
        <v>79</v>
      </c>
      <c r="C77" s="20">
        <v>12400000</v>
      </c>
      <c r="D77" s="17">
        <v>17</v>
      </c>
      <c r="E77" s="19">
        <v>5.19</v>
      </c>
      <c r="F77" s="18">
        <v>6.1</v>
      </c>
      <c r="G77" s="17">
        <v>5.8098999999999998</v>
      </c>
      <c r="H77" s="16">
        <v>2</v>
      </c>
    </row>
    <row r="78" spans="1:8">
      <c r="A78" s="22" t="s">
        <v>78</v>
      </c>
      <c r="B78" s="21" t="s">
        <v>77</v>
      </c>
      <c r="C78" s="20">
        <v>18900000</v>
      </c>
      <c r="D78" s="17">
        <v>12</v>
      </c>
      <c r="E78" s="19">
        <v>43.77</v>
      </c>
      <c r="F78" s="18">
        <v>45.81</v>
      </c>
      <c r="G78" s="17">
        <v>44.332799999999999</v>
      </c>
      <c r="H78" s="16">
        <v>3</v>
      </c>
    </row>
    <row r="79" spans="1:8">
      <c r="A79" s="22" t="s">
        <v>76</v>
      </c>
      <c r="B79" s="21" t="s">
        <v>75</v>
      </c>
      <c r="C79" s="20">
        <v>100000</v>
      </c>
      <c r="D79" s="17">
        <v>1</v>
      </c>
      <c r="E79" s="19">
        <v>7.88</v>
      </c>
      <c r="F79" s="18">
        <v>7.88</v>
      </c>
      <c r="G79" s="17">
        <v>7.88</v>
      </c>
      <c r="H79" s="16">
        <v>1</v>
      </c>
    </row>
    <row r="80" spans="1:8">
      <c r="A80" s="22" t="s">
        <v>74</v>
      </c>
      <c r="B80" s="21" t="s">
        <v>73</v>
      </c>
      <c r="C80" s="20">
        <v>100000</v>
      </c>
      <c r="D80" s="17">
        <v>1</v>
      </c>
      <c r="E80" s="19">
        <v>14.85</v>
      </c>
      <c r="F80" s="18">
        <v>14.85</v>
      </c>
      <c r="G80" s="17">
        <v>14.85</v>
      </c>
      <c r="H80" s="16">
        <v>3</v>
      </c>
    </row>
    <row r="81" spans="1:8">
      <c r="A81" s="22" t="s">
        <v>394</v>
      </c>
      <c r="B81" s="21" t="s">
        <v>393</v>
      </c>
      <c r="C81" s="20">
        <v>1000000</v>
      </c>
      <c r="D81" s="17">
        <v>4</v>
      </c>
      <c r="E81" s="19">
        <v>12</v>
      </c>
      <c r="F81" s="18">
        <v>13.84</v>
      </c>
      <c r="G81" s="17">
        <v>12.949</v>
      </c>
      <c r="H81" s="16">
        <v>2</v>
      </c>
    </row>
    <row r="82" spans="1:8">
      <c r="A82" s="22" t="s">
        <v>70</v>
      </c>
      <c r="B82" s="21" t="s">
        <v>69</v>
      </c>
      <c r="C82" s="20">
        <v>1500000</v>
      </c>
      <c r="D82" s="17">
        <v>2</v>
      </c>
      <c r="E82" s="19">
        <v>26.15</v>
      </c>
      <c r="F82" s="18">
        <v>26.16</v>
      </c>
      <c r="G82" s="17">
        <v>26.153300000000002</v>
      </c>
      <c r="H82" s="16">
        <v>2</v>
      </c>
    </row>
    <row r="83" spans="1:8">
      <c r="A83" s="22" t="s">
        <v>321</v>
      </c>
      <c r="B83" s="21" t="s">
        <v>320</v>
      </c>
      <c r="C83" s="20">
        <v>700000</v>
      </c>
      <c r="D83" s="17">
        <v>2</v>
      </c>
      <c r="E83" s="19">
        <v>4.54</v>
      </c>
      <c r="F83" s="18">
        <v>4.6900000000000004</v>
      </c>
      <c r="G83" s="17">
        <v>4.5613999999999999</v>
      </c>
      <c r="H83" s="16">
        <v>2</v>
      </c>
    </row>
    <row r="84" spans="1:8">
      <c r="A84" s="22" t="s">
        <v>66</v>
      </c>
      <c r="B84" s="21" t="s">
        <v>65</v>
      </c>
      <c r="C84" s="20">
        <v>1800000</v>
      </c>
      <c r="D84" s="17">
        <v>9</v>
      </c>
      <c r="E84" s="19">
        <v>26.63</v>
      </c>
      <c r="F84" s="18">
        <v>28.71</v>
      </c>
      <c r="G84" s="17">
        <v>27.612200000000001</v>
      </c>
      <c r="H84" s="16">
        <v>2</v>
      </c>
    </row>
    <row r="85" spans="1:8">
      <c r="A85" s="22" t="s">
        <v>64</v>
      </c>
      <c r="B85" s="21" t="s">
        <v>63</v>
      </c>
      <c r="C85" s="20">
        <v>1200000</v>
      </c>
      <c r="D85" s="17">
        <v>6</v>
      </c>
      <c r="E85" s="19">
        <v>23.31</v>
      </c>
      <c r="F85" s="18">
        <v>24.14</v>
      </c>
      <c r="G85" s="17">
        <v>23.779199999999999</v>
      </c>
      <c r="H85" s="16">
        <v>2</v>
      </c>
    </row>
    <row r="86" spans="1:8">
      <c r="A86" s="22" t="s">
        <v>270</v>
      </c>
      <c r="B86" s="21" t="s">
        <v>269</v>
      </c>
      <c r="C86" s="20">
        <v>500000</v>
      </c>
      <c r="D86" s="17">
        <v>1</v>
      </c>
      <c r="E86" s="19">
        <v>16.059999999999999</v>
      </c>
      <c r="F86" s="18">
        <v>16.059999999999999</v>
      </c>
      <c r="G86" s="17">
        <v>16.059999999999999</v>
      </c>
      <c r="H86" s="16">
        <v>2</v>
      </c>
    </row>
    <row r="87" spans="1:8">
      <c r="A87" s="22" t="s">
        <v>354</v>
      </c>
      <c r="B87" s="21" t="s">
        <v>353</v>
      </c>
      <c r="C87" s="20">
        <v>800000</v>
      </c>
      <c r="D87" s="17">
        <v>2</v>
      </c>
      <c r="E87" s="19">
        <v>20.27</v>
      </c>
      <c r="F87" s="18">
        <v>20.394300000000001</v>
      </c>
      <c r="G87" s="17">
        <v>20.378799999999998</v>
      </c>
      <c r="H87" s="16">
        <v>2</v>
      </c>
    </row>
    <row r="88" spans="1:8">
      <c r="A88" s="22" t="s">
        <v>62</v>
      </c>
      <c r="B88" s="21" t="s">
        <v>61</v>
      </c>
      <c r="C88" s="20">
        <v>2400000</v>
      </c>
      <c r="D88" s="17">
        <v>7</v>
      </c>
      <c r="E88" s="19">
        <v>36.090000000000003</v>
      </c>
      <c r="F88" s="18">
        <v>37.4</v>
      </c>
      <c r="G88" s="17">
        <v>36.716700000000003</v>
      </c>
      <c r="H88" s="16">
        <v>3</v>
      </c>
    </row>
    <row r="89" spans="1:8">
      <c r="A89" s="22" t="s">
        <v>60</v>
      </c>
      <c r="B89" s="21" t="s">
        <v>59</v>
      </c>
      <c r="C89" s="20">
        <v>900000</v>
      </c>
      <c r="D89" s="17">
        <v>2</v>
      </c>
      <c r="E89" s="19">
        <v>20.64</v>
      </c>
      <c r="F89" s="18">
        <v>21.15</v>
      </c>
      <c r="G89" s="17">
        <v>20.6967</v>
      </c>
      <c r="H89" s="16">
        <v>3</v>
      </c>
    </row>
    <row r="90" spans="1:8">
      <c r="A90" s="22" t="s">
        <v>268</v>
      </c>
      <c r="B90" s="21" t="s">
        <v>267</v>
      </c>
      <c r="C90" s="20">
        <v>2200000</v>
      </c>
      <c r="D90" s="17">
        <v>1</v>
      </c>
      <c r="E90" s="19">
        <v>6.46</v>
      </c>
      <c r="F90" s="18">
        <v>6.46</v>
      </c>
      <c r="G90" s="17">
        <v>6.46</v>
      </c>
      <c r="H90" s="16">
        <v>2</v>
      </c>
    </row>
    <row r="91" spans="1:8">
      <c r="A91" s="22" t="s">
        <v>56</v>
      </c>
      <c r="B91" s="21" t="s">
        <v>55</v>
      </c>
      <c r="C91" s="20">
        <v>6900000</v>
      </c>
      <c r="D91" s="17">
        <v>14</v>
      </c>
      <c r="E91" s="19">
        <v>11.96</v>
      </c>
      <c r="F91" s="18">
        <v>14.1</v>
      </c>
      <c r="G91" s="17">
        <v>12.796799999999999</v>
      </c>
      <c r="H91" s="16">
        <v>1</v>
      </c>
    </row>
    <row r="92" spans="1:8">
      <c r="A92" s="22" t="s">
        <v>54</v>
      </c>
      <c r="B92" s="21" t="s">
        <v>53</v>
      </c>
      <c r="C92" s="20">
        <v>6900000</v>
      </c>
      <c r="D92" s="17">
        <v>22</v>
      </c>
      <c r="E92" s="19">
        <v>15.84</v>
      </c>
      <c r="F92" s="18">
        <v>20.059999999999999</v>
      </c>
      <c r="G92" s="17">
        <v>16.812899999999999</v>
      </c>
      <c r="H92" s="16">
        <v>2</v>
      </c>
    </row>
    <row r="93" spans="1:8">
      <c r="A93" s="22" t="s">
        <v>52</v>
      </c>
      <c r="B93" s="21" t="s">
        <v>51</v>
      </c>
      <c r="C93" s="20">
        <v>5700000</v>
      </c>
      <c r="D93" s="17">
        <v>12</v>
      </c>
      <c r="E93" s="19">
        <v>14.67</v>
      </c>
      <c r="F93" s="18">
        <v>16.04</v>
      </c>
      <c r="G93" s="17">
        <v>15.309799999999999</v>
      </c>
      <c r="H93" s="16">
        <v>1</v>
      </c>
    </row>
    <row r="94" spans="1:8">
      <c r="A94" s="22" t="s">
        <v>48</v>
      </c>
      <c r="B94" s="21" t="s">
        <v>47</v>
      </c>
      <c r="C94" s="20">
        <v>2700000</v>
      </c>
      <c r="D94" s="17">
        <v>6</v>
      </c>
      <c r="E94" s="19">
        <v>12.74</v>
      </c>
      <c r="F94" s="18">
        <v>13.06</v>
      </c>
      <c r="G94" s="17">
        <v>12.9419</v>
      </c>
      <c r="H94" s="16">
        <v>3</v>
      </c>
    </row>
    <row r="95" spans="1:8">
      <c r="A95" s="22" t="s">
        <v>44</v>
      </c>
      <c r="B95" s="21" t="s">
        <v>43</v>
      </c>
      <c r="C95" s="20">
        <v>200000</v>
      </c>
      <c r="D95" s="17">
        <v>1</v>
      </c>
      <c r="E95" s="19">
        <v>76.62</v>
      </c>
      <c r="F95" s="18">
        <v>76.62</v>
      </c>
      <c r="G95" s="17">
        <v>76.62</v>
      </c>
      <c r="H95" s="16">
        <v>1</v>
      </c>
    </row>
    <row r="96" spans="1:8">
      <c r="A96" s="22" t="s">
        <v>381</v>
      </c>
      <c r="B96" s="21" t="s">
        <v>380</v>
      </c>
      <c r="C96" s="20">
        <v>200000</v>
      </c>
      <c r="D96" s="17">
        <v>1</v>
      </c>
      <c r="E96" s="19">
        <v>12.64</v>
      </c>
      <c r="F96" s="18">
        <v>12.64</v>
      </c>
      <c r="G96" s="17">
        <v>12.64</v>
      </c>
      <c r="H96" s="16">
        <v>1</v>
      </c>
    </row>
    <row r="97" spans="1:8">
      <c r="A97" s="22" t="s">
        <v>377</v>
      </c>
      <c r="B97" s="21" t="s">
        <v>376</v>
      </c>
      <c r="C97" s="20">
        <v>100000</v>
      </c>
      <c r="D97" s="17">
        <v>1</v>
      </c>
      <c r="E97" s="19">
        <v>9.25</v>
      </c>
      <c r="F97" s="18">
        <v>9.25</v>
      </c>
      <c r="G97" s="17">
        <v>9.25</v>
      </c>
      <c r="H97" s="16">
        <v>2</v>
      </c>
    </row>
    <row r="98" spans="1:8">
      <c r="A98" s="22" t="s">
        <v>40</v>
      </c>
      <c r="B98" s="21" t="s">
        <v>39</v>
      </c>
      <c r="C98" s="20">
        <v>3400000</v>
      </c>
      <c r="D98" s="17">
        <v>8</v>
      </c>
      <c r="E98" s="19">
        <v>23.29</v>
      </c>
      <c r="F98" s="18">
        <v>24.58</v>
      </c>
      <c r="G98" s="17">
        <v>23.700600000000001</v>
      </c>
      <c r="H98" s="16">
        <v>2</v>
      </c>
    </row>
    <row r="99" spans="1:8">
      <c r="A99" s="22" t="s">
        <v>352</v>
      </c>
      <c r="B99" s="21" t="s">
        <v>351</v>
      </c>
      <c r="C99" s="20">
        <v>6500000</v>
      </c>
      <c r="D99" s="17">
        <v>1</v>
      </c>
      <c r="E99" s="19">
        <v>29.8</v>
      </c>
      <c r="F99" s="18">
        <v>29.8</v>
      </c>
      <c r="G99" s="17">
        <v>29.8</v>
      </c>
      <c r="H99" s="16">
        <v>2</v>
      </c>
    </row>
    <row r="100" spans="1:8">
      <c r="A100" s="22" t="s">
        <v>260</v>
      </c>
      <c r="B100" s="21" t="s">
        <v>259</v>
      </c>
      <c r="C100" s="20">
        <v>2500000</v>
      </c>
      <c r="D100" s="17">
        <v>4</v>
      </c>
      <c r="E100" s="19">
        <v>9.5299999999999994</v>
      </c>
      <c r="F100" s="18">
        <v>9.93</v>
      </c>
      <c r="G100" s="17">
        <v>9.6180000000000003</v>
      </c>
      <c r="H100" s="16">
        <v>2</v>
      </c>
    </row>
    <row r="101" spans="1:8">
      <c r="A101" s="22" t="s">
        <v>346</v>
      </c>
      <c r="B101" s="21" t="s">
        <v>345</v>
      </c>
      <c r="C101" s="20">
        <v>900000</v>
      </c>
      <c r="D101" s="17">
        <v>1</v>
      </c>
      <c r="E101" s="19">
        <v>6</v>
      </c>
      <c r="F101" s="18">
        <v>6</v>
      </c>
      <c r="G101" s="17">
        <v>6</v>
      </c>
      <c r="H101" s="16">
        <v>2</v>
      </c>
    </row>
    <row r="102" spans="1:8">
      <c r="A102" s="22" t="s">
        <v>36</v>
      </c>
      <c r="B102" s="21" t="s">
        <v>35</v>
      </c>
      <c r="C102" s="20">
        <v>1000000</v>
      </c>
      <c r="D102" s="17">
        <v>1</v>
      </c>
      <c r="E102" s="19">
        <v>12.03</v>
      </c>
      <c r="F102" s="18">
        <v>12.03</v>
      </c>
      <c r="G102" s="17">
        <v>12.03</v>
      </c>
      <c r="H102" s="16">
        <v>3</v>
      </c>
    </row>
    <row r="103" spans="1:8">
      <c r="A103" s="22" t="s">
        <v>373</v>
      </c>
      <c r="B103" s="21" t="s">
        <v>372</v>
      </c>
      <c r="C103" s="20">
        <v>10000000</v>
      </c>
      <c r="D103" s="17">
        <v>1</v>
      </c>
      <c r="E103" s="19">
        <v>1.39</v>
      </c>
      <c r="F103" s="18">
        <v>1.39</v>
      </c>
      <c r="G103" s="17">
        <v>1.39</v>
      </c>
      <c r="H103" s="16">
        <v>3</v>
      </c>
    </row>
    <row r="104" spans="1:8">
      <c r="A104" s="22" t="s">
        <v>256</v>
      </c>
      <c r="B104" s="21" t="s">
        <v>255</v>
      </c>
      <c r="C104" s="20">
        <v>300000</v>
      </c>
      <c r="D104" s="17">
        <v>2</v>
      </c>
      <c r="E104" s="19">
        <v>24.13</v>
      </c>
      <c r="F104" s="18">
        <v>25.13</v>
      </c>
      <c r="G104" s="17">
        <v>24.4633</v>
      </c>
      <c r="H104" s="16">
        <v>2</v>
      </c>
    </row>
    <row r="105" spans="1:8">
      <c r="A105" s="22" t="s">
        <v>369</v>
      </c>
      <c r="B105" s="21" t="s">
        <v>368</v>
      </c>
      <c r="C105" s="20">
        <v>1100000</v>
      </c>
      <c r="D105" s="17">
        <v>2</v>
      </c>
      <c r="E105" s="19">
        <v>13.76</v>
      </c>
      <c r="F105" s="18">
        <v>13.96</v>
      </c>
      <c r="G105" s="17">
        <v>13.941800000000001</v>
      </c>
      <c r="H105" s="16">
        <v>2</v>
      </c>
    </row>
    <row r="106" spans="1:8">
      <c r="A106" s="22" t="s">
        <v>30</v>
      </c>
      <c r="B106" s="21" t="s">
        <v>29</v>
      </c>
      <c r="C106" s="20">
        <v>700000</v>
      </c>
      <c r="D106" s="17">
        <v>3</v>
      </c>
      <c r="E106" s="19">
        <v>22.36</v>
      </c>
      <c r="F106" s="18">
        <v>22.56</v>
      </c>
      <c r="G106" s="17">
        <v>22.517099999999999</v>
      </c>
      <c r="H106" s="16">
        <v>3</v>
      </c>
    </row>
    <row r="107" spans="1:8">
      <c r="A107" s="22" t="s">
        <v>28</v>
      </c>
      <c r="B107" s="21" t="s">
        <v>27</v>
      </c>
      <c r="C107" s="20">
        <v>600000</v>
      </c>
      <c r="D107" s="17">
        <v>1</v>
      </c>
      <c r="E107" s="19">
        <v>11.89</v>
      </c>
      <c r="F107" s="18">
        <v>11.89</v>
      </c>
      <c r="G107" s="17">
        <v>11.89</v>
      </c>
      <c r="H107" s="16">
        <v>2</v>
      </c>
    </row>
    <row r="108" spans="1:8">
      <c r="A108" s="22" t="s">
        <v>26</v>
      </c>
      <c r="B108" s="21" t="s">
        <v>25</v>
      </c>
      <c r="C108" s="20">
        <v>2000000</v>
      </c>
      <c r="D108" s="17">
        <v>4</v>
      </c>
      <c r="E108" s="19">
        <v>39.020000000000003</v>
      </c>
      <c r="F108" s="18">
        <v>39.020000000000003</v>
      </c>
      <c r="G108" s="17">
        <v>39.020000000000003</v>
      </c>
      <c r="H108" s="16">
        <v>5</v>
      </c>
    </row>
    <row r="109" spans="1:8">
      <c r="A109" s="22" t="s">
        <v>24</v>
      </c>
      <c r="B109" s="21" t="s">
        <v>23</v>
      </c>
      <c r="C109" s="20">
        <v>4600000</v>
      </c>
      <c r="D109" s="17">
        <v>5</v>
      </c>
      <c r="E109" s="19">
        <v>9.2899999999999991</v>
      </c>
      <c r="F109" s="18">
        <v>10.36</v>
      </c>
      <c r="G109" s="17">
        <v>9.4429999999999996</v>
      </c>
      <c r="H109" s="16">
        <v>2</v>
      </c>
    </row>
    <row r="110" spans="1:8">
      <c r="A110" s="22" t="s">
        <v>24</v>
      </c>
      <c r="B110" s="21" t="s">
        <v>23</v>
      </c>
      <c r="C110" s="20">
        <v>300000</v>
      </c>
      <c r="D110" s="17">
        <v>1</v>
      </c>
      <c r="E110" s="19">
        <v>9.39</v>
      </c>
      <c r="F110" s="18">
        <v>9.39</v>
      </c>
      <c r="G110" s="17">
        <v>9.39</v>
      </c>
      <c r="H110" s="16">
        <v>3</v>
      </c>
    </row>
    <row r="111" spans="1:8">
      <c r="A111" s="22" t="s">
        <v>252</v>
      </c>
      <c r="B111" s="21" t="s">
        <v>251</v>
      </c>
      <c r="C111" s="20">
        <v>2000000</v>
      </c>
      <c r="D111" s="17">
        <v>4</v>
      </c>
      <c r="E111" s="19">
        <v>14.08</v>
      </c>
      <c r="F111" s="18">
        <v>14.78</v>
      </c>
      <c r="G111" s="17">
        <v>14.513</v>
      </c>
      <c r="H111" s="16">
        <v>1</v>
      </c>
    </row>
    <row r="112" spans="1:8">
      <c r="A112" s="22" t="s">
        <v>22</v>
      </c>
      <c r="B112" s="21" t="s">
        <v>21</v>
      </c>
      <c r="C112" s="20">
        <v>39100000</v>
      </c>
      <c r="D112" s="17">
        <v>42</v>
      </c>
      <c r="E112" s="19">
        <v>23.84</v>
      </c>
      <c r="F112" s="18">
        <v>28.39</v>
      </c>
      <c r="G112" s="17">
        <v>26.5136</v>
      </c>
      <c r="H112" s="16">
        <v>2</v>
      </c>
    </row>
    <row r="113" spans="1:8">
      <c r="A113" s="22" t="s">
        <v>20</v>
      </c>
      <c r="B113" s="21" t="s">
        <v>19</v>
      </c>
      <c r="C113" s="20">
        <v>800000</v>
      </c>
      <c r="D113" s="17">
        <v>4</v>
      </c>
      <c r="E113" s="19">
        <v>39.54</v>
      </c>
      <c r="F113" s="18">
        <v>42.23</v>
      </c>
      <c r="G113" s="17">
        <v>41.296300000000002</v>
      </c>
      <c r="H113" s="16">
        <v>3</v>
      </c>
    </row>
    <row r="114" spans="1:8">
      <c r="A114" s="22" t="s">
        <v>18</v>
      </c>
      <c r="B114" s="21" t="s">
        <v>17</v>
      </c>
      <c r="C114" s="20">
        <v>3400000</v>
      </c>
      <c r="D114" s="17">
        <v>13</v>
      </c>
      <c r="E114" s="19">
        <v>7.52</v>
      </c>
      <c r="F114" s="18">
        <v>8.39</v>
      </c>
      <c r="G114" s="17">
        <v>8.0515000000000008</v>
      </c>
      <c r="H114" s="16">
        <v>1</v>
      </c>
    </row>
    <row r="115" spans="1:8">
      <c r="A115" s="22" t="s">
        <v>16</v>
      </c>
      <c r="B115" s="21" t="s">
        <v>15</v>
      </c>
      <c r="C115" s="20">
        <v>45600000</v>
      </c>
      <c r="D115" s="17">
        <v>15</v>
      </c>
      <c r="E115" s="19">
        <v>131.43</v>
      </c>
      <c r="F115" s="18">
        <v>140.79</v>
      </c>
      <c r="G115" s="17">
        <v>137.62389999999999</v>
      </c>
      <c r="H115" s="16">
        <v>2</v>
      </c>
    </row>
    <row r="116" spans="1:8">
      <c r="A116" s="22" t="s">
        <v>14</v>
      </c>
      <c r="B116" s="21" t="s">
        <v>13</v>
      </c>
      <c r="C116" s="20">
        <v>800000</v>
      </c>
      <c r="D116" s="17">
        <v>6</v>
      </c>
      <c r="E116" s="19">
        <v>21.37</v>
      </c>
      <c r="F116" s="18">
        <v>22.14</v>
      </c>
      <c r="G116" s="17">
        <v>21.621300000000002</v>
      </c>
      <c r="H116" s="16">
        <v>2</v>
      </c>
    </row>
    <row r="117" spans="1:8">
      <c r="A117" s="22" t="s">
        <v>12</v>
      </c>
      <c r="B117" s="21" t="s">
        <v>11</v>
      </c>
      <c r="C117" s="20">
        <v>1900000</v>
      </c>
      <c r="D117" s="17">
        <v>2</v>
      </c>
      <c r="E117" s="19">
        <v>6.77</v>
      </c>
      <c r="F117" s="18">
        <v>6.77</v>
      </c>
      <c r="G117" s="17">
        <v>6.77</v>
      </c>
      <c r="H117" s="16">
        <v>3</v>
      </c>
    </row>
    <row r="118" spans="1:8">
      <c r="A118" s="22" t="s">
        <v>10</v>
      </c>
      <c r="B118" s="18"/>
      <c r="C118" s="20">
        <v>300000</v>
      </c>
      <c r="D118" s="17">
        <v>1</v>
      </c>
      <c r="E118" s="19">
        <v>67.599999999999994</v>
      </c>
      <c r="F118" s="18">
        <v>67.599999999999994</v>
      </c>
      <c r="G118" s="17">
        <v>67.599999999999994</v>
      </c>
      <c r="H118" s="16">
        <v>2</v>
      </c>
    </row>
    <row r="119" spans="1:8">
      <c r="A119" s="22" t="s">
        <v>392</v>
      </c>
      <c r="B119" s="21" t="s">
        <v>391</v>
      </c>
      <c r="C119" s="20">
        <v>200000</v>
      </c>
      <c r="D119" s="17">
        <v>1</v>
      </c>
      <c r="E119" s="19">
        <v>19.079999999999998</v>
      </c>
      <c r="F119" s="18">
        <v>19.079999999999998</v>
      </c>
      <c r="G119" s="17">
        <v>19.079999999999998</v>
      </c>
      <c r="H119" s="16">
        <v>1</v>
      </c>
    </row>
    <row r="120" spans="1:8">
      <c r="A120" s="22" t="s">
        <v>4</v>
      </c>
      <c r="B120" s="21" t="s">
        <v>3</v>
      </c>
      <c r="C120" s="20">
        <v>1100000</v>
      </c>
      <c r="D120" s="17">
        <v>3</v>
      </c>
      <c r="E120" s="19">
        <v>22.28</v>
      </c>
      <c r="F120" s="18">
        <v>22.55</v>
      </c>
      <c r="G120" s="17">
        <v>22.394500000000001</v>
      </c>
      <c r="H120" s="16">
        <v>1</v>
      </c>
    </row>
    <row r="121" spans="1:8" ht="16.8" thickBot="1">
      <c r="A121" s="15" t="s">
        <v>2</v>
      </c>
      <c r="B121" s="14" t="s">
        <v>1</v>
      </c>
      <c r="C121" s="13">
        <v>30900000</v>
      </c>
      <c r="D121" s="10">
        <v>10</v>
      </c>
      <c r="E121" s="12">
        <v>10.16</v>
      </c>
      <c r="F121" s="11">
        <v>12.06</v>
      </c>
      <c r="G121" s="10">
        <v>10.5381</v>
      </c>
      <c r="H121" s="9">
        <v>2</v>
      </c>
    </row>
    <row r="122" spans="1:8" ht="16.8" thickBot="1">
      <c r="A122" s="8" t="s">
        <v>0</v>
      </c>
      <c r="B122" s="4"/>
      <c r="C122" s="7">
        <f>SUM(C5:C121)</f>
        <v>2140000000</v>
      </c>
      <c r="D122" s="6">
        <f>SUM(D5:D121)</f>
        <v>1147</v>
      </c>
      <c r="E122" s="5"/>
      <c r="F122" s="4"/>
      <c r="G122" s="3"/>
      <c r="H12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BAB0-80FB-454D-B724-9B9AEB152B06}">
  <sheetPr codeName="工作表7"/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418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3000000</v>
      </c>
      <c r="D5" s="24">
        <v>1</v>
      </c>
      <c r="E5" s="26">
        <v>0.84</v>
      </c>
      <c r="F5" s="25">
        <v>0.84</v>
      </c>
      <c r="G5" s="24">
        <v>0.84</v>
      </c>
      <c r="H5" s="23">
        <v>3</v>
      </c>
    </row>
    <row r="6" spans="1:10">
      <c r="A6" s="22" t="s">
        <v>337</v>
      </c>
      <c r="B6" s="21" t="s">
        <v>336</v>
      </c>
      <c r="C6" s="20">
        <v>200000</v>
      </c>
      <c r="D6" s="17">
        <v>1</v>
      </c>
      <c r="E6" s="19">
        <v>1.77</v>
      </c>
      <c r="F6" s="18">
        <v>1.77</v>
      </c>
      <c r="G6" s="17">
        <v>1.77</v>
      </c>
      <c r="H6" s="16">
        <v>2</v>
      </c>
    </row>
    <row r="7" spans="1:10">
      <c r="A7" s="22" t="s">
        <v>228</v>
      </c>
      <c r="B7" s="21" t="s">
        <v>227</v>
      </c>
      <c r="C7" s="20">
        <v>500000</v>
      </c>
      <c r="D7" s="17">
        <v>1</v>
      </c>
      <c r="E7" s="19">
        <v>12.63</v>
      </c>
      <c r="F7" s="18">
        <v>12.63</v>
      </c>
      <c r="G7" s="17">
        <v>12.63</v>
      </c>
      <c r="H7" s="16">
        <v>3</v>
      </c>
    </row>
    <row r="8" spans="1:10">
      <c r="A8" s="22" t="s">
        <v>226</v>
      </c>
      <c r="B8" s="21" t="s">
        <v>225</v>
      </c>
      <c r="C8" s="20">
        <v>500000</v>
      </c>
      <c r="D8" s="17">
        <v>1</v>
      </c>
      <c r="E8" s="19">
        <v>8.2100000000000009</v>
      </c>
      <c r="F8" s="18">
        <v>8.2100000000000009</v>
      </c>
      <c r="G8" s="17">
        <v>8.2100000000000009</v>
      </c>
      <c r="H8" s="16">
        <v>2</v>
      </c>
    </row>
    <row r="9" spans="1:10">
      <c r="A9" s="22" t="s">
        <v>224</v>
      </c>
      <c r="B9" s="21" t="s">
        <v>223</v>
      </c>
      <c r="C9" s="20">
        <v>1200000</v>
      </c>
      <c r="D9" s="17">
        <v>9</v>
      </c>
      <c r="E9" s="19">
        <v>25.33</v>
      </c>
      <c r="F9" s="18">
        <v>26.36</v>
      </c>
      <c r="G9" s="17">
        <v>25.8</v>
      </c>
      <c r="H9" s="16">
        <v>3</v>
      </c>
    </row>
    <row r="10" spans="1:10">
      <c r="A10" s="22" t="s">
        <v>222</v>
      </c>
      <c r="B10" s="21" t="s">
        <v>221</v>
      </c>
      <c r="C10" s="20">
        <v>3400000</v>
      </c>
      <c r="D10" s="17">
        <v>10</v>
      </c>
      <c r="E10" s="19">
        <v>30.89</v>
      </c>
      <c r="F10" s="18">
        <v>33.011400000000002</v>
      </c>
      <c r="G10" s="17">
        <v>32.238199999999999</v>
      </c>
      <c r="H10" s="16">
        <v>2</v>
      </c>
    </row>
    <row r="11" spans="1:10">
      <c r="A11" s="22" t="s">
        <v>335</v>
      </c>
      <c r="B11" s="21" t="s">
        <v>334</v>
      </c>
      <c r="C11" s="20">
        <v>800000</v>
      </c>
      <c r="D11" s="17">
        <v>1</v>
      </c>
      <c r="E11" s="19">
        <v>10.94</v>
      </c>
      <c r="F11" s="18">
        <v>10.94</v>
      </c>
      <c r="G11" s="17">
        <v>10.94</v>
      </c>
      <c r="H11" s="16">
        <v>1</v>
      </c>
    </row>
    <row r="12" spans="1:10">
      <c r="A12" s="22" t="s">
        <v>220</v>
      </c>
      <c r="B12" s="21" t="s">
        <v>219</v>
      </c>
      <c r="C12" s="20">
        <v>500000</v>
      </c>
      <c r="D12" s="17">
        <v>4</v>
      </c>
      <c r="E12" s="19">
        <v>10.84</v>
      </c>
      <c r="F12" s="18">
        <v>12.02</v>
      </c>
      <c r="G12" s="17">
        <v>11.28</v>
      </c>
      <c r="H12" s="16">
        <v>2</v>
      </c>
    </row>
    <row r="13" spans="1:10">
      <c r="A13" s="22" t="s">
        <v>417</v>
      </c>
      <c r="B13" s="21" t="s">
        <v>416</v>
      </c>
      <c r="C13" s="20">
        <v>100000</v>
      </c>
      <c r="D13" s="17">
        <v>1</v>
      </c>
      <c r="E13" s="19">
        <v>33.869999999999997</v>
      </c>
      <c r="F13" s="18">
        <v>33.869999999999997</v>
      </c>
      <c r="G13" s="17">
        <v>33.869999999999997</v>
      </c>
      <c r="H13" s="16">
        <v>2</v>
      </c>
    </row>
    <row r="14" spans="1:10">
      <c r="A14" s="22" t="s">
        <v>212</v>
      </c>
      <c r="B14" s="21" t="s">
        <v>211</v>
      </c>
      <c r="C14" s="20">
        <v>100000</v>
      </c>
      <c r="D14" s="17">
        <v>1</v>
      </c>
      <c r="E14" s="19">
        <v>0.17</v>
      </c>
      <c r="F14" s="18">
        <v>0.17</v>
      </c>
      <c r="G14" s="17">
        <v>0.17</v>
      </c>
      <c r="H14" s="16">
        <v>1</v>
      </c>
    </row>
    <row r="15" spans="1:10">
      <c r="A15" s="22" t="s">
        <v>210</v>
      </c>
      <c r="B15" s="21" t="s">
        <v>209</v>
      </c>
      <c r="C15" s="20">
        <v>1600000</v>
      </c>
      <c r="D15" s="17">
        <v>4</v>
      </c>
      <c r="E15" s="19">
        <v>12.98</v>
      </c>
      <c r="F15" s="18">
        <v>14.025</v>
      </c>
      <c r="G15" s="17">
        <v>13.6006</v>
      </c>
      <c r="H15" s="16">
        <v>3</v>
      </c>
    </row>
    <row r="16" spans="1:10">
      <c r="A16" s="22" t="s">
        <v>304</v>
      </c>
      <c r="B16" s="21" t="s">
        <v>303</v>
      </c>
      <c r="C16" s="20">
        <v>1400000</v>
      </c>
      <c r="D16" s="17">
        <v>6</v>
      </c>
      <c r="E16" s="19">
        <v>14.51</v>
      </c>
      <c r="F16" s="18">
        <v>16.405000000000001</v>
      </c>
      <c r="G16" s="17">
        <v>15.3979</v>
      </c>
      <c r="H16" s="16">
        <v>3</v>
      </c>
    </row>
    <row r="17" spans="1:8">
      <c r="A17" s="22" t="s">
        <v>206</v>
      </c>
      <c r="B17" s="21" t="s">
        <v>205</v>
      </c>
      <c r="C17" s="20">
        <v>8800000</v>
      </c>
      <c r="D17" s="17">
        <v>4</v>
      </c>
      <c r="E17" s="19">
        <v>37.49</v>
      </c>
      <c r="F17" s="18">
        <v>38.549999999999997</v>
      </c>
      <c r="G17" s="17">
        <v>38.189700000000002</v>
      </c>
      <c r="H17" s="16">
        <v>3</v>
      </c>
    </row>
    <row r="18" spans="1:8">
      <c r="A18" s="22" t="s">
        <v>204</v>
      </c>
      <c r="B18" s="21" t="s">
        <v>203</v>
      </c>
      <c r="C18" s="20">
        <v>100000</v>
      </c>
      <c r="D18" s="17">
        <v>1</v>
      </c>
      <c r="E18" s="19">
        <v>134.29</v>
      </c>
      <c r="F18" s="18">
        <v>134.29</v>
      </c>
      <c r="G18" s="17">
        <v>134.29</v>
      </c>
      <c r="H18" s="16">
        <v>2</v>
      </c>
    </row>
    <row r="19" spans="1:8">
      <c r="A19" s="22" t="s">
        <v>415</v>
      </c>
      <c r="B19" s="21" t="s">
        <v>414</v>
      </c>
      <c r="C19" s="20">
        <v>6300000</v>
      </c>
      <c r="D19" s="17">
        <v>1</v>
      </c>
      <c r="E19" s="19">
        <v>11.1</v>
      </c>
      <c r="F19" s="18">
        <v>11.1</v>
      </c>
      <c r="G19" s="17">
        <v>11.1</v>
      </c>
      <c r="H19" s="16">
        <v>2</v>
      </c>
    </row>
    <row r="20" spans="1:8">
      <c r="A20" s="22" t="s">
        <v>333</v>
      </c>
      <c r="B20" s="21" t="s">
        <v>332</v>
      </c>
      <c r="C20" s="20">
        <v>100000</v>
      </c>
      <c r="D20" s="17">
        <v>1</v>
      </c>
      <c r="E20" s="19">
        <v>11.17</v>
      </c>
      <c r="F20" s="18">
        <v>11.17</v>
      </c>
      <c r="G20" s="17">
        <v>11.17</v>
      </c>
      <c r="H20" s="16">
        <v>1</v>
      </c>
    </row>
    <row r="21" spans="1:8">
      <c r="A21" s="22" t="s">
        <v>202</v>
      </c>
      <c r="B21" s="21" t="s">
        <v>201</v>
      </c>
      <c r="C21" s="20">
        <v>5500000</v>
      </c>
      <c r="D21" s="17">
        <v>21</v>
      </c>
      <c r="E21" s="19">
        <v>12</v>
      </c>
      <c r="F21" s="18">
        <v>13.85</v>
      </c>
      <c r="G21" s="17">
        <v>12.8111</v>
      </c>
      <c r="H21" s="16">
        <v>2</v>
      </c>
    </row>
    <row r="22" spans="1:8">
      <c r="A22" s="22" t="s">
        <v>200</v>
      </c>
      <c r="B22" s="21" t="s">
        <v>199</v>
      </c>
      <c r="C22" s="20">
        <v>400000</v>
      </c>
      <c r="D22" s="17">
        <v>3</v>
      </c>
      <c r="E22" s="19">
        <v>13.29</v>
      </c>
      <c r="F22" s="18">
        <v>14.15</v>
      </c>
      <c r="G22" s="17">
        <v>13.8</v>
      </c>
      <c r="H22" s="16">
        <v>2</v>
      </c>
    </row>
    <row r="23" spans="1:8">
      <c r="A23" s="22" t="s">
        <v>198</v>
      </c>
      <c r="B23" s="21" t="s">
        <v>197</v>
      </c>
      <c r="C23" s="20">
        <v>2100000</v>
      </c>
      <c r="D23" s="17">
        <v>2</v>
      </c>
      <c r="E23" s="19">
        <v>11.48</v>
      </c>
      <c r="F23" s="18">
        <v>12.06</v>
      </c>
      <c r="G23" s="17">
        <v>11.5076</v>
      </c>
      <c r="H23" s="16">
        <v>1</v>
      </c>
    </row>
    <row r="24" spans="1:8">
      <c r="A24" s="22" t="s">
        <v>196</v>
      </c>
      <c r="B24" s="21" t="s">
        <v>195</v>
      </c>
      <c r="C24" s="20">
        <v>100000</v>
      </c>
      <c r="D24" s="17">
        <v>1</v>
      </c>
      <c r="E24" s="19">
        <v>46.69</v>
      </c>
      <c r="F24" s="18">
        <v>46.69</v>
      </c>
      <c r="G24" s="17">
        <v>46.69</v>
      </c>
      <c r="H24" s="16">
        <v>2</v>
      </c>
    </row>
    <row r="25" spans="1:8">
      <c r="A25" s="22" t="s">
        <v>302</v>
      </c>
      <c r="B25" s="21" t="s">
        <v>301</v>
      </c>
      <c r="C25" s="20">
        <v>1700000</v>
      </c>
      <c r="D25" s="17">
        <v>1</v>
      </c>
      <c r="E25" s="19">
        <v>11.32</v>
      </c>
      <c r="F25" s="18">
        <v>11.32</v>
      </c>
      <c r="G25" s="17">
        <v>11.32</v>
      </c>
      <c r="H25" s="16">
        <v>3</v>
      </c>
    </row>
    <row r="26" spans="1:8">
      <c r="A26" s="22" t="s">
        <v>194</v>
      </c>
      <c r="B26" s="21" t="s">
        <v>193</v>
      </c>
      <c r="C26" s="20">
        <v>1800000</v>
      </c>
      <c r="D26" s="17">
        <v>4</v>
      </c>
      <c r="E26" s="19">
        <v>17.350000000000001</v>
      </c>
      <c r="F26" s="18">
        <v>17.45</v>
      </c>
      <c r="G26" s="17">
        <v>17.4056</v>
      </c>
      <c r="H26" s="16">
        <v>3</v>
      </c>
    </row>
    <row r="27" spans="1:8">
      <c r="A27" s="22" t="s">
        <v>192</v>
      </c>
      <c r="B27" s="21" t="s">
        <v>191</v>
      </c>
      <c r="C27" s="20">
        <v>1500000</v>
      </c>
      <c r="D27" s="17">
        <v>5</v>
      </c>
      <c r="E27" s="19">
        <v>7.63</v>
      </c>
      <c r="F27" s="18">
        <v>8.19</v>
      </c>
      <c r="G27" s="17">
        <v>7.7407000000000004</v>
      </c>
      <c r="H27" s="16">
        <v>1</v>
      </c>
    </row>
    <row r="28" spans="1:8">
      <c r="A28" s="22" t="s">
        <v>188</v>
      </c>
      <c r="B28" s="21" t="s">
        <v>187</v>
      </c>
      <c r="C28" s="20">
        <v>600000</v>
      </c>
      <c r="D28" s="17">
        <v>2</v>
      </c>
      <c r="E28" s="19">
        <v>11.98</v>
      </c>
      <c r="F28" s="18">
        <v>12.89</v>
      </c>
      <c r="G28" s="17">
        <v>12.1317</v>
      </c>
      <c r="H28" s="16">
        <v>2</v>
      </c>
    </row>
    <row r="29" spans="1:8">
      <c r="A29" s="22" t="s">
        <v>186</v>
      </c>
      <c r="B29" s="21" t="s">
        <v>185</v>
      </c>
      <c r="C29" s="20">
        <v>600000</v>
      </c>
      <c r="D29" s="17">
        <v>3</v>
      </c>
      <c r="E29" s="19">
        <v>17.48</v>
      </c>
      <c r="F29" s="18">
        <v>18.41</v>
      </c>
      <c r="G29" s="17">
        <v>18.105</v>
      </c>
      <c r="H29" s="16">
        <v>3</v>
      </c>
    </row>
    <row r="30" spans="1:8">
      <c r="A30" s="22" t="s">
        <v>184</v>
      </c>
      <c r="B30" s="21" t="s">
        <v>183</v>
      </c>
      <c r="C30" s="20">
        <v>1800000</v>
      </c>
      <c r="D30" s="17">
        <v>1</v>
      </c>
      <c r="E30" s="19">
        <v>18.52</v>
      </c>
      <c r="F30" s="18">
        <v>18.52</v>
      </c>
      <c r="G30" s="17">
        <v>18.52</v>
      </c>
      <c r="H30" s="16">
        <v>3</v>
      </c>
    </row>
    <row r="31" spans="1:8">
      <c r="A31" s="22" t="s">
        <v>182</v>
      </c>
      <c r="B31" s="21" t="s">
        <v>181</v>
      </c>
      <c r="C31" s="20">
        <v>3100000</v>
      </c>
      <c r="D31" s="17">
        <v>8</v>
      </c>
      <c r="E31" s="19">
        <v>27.54</v>
      </c>
      <c r="F31" s="18">
        <v>32.22</v>
      </c>
      <c r="G31" s="17">
        <v>29.411000000000001</v>
      </c>
      <c r="H31" s="16">
        <v>1</v>
      </c>
    </row>
    <row r="32" spans="1:8">
      <c r="A32" s="22" t="s">
        <v>180</v>
      </c>
      <c r="B32" s="21" t="s">
        <v>179</v>
      </c>
      <c r="C32" s="20">
        <v>6800000</v>
      </c>
      <c r="D32" s="17">
        <v>22</v>
      </c>
      <c r="E32" s="19">
        <v>32.5</v>
      </c>
      <c r="F32" s="18">
        <v>34.65</v>
      </c>
      <c r="G32" s="17">
        <v>33.317599999999999</v>
      </c>
      <c r="H32" s="16">
        <v>2</v>
      </c>
    </row>
    <row r="33" spans="1:8">
      <c r="A33" s="22" t="s">
        <v>413</v>
      </c>
      <c r="B33" s="21" t="s">
        <v>412</v>
      </c>
      <c r="C33" s="20">
        <v>700000</v>
      </c>
      <c r="D33" s="17">
        <v>1</v>
      </c>
      <c r="E33" s="19">
        <v>25.17</v>
      </c>
      <c r="F33" s="18">
        <v>25.17</v>
      </c>
      <c r="G33" s="17">
        <v>25.17</v>
      </c>
      <c r="H33" s="16">
        <v>1</v>
      </c>
    </row>
    <row r="34" spans="1:8">
      <c r="A34" s="22" t="s">
        <v>402</v>
      </c>
      <c r="B34" s="21" t="s">
        <v>401</v>
      </c>
      <c r="C34" s="20">
        <v>311400000</v>
      </c>
      <c r="D34" s="17">
        <v>202</v>
      </c>
      <c r="E34" s="19">
        <v>27.12</v>
      </c>
      <c r="F34" s="18">
        <v>33.11</v>
      </c>
      <c r="G34" s="17">
        <v>30.103400000000001</v>
      </c>
      <c r="H34" s="16">
        <v>3</v>
      </c>
    </row>
    <row r="35" spans="1:8">
      <c r="A35" s="22" t="s">
        <v>174</v>
      </c>
      <c r="B35" s="21" t="s">
        <v>173</v>
      </c>
      <c r="C35" s="20">
        <v>400000</v>
      </c>
      <c r="D35" s="17">
        <v>1</v>
      </c>
      <c r="E35" s="19">
        <v>31.39</v>
      </c>
      <c r="F35" s="18">
        <v>31.39</v>
      </c>
      <c r="G35" s="17">
        <v>31.39</v>
      </c>
      <c r="H35" s="16">
        <v>2</v>
      </c>
    </row>
    <row r="36" spans="1:8">
      <c r="A36" s="22" t="s">
        <v>172</v>
      </c>
      <c r="B36" s="21" t="s">
        <v>171</v>
      </c>
      <c r="C36" s="20">
        <v>3500000</v>
      </c>
      <c r="D36" s="17">
        <v>2</v>
      </c>
      <c r="E36" s="19">
        <v>4.87</v>
      </c>
      <c r="F36" s="18">
        <v>5.17</v>
      </c>
      <c r="G36" s="17">
        <v>4.9128999999999996</v>
      </c>
      <c r="H36" s="16">
        <v>3</v>
      </c>
    </row>
    <row r="37" spans="1:8">
      <c r="A37" s="22" t="s">
        <v>168</v>
      </c>
      <c r="B37" s="21" t="s">
        <v>167</v>
      </c>
      <c r="C37" s="20">
        <v>1800000</v>
      </c>
      <c r="D37" s="17">
        <v>8</v>
      </c>
      <c r="E37" s="19">
        <v>27.66</v>
      </c>
      <c r="F37" s="18">
        <v>28.9222</v>
      </c>
      <c r="G37" s="17">
        <v>28.505600000000001</v>
      </c>
      <c r="H37" s="16">
        <v>3</v>
      </c>
    </row>
    <row r="38" spans="1:8">
      <c r="A38" s="22" t="s">
        <v>166</v>
      </c>
      <c r="B38" s="21" t="s">
        <v>165</v>
      </c>
      <c r="C38" s="20">
        <v>5100000</v>
      </c>
      <c r="D38" s="17">
        <v>14</v>
      </c>
      <c r="E38" s="19">
        <v>29.31</v>
      </c>
      <c r="F38" s="18">
        <v>31</v>
      </c>
      <c r="G38" s="17">
        <v>29.934100000000001</v>
      </c>
      <c r="H38" s="16">
        <v>3</v>
      </c>
    </row>
    <row r="39" spans="1:8">
      <c r="A39" s="22" t="s">
        <v>162</v>
      </c>
      <c r="B39" s="21" t="s">
        <v>161</v>
      </c>
      <c r="C39" s="20">
        <v>400000</v>
      </c>
      <c r="D39" s="17">
        <v>3</v>
      </c>
      <c r="E39" s="19">
        <v>21.34</v>
      </c>
      <c r="F39" s="18">
        <v>21.74</v>
      </c>
      <c r="G39" s="17">
        <v>21.614999999999998</v>
      </c>
      <c r="H39" s="16">
        <v>2</v>
      </c>
    </row>
    <row r="40" spans="1:8">
      <c r="A40" s="22" t="s">
        <v>158</v>
      </c>
      <c r="B40" s="21" t="s">
        <v>157</v>
      </c>
      <c r="C40" s="20">
        <v>200000</v>
      </c>
      <c r="D40" s="17">
        <v>1</v>
      </c>
      <c r="E40" s="19">
        <v>17.02</v>
      </c>
      <c r="F40" s="18">
        <v>17.02</v>
      </c>
      <c r="G40" s="17">
        <v>17.02</v>
      </c>
      <c r="H40" s="16">
        <v>3</v>
      </c>
    </row>
    <row r="41" spans="1:8">
      <c r="A41" s="22" t="s">
        <v>156</v>
      </c>
      <c r="B41" s="21" t="s">
        <v>155</v>
      </c>
      <c r="C41" s="20">
        <v>5200000</v>
      </c>
      <c r="D41" s="17">
        <v>7</v>
      </c>
      <c r="E41" s="19">
        <v>50.2</v>
      </c>
      <c r="F41" s="18">
        <v>52.29</v>
      </c>
      <c r="G41" s="17">
        <v>51.106499999999997</v>
      </c>
      <c r="H41" s="16">
        <v>2</v>
      </c>
    </row>
    <row r="42" spans="1:8">
      <c r="A42" s="22" t="s">
        <v>154</v>
      </c>
      <c r="B42" s="21" t="s">
        <v>153</v>
      </c>
      <c r="C42" s="20">
        <v>6200000</v>
      </c>
      <c r="D42" s="17">
        <v>19</v>
      </c>
      <c r="E42" s="19">
        <v>44.56</v>
      </c>
      <c r="F42" s="18">
        <v>47.83</v>
      </c>
      <c r="G42" s="17">
        <v>45.998699999999999</v>
      </c>
      <c r="H42" s="16">
        <v>1</v>
      </c>
    </row>
    <row r="43" spans="1:8">
      <c r="A43" s="22" t="s">
        <v>294</v>
      </c>
      <c r="B43" s="21" t="s">
        <v>293</v>
      </c>
      <c r="C43" s="20">
        <v>3500000</v>
      </c>
      <c r="D43" s="17">
        <v>8</v>
      </c>
      <c r="E43" s="19">
        <v>5.16</v>
      </c>
      <c r="F43" s="18">
        <v>5.46</v>
      </c>
      <c r="G43" s="17">
        <v>5.28</v>
      </c>
      <c r="H43" s="16">
        <v>2</v>
      </c>
    </row>
    <row r="44" spans="1:8">
      <c r="A44" s="22" t="s">
        <v>152</v>
      </c>
      <c r="B44" s="21" t="s">
        <v>151</v>
      </c>
      <c r="C44" s="20">
        <v>700000</v>
      </c>
      <c r="D44" s="17">
        <v>6</v>
      </c>
      <c r="E44" s="19">
        <v>28.54</v>
      </c>
      <c r="F44" s="18">
        <v>29.43</v>
      </c>
      <c r="G44" s="17">
        <v>28.894300000000001</v>
      </c>
      <c r="H44" s="16">
        <v>2</v>
      </c>
    </row>
    <row r="45" spans="1:8">
      <c r="A45" s="22" t="s">
        <v>150</v>
      </c>
      <c r="B45" s="21" t="s">
        <v>149</v>
      </c>
      <c r="C45" s="20">
        <v>1500000</v>
      </c>
      <c r="D45" s="17">
        <v>4</v>
      </c>
      <c r="E45" s="19">
        <v>8.82</v>
      </c>
      <c r="F45" s="18">
        <v>9.5649999999999995</v>
      </c>
      <c r="G45" s="17">
        <v>9.0853000000000002</v>
      </c>
      <c r="H45" s="16">
        <v>2</v>
      </c>
    </row>
    <row r="46" spans="1:8">
      <c r="A46" s="22" t="s">
        <v>146</v>
      </c>
      <c r="B46" s="21" t="s">
        <v>145</v>
      </c>
      <c r="C46" s="20">
        <v>1100000</v>
      </c>
      <c r="D46" s="17">
        <v>3</v>
      </c>
      <c r="E46" s="19">
        <v>27.13</v>
      </c>
      <c r="F46" s="18">
        <v>28.08</v>
      </c>
      <c r="G46" s="17">
        <v>27.58</v>
      </c>
      <c r="H46" s="16">
        <v>1</v>
      </c>
    </row>
    <row r="47" spans="1:8">
      <c r="A47" s="22" t="s">
        <v>144</v>
      </c>
      <c r="B47" s="21" t="s">
        <v>143</v>
      </c>
      <c r="C47" s="20">
        <v>600000</v>
      </c>
      <c r="D47" s="17">
        <v>6</v>
      </c>
      <c r="E47" s="19">
        <v>17.82</v>
      </c>
      <c r="F47" s="18">
        <v>18.850000000000001</v>
      </c>
      <c r="G47" s="17">
        <v>18.171700000000001</v>
      </c>
      <c r="H47" s="16">
        <v>2</v>
      </c>
    </row>
    <row r="48" spans="1:8">
      <c r="A48" s="22" t="s">
        <v>323</v>
      </c>
      <c r="B48" s="21" t="s">
        <v>322</v>
      </c>
      <c r="C48" s="20">
        <v>1000000</v>
      </c>
      <c r="D48" s="17">
        <v>1</v>
      </c>
      <c r="E48" s="19">
        <v>9.76</v>
      </c>
      <c r="F48" s="18">
        <v>9.76</v>
      </c>
      <c r="G48" s="17">
        <v>9.76</v>
      </c>
      <c r="H48" s="16">
        <v>2</v>
      </c>
    </row>
    <row r="49" spans="1:8">
      <c r="A49" s="22" t="s">
        <v>140</v>
      </c>
      <c r="B49" s="21" t="s">
        <v>139</v>
      </c>
      <c r="C49" s="20">
        <v>1700000</v>
      </c>
      <c r="D49" s="17">
        <v>3</v>
      </c>
      <c r="E49" s="19">
        <v>6.91</v>
      </c>
      <c r="F49" s="18">
        <v>7.33</v>
      </c>
      <c r="G49" s="17">
        <v>7.2065000000000001</v>
      </c>
      <c r="H49" s="16">
        <v>2</v>
      </c>
    </row>
    <row r="50" spans="1:8">
      <c r="A50" s="22" t="s">
        <v>138</v>
      </c>
      <c r="B50" s="21" t="s">
        <v>137</v>
      </c>
      <c r="C50" s="20">
        <v>500000</v>
      </c>
      <c r="D50" s="17">
        <v>1</v>
      </c>
      <c r="E50" s="19">
        <v>30.61</v>
      </c>
      <c r="F50" s="18">
        <v>30.61</v>
      </c>
      <c r="G50" s="17">
        <v>30.61</v>
      </c>
      <c r="H50" s="16">
        <v>2</v>
      </c>
    </row>
    <row r="51" spans="1:8">
      <c r="A51" s="22" t="s">
        <v>136</v>
      </c>
      <c r="B51" s="21" t="s">
        <v>135</v>
      </c>
      <c r="C51" s="20">
        <v>1400000</v>
      </c>
      <c r="D51" s="17">
        <v>1</v>
      </c>
      <c r="E51" s="19">
        <v>22.76</v>
      </c>
      <c r="F51" s="18">
        <v>22.76</v>
      </c>
      <c r="G51" s="17">
        <v>22.76</v>
      </c>
      <c r="H51" s="16">
        <v>3</v>
      </c>
    </row>
    <row r="52" spans="1:8">
      <c r="A52" s="22" t="s">
        <v>132</v>
      </c>
      <c r="B52" s="21" t="s">
        <v>131</v>
      </c>
      <c r="C52" s="20">
        <v>1300000</v>
      </c>
      <c r="D52" s="17">
        <v>2</v>
      </c>
      <c r="E52" s="19">
        <v>6.74</v>
      </c>
      <c r="F52" s="18">
        <v>6.81</v>
      </c>
      <c r="G52" s="17">
        <v>6.7831000000000001</v>
      </c>
      <c r="H52" s="16">
        <v>3</v>
      </c>
    </row>
    <row r="53" spans="1:8">
      <c r="A53" s="22" t="s">
        <v>290</v>
      </c>
      <c r="B53" s="21" t="s">
        <v>289</v>
      </c>
      <c r="C53" s="20">
        <v>4100000</v>
      </c>
      <c r="D53" s="17">
        <v>16</v>
      </c>
      <c r="E53" s="19">
        <v>27.92</v>
      </c>
      <c r="F53" s="18">
        <v>30.65</v>
      </c>
      <c r="G53" s="17">
        <v>29.438300000000002</v>
      </c>
      <c r="H53" s="16">
        <v>3</v>
      </c>
    </row>
    <row r="54" spans="1:8">
      <c r="A54" s="22" t="s">
        <v>387</v>
      </c>
      <c r="B54" s="21" t="s">
        <v>386</v>
      </c>
      <c r="C54" s="20">
        <v>1000000</v>
      </c>
      <c r="D54" s="17">
        <v>5</v>
      </c>
      <c r="E54" s="19">
        <v>13.79</v>
      </c>
      <c r="F54" s="18">
        <v>16.239999999999998</v>
      </c>
      <c r="G54" s="17">
        <v>14.446999999999999</v>
      </c>
      <c r="H54" s="16">
        <v>1</v>
      </c>
    </row>
    <row r="55" spans="1:8">
      <c r="A55" s="22" t="s">
        <v>130</v>
      </c>
      <c r="B55" s="21" t="s">
        <v>129</v>
      </c>
      <c r="C55" s="20">
        <v>4800000</v>
      </c>
      <c r="D55" s="17">
        <v>19</v>
      </c>
      <c r="E55" s="19">
        <v>17.16</v>
      </c>
      <c r="F55" s="18">
        <v>19.79</v>
      </c>
      <c r="G55" s="17">
        <v>18.290199999999999</v>
      </c>
      <c r="H55" s="16">
        <v>1</v>
      </c>
    </row>
    <row r="56" spans="1:8">
      <c r="A56" s="22" t="s">
        <v>128</v>
      </c>
      <c r="B56" s="21" t="s">
        <v>127</v>
      </c>
      <c r="C56" s="20">
        <v>700000</v>
      </c>
      <c r="D56" s="17">
        <v>5</v>
      </c>
      <c r="E56" s="19">
        <v>20.149999999999999</v>
      </c>
      <c r="F56" s="18">
        <v>20.83</v>
      </c>
      <c r="G56" s="17">
        <v>20.4129</v>
      </c>
      <c r="H56" s="16">
        <v>1</v>
      </c>
    </row>
    <row r="57" spans="1:8">
      <c r="A57" s="22" t="s">
        <v>126</v>
      </c>
      <c r="B57" s="21" t="s">
        <v>125</v>
      </c>
      <c r="C57" s="20">
        <v>500000</v>
      </c>
      <c r="D57" s="17">
        <v>1</v>
      </c>
      <c r="E57" s="19">
        <v>11.16</v>
      </c>
      <c r="F57" s="18">
        <v>11.16</v>
      </c>
      <c r="G57" s="17">
        <v>11.16</v>
      </c>
      <c r="H57" s="16">
        <v>2</v>
      </c>
    </row>
    <row r="58" spans="1:8">
      <c r="A58" s="22" t="s">
        <v>124</v>
      </c>
      <c r="B58" s="21" t="s">
        <v>123</v>
      </c>
      <c r="C58" s="20">
        <v>8600000</v>
      </c>
      <c r="D58" s="17">
        <v>16</v>
      </c>
      <c r="E58" s="19">
        <v>13.99</v>
      </c>
      <c r="F58" s="18">
        <v>15.58</v>
      </c>
      <c r="G58" s="17">
        <v>14.318</v>
      </c>
      <c r="H58" s="16">
        <v>3</v>
      </c>
    </row>
    <row r="59" spans="1:8">
      <c r="A59" s="22" t="s">
        <v>122</v>
      </c>
      <c r="B59" s="21" t="s">
        <v>121</v>
      </c>
      <c r="C59" s="20">
        <v>1700000</v>
      </c>
      <c r="D59" s="17">
        <v>3</v>
      </c>
      <c r="E59" s="19">
        <v>75.209999999999994</v>
      </c>
      <c r="F59" s="18">
        <v>77.209999999999994</v>
      </c>
      <c r="G59" s="17">
        <v>76.857100000000003</v>
      </c>
      <c r="H59" s="16">
        <v>3</v>
      </c>
    </row>
    <row r="60" spans="1:8">
      <c r="A60" s="22" t="s">
        <v>120</v>
      </c>
      <c r="B60" s="21" t="s">
        <v>119</v>
      </c>
      <c r="C60" s="20">
        <v>900000</v>
      </c>
      <c r="D60" s="17">
        <v>3</v>
      </c>
      <c r="E60" s="19">
        <v>74.27</v>
      </c>
      <c r="F60" s="18">
        <v>76.540000000000006</v>
      </c>
      <c r="G60" s="17">
        <v>76.005600000000001</v>
      </c>
      <c r="H60" s="16">
        <v>3</v>
      </c>
    </row>
    <row r="61" spans="1:8">
      <c r="A61" s="22" t="s">
        <v>118</v>
      </c>
      <c r="B61" s="21" t="s">
        <v>117</v>
      </c>
      <c r="C61" s="20">
        <v>1900000</v>
      </c>
      <c r="D61" s="17">
        <v>4</v>
      </c>
      <c r="E61" s="19">
        <v>18.850000000000001</v>
      </c>
      <c r="F61" s="18">
        <v>19.923300000000001</v>
      </c>
      <c r="G61" s="17">
        <v>19.297899999999998</v>
      </c>
      <c r="H61" s="16">
        <v>1</v>
      </c>
    </row>
    <row r="62" spans="1:8">
      <c r="A62" s="22" t="s">
        <v>288</v>
      </c>
      <c r="B62" s="21" t="s">
        <v>287</v>
      </c>
      <c r="C62" s="20">
        <v>200000</v>
      </c>
      <c r="D62" s="17">
        <v>2</v>
      </c>
      <c r="E62" s="19">
        <v>28.34</v>
      </c>
      <c r="F62" s="18">
        <v>28.64</v>
      </c>
      <c r="G62" s="17">
        <v>28.49</v>
      </c>
      <c r="H62" s="16">
        <v>2</v>
      </c>
    </row>
    <row r="63" spans="1:8">
      <c r="A63" s="22" t="s">
        <v>114</v>
      </c>
      <c r="B63" s="21" t="s">
        <v>113</v>
      </c>
      <c r="C63" s="20">
        <v>9100000</v>
      </c>
      <c r="D63" s="17">
        <v>14</v>
      </c>
      <c r="E63" s="19">
        <v>5.16</v>
      </c>
      <c r="F63" s="18">
        <v>6.35</v>
      </c>
      <c r="G63" s="17">
        <v>5.5998999999999999</v>
      </c>
      <c r="H63" s="16">
        <v>2</v>
      </c>
    </row>
    <row r="64" spans="1:8">
      <c r="A64" s="22" t="s">
        <v>112</v>
      </c>
      <c r="B64" s="21" t="s">
        <v>111</v>
      </c>
      <c r="C64" s="20">
        <v>4000000</v>
      </c>
      <c r="D64" s="17">
        <v>6</v>
      </c>
      <c r="E64" s="19">
        <v>6.89</v>
      </c>
      <c r="F64" s="18">
        <v>7.67</v>
      </c>
      <c r="G64" s="17">
        <v>7.2717999999999998</v>
      </c>
      <c r="H64" s="16">
        <v>2</v>
      </c>
    </row>
    <row r="65" spans="1:8">
      <c r="A65" s="22" t="s">
        <v>112</v>
      </c>
      <c r="B65" s="21" t="s">
        <v>111</v>
      </c>
      <c r="C65" s="20">
        <v>1000000</v>
      </c>
      <c r="D65" s="17">
        <v>1</v>
      </c>
      <c r="E65" s="19">
        <v>5.82</v>
      </c>
      <c r="F65" s="18">
        <v>5.82</v>
      </c>
      <c r="G65" s="17">
        <v>5.82</v>
      </c>
      <c r="H65" s="16">
        <v>3</v>
      </c>
    </row>
    <row r="66" spans="1:8">
      <c r="A66" s="22" t="s">
        <v>106</v>
      </c>
      <c r="B66" s="21" t="s">
        <v>105</v>
      </c>
      <c r="C66" s="20">
        <v>100000</v>
      </c>
      <c r="D66" s="17">
        <v>1</v>
      </c>
      <c r="E66" s="19">
        <v>11.96</v>
      </c>
      <c r="F66" s="18">
        <v>11.96</v>
      </c>
      <c r="G66" s="17">
        <v>11.96</v>
      </c>
      <c r="H66" s="16">
        <v>3</v>
      </c>
    </row>
    <row r="67" spans="1:8">
      <c r="A67" s="22" t="s">
        <v>284</v>
      </c>
      <c r="B67" s="21" t="s">
        <v>283</v>
      </c>
      <c r="C67" s="20">
        <v>300000</v>
      </c>
      <c r="D67" s="17">
        <v>1</v>
      </c>
      <c r="E67" s="19">
        <v>16.760000000000002</v>
      </c>
      <c r="F67" s="18">
        <v>16.760000000000002</v>
      </c>
      <c r="G67" s="17">
        <v>16.760000000000002</v>
      </c>
      <c r="H67" s="16">
        <v>3</v>
      </c>
    </row>
    <row r="68" spans="1:8">
      <c r="A68" s="22" t="s">
        <v>104</v>
      </c>
      <c r="B68" s="21" t="s">
        <v>103</v>
      </c>
      <c r="C68" s="20">
        <v>700000</v>
      </c>
      <c r="D68" s="17">
        <v>6</v>
      </c>
      <c r="E68" s="19">
        <v>33.090000000000003</v>
      </c>
      <c r="F68" s="18">
        <v>34.04</v>
      </c>
      <c r="G68" s="17">
        <v>33.845700000000001</v>
      </c>
      <c r="H68" s="16">
        <v>3</v>
      </c>
    </row>
    <row r="69" spans="1:8">
      <c r="A69" s="22" t="s">
        <v>100</v>
      </c>
      <c r="B69" s="21" t="s">
        <v>99</v>
      </c>
      <c r="C69" s="20">
        <v>100000</v>
      </c>
      <c r="D69" s="17">
        <v>1</v>
      </c>
      <c r="E69" s="19">
        <v>18.97</v>
      </c>
      <c r="F69" s="18">
        <v>18.97</v>
      </c>
      <c r="G69" s="17">
        <v>18.97</v>
      </c>
      <c r="H69" s="16">
        <v>3</v>
      </c>
    </row>
    <row r="70" spans="1:8">
      <c r="A70" s="22" t="s">
        <v>98</v>
      </c>
      <c r="B70" s="21" t="s">
        <v>97</v>
      </c>
      <c r="C70" s="20">
        <v>4500000</v>
      </c>
      <c r="D70" s="17">
        <v>7</v>
      </c>
      <c r="E70" s="19">
        <v>20.399999999999999</v>
      </c>
      <c r="F70" s="18">
        <v>21.704999999999998</v>
      </c>
      <c r="G70" s="17">
        <v>20.902000000000001</v>
      </c>
      <c r="H70" s="16">
        <v>3</v>
      </c>
    </row>
    <row r="71" spans="1:8">
      <c r="A71" s="22" t="s">
        <v>96</v>
      </c>
      <c r="B71" s="21" t="s">
        <v>95</v>
      </c>
      <c r="C71" s="20">
        <v>2200000</v>
      </c>
      <c r="D71" s="17">
        <v>3</v>
      </c>
      <c r="E71" s="19">
        <v>20.45</v>
      </c>
      <c r="F71" s="18">
        <v>21.57</v>
      </c>
      <c r="G71" s="17">
        <v>21.15</v>
      </c>
      <c r="H71" s="16">
        <v>2</v>
      </c>
    </row>
    <row r="72" spans="1:8">
      <c r="A72" s="22" t="s">
        <v>94</v>
      </c>
      <c r="B72" s="21" t="s">
        <v>93</v>
      </c>
      <c r="C72" s="20">
        <v>2300000</v>
      </c>
      <c r="D72" s="17">
        <v>9</v>
      </c>
      <c r="E72" s="19">
        <v>19.39</v>
      </c>
      <c r="F72" s="18">
        <v>20.63</v>
      </c>
      <c r="G72" s="17">
        <v>19.911300000000001</v>
      </c>
      <c r="H72" s="16">
        <v>3</v>
      </c>
    </row>
    <row r="73" spans="1:8">
      <c r="A73" s="22" t="s">
        <v>278</v>
      </c>
      <c r="B73" s="21" t="s">
        <v>277</v>
      </c>
      <c r="C73" s="20">
        <v>1200000</v>
      </c>
      <c r="D73" s="17">
        <v>3</v>
      </c>
      <c r="E73" s="19">
        <v>7.44</v>
      </c>
      <c r="F73" s="18">
        <v>7.49</v>
      </c>
      <c r="G73" s="17">
        <v>7.4524999999999997</v>
      </c>
      <c r="H73" s="16">
        <v>1</v>
      </c>
    </row>
    <row r="74" spans="1:8">
      <c r="A74" s="22" t="s">
        <v>90</v>
      </c>
      <c r="B74" s="21" t="s">
        <v>89</v>
      </c>
      <c r="C74" s="20">
        <v>8000000</v>
      </c>
      <c r="D74" s="17">
        <v>24</v>
      </c>
      <c r="E74" s="19">
        <v>39.369999999999997</v>
      </c>
      <c r="F74" s="18">
        <v>45.1</v>
      </c>
      <c r="G74" s="17">
        <v>42.468899999999998</v>
      </c>
      <c r="H74" s="16">
        <v>3</v>
      </c>
    </row>
    <row r="75" spans="1:8">
      <c r="A75" s="22" t="s">
        <v>88</v>
      </c>
      <c r="B75" s="21" t="s">
        <v>87</v>
      </c>
      <c r="C75" s="20">
        <v>3000000</v>
      </c>
      <c r="D75" s="17">
        <v>10</v>
      </c>
      <c r="E75" s="19">
        <v>5.85</v>
      </c>
      <c r="F75" s="18">
        <v>6.57</v>
      </c>
      <c r="G75" s="17">
        <v>6.1482999999999999</v>
      </c>
      <c r="H75" s="16">
        <v>1</v>
      </c>
    </row>
    <row r="76" spans="1:8">
      <c r="A76" s="22" t="s">
        <v>86</v>
      </c>
      <c r="B76" s="21" t="s">
        <v>85</v>
      </c>
      <c r="C76" s="20">
        <v>4800000</v>
      </c>
      <c r="D76" s="17">
        <v>16</v>
      </c>
      <c r="E76" s="19">
        <v>13</v>
      </c>
      <c r="F76" s="18">
        <v>14.95</v>
      </c>
      <c r="G76" s="17">
        <v>13.5283</v>
      </c>
      <c r="H76" s="16">
        <v>1</v>
      </c>
    </row>
    <row r="77" spans="1:8">
      <c r="A77" s="22" t="s">
        <v>396</v>
      </c>
      <c r="B77" s="21" t="s">
        <v>395</v>
      </c>
      <c r="C77" s="20">
        <v>6700000</v>
      </c>
      <c r="D77" s="17">
        <v>1</v>
      </c>
      <c r="E77" s="19">
        <v>0.1</v>
      </c>
      <c r="F77" s="18">
        <v>0.1</v>
      </c>
      <c r="G77" s="17">
        <v>0.1</v>
      </c>
      <c r="H77" s="16">
        <v>1</v>
      </c>
    </row>
    <row r="78" spans="1:8">
      <c r="A78" s="22" t="s">
        <v>274</v>
      </c>
      <c r="B78" s="21" t="s">
        <v>273</v>
      </c>
      <c r="C78" s="20">
        <v>11600000</v>
      </c>
      <c r="D78" s="17">
        <v>3</v>
      </c>
      <c r="E78" s="19">
        <v>3.05</v>
      </c>
      <c r="F78" s="18">
        <v>3.23</v>
      </c>
      <c r="G78" s="17">
        <v>3.0779000000000001</v>
      </c>
      <c r="H78" s="16">
        <v>1</v>
      </c>
    </row>
    <row r="79" spans="1:8">
      <c r="A79" s="22" t="s">
        <v>80</v>
      </c>
      <c r="B79" s="21" t="s">
        <v>79</v>
      </c>
      <c r="C79" s="20">
        <v>11900000</v>
      </c>
      <c r="D79" s="17">
        <v>20</v>
      </c>
      <c r="E79" s="19">
        <v>4.9800000000000004</v>
      </c>
      <c r="F79" s="18">
        <v>5.72</v>
      </c>
      <c r="G79" s="17">
        <v>5.1875</v>
      </c>
      <c r="H79" s="16">
        <v>2</v>
      </c>
    </row>
    <row r="80" spans="1:8">
      <c r="A80" s="22" t="s">
        <v>78</v>
      </c>
      <c r="B80" s="21" t="s">
        <v>77</v>
      </c>
      <c r="C80" s="20">
        <v>7100000</v>
      </c>
      <c r="D80" s="17">
        <v>20</v>
      </c>
      <c r="E80" s="19">
        <v>42.58</v>
      </c>
      <c r="F80" s="18">
        <v>45.524999999999999</v>
      </c>
      <c r="G80" s="17">
        <v>44.0321</v>
      </c>
      <c r="H80" s="16">
        <v>3</v>
      </c>
    </row>
    <row r="81" spans="1:8">
      <c r="A81" s="22" t="s">
        <v>76</v>
      </c>
      <c r="B81" s="21" t="s">
        <v>75</v>
      </c>
      <c r="C81" s="20">
        <v>300000</v>
      </c>
      <c r="D81" s="17">
        <v>2</v>
      </c>
      <c r="E81" s="19">
        <v>5.44</v>
      </c>
      <c r="F81" s="18">
        <v>5.7</v>
      </c>
      <c r="G81" s="17">
        <v>5.6132999999999997</v>
      </c>
      <c r="H81" s="16">
        <v>1</v>
      </c>
    </row>
    <row r="82" spans="1:8">
      <c r="A82" s="22" t="s">
        <v>394</v>
      </c>
      <c r="B82" s="21" t="s">
        <v>393</v>
      </c>
      <c r="C82" s="20">
        <v>400000</v>
      </c>
      <c r="D82" s="17">
        <v>3</v>
      </c>
      <c r="E82" s="19">
        <v>13.47</v>
      </c>
      <c r="F82" s="18">
        <v>13.86</v>
      </c>
      <c r="G82" s="17">
        <v>13.717499999999999</v>
      </c>
      <c r="H82" s="16">
        <v>2</v>
      </c>
    </row>
    <row r="83" spans="1:8">
      <c r="A83" s="22" t="s">
        <v>411</v>
      </c>
      <c r="B83" s="21" t="s">
        <v>410</v>
      </c>
      <c r="C83" s="20">
        <v>3000000</v>
      </c>
      <c r="D83" s="17">
        <v>1</v>
      </c>
      <c r="E83" s="19">
        <v>16.23</v>
      </c>
      <c r="F83" s="18">
        <v>16.23</v>
      </c>
      <c r="G83" s="17">
        <v>16.23</v>
      </c>
      <c r="H83" s="16">
        <v>2</v>
      </c>
    </row>
    <row r="84" spans="1:8">
      <c r="A84" s="22" t="s">
        <v>70</v>
      </c>
      <c r="B84" s="21" t="s">
        <v>69</v>
      </c>
      <c r="C84" s="20">
        <v>50900000</v>
      </c>
      <c r="D84" s="17">
        <v>4</v>
      </c>
      <c r="E84" s="19">
        <v>26.15</v>
      </c>
      <c r="F84" s="18">
        <v>26.5</v>
      </c>
      <c r="G84" s="17">
        <v>26.408999999999999</v>
      </c>
      <c r="H84" s="16">
        <v>2</v>
      </c>
    </row>
    <row r="85" spans="1:8">
      <c r="A85" s="22" t="s">
        <v>356</v>
      </c>
      <c r="B85" s="21" t="s">
        <v>355</v>
      </c>
      <c r="C85" s="20">
        <v>400000</v>
      </c>
      <c r="D85" s="17">
        <v>1</v>
      </c>
      <c r="E85" s="19">
        <v>8.2774999999999999</v>
      </c>
      <c r="F85" s="18">
        <v>8.2774999999999999</v>
      </c>
      <c r="G85" s="17">
        <v>8.2774999999999999</v>
      </c>
      <c r="H85" s="16">
        <v>2</v>
      </c>
    </row>
    <row r="86" spans="1:8">
      <c r="A86" s="22" t="s">
        <v>68</v>
      </c>
      <c r="B86" s="21" t="s">
        <v>67</v>
      </c>
      <c r="C86" s="20">
        <v>400000</v>
      </c>
      <c r="D86" s="17">
        <v>1</v>
      </c>
      <c r="E86" s="19">
        <v>26.58</v>
      </c>
      <c r="F86" s="18">
        <v>26.58</v>
      </c>
      <c r="G86" s="17">
        <v>26.58</v>
      </c>
      <c r="H86" s="16">
        <v>2</v>
      </c>
    </row>
    <row r="87" spans="1:8">
      <c r="A87" s="22" t="s">
        <v>409</v>
      </c>
      <c r="B87" s="21" t="s">
        <v>408</v>
      </c>
      <c r="C87" s="20">
        <v>1000000</v>
      </c>
      <c r="D87" s="17">
        <v>2</v>
      </c>
      <c r="E87" s="19">
        <v>21.19</v>
      </c>
      <c r="F87" s="18">
        <v>22.19</v>
      </c>
      <c r="G87" s="17">
        <v>21.69</v>
      </c>
      <c r="H87" s="16">
        <v>2</v>
      </c>
    </row>
    <row r="88" spans="1:8">
      <c r="A88" s="22" t="s">
        <v>407</v>
      </c>
      <c r="B88" s="21" t="s">
        <v>406</v>
      </c>
      <c r="C88" s="20">
        <v>300000</v>
      </c>
      <c r="D88" s="17">
        <v>1</v>
      </c>
      <c r="E88" s="19">
        <v>3.24</v>
      </c>
      <c r="F88" s="18">
        <v>3.24</v>
      </c>
      <c r="G88" s="17">
        <v>3.24</v>
      </c>
      <c r="H88" s="16">
        <v>1</v>
      </c>
    </row>
    <row r="89" spans="1:8">
      <c r="A89" s="22" t="s">
        <v>405</v>
      </c>
      <c r="B89" s="21" t="s">
        <v>404</v>
      </c>
      <c r="C89" s="20">
        <v>2400000</v>
      </c>
      <c r="D89" s="17">
        <v>2</v>
      </c>
      <c r="E89" s="19">
        <v>9.85</v>
      </c>
      <c r="F89" s="18">
        <v>11.25</v>
      </c>
      <c r="G89" s="17">
        <v>10.433299999999999</v>
      </c>
      <c r="H89" s="16">
        <v>2</v>
      </c>
    </row>
    <row r="90" spans="1:8">
      <c r="A90" s="22" t="s">
        <v>321</v>
      </c>
      <c r="B90" s="21" t="s">
        <v>320</v>
      </c>
      <c r="C90" s="20">
        <v>1500000</v>
      </c>
      <c r="D90" s="17">
        <v>1</v>
      </c>
      <c r="E90" s="19">
        <v>4.68</v>
      </c>
      <c r="F90" s="18">
        <v>4.68</v>
      </c>
      <c r="G90" s="17">
        <v>4.68</v>
      </c>
      <c r="H90" s="16">
        <v>2</v>
      </c>
    </row>
    <row r="91" spans="1:8">
      <c r="A91" s="22" t="s">
        <v>66</v>
      </c>
      <c r="B91" s="21" t="s">
        <v>65</v>
      </c>
      <c r="C91" s="20">
        <v>1400000</v>
      </c>
      <c r="D91" s="17">
        <v>7</v>
      </c>
      <c r="E91" s="19">
        <v>28.7</v>
      </c>
      <c r="F91" s="18">
        <v>33.200000000000003</v>
      </c>
      <c r="G91" s="17">
        <v>31.167100000000001</v>
      </c>
      <c r="H91" s="16">
        <v>2</v>
      </c>
    </row>
    <row r="92" spans="1:8">
      <c r="A92" s="22" t="s">
        <v>64</v>
      </c>
      <c r="B92" s="21" t="s">
        <v>63</v>
      </c>
      <c r="C92" s="20">
        <v>9700000</v>
      </c>
      <c r="D92" s="17">
        <v>7</v>
      </c>
      <c r="E92" s="19">
        <v>23.3</v>
      </c>
      <c r="F92" s="18">
        <v>24.36</v>
      </c>
      <c r="G92" s="17">
        <v>23.9895</v>
      </c>
      <c r="H92" s="16">
        <v>2</v>
      </c>
    </row>
    <row r="93" spans="1:8">
      <c r="A93" s="22" t="s">
        <v>270</v>
      </c>
      <c r="B93" s="21" t="s">
        <v>269</v>
      </c>
      <c r="C93" s="20">
        <v>2600000</v>
      </c>
      <c r="D93" s="17">
        <v>3</v>
      </c>
      <c r="E93" s="19">
        <v>17.2</v>
      </c>
      <c r="F93" s="18">
        <v>17.600000000000001</v>
      </c>
      <c r="G93" s="17">
        <v>17.446200000000001</v>
      </c>
      <c r="H93" s="16">
        <v>2</v>
      </c>
    </row>
    <row r="94" spans="1:8">
      <c r="A94" s="22" t="s">
        <v>62</v>
      </c>
      <c r="B94" s="21" t="s">
        <v>61</v>
      </c>
      <c r="C94" s="20">
        <v>14700000</v>
      </c>
      <c r="D94" s="17">
        <v>14</v>
      </c>
      <c r="E94" s="19">
        <v>35.26</v>
      </c>
      <c r="F94" s="18">
        <v>39.39</v>
      </c>
      <c r="G94" s="17">
        <v>38.161200000000001</v>
      </c>
      <c r="H94" s="16">
        <v>3</v>
      </c>
    </row>
    <row r="95" spans="1:8">
      <c r="A95" s="22" t="s">
        <v>56</v>
      </c>
      <c r="B95" s="21" t="s">
        <v>55</v>
      </c>
      <c r="C95" s="20">
        <v>11500000</v>
      </c>
      <c r="D95" s="17">
        <v>25</v>
      </c>
      <c r="E95" s="19">
        <v>11.34</v>
      </c>
      <c r="F95" s="18">
        <v>12.45</v>
      </c>
      <c r="G95" s="17">
        <v>11.7501</v>
      </c>
      <c r="H95" s="16">
        <v>1</v>
      </c>
    </row>
    <row r="96" spans="1:8">
      <c r="A96" s="22" t="s">
        <v>54</v>
      </c>
      <c r="B96" s="21" t="s">
        <v>53</v>
      </c>
      <c r="C96" s="20">
        <v>6400000</v>
      </c>
      <c r="D96" s="17">
        <v>22</v>
      </c>
      <c r="E96" s="19">
        <v>16.48</v>
      </c>
      <c r="F96" s="18">
        <v>19.75</v>
      </c>
      <c r="G96" s="17">
        <v>18.921900000000001</v>
      </c>
      <c r="H96" s="16">
        <v>2</v>
      </c>
    </row>
    <row r="97" spans="1:8">
      <c r="A97" s="22" t="s">
        <v>52</v>
      </c>
      <c r="B97" s="21" t="s">
        <v>51</v>
      </c>
      <c r="C97" s="20">
        <v>8400000</v>
      </c>
      <c r="D97" s="17">
        <v>21</v>
      </c>
      <c r="E97" s="19">
        <v>14.31</v>
      </c>
      <c r="F97" s="18">
        <v>15.36</v>
      </c>
      <c r="G97" s="17">
        <v>14.624499999999999</v>
      </c>
      <c r="H97" s="16">
        <v>1</v>
      </c>
    </row>
    <row r="98" spans="1:8">
      <c r="A98" s="22" t="s">
        <v>50</v>
      </c>
      <c r="B98" s="21" t="s">
        <v>49</v>
      </c>
      <c r="C98" s="20">
        <v>100000</v>
      </c>
      <c r="D98" s="17">
        <v>1</v>
      </c>
      <c r="E98" s="19">
        <v>39.630000000000003</v>
      </c>
      <c r="F98" s="18">
        <v>39.630000000000003</v>
      </c>
      <c r="G98" s="17">
        <v>39.630000000000003</v>
      </c>
      <c r="H98" s="16">
        <v>2</v>
      </c>
    </row>
    <row r="99" spans="1:8">
      <c r="A99" s="22" t="s">
        <v>266</v>
      </c>
      <c r="B99" s="21" t="s">
        <v>265</v>
      </c>
      <c r="C99" s="20">
        <v>1100000</v>
      </c>
      <c r="D99" s="17">
        <v>2</v>
      </c>
      <c r="E99" s="19">
        <v>15.66</v>
      </c>
      <c r="F99" s="18">
        <v>15.66</v>
      </c>
      <c r="G99" s="17">
        <v>15.66</v>
      </c>
      <c r="H99" s="16">
        <v>1</v>
      </c>
    </row>
    <row r="100" spans="1:8">
      <c r="A100" s="22" t="s">
        <v>48</v>
      </c>
      <c r="B100" s="21" t="s">
        <v>47</v>
      </c>
      <c r="C100" s="20">
        <v>7600000</v>
      </c>
      <c r="D100" s="17">
        <v>4</v>
      </c>
      <c r="E100" s="19">
        <v>12.65</v>
      </c>
      <c r="F100" s="18">
        <v>13.18</v>
      </c>
      <c r="G100" s="17">
        <v>12.8797</v>
      </c>
      <c r="H100" s="16">
        <v>3</v>
      </c>
    </row>
    <row r="101" spans="1:8">
      <c r="A101" s="22" t="s">
        <v>264</v>
      </c>
      <c r="B101" s="21" t="s">
        <v>263</v>
      </c>
      <c r="C101" s="20">
        <v>1400000</v>
      </c>
      <c r="D101" s="17">
        <v>6</v>
      </c>
      <c r="E101" s="19">
        <v>4.7699999999999996</v>
      </c>
      <c r="F101" s="18">
        <v>6</v>
      </c>
      <c r="G101" s="17">
        <v>5.2892999999999999</v>
      </c>
      <c r="H101" s="16">
        <v>1</v>
      </c>
    </row>
    <row r="102" spans="1:8">
      <c r="A102" s="22" t="s">
        <v>262</v>
      </c>
      <c r="B102" s="21" t="s">
        <v>261</v>
      </c>
      <c r="C102" s="20">
        <v>100000</v>
      </c>
      <c r="D102" s="17">
        <v>1</v>
      </c>
      <c r="E102" s="19">
        <v>2.5499999999999998</v>
      </c>
      <c r="F102" s="18">
        <v>2.5499999999999998</v>
      </c>
      <c r="G102" s="17">
        <v>2.5499999999999998</v>
      </c>
      <c r="H102" s="16">
        <v>1</v>
      </c>
    </row>
    <row r="103" spans="1:8">
      <c r="A103" s="22" t="s">
        <v>44</v>
      </c>
      <c r="B103" s="21" t="s">
        <v>43</v>
      </c>
      <c r="C103" s="20">
        <v>900000</v>
      </c>
      <c r="D103" s="17">
        <v>4</v>
      </c>
      <c r="E103" s="19">
        <v>71.319999999999993</v>
      </c>
      <c r="F103" s="18">
        <v>76.62</v>
      </c>
      <c r="G103" s="17">
        <v>74.553299999999993</v>
      </c>
      <c r="H103" s="16">
        <v>1</v>
      </c>
    </row>
    <row r="104" spans="1:8">
      <c r="A104" s="22" t="s">
        <v>42</v>
      </c>
      <c r="B104" s="21" t="s">
        <v>41</v>
      </c>
      <c r="C104" s="20">
        <v>100000</v>
      </c>
      <c r="D104" s="17">
        <v>1</v>
      </c>
      <c r="E104" s="19">
        <v>6.86</v>
      </c>
      <c r="F104" s="18">
        <v>6.86</v>
      </c>
      <c r="G104" s="17">
        <v>6.86</v>
      </c>
      <c r="H104" s="16">
        <v>2</v>
      </c>
    </row>
    <row r="105" spans="1:8">
      <c r="A105" s="22" t="s">
        <v>40</v>
      </c>
      <c r="B105" s="21" t="s">
        <v>39</v>
      </c>
      <c r="C105" s="20">
        <v>2600000</v>
      </c>
      <c r="D105" s="17">
        <v>8</v>
      </c>
      <c r="E105" s="19">
        <v>24.08</v>
      </c>
      <c r="F105" s="18">
        <v>24.87</v>
      </c>
      <c r="G105" s="17">
        <v>24.397300000000001</v>
      </c>
      <c r="H105" s="16">
        <v>2</v>
      </c>
    </row>
    <row r="106" spans="1:8">
      <c r="A106" s="22" t="s">
        <v>38</v>
      </c>
      <c r="B106" s="21" t="s">
        <v>37</v>
      </c>
      <c r="C106" s="20">
        <v>500000</v>
      </c>
      <c r="D106" s="17">
        <v>1</v>
      </c>
      <c r="E106" s="19">
        <v>31.3</v>
      </c>
      <c r="F106" s="18">
        <v>31.3</v>
      </c>
      <c r="G106" s="17">
        <v>31.3</v>
      </c>
      <c r="H106" s="16">
        <v>2</v>
      </c>
    </row>
    <row r="107" spans="1:8">
      <c r="A107" s="22" t="s">
        <v>352</v>
      </c>
      <c r="B107" s="21" t="s">
        <v>351</v>
      </c>
      <c r="C107" s="20">
        <v>100000</v>
      </c>
      <c r="D107" s="17">
        <v>1</v>
      </c>
      <c r="E107" s="19">
        <v>30.53</v>
      </c>
      <c r="F107" s="18">
        <v>30.53</v>
      </c>
      <c r="G107" s="17">
        <v>30.53</v>
      </c>
      <c r="H107" s="16">
        <v>2</v>
      </c>
    </row>
    <row r="108" spans="1:8">
      <c r="A108" s="22" t="s">
        <v>317</v>
      </c>
      <c r="B108" s="21" t="s">
        <v>316</v>
      </c>
      <c r="C108" s="20">
        <v>100000</v>
      </c>
      <c r="D108" s="17">
        <v>1</v>
      </c>
      <c r="E108" s="19">
        <v>12.6</v>
      </c>
      <c r="F108" s="18">
        <v>12.6</v>
      </c>
      <c r="G108" s="17">
        <v>12.6</v>
      </c>
      <c r="H108" s="16">
        <v>3</v>
      </c>
    </row>
    <row r="109" spans="1:8">
      <c r="A109" s="22" t="s">
        <v>346</v>
      </c>
      <c r="B109" s="21" t="s">
        <v>345</v>
      </c>
      <c r="C109" s="20">
        <v>1000000</v>
      </c>
      <c r="D109" s="17">
        <v>1</v>
      </c>
      <c r="E109" s="19">
        <v>6.41</v>
      </c>
      <c r="F109" s="18">
        <v>6.41</v>
      </c>
      <c r="G109" s="17">
        <v>6.41</v>
      </c>
      <c r="H109" s="16">
        <v>2</v>
      </c>
    </row>
    <row r="110" spans="1:8">
      <c r="A110" s="22" t="s">
        <v>36</v>
      </c>
      <c r="B110" s="21" t="s">
        <v>35</v>
      </c>
      <c r="C110" s="20">
        <v>400000</v>
      </c>
      <c r="D110" s="17">
        <v>1</v>
      </c>
      <c r="E110" s="19">
        <v>11.87</v>
      </c>
      <c r="F110" s="18">
        <v>11.87</v>
      </c>
      <c r="G110" s="17">
        <v>11.87</v>
      </c>
      <c r="H110" s="16">
        <v>3</v>
      </c>
    </row>
    <row r="111" spans="1:8">
      <c r="A111" s="22" t="s">
        <v>34</v>
      </c>
      <c r="B111" s="21" t="s">
        <v>33</v>
      </c>
      <c r="C111" s="20">
        <v>1000000</v>
      </c>
      <c r="D111" s="17">
        <v>1</v>
      </c>
      <c r="E111" s="19">
        <v>13.66</v>
      </c>
      <c r="F111" s="18">
        <v>13.66</v>
      </c>
      <c r="G111" s="17">
        <v>13.66</v>
      </c>
      <c r="H111" s="16">
        <v>3</v>
      </c>
    </row>
    <row r="112" spans="1:8">
      <c r="A112" s="22" t="s">
        <v>256</v>
      </c>
      <c r="B112" s="21" t="s">
        <v>255</v>
      </c>
      <c r="C112" s="20">
        <v>15100000</v>
      </c>
      <c r="D112" s="17">
        <v>2</v>
      </c>
      <c r="E112" s="19">
        <v>22.44</v>
      </c>
      <c r="F112" s="18">
        <v>23.37</v>
      </c>
      <c r="G112" s="17">
        <v>22.452300000000001</v>
      </c>
      <c r="H112" s="16">
        <v>2</v>
      </c>
    </row>
    <row r="113" spans="1:8">
      <c r="A113" s="22" t="s">
        <v>30</v>
      </c>
      <c r="B113" s="21" t="s">
        <v>29</v>
      </c>
      <c r="C113" s="20">
        <v>500000</v>
      </c>
      <c r="D113" s="17">
        <v>2</v>
      </c>
      <c r="E113" s="19">
        <v>22.5</v>
      </c>
      <c r="F113" s="18">
        <v>22.5</v>
      </c>
      <c r="G113" s="17">
        <v>22.5</v>
      </c>
      <c r="H113" s="16">
        <v>3</v>
      </c>
    </row>
    <row r="114" spans="1:8">
      <c r="A114" s="22" t="s">
        <v>28</v>
      </c>
      <c r="B114" s="21" t="s">
        <v>27</v>
      </c>
      <c r="C114" s="20">
        <v>800000</v>
      </c>
      <c r="D114" s="17">
        <v>1</v>
      </c>
      <c r="E114" s="19">
        <v>11.68</v>
      </c>
      <c r="F114" s="18">
        <v>11.68</v>
      </c>
      <c r="G114" s="17">
        <v>11.68</v>
      </c>
      <c r="H114" s="16">
        <v>2</v>
      </c>
    </row>
    <row r="115" spans="1:8">
      <c r="A115" s="22" t="s">
        <v>24</v>
      </c>
      <c r="B115" s="21" t="s">
        <v>23</v>
      </c>
      <c r="C115" s="20">
        <v>1700000</v>
      </c>
      <c r="D115" s="17">
        <v>1</v>
      </c>
      <c r="E115" s="19">
        <v>9.33</v>
      </c>
      <c r="F115" s="18">
        <v>9.33</v>
      </c>
      <c r="G115" s="17">
        <v>9.33</v>
      </c>
      <c r="H115" s="16">
        <v>2</v>
      </c>
    </row>
    <row r="116" spans="1:8">
      <c r="A116" s="22" t="s">
        <v>252</v>
      </c>
      <c r="B116" s="21" t="s">
        <v>251</v>
      </c>
      <c r="C116" s="20">
        <v>100000</v>
      </c>
      <c r="D116" s="17">
        <v>1</v>
      </c>
      <c r="E116" s="19">
        <v>17.04</v>
      </c>
      <c r="F116" s="18">
        <v>17.04</v>
      </c>
      <c r="G116" s="17">
        <v>17.04</v>
      </c>
      <c r="H116" s="16">
        <v>1</v>
      </c>
    </row>
    <row r="117" spans="1:8">
      <c r="A117" s="22" t="s">
        <v>22</v>
      </c>
      <c r="B117" s="21" t="s">
        <v>21</v>
      </c>
      <c r="C117" s="20">
        <v>15900000</v>
      </c>
      <c r="D117" s="17">
        <v>41</v>
      </c>
      <c r="E117" s="19">
        <v>27.67</v>
      </c>
      <c r="F117" s="18">
        <v>31.17</v>
      </c>
      <c r="G117" s="17">
        <v>29.4085</v>
      </c>
      <c r="H117" s="16">
        <v>2</v>
      </c>
    </row>
    <row r="118" spans="1:8">
      <c r="A118" s="22" t="s">
        <v>20</v>
      </c>
      <c r="B118" s="21" t="s">
        <v>19</v>
      </c>
      <c r="C118" s="20">
        <v>3600000</v>
      </c>
      <c r="D118" s="17">
        <v>12</v>
      </c>
      <c r="E118" s="19">
        <v>43.67</v>
      </c>
      <c r="F118" s="18">
        <v>49.43</v>
      </c>
      <c r="G118" s="17">
        <v>46.876399999999997</v>
      </c>
      <c r="H118" s="16">
        <v>3</v>
      </c>
    </row>
    <row r="119" spans="1:8">
      <c r="A119" s="22" t="s">
        <v>18</v>
      </c>
      <c r="B119" s="21" t="s">
        <v>17</v>
      </c>
      <c r="C119" s="20">
        <v>1700000</v>
      </c>
      <c r="D119" s="17">
        <v>5</v>
      </c>
      <c r="E119" s="19">
        <v>7.88</v>
      </c>
      <c r="F119" s="18">
        <v>8.2799999999999994</v>
      </c>
      <c r="G119" s="17">
        <v>8.1065000000000005</v>
      </c>
      <c r="H119" s="16">
        <v>1</v>
      </c>
    </row>
    <row r="120" spans="1:8">
      <c r="A120" s="22" t="s">
        <v>16</v>
      </c>
      <c r="B120" s="21" t="s">
        <v>15</v>
      </c>
      <c r="C120" s="20">
        <v>15200000</v>
      </c>
      <c r="D120" s="17">
        <v>27</v>
      </c>
      <c r="E120" s="19">
        <v>86.64</v>
      </c>
      <c r="F120" s="18">
        <v>152.78</v>
      </c>
      <c r="G120" s="17">
        <v>138.10589999999999</v>
      </c>
      <c r="H120" s="16">
        <v>2</v>
      </c>
    </row>
    <row r="121" spans="1:8">
      <c r="A121" s="22" t="s">
        <v>14</v>
      </c>
      <c r="B121" s="21" t="s">
        <v>13</v>
      </c>
      <c r="C121" s="20">
        <v>1900000</v>
      </c>
      <c r="D121" s="17">
        <v>9</v>
      </c>
      <c r="E121" s="19">
        <v>20.65</v>
      </c>
      <c r="F121" s="18">
        <v>22.16</v>
      </c>
      <c r="G121" s="17">
        <v>21.3889</v>
      </c>
      <c r="H121" s="16">
        <v>2</v>
      </c>
    </row>
    <row r="122" spans="1:8">
      <c r="A122" s="22" t="s">
        <v>12</v>
      </c>
      <c r="B122" s="21" t="s">
        <v>11</v>
      </c>
      <c r="C122" s="20">
        <v>31800000</v>
      </c>
      <c r="D122" s="17">
        <v>10</v>
      </c>
      <c r="E122" s="19">
        <v>6.1</v>
      </c>
      <c r="F122" s="18">
        <v>6.4271000000000003</v>
      </c>
      <c r="G122" s="17">
        <v>6.2630999999999997</v>
      </c>
      <c r="H122" s="16">
        <v>3</v>
      </c>
    </row>
    <row r="123" spans="1:8">
      <c r="A123" s="22" t="s">
        <v>313</v>
      </c>
      <c r="B123" s="21" t="s">
        <v>312</v>
      </c>
      <c r="C123" s="20">
        <v>900000</v>
      </c>
      <c r="D123" s="17">
        <v>4</v>
      </c>
      <c r="E123" s="19">
        <v>10.48</v>
      </c>
      <c r="F123" s="18">
        <v>13.57</v>
      </c>
      <c r="G123" s="17">
        <v>11.928900000000001</v>
      </c>
      <c r="H123" s="16">
        <v>2</v>
      </c>
    </row>
    <row r="124" spans="1:8">
      <c r="A124" s="22" t="s">
        <v>342</v>
      </c>
      <c r="B124" s="21" t="s">
        <v>341</v>
      </c>
      <c r="C124" s="20">
        <v>1400000</v>
      </c>
      <c r="D124" s="17">
        <v>2</v>
      </c>
      <c r="E124" s="19">
        <v>15.85</v>
      </c>
      <c r="F124" s="18">
        <v>16.7</v>
      </c>
      <c r="G124" s="17">
        <v>16.457100000000001</v>
      </c>
      <c r="H124" s="16">
        <v>1</v>
      </c>
    </row>
    <row r="125" spans="1:8">
      <c r="A125" s="22" t="s">
        <v>4</v>
      </c>
      <c r="B125" s="21" t="s">
        <v>3</v>
      </c>
      <c r="C125" s="20">
        <v>4000000</v>
      </c>
      <c r="D125" s="17">
        <v>6</v>
      </c>
      <c r="E125" s="19">
        <v>22.31</v>
      </c>
      <c r="F125" s="18">
        <v>22.89</v>
      </c>
      <c r="G125" s="17">
        <v>22.441299999999998</v>
      </c>
      <c r="H125" s="16">
        <v>1</v>
      </c>
    </row>
    <row r="126" spans="1:8" ht="16.8" thickBot="1">
      <c r="A126" s="15" t="s">
        <v>2</v>
      </c>
      <c r="B126" s="14" t="s">
        <v>1</v>
      </c>
      <c r="C126" s="13">
        <v>500000</v>
      </c>
      <c r="D126" s="10">
        <v>2</v>
      </c>
      <c r="E126" s="12">
        <v>10.65</v>
      </c>
      <c r="F126" s="11">
        <v>11.36</v>
      </c>
      <c r="G126" s="10">
        <v>10.792</v>
      </c>
      <c r="H126" s="9">
        <v>2</v>
      </c>
    </row>
    <row r="127" spans="1:8" ht="16.8" thickBot="1">
      <c r="A127" s="8" t="s">
        <v>0</v>
      </c>
      <c r="B127" s="4"/>
      <c r="C127" s="7">
        <f>SUM(C5:C126)</f>
        <v>733200000</v>
      </c>
      <c r="D127" s="6">
        <f>SUM(D5:D126)</f>
        <v>908</v>
      </c>
      <c r="E127" s="5"/>
      <c r="F127" s="4"/>
      <c r="G127" s="3"/>
      <c r="H127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E3AA-BDA2-43C4-A873-6BD745423D4A}">
  <sheetPr codeName="工作表8"/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427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230</v>
      </c>
      <c r="B5" s="28" t="s">
        <v>229</v>
      </c>
      <c r="C5" s="27">
        <v>2400000</v>
      </c>
      <c r="D5" s="24">
        <v>3</v>
      </c>
      <c r="E5" s="26">
        <v>14.61</v>
      </c>
      <c r="F5" s="25">
        <v>16.3</v>
      </c>
      <c r="G5" s="24">
        <v>16.1983</v>
      </c>
      <c r="H5" s="23">
        <v>2</v>
      </c>
    </row>
    <row r="6" spans="1:10">
      <c r="A6" s="22" t="s">
        <v>226</v>
      </c>
      <c r="B6" s="21" t="s">
        <v>225</v>
      </c>
      <c r="C6" s="20">
        <v>2600000</v>
      </c>
      <c r="D6" s="17">
        <v>4</v>
      </c>
      <c r="E6" s="19">
        <v>8.5399999999999991</v>
      </c>
      <c r="F6" s="18">
        <v>9.16</v>
      </c>
      <c r="G6" s="17">
        <v>8.9215</v>
      </c>
      <c r="H6" s="16">
        <v>2</v>
      </c>
    </row>
    <row r="7" spans="1:10">
      <c r="A7" s="22" t="s">
        <v>224</v>
      </c>
      <c r="B7" s="21" t="s">
        <v>223</v>
      </c>
      <c r="C7" s="20">
        <v>6500000</v>
      </c>
      <c r="D7" s="17">
        <v>17</v>
      </c>
      <c r="E7" s="19">
        <v>24.68</v>
      </c>
      <c r="F7" s="18">
        <v>26.36</v>
      </c>
      <c r="G7" s="17">
        <v>25.2563</v>
      </c>
      <c r="H7" s="16">
        <v>3</v>
      </c>
    </row>
    <row r="8" spans="1:10">
      <c r="A8" s="22" t="s">
        <v>222</v>
      </c>
      <c r="B8" s="21" t="s">
        <v>221</v>
      </c>
      <c r="C8" s="20">
        <v>600000</v>
      </c>
      <c r="D8" s="17">
        <v>2</v>
      </c>
      <c r="E8" s="19">
        <v>29.76</v>
      </c>
      <c r="F8" s="18">
        <v>30.18</v>
      </c>
      <c r="G8" s="17">
        <v>29.9</v>
      </c>
      <c r="H8" s="16">
        <v>2</v>
      </c>
    </row>
    <row r="9" spans="1:10">
      <c r="A9" s="22" t="s">
        <v>335</v>
      </c>
      <c r="B9" s="21" t="s">
        <v>334</v>
      </c>
      <c r="C9" s="20">
        <v>100000</v>
      </c>
      <c r="D9" s="17">
        <v>1</v>
      </c>
      <c r="E9" s="19">
        <v>11.24</v>
      </c>
      <c r="F9" s="18">
        <v>11.24</v>
      </c>
      <c r="G9" s="17">
        <v>11.24</v>
      </c>
      <c r="H9" s="16">
        <v>1</v>
      </c>
    </row>
    <row r="10" spans="1:10">
      <c r="A10" s="22" t="s">
        <v>220</v>
      </c>
      <c r="B10" s="21" t="s">
        <v>219</v>
      </c>
      <c r="C10" s="20">
        <v>1900000</v>
      </c>
      <c r="D10" s="17">
        <v>3</v>
      </c>
      <c r="E10" s="19">
        <v>11.21</v>
      </c>
      <c r="F10" s="18">
        <v>11.84</v>
      </c>
      <c r="G10" s="17">
        <v>11.7842</v>
      </c>
      <c r="H10" s="16">
        <v>2</v>
      </c>
    </row>
    <row r="11" spans="1:10">
      <c r="A11" s="22" t="s">
        <v>308</v>
      </c>
      <c r="B11" s="21" t="s">
        <v>307</v>
      </c>
      <c r="C11" s="20">
        <v>100000</v>
      </c>
      <c r="D11" s="17">
        <v>1</v>
      </c>
      <c r="E11" s="19">
        <v>7.1</v>
      </c>
      <c r="F11" s="18">
        <v>7.1</v>
      </c>
      <c r="G11" s="17">
        <v>7.1</v>
      </c>
      <c r="H11" s="16">
        <v>2</v>
      </c>
    </row>
    <row r="12" spans="1:10">
      <c r="A12" s="22" t="s">
        <v>214</v>
      </c>
      <c r="B12" s="21" t="s">
        <v>213</v>
      </c>
      <c r="C12" s="20">
        <v>600000</v>
      </c>
      <c r="D12" s="17">
        <v>1</v>
      </c>
      <c r="E12" s="19">
        <v>0.15</v>
      </c>
      <c r="F12" s="18">
        <v>0.15</v>
      </c>
      <c r="G12" s="17">
        <v>0.15</v>
      </c>
      <c r="H12" s="16">
        <v>1</v>
      </c>
    </row>
    <row r="13" spans="1:10">
      <c r="A13" s="22" t="s">
        <v>306</v>
      </c>
      <c r="B13" s="21" t="s">
        <v>305</v>
      </c>
      <c r="C13" s="20">
        <v>1800000</v>
      </c>
      <c r="D13" s="17">
        <v>5</v>
      </c>
      <c r="E13" s="19">
        <v>19.079999999999998</v>
      </c>
      <c r="F13" s="18">
        <v>20.190000000000001</v>
      </c>
      <c r="G13" s="17">
        <v>19.412199999999999</v>
      </c>
      <c r="H13" s="16">
        <v>2</v>
      </c>
    </row>
    <row r="14" spans="1:10">
      <c r="A14" s="22" t="s">
        <v>210</v>
      </c>
      <c r="B14" s="21" t="s">
        <v>209</v>
      </c>
      <c r="C14" s="20">
        <v>2300000</v>
      </c>
      <c r="D14" s="17">
        <v>12</v>
      </c>
      <c r="E14" s="19">
        <v>12.47</v>
      </c>
      <c r="F14" s="18">
        <v>13.42</v>
      </c>
      <c r="G14" s="17">
        <v>12.8552</v>
      </c>
      <c r="H14" s="16">
        <v>3</v>
      </c>
    </row>
    <row r="15" spans="1:10">
      <c r="A15" s="22" t="s">
        <v>206</v>
      </c>
      <c r="B15" s="21" t="s">
        <v>205</v>
      </c>
      <c r="C15" s="20">
        <v>1000000</v>
      </c>
      <c r="D15" s="17">
        <v>4</v>
      </c>
      <c r="E15" s="19">
        <v>38.53</v>
      </c>
      <c r="F15" s="18">
        <v>40.06</v>
      </c>
      <c r="G15" s="17">
        <v>39.539000000000001</v>
      </c>
      <c r="H15" s="16">
        <v>3</v>
      </c>
    </row>
    <row r="16" spans="1:10">
      <c r="A16" s="22" t="s">
        <v>204</v>
      </c>
      <c r="B16" s="21" t="s">
        <v>203</v>
      </c>
      <c r="C16" s="20">
        <v>200000</v>
      </c>
      <c r="D16" s="17">
        <v>1</v>
      </c>
      <c r="E16" s="19">
        <v>157.97999999999999</v>
      </c>
      <c r="F16" s="18">
        <v>157.97999999999999</v>
      </c>
      <c r="G16" s="17">
        <v>157.97999999999999</v>
      </c>
      <c r="H16" s="16">
        <v>2</v>
      </c>
    </row>
    <row r="17" spans="1:8">
      <c r="A17" s="22" t="s">
        <v>333</v>
      </c>
      <c r="B17" s="21" t="s">
        <v>332</v>
      </c>
      <c r="C17" s="20">
        <v>600000</v>
      </c>
      <c r="D17" s="17">
        <v>3</v>
      </c>
      <c r="E17" s="19">
        <v>10.59</v>
      </c>
      <c r="F17" s="18">
        <v>11.16</v>
      </c>
      <c r="G17" s="17">
        <v>10.9533</v>
      </c>
      <c r="H17" s="16">
        <v>1</v>
      </c>
    </row>
    <row r="18" spans="1:8">
      <c r="A18" s="22" t="s">
        <v>202</v>
      </c>
      <c r="B18" s="21" t="s">
        <v>201</v>
      </c>
      <c r="C18" s="20">
        <v>6900000</v>
      </c>
      <c r="D18" s="17">
        <v>13</v>
      </c>
      <c r="E18" s="19">
        <v>13.39</v>
      </c>
      <c r="F18" s="18">
        <v>14.9</v>
      </c>
      <c r="G18" s="17">
        <v>13.796099999999999</v>
      </c>
      <c r="H18" s="16">
        <v>2</v>
      </c>
    </row>
    <row r="19" spans="1:8">
      <c r="A19" s="22" t="s">
        <v>200</v>
      </c>
      <c r="B19" s="21" t="s">
        <v>199</v>
      </c>
      <c r="C19" s="20">
        <v>3700000</v>
      </c>
      <c r="D19" s="17">
        <v>10</v>
      </c>
      <c r="E19" s="19">
        <v>13.82</v>
      </c>
      <c r="F19" s="18">
        <v>16.04</v>
      </c>
      <c r="G19" s="17">
        <v>14.8773</v>
      </c>
      <c r="H19" s="16">
        <v>2</v>
      </c>
    </row>
    <row r="20" spans="1:8">
      <c r="A20" s="22" t="s">
        <v>196</v>
      </c>
      <c r="B20" s="21" t="s">
        <v>195</v>
      </c>
      <c r="C20" s="20">
        <v>400000</v>
      </c>
      <c r="D20" s="17">
        <v>2</v>
      </c>
      <c r="E20" s="19">
        <v>43.88</v>
      </c>
      <c r="F20" s="18">
        <v>44.18</v>
      </c>
      <c r="G20" s="17">
        <v>43.954999999999998</v>
      </c>
      <c r="H20" s="16">
        <v>2</v>
      </c>
    </row>
    <row r="21" spans="1:8">
      <c r="A21" s="22" t="s">
        <v>302</v>
      </c>
      <c r="B21" s="21" t="s">
        <v>301</v>
      </c>
      <c r="C21" s="20">
        <v>400000</v>
      </c>
      <c r="D21" s="17">
        <v>1</v>
      </c>
      <c r="E21" s="19">
        <v>12.22</v>
      </c>
      <c r="F21" s="18">
        <v>12.22</v>
      </c>
      <c r="G21" s="17">
        <v>12.22</v>
      </c>
      <c r="H21" s="16">
        <v>3</v>
      </c>
    </row>
    <row r="22" spans="1:8">
      <c r="A22" s="22" t="s">
        <v>194</v>
      </c>
      <c r="B22" s="21" t="s">
        <v>193</v>
      </c>
      <c r="C22" s="20">
        <v>200000</v>
      </c>
      <c r="D22" s="17">
        <v>2</v>
      </c>
      <c r="E22" s="19">
        <v>17.440000000000001</v>
      </c>
      <c r="F22" s="18">
        <v>17.940000000000001</v>
      </c>
      <c r="G22" s="17">
        <v>17.690000000000001</v>
      </c>
      <c r="H22" s="16">
        <v>3</v>
      </c>
    </row>
    <row r="23" spans="1:8">
      <c r="A23" s="22" t="s">
        <v>192</v>
      </c>
      <c r="B23" s="21" t="s">
        <v>191</v>
      </c>
      <c r="C23" s="20">
        <v>1300000</v>
      </c>
      <c r="D23" s="17">
        <v>2</v>
      </c>
      <c r="E23" s="19">
        <v>7.82</v>
      </c>
      <c r="F23" s="18">
        <v>7.94</v>
      </c>
      <c r="G23" s="17">
        <v>7.8292000000000002</v>
      </c>
      <c r="H23" s="16">
        <v>1</v>
      </c>
    </row>
    <row r="24" spans="1:8">
      <c r="A24" s="22" t="s">
        <v>188</v>
      </c>
      <c r="B24" s="21" t="s">
        <v>187</v>
      </c>
      <c r="C24" s="20">
        <v>5300000</v>
      </c>
      <c r="D24" s="17">
        <v>9</v>
      </c>
      <c r="E24" s="19">
        <v>11.42</v>
      </c>
      <c r="F24" s="18">
        <v>12.88</v>
      </c>
      <c r="G24" s="17">
        <v>11.979200000000001</v>
      </c>
      <c r="H24" s="16">
        <v>2</v>
      </c>
    </row>
    <row r="25" spans="1:8">
      <c r="A25" s="22" t="s">
        <v>186</v>
      </c>
      <c r="B25" s="21" t="s">
        <v>185</v>
      </c>
      <c r="C25" s="20">
        <v>28500000</v>
      </c>
      <c r="D25" s="17">
        <v>31</v>
      </c>
      <c r="E25" s="19">
        <v>19.02</v>
      </c>
      <c r="F25" s="18">
        <v>24.82</v>
      </c>
      <c r="G25" s="17">
        <v>23.3035</v>
      </c>
      <c r="H25" s="16">
        <v>3</v>
      </c>
    </row>
    <row r="26" spans="1:8">
      <c r="A26" s="22" t="s">
        <v>184</v>
      </c>
      <c r="B26" s="21" t="s">
        <v>183</v>
      </c>
      <c r="C26" s="20">
        <v>1800000</v>
      </c>
      <c r="D26" s="17">
        <v>8</v>
      </c>
      <c r="E26" s="19">
        <v>22.97</v>
      </c>
      <c r="F26" s="18">
        <v>25.04</v>
      </c>
      <c r="G26" s="17">
        <v>24.328299999999999</v>
      </c>
      <c r="H26" s="16">
        <v>3</v>
      </c>
    </row>
    <row r="27" spans="1:8">
      <c r="A27" s="22" t="s">
        <v>426</v>
      </c>
      <c r="B27" s="21" t="s">
        <v>425</v>
      </c>
      <c r="C27" s="20">
        <v>900000</v>
      </c>
      <c r="D27" s="17">
        <v>3</v>
      </c>
      <c r="E27" s="19">
        <v>16.27</v>
      </c>
      <c r="F27" s="18">
        <v>16.329999999999998</v>
      </c>
      <c r="G27" s="17">
        <v>16.288900000000002</v>
      </c>
      <c r="H27" s="16">
        <v>1</v>
      </c>
    </row>
    <row r="28" spans="1:8">
      <c r="A28" s="22" t="s">
        <v>182</v>
      </c>
      <c r="B28" s="21" t="s">
        <v>181</v>
      </c>
      <c r="C28" s="20">
        <v>10800000</v>
      </c>
      <c r="D28" s="17">
        <v>8</v>
      </c>
      <c r="E28" s="19">
        <v>26.69</v>
      </c>
      <c r="F28" s="18">
        <v>31.68</v>
      </c>
      <c r="G28" s="17">
        <v>27.869499999999999</v>
      </c>
      <c r="H28" s="16">
        <v>1</v>
      </c>
    </row>
    <row r="29" spans="1:8">
      <c r="A29" s="22" t="s">
        <v>180</v>
      </c>
      <c r="B29" s="21" t="s">
        <v>179</v>
      </c>
      <c r="C29" s="20">
        <v>2600000</v>
      </c>
      <c r="D29" s="17">
        <v>15</v>
      </c>
      <c r="E29" s="19">
        <v>31.5</v>
      </c>
      <c r="F29" s="18">
        <v>36.950000000000003</v>
      </c>
      <c r="G29" s="17">
        <v>34.2196</v>
      </c>
      <c r="H29" s="16">
        <v>2</v>
      </c>
    </row>
    <row r="30" spans="1:8">
      <c r="A30" s="22" t="s">
        <v>178</v>
      </c>
      <c r="B30" s="21" t="s">
        <v>177</v>
      </c>
      <c r="C30" s="20">
        <v>1000000</v>
      </c>
      <c r="D30" s="17">
        <v>1</v>
      </c>
      <c r="E30" s="19">
        <v>14.72</v>
      </c>
      <c r="F30" s="18">
        <v>14.72</v>
      </c>
      <c r="G30" s="17">
        <v>14.72</v>
      </c>
      <c r="H30" s="16">
        <v>2</v>
      </c>
    </row>
    <row r="31" spans="1:8">
      <c r="A31" s="22" t="s">
        <v>298</v>
      </c>
      <c r="B31" s="21" t="s">
        <v>297</v>
      </c>
      <c r="C31" s="20">
        <v>10000000</v>
      </c>
      <c r="D31" s="17">
        <v>1</v>
      </c>
      <c r="E31" s="19">
        <v>11.583</v>
      </c>
      <c r="F31" s="18">
        <v>11.583</v>
      </c>
      <c r="G31" s="17">
        <v>11.583</v>
      </c>
      <c r="H31" s="16">
        <v>2</v>
      </c>
    </row>
    <row r="32" spans="1:8">
      <c r="A32" s="22" t="s">
        <v>402</v>
      </c>
      <c r="B32" s="21" t="s">
        <v>401</v>
      </c>
      <c r="C32" s="20">
        <v>143300000</v>
      </c>
      <c r="D32" s="17">
        <v>162</v>
      </c>
      <c r="E32" s="19">
        <v>28.03</v>
      </c>
      <c r="F32" s="18">
        <v>34.950000000000003</v>
      </c>
      <c r="G32" s="17">
        <v>32.911999999999999</v>
      </c>
      <c r="H32" s="16">
        <v>3</v>
      </c>
    </row>
    <row r="33" spans="1:8">
      <c r="A33" s="22" t="s">
        <v>170</v>
      </c>
      <c r="B33" s="21" t="s">
        <v>169</v>
      </c>
      <c r="C33" s="20">
        <v>500000</v>
      </c>
      <c r="D33" s="17">
        <v>1</v>
      </c>
      <c r="E33" s="19">
        <v>9.1999999999999993</v>
      </c>
      <c r="F33" s="18">
        <v>9.1999999999999993</v>
      </c>
      <c r="G33" s="17">
        <v>9.1999999999999993</v>
      </c>
      <c r="H33" s="16">
        <v>3</v>
      </c>
    </row>
    <row r="34" spans="1:8">
      <c r="A34" s="22" t="s">
        <v>327</v>
      </c>
      <c r="B34" s="21" t="s">
        <v>326</v>
      </c>
      <c r="C34" s="20">
        <v>1100000</v>
      </c>
      <c r="D34" s="17">
        <v>4</v>
      </c>
      <c r="E34" s="19">
        <v>9.1</v>
      </c>
      <c r="F34" s="18">
        <v>10.17</v>
      </c>
      <c r="G34" s="17">
        <v>9.6173000000000002</v>
      </c>
      <c r="H34" s="16">
        <v>1</v>
      </c>
    </row>
    <row r="35" spans="1:8">
      <c r="A35" s="22" t="s">
        <v>325</v>
      </c>
      <c r="B35" s="21" t="s">
        <v>324</v>
      </c>
      <c r="C35" s="20">
        <v>400000</v>
      </c>
      <c r="D35" s="17">
        <v>3</v>
      </c>
      <c r="E35" s="19">
        <v>8.1199999999999992</v>
      </c>
      <c r="F35" s="18">
        <v>9</v>
      </c>
      <c r="G35" s="17">
        <v>8.4600000000000009</v>
      </c>
      <c r="H35" s="16">
        <v>2</v>
      </c>
    </row>
    <row r="36" spans="1:8">
      <c r="A36" s="22" t="s">
        <v>168</v>
      </c>
      <c r="B36" s="21" t="s">
        <v>167</v>
      </c>
      <c r="C36" s="20">
        <v>900000</v>
      </c>
      <c r="D36" s="17">
        <v>6</v>
      </c>
      <c r="E36" s="19">
        <v>28.14</v>
      </c>
      <c r="F36" s="18">
        <v>28.49</v>
      </c>
      <c r="G36" s="17">
        <v>28.24</v>
      </c>
      <c r="H36" s="16">
        <v>3</v>
      </c>
    </row>
    <row r="37" spans="1:8">
      <c r="A37" s="22" t="s">
        <v>166</v>
      </c>
      <c r="B37" s="21" t="s">
        <v>165</v>
      </c>
      <c r="C37" s="20">
        <v>1600000</v>
      </c>
      <c r="D37" s="17">
        <v>8</v>
      </c>
      <c r="E37" s="19">
        <v>28.8</v>
      </c>
      <c r="F37" s="18">
        <v>30.175000000000001</v>
      </c>
      <c r="G37" s="17">
        <v>29.409400000000002</v>
      </c>
      <c r="H37" s="16">
        <v>3</v>
      </c>
    </row>
    <row r="38" spans="1:8">
      <c r="A38" s="22" t="s">
        <v>164</v>
      </c>
      <c r="B38" s="21" t="s">
        <v>163</v>
      </c>
      <c r="C38" s="20">
        <v>4300000</v>
      </c>
      <c r="D38" s="17">
        <v>6</v>
      </c>
      <c r="E38" s="19">
        <v>43.41</v>
      </c>
      <c r="F38" s="18">
        <v>47.45</v>
      </c>
      <c r="G38" s="17">
        <v>45.465600000000002</v>
      </c>
      <c r="H38" s="16">
        <v>3</v>
      </c>
    </row>
    <row r="39" spans="1:8">
      <c r="A39" s="22" t="s">
        <v>158</v>
      </c>
      <c r="B39" s="21" t="s">
        <v>157</v>
      </c>
      <c r="C39" s="20">
        <v>600000</v>
      </c>
      <c r="D39" s="17">
        <v>1</v>
      </c>
      <c r="E39" s="19">
        <v>17.010000000000002</v>
      </c>
      <c r="F39" s="18">
        <v>17.010000000000002</v>
      </c>
      <c r="G39" s="17">
        <v>17.010000000000002</v>
      </c>
      <c r="H39" s="16">
        <v>3</v>
      </c>
    </row>
    <row r="40" spans="1:8">
      <c r="A40" s="22" t="s">
        <v>424</v>
      </c>
      <c r="B40" s="21" t="s">
        <v>423</v>
      </c>
      <c r="C40" s="20">
        <v>14200000</v>
      </c>
      <c r="D40" s="17">
        <v>1</v>
      </c>
      <c r="E40" s="19">
        <v>36.42</v>
      </c>
      <c r="F40" s="18">
        <v>36.42</v>
      </c>
      <c r="G40" s="17">
        <v>36.42</v>
      </c>
      <c r="H40" s="16">
        <v>1</v>
      </c>
    </row>
    <row r="41" spans="1:8">
      <c r="A41" s="22" t="s">
        <v>156</v>
      </c>
      <c r="B41" s="21" t="s">
        <v>155</v>
      </c>
      <c r="C41" s="20">
        <v>4600000</v>
      </c>
      <c r="D41" s="17">
        <v>16</v>
      </c>
      <c r="E41" s="19">
        <v>49.09</v>
      </c>
      <c r="F41" s="18">
        <v>51.01</v>
      </c>
      <c r="G41" s="17">
        <v>49.827599999999997</v>
      </c>
      <c r="H41" s="16">
        <v>2</v>
      </c>
    </row>
    <row r="42" spans="1:8">
      <c r="A42" s="22" t="s">
        <v>154</v>
      </c>
      <c r="B42" s="21" t="s">
        <v>153</v>
      </c>
      <c r="C42" s="20">
        <v>2400000</v>
      </c>
      <c r="D42" s="17">
        <v>11</v>
      </c>
      <c r="E42" s="19">
        <v>44.71</v>
      </c>
      <c r="F42" s="18">
        <v>46.62</v>
      </c>
      <c r="G42" s="17">
        <v>45.847900000000003</v>
      </c>
      <c r="H42" s="16">
        <v>1</v>
      </c>
    </row>
    <row r="43" spans="1:8">
      <c r="A43" s="22" t="s">
        <v>294</v>
      </c>
      <c r="B43" s="21" t="s">
        <v>293</v>
      </c>
      <c r="C43" s="20">
        <v>1400000</v>
      </c>
      <c r="D43" s="17">
        <v>3</v>
      </c>
      <c r="E43" s="19">
        <v>5.31</v>
      </c>
      <c r="F43" s="18">
        <v>5.31</v>
      </c>
      <c r="G43" s="17">
        <v>5.31</v>
      </c>
      <c r="H43" s="16">
        <v>2</v>
      </c>
    </row>
    <row r="44" spans="1:8">
      <c r="A44" s="22" t="s">
        <v>152</v>
      </c>
      <c r="B44" s="21" t="s">
        <v>151</v>
      </c>
      <c r="C44" s="20">
        <v>2700000</v>
      </c>
      <c r="D44" s="17">
        <v>9</v>
      </c>
      <c r="E44" s="19">
        <v>26.42</v>
      </c>
      <c r="F44" s="18">
        <v>28.52</v>
      </c>
      <c r="G44" s="17">
        <v>27.198499999999999</v>
      </c>
      <c r="H44" s="16">
        <v>2</v>
      </c>
    </row>
    <row r="45" spans="1:8">
      <c r="A45" s="22" t="s">
        <v>150</v>
      </c>
      <c r="B45" s="21" t="s">
        <v>149</v>
      </c>
      <c r="C45" s="20">
        <v>2200000</v>
      </c>
      <c r="D45" s="17">
        <v>8</v>
      </c>
      <c r="E45" s="19">
        <v>8.61</v>
      </c>
      <c r="F45" s="18">
        <v>9.2133000000000003</v>
      </c>
      <c r="G45" s="17">
        <v>8.7958999999999996</v>
      </c>
      <c r="H45" s="16">
        <v>2</v>
      </c>
    </row>
    <row r="46" spans="1:8">
      <c r="A46" s="22" t="s">
        <v>144</v>
      </c>
      <c r="B46" s="21" t="s">
        <v>143</v>
      </c>
      <c r="C46" s="20">
        <v>1300000</v>
      </c>
      <c r="D46" s="17">
        <v>5</v>
      </c>
      <c r="E46" s="19">
        <v>18.34</v>
      </c>
      <c r="F46" s="18">
        <v>18.89</v>
      </c>
      <c r="G46" s="17">
        <v>18.552299999999999</v>
      </c>
      <c r="H46" s="16">
        <v>2</v>
      </c>
    </row>
    <row r="47" spans="1:8">
      <c r="A47" s="22" t="s">
        <v>362</v>
      </c>
      <c r="B47" s="21" t="s">
        <v>361</v>
      </c>
      <c r="C47" s="20">
        <v>500000</v>
      </c>
      <c r="D47" s="17">
        <v>1</v>
      </c>
      <c r="E47" s="19">
        <v>58.58</v>
      </c>
      <c r="F47" s="18">
        <v>58.58</v>
      </c>
      <c r="G47" s="17">
        <v>58.58</v>
      </c>
      <c r="H47" s="16">
        <v>2</v>
      </c>
    </row>
    <row r="48" spans="1:8">
      <c r="A48" s="22" t="s">
        <v>140</v>
      </c>
      <c r="B48" s="21" t="s">
        <v>139</v>
      </c>
      <c r="C48" s="20">
        <v>500000</v>
      </c>
      <c r="D48" s="17">
        <v>3</v>
      </c>
      <c r="E48" s="19">
        <v>6.52</v>
      </c>
      <c r="F48" s="18">
        <v>7.32</v>
      </c>
      <c r="G48" s="17">
        <v>6.88</v>
      </c>
      <c r="H48" s="16">
        <v>2</v>
      </c>
    </row>
    <row r="49" spans="1:8">
      <c r="A49" s="22" t="s">
        <v>138</v>
      </c>
      <c r="B49" s="21" t="s">
        <v>137</v>
      </c>
      <c r="C49" s="20">
        <v>300000</v>
      </c>
      <c r="D49" s="17">
        <v>1</v>
      </c>
      <c r="E49" s="19">
        <v>31.25</v>
      </c>
      <c r="F49" s="18">
        <v>31.25</v>
      </c>
      <c r="G49" s="17">
        <v>31.25</v>
      </c>
      <c r="H49" s="16">
        <v>2</v>
      </c>
    </row>
    <row r="50" spans="1:8">
      <c r="A50" s="22" t="s">
        <v>136</v>
      </c>
      <c r="B50" s="21" t="s">
        <v>135</v>
      </c>
      <c r="C50" s="20">
        <v>21400000</v>
      </c>
      <c r="D50" s="17">
        <v>13</v>
      </c>
      <c r="E50" s="19">
        <v>22.07</v>
      </c>
      <c r="F50" s="18">
        <v>23.78</v>
      </c>
      <c r="G50" s="17">
        <v>23.091699999999999</v>
      </c>
      <c r="H50" s="16">
        <v>3</v>
      </c>
    </row>
    <row r="51" spans="1:8">
      <c r="A51" s="22" t="s">
        <v>134</v>
      </c>
      <c r="B51" s="21" t="s">
        <v>133</v>
      </c>
      <c r="C51" s="20">
        <v>200000</v>
      </c>
      <c r="D51" s="17">
        <v>1</v>
      </c>
      <c r="E51" s="19">
        <v>6.57</v>
      </c>
      <c r="F51" s="18">
        <v>6.57</v>
      </c>
      <c r="G51" s="17">
        <v>6.57</v>
      </c>
      <c r="H51" s="16">
        <v>2</v>
      </c>
    </row>
    <row r="52" spans="1:8">
      <c r="A52" s="22" t="s">
        <v>132</v>
      </c>
      <c r="B52" s="21" t="s">
        <v>131</v>
      </c>
      <c r="C52" s="20">
        <v>600000</v>
      </c>
      <c r="D52" s="17">
        <v>2</v>
      </c>
      <c r="E52" s="19">
        <v>7.45</v>
      </c>
      <c r="F52" s="18">
        <v>8.07</v>
      </c>
      <c r="G52" s="17">
        <v>7.5533000000000001</v>
      </c>
      <c r="H52" s="16">
        <v>3</v>
      </c>
    </row>
    <row r="53" spans="1:8">
      <c r="A53" s="22" t="s">
        <v>290</v>
      </c>
      <c r="B53" s="21" t="s">
        <v>289</v>
      </c>
      <c r="C53" s="20">
        <v>2900000</v>
      </c>
      <c r="D53" s="17">
        <v>6</v>
      </c>
      <c r="E53" s="19">
        <v>27.36</v>
      </c>
      <c r="F53" s="18">
        <v>28.04</v>
      </c>
      <c r="G53" s="17">
        <v>27.621700000000001</v>
      </c>
      <c r="H53" s="16">
        <v>3</v>
      </c>
    </row>
    <row r="54" spans="1:8">
      <c r="A54" s="22" t="s">
        <v>387</v>
      </c>
      <c r="B54" s="21" t="s">
        <v>386</v>
      </c>
      <c r="C54" s="20">
        <v>100000</v>
      </c>
      <c r="D54" s="17">
        <v>1</v>
      </c>
      <c r="E54" s="19">
        <v>16.04</v>
      </c>
      <c r="F54" s="18">
        <v>16.04</v>
      </c>
      <c r="G54" s="17">
        <v>16.04</v>
      </c>
      <c r="H54" s="16">
        <v>1</v>
      </c>
    </row>
    <row r="55" spans="1:8">
      <c r="A55" s="22" t="s">
        <v>130</v>
      </c>
      <c r="B55" s="21" t="s">
        <v>129</v>
      </c>
      <c r="C55" s="20">
        <v>900000</v>
      </c>
      <c r="D55" s="17">
        <v>5</v>
      </c>
      <c r="E55" s="19">
        <v>17.84</v>
      </c>
      <c r="F55" s="18">
        <v>17.98</v>
      </c>
      <c r="G55" s="17">
        <v>17.921099999999999</v>
      </c>
      <c r="H55" s="16">
        <v>1</v>
      </c>
    </row>
    <row r="56" spans="1:8">
      <c r="A56" s="22" t="s">
        <v>124</v>
      </c>
      <c r="B56" s="21" t="s">
        <v>123</v>
      </c>
      <c r="C56" s="20">
        <v>10400000</v>
      </c>
      <c r="D56" s="17">
        <v>21</v>
      </c>
      <c r="E56" s="19">
        <v>13.74</v>
      </c>
      <c r="F56" s="18">
        <v>15.21</v>
      </c>
      <c r="G56" s="17">
        <v>14.628399999999999</v>
      </c>
      <c r="H56" s="16">
        <v>3</v>
      </c>
    </row>
    <row r="57" spans="1:8">
      <c r="A57" s="22" t="s">
        <v>122</v>
      </c>
      <c r="B57" s="21" t="s">
        <v>121</v>
      </c>
      <c r="C57" s="20">
        <v>10300000</v>
      </c>
      <c r="D57" s="17">
        <v>7</v>
      </c>
      <c r="E57" s="19">
        <v>75.209999999999994</v>
      </c>
      <c r="F57" s="18">
        <v>77.7</v>
      </c>
      <c r="G57" s="17">
        <v>75.801299999999998</v>
      </c>
      <c r="H57" s="16">
        <v>3</v>
      </c>
    </row>
    <row r="58" spans="1:8">
      <c r="A58" s="22" t="s">
        <v>120</v>
      </c>
      <c r="B58" s="21" t="s">
        <v>119</v>
      </c>
      <c r="C58" s="20">
        <v>500000</v>
      </c>
      <c r="D58" s="17">
        <v>1</v>
      </c>
      <c r="E58" s="19">
        <v>75.540000000000006</v>
      </c>
      <c r="F58" s="18">
        <v>75.540000000000006</v>
      </c>
      <c r="G58" s="17">
        <v>75.540000000000006</v>
      </c>
      <c r="H58" s="16">
        <v>3</v>
      </c>
    </row>
    <row r="59" spans="1:8">
      <c r="A59" s="22" t="s">
        <v>118</v>
      </c>
      <c r="B59" s="21" t="s">
        <v>117</v>
      </c>
      <c r="C59" s="20">
        <v>100000</v>
      </c>
      <c r="D59" s="17">
        <v>1</v>
      </c>
      <c r="E59" s="19">
        <v>17.850000000000001</v>
      </c>
      <c r="F59" s="18">
        <v>17.850000000000001</v>
      </c>
      <c r="G59" s="17">
        <v>17.850000000000001</v>
      </c>
      <c r="H59" s="16">
        <v>1</v>
      </c>
    </row>
    <row r="60" spans="1:8">
      <c r="A60" s="22" t="s">
        <v>288</v>
      </c>
      <c r="B60" s="21" t="s">
        <v>287</v>
      </c>
      <c r="C60" s="20">
        <v>7300000</v>
      </c>
      <c r="D60" s="17">
        <v>5</v>
      </c>
      <c r="E60" s="19">
        <v>25.83</v>
      </c>
      <c r="F60" s="18">
        <v>26.83</v>
      </c>
      <c r="G60" s="17">
        <v>26.092300000000002</v>
      </c>
      <c r="H60" s="16">
        <v>2</v>
      </c>
    </row>
    <row r="61" spans="1:8">
      <c r="A61" s="22" t="s">
        <v>286</v>
      </c>
      <c r="B61" s="21" t="s">
        <v>285</v>
      </c>
      <c r="C61" s="20">
        <v>500000</v>
      </c>
      <c r="D61" s="17">
        <v>2</v>
      </c>
      <c r="E61" s="19">
        <v>14.46</v>
      </c>
      <c r="F61" s="18">
        <v>14.82</v>
      </c>
      <c r="G61" s="17">
        <v>14.747999999999999</v>
      </c>
      <c r="H61" s="16">
        <v>2</v>
      </c>
    </row>
    <row r="62" spans="1:8">
      <c r="A62" s="22" t="s">
        <v>116</v>
      </c>
      <c r="B62" s="21" t="s">
        <v>115</v>
      </c>
      <c r="C62" s="20">
        <v>900000</v>
      </c>
      <c r="D62" s="17">
        <v>1</v>
      </c>
      <c r="E62" s="19">
        <v>12.5</v>
      </c>
      <c r="F62" s="18">
        <v>12.5</v>
      </c>
      <c r="G62" s="17">
        <v>12.5</v>
      </c>
      <c r="H62" s="16">
        <v>2</v>
      </c>
    </row>
    <row r="63" spans="1:8">
      <c r="A63" s="22" t="s">
        <v>398</v>
      </c>
      <c r="B63" s="21" t="s">
        <v>397</v>
      </c>
      <c r="C63" s="20">
        <v>700000</v>
      </c>
      <c r="D63" s="17">
        <v>1</v>
      </c>
      <c r="E63" s="19">
        <v>4.9000000000000004</v>
      </c>
      <c r="F63" s="18">
        <v>4.9000000000000004</v>
      </c>
      <c r="G63" s="17">
        <v>4.9000000000000004</v>
      </c>
      <c r="H63" s="16">
        <v>2</v>
      </c>
    </row>
    <row r="64" spans="1:8">
      <c r="A64" s="22" t="s">
        <v>114</v>
      </c>
      <c r="B64" s="21" t="s">
        <v>113</v>
      </c>
      <c r="C64" s="20">
        <v>48000000</v>
      </c>
      <c r="D64" s="17">
        <v>36</v>
      </c>
      <c r="E64" s="19">
        <v>6.07</v>
      </c>
      <c r="F64" s="18">
        <v>10.02</v>
      </c>
      <c r="G64" s="17">
        <v>8.5418000000000003</v>
      </c>
      <c r="H64" s="16">
        <v>2</v>
      </c>
    </row>
    <row r="65" spans="1:8">
      <c r="A65" s="22" t="s">
        <v>112</v>
      </c>
      <c r="B65" s="21" t="s">
        <v>111</v>
      </c>
      <c r="C65" s="20">
        <v>30100000</v>
      </c>
      <c r="D65" s="17">
        <v>44</v>
      </c>
      <c r="E65" s="19">
        <v>7.89</v>
      </c>
      <c r="F65" s="18">
        <v>10.79</v>
      </c>
      <c r="G65" s="17">
        <v>9.1234000000000002</v>
      </c>
      <c r="H65" s="16">
        <v>2</v>
      </c>
    </row>
    <row r="66" spans="1:8">
      <c r="A66" s="22" t="s">
        <v>108</v>
      </c>
      <c r="B66" s="21" t="s">
        <v>107</v>
      </c>
      <c r="C66" s="20">
        <v>400000</v>
      </c>
      <c r="D66" s="17">
        <v>2</v>
      </c>
      <c r="E66" s="19">
        <v>46.49</v>
      </c>
      <c r="F66" s="18">
        <v>47.82</v>
      </c>
      <c r="G66" s="17">
        <v>47.155000000000001</v>
      </c>
      <c r="H66" s="16">
        <v>1</v>
      </c>
    </row>
    <row r="67" spans="1:8">
      <c r="A67" s="22" t="s">
        <v>106</v>
      </c>
      <c r="B67" s="21" t="s">
        <v>105</v>
      </c>
      <c r="C67" s="20">
        <v>4000000</v>
      </c>
      <c r="D67" s="17">
        <v>1</v>
      </c>
      <c r="E67" s="19">
        <v>11.6225</v>
      </c>
      <c r="F67" s="18">
        <v>11.6225</v>
      </c>
      <c r="G67" s="17">
        <v>11.6225</v>
      </c>
      <c r="H67" s="16">
        <v>3</v>
      </c>
    </row>
    <row r="68" spans="1:8">
      <c r="A68" s="22" t="s">
        <v>284</v>
      </c>
      <c r="B68" s="21" t="s">
        <v>283</v>
      </c>
      <c r="C68" s="20">
        <v>300000</v>
      </c>
      <c r="D68" s="17">
        <v>2</v>
      </c>
      <c r="E68" s="19">
        <v>18.440000000000001</v>
      </c>
      <c r="F68" s="18">
        <v>18.440000000000001</v>
      </c>
      <c r="G68" s="17">
        <v>18.440000000000001</v>
      </c>
      <c r="H68" s="16">
        <v>3</v>
      </c>
    </row>
    <row r="69" spans="1:8">
      <c r="A69" s="22" t="s">
        <v>104</v>
      </c>
      <c r="B69" s="21" t="s">
        <v>103</v>
      </c>
      <c r="C69" s="20">
        <v>200000</v>
      </c>
      <c r="D69" s="17">
        <v>2</v>
      </c>
      <c r="E69" s="19">
        <v>33.130000000000003</v>
      </c>
      <c r="F69" s="18">
        <v>33.69</v>
      </c>
      <c r="G69" s="17">
        <v>33.409999999999997</v>
      </c>
      <c r="H69" s="16">
        <v>3</v>
      </c>
    </row>
    <row r="70" spans="1:8">
      <c r="A70" s="22" t="s">
        <v>100</v>
      </c>
      <c r="B70" s="21" t="s">
        <v>99</v>
      </c>
      <c r="C70" s="20">
        <v>200000</v>
      </c>
      <c r="D70" s="17">
        <v>2</v>
      </c>
      <c r="E70" s="19">
        <v>18.760000000000002</v>
      </c>
      <c r="F70" s="18">
        <v>18.97</v>
      </c>
      <c r="G70" s="17">
        <v>18.864999999999998</v>
      </c>
      <c r="H70" s="16">
        <v>3</v>
      </c>
    </row>
    <row r="71" spans="1:8">
      <c r="A71" s="22" t="s">
        <v>280</v>
      </c>
      <c r="B71" s="21" t="s">
        <v>279</v>
      </c>
      <c r="C71" s="20">
        <v>300000</v>
      </c>
      <c r="D71" s="17">
        <v>1</v>
      </c>
      <c r="E71" s="19">
        <v>8.9733000000000001</v>
      </c>
      <c r="F71" s="18">
        <v>8.9733000000000001</v>
      </c>
      <c r="G71" s="17">
        <v>8.9733000000000001</v>
      </c>
      <c r="H71" s="16">
        <v>1</v>
      </c>
    </row>
    <row r="72" spans="1:8">
      <c r="A72" s="22" t="s">
        <v>98</v>
      </c>
      <c r="B72" s="21" t="s">
        <v>97</v>
      </c>
      <c r="C72" s="20">
        <v>4100000</v>
      </c>
      <c r="D72" s="17">
        <v>7</v>
      </c>
      <c r="E72" s="19">
        <v>20.99</v>
      </c>
      <c r="F72" s="18">
        <v>22.48</v>
      </c>
      <c r="G72" s="17">
        <v>21.823699999999999</v>
      </c>
      <c r="H72" s="16">
        <v>3</v>
      </c>
    </row>
    <row r="73" spans="1:8">
      <c r="A73" s="22" t="s">
        <v>422</v>
      </c>
      <c r="B73" s="21" t="s">
        <v>421</v>
      </c>
      <c r="C73" s="20">
        <v>100000</v>
      </c>
      <c r="D73" s="17">
        <v>1</v>
      </c>
      <c r="E73" s="19">
        <v>0.56999999999999995</v>
      </c>
      <c r="F73" s="18">
        <v>0.56999999999999995</v>
      </c>
      <c r="G73" s="17">
        <v>0.56999999999999995</v>
      </c>
      <c r="H73" s="16">
        <v>1</v>
      </c>
    </row>
    <row r="74" spans="1:8">
      <c r="A74" s="22" t="s">
        <v>94</v>
      </c>
      <c r="B74" s="21" t="s">
        <v>93</v>
      </c>
      <c r="C74" s="20">
        <v>900000</v>
      </c>
      <c r="D74" s="17">
        <v>4</v>
      </c>
      <c r="E74" s="19">
        <v>21.05</v>
      </c>
      <c r="F74" s="18">
        <v>21.23</v>
      </c>
      <c r="G74" s="17">
        <v>21.21</v>
      </c>
      <c r="H74" s="16">
        <v>3</v>
      </c>
    </row>
    <row r="75" spans="1:8">
      <c r="A75" s="22" t="s">
        <v>278</v>
      </c>
      <c r="B75" s="21" t="s">
        <v>277</v>
      </c>
      <c r="C75" s="20">
        <v>500000</v>
      </c>
      <c r="D75" s="17">
        <v>1</v>
      </c>
      <c r="E75" s="19">
        <v>7.43</v>
      </c>
      <c r="F75" s="18">
        <v>7.43</v>
      </c>
      <c r="G75" s="17">
        <v>7.43</v>
      </c>
      <c r="H75" s="16">
        <v>1</v>
      </c>
    </row>
    <row r="76" spans="1:8">
      <c r="A76" s="22" t="s">
        <v>90</v>
      </c>
      <c r="B76" s="21" t="s">
        <v>89</v>
      </c>
      <c r="C76" s="20">
        <v>2600000</v>
      </c>
      <c r="D76" s="17">
        <v>14</v>
      </c>
      <c r="E76" s="19">
        <v>42.27</v>
      </c>
      <c r="F76" s="18">
        <v>46.39</v>
      </c>
      <c r="G76" s="17">
        <v>44.558799999999998</v>
      </c>
      <c r="H76" s="16">
        <v>3</v>
      </c>
    </row>
    <row r="77" spans="1:8">
      <c r="A77" s="22" t="s">
        <v>88</v>
      </c>
      <c r="B77" s="21" t="s">
        <v>87</v>
      </c>
      <c r="C77" s="20">
        <v>3800000</v>
      </c>
      <c r="D77" s="17">
        <v>7</v>
      </c>
      <c r="E77" s="19">
        <v>6.61</v>
      </c>
      <c r="F77" s="18">
        <v>7.01</v>
      </c>
      <c r="G77" s="17">
        <v>6.7232000000000003</v>
      </c>
      <c r="H77" s="16">
        <v>1</v>
      </c>
    </row>
    <row r="78" spans="1:8">
      <c r="A78" s="22" t="s">
        <v>86</v>
      </c>
      <c r="B78" s="21" t="s">
        <v>85</v>
      </c>
      <c r="C78" s="20">
        <v>7900000</v>
      </c>
      <c r="D78" s="17">
        <v>23</v>
      </c>
      <c r="E78" s="19">
        <v>14.89</v>
      </c>
      <c r="F78" s="18">
        <v>18.39</v>
      </c>
      <c r="G78" s="17">
        <v>16.715199999999999</v>
      </c>
      <c r="H78" s="16">
        <v>1</v>
      </c>
    </row>
    <row r="79" spans="1:8">
      <c r="A79" s="22" t="s">
        <v>276</v>
      </c>
      <c r="B79" s="21" t="s">
        <v>275</v>
      </c>
      <c r="C79" s="20">
        <v>1300000</v>
      </c>
      <c r="D79" s="17">
        <v>6</v>
      </c>
      <c r="E79" s="19">
        <v>28.63</v>
      </c>
      <c r="F79" s="18">
        <v>29.8</v>
      </c>
      <c r="G79" s="17">
        <v>28.933800000000002</v>
      </c>
      <c r="H79" s="16">
        <v>3</v>
      </c>
    </row>
    <row r="80" spans="1:8">
      <c r="A80" s="22" t="s">
        <v>274</v>
      </c>
      <c r="B80" s="21" t="s">
        <v>273</v>
      </c>
      <c r="C80" s="20">
        <v>2700000</v>
      </c>
      <c r="D80" s="17">
        <v>5</v>
      </c>
      <c r="E80" s="19">
        <v>2.77</v>
      </c>
      <c r="F80" s="18">
        <v>3.23</v>
      </c>
      <c r="G80" s="17">
        <v>3.0684999999999998</v>
      </c>
      <c r="H80" s="16">
        <v>1</v>
      </c>
    </row>
    <row r="81" spans="1:8">
      <c r="A81" s="22" t="s">
        <v>80</v>
      </c>
      <c r="B81" s="21" t="s">
        <v>79</v>
      </c>
      <c r="C81" s="20">
        <v>6700000</v>
      </c>
      <c r="D81" s="17">
        <v>15</v>
      </c>
      <c r="E81" s="19">
        <v>5.32</v>
      </c>
      <c r="F81" s="18">
        <v>6.72</v>
      </c>
      <c r="G81" s="17">
        <v>5.7378999999999998</v>
      </c>
      <c r="H81" s="16">
        <v>2</v>
      </c>
    </row>
    <row r="82" spans="1:8">
      <c r="A82" s="22" t="s">
        <v>358</v>
      </c>
      <c r="B82" s="21" t="s">
        <v>357</v>
      </c>
      <c r="C82" s="20">
        <v>200000</v>
      </c>
      <c r="D82" s="17">
        <v>1</v>
      </c>
      <c r="E82" s="19">
        <v>68.73</v>
      </c>
      <c r="F82" s="18">
        <v>68.73</v>
      </c>
      <c r="G82" s="17">
        <v>68.73</v>
      </c>
      <c r="H82" s="16">
        <v>1</v>
      </c>
    </row>
    <row r="83" spans="1:8">
      <c r="A83" s="22" t="s">
        <v>78</v>
      </c>
      <c r="B83" s="21" t="s">
        <v>77</v>
      </c>
      <c r="C83" s="20">
        <v>6700000</v>
      </c>
      <c r="D83" s="17">
        <v>17</v>
      </c>
      <c r="E83" s="19">
        <v>42.53</v>
      </c>
      <c r="F83" s="18">
        <v>45.952500000000001</v>
      </c>
      <c r="G83" s="17">
        <v>43.797800000000002</v>
      </c>
      <c r="H83" s="16">
        <v>3</v>
      </c>
    </row>
    <row r="84" spans="1:8">
      <c r="A84" s="22" t="s">
        <v>272</v>
      </c>
      <c r="B84" s="21" t="s">
        <v>271</v>
      </c>
      <c r="C84" s="20">
        <v>500000</v>
      </c>
      <c r="D84" s="17">
        <v>1</v>
      </c>
      <c r="E84" s="19">
        <v>4.5</v>
      </c>
      <c r="F84" s="18">
        <v>4.5</v>
      </c>
      <c r="G84" s="17">
        <v>4.5</v>
      </c>
      <c r="H84" s="16">
        <v>1</v>
      </c>
    </row>
    <row r="85" spans="1:8">
      <c r="A85" s="22" t="s">
        <v>76</v>
      </c>
      <c r="B85" s="21" t="s">
        <v>75</v>
      </c>
      <c r="C85" s="20">
        <v>100000</v>
      </c>
      <c r="D85" s="17">
        <v>1</v>
      </c>
      <c r="E85" s="19">
        <v>7.22</v>
      </c>
      <c r="F85" s="18">
        <v>7.22</v>
      </c>
      <c r="G85" s="17">
        <v>7.22</v>
      </c>
      <c r="H85" s="16">
        <v>1</v>
      </c>
    </row>
    <row r="86" spans="1:8">
      <c r="A86" s="22" t="s">
        <v>394</v>
      </c>
      <c r="B86" s="21" t="s">
        <v>393</v>
      </c>
      <c r="C86" s="20">
        <v>700000</v>
      </c>
      <c r="D86" s="17">
        <v>1</v>
      </c>
      <c r="E86" s="19">
        <v>13.31</v>
      </c>
      <c r="F86" s="18">
        <v>13.31</v>
      </c>
      <c r="G86" s="17">
        <v>13.31</v>
      </c>
      <c r="H86" s="16">
        <v>2</v>
      </c>
    </row>
    <row r="87" spans="1:8">
      <c r="A87" s="22" t="s">
        <v>356</v>
      </c>
      <c r="B87" s="21" t="s">
        <v>355</v>
      </c>
      <c r="C87" s="20">
        <v>1500000</v>
      </c>
      <c r="D87" s="17">
        <v>2</v>
      </c>
      <c r="E87" s="19">
        <v>6.7</v>
      </c>
      <c r="F87" s="18">
        <v>6.75</v>
      </c>
      <c r="G87" s="17">
        <v>6.7167000000000003</v>
      </c>
      <c r="H87" s="16">
        <v>2</v>
      </c>
    </row>
    <row r="88" spans="1:8">
      <c r="A88" s="22" t="s">
        <v>68</v>
      </c>
      <c r="B88" s="21" t="s">
        <v>67</v>
      </c>
      <c r="C88" s="20">
        <v>1600000</v>
      </c>
      <c r="D88" s="17">
        <v>2</v>
      </c>
      <c r="E88" s="19">
        <v>29.14</v>
      </c>
      <c r="F88" s="18">
        <v>29.29</v>
      </c>
      <c r="G88" s="17">
        <v>29.243099999999998</v>
      </c>
      <c r="H88" s="16">
        <v>2</v>
      </c>
    </row>
    <row r="89" spans="1:8">
      <c r="A89" s="22" t="s">
        <v>409</v>
      </c>
      <c r="B89" s="21" t="s">
        <v>408</v>
      </c>
      <c r="C89" s="20">
        <v>100000</v>
      </c>
      <c r="D89" s="17">
        <v>1</v>
      </c>
      <c r="E89" s="19">
        <v>20.18</v>
      </c>
      <c r="F89" s="18">
        <v>20.18</v>
      </c>
      <c r="G89" s="17">
        <v>20.18</v>
      </c>
      <c r="H89" s="16">
        <v>2</v>
      </c>
    </row>
    <row r="90" spans="1:8">
      <c r="A90" s="22" t="s">
        <v>405</v>
      </c>
      <c r="B90" s="21" t="s">
        <v>404</v>
      </c>
      <c r="C90" s="20">
        <v>600000</v>
      </c>
      <c r="D90" s="17">
        <v>1</v>
      </c>
      <c r="E90" s="19">
        <v>10.94</v>
      </c>
      <c r="F90" s="18">
        <v>10.94</v>
      </c>
      <c r="G90" s="17">
        <v>10.94</v>
      </c>
      <c r="H90" s="16">
        <v>2</v>
      </c>
    </row>
    <row r="91" spans="1:8">
      <c r="A91" s="22" t="s">
        <v>321</v>
      </c>
      <c r="B91" s="21" t="s">
        <v>320</v>
      </c>
      <c r="C91" s="20">
        <v>1600000</v>
      </c>
      <c r="D91" s="17">
        <v>4</v>
      </c>
      <c r="E91" s="19">
        <v>4.67</v>
      </c>
      <c r="F91" s="18">
        <v>5.72</v>
      </c>
      <c r="G91" s="17">
        <v>5.2213000000000003</v>
      </c>
      <c r="H91" s="16">
        <v>2</v>
      </c>
    </row>
    <row r="92" spans="1:8">
      <c r="A92" s="22" t="s">
        <v>66</v>
      </c>
      <c r="B92" s="21" t="s">
        <v>65</v>
      </c>
      <c r="C92" s="20">
        <v>500000</v>
      </c>
      <c r="D92" s="17">
        <v>3</v>
      </c>
      <c r="E92" s="19">
        <v>31.95</v>
      </c>
      <c r="F92" s="18">
        <v>33.69</v>
      </c>
      <c r="G92" s="17">
        <v>32.445999999999998</v>
      </c>
      <c r="H92" s="16">
        <v>2</v>
      </c>
    </row>
    <row r="93" spans="1:8">
      <c r="A93" s="22" t="s">
        <v>64</v>
      </c>
      <c r="B93" s="21" t="s">
        <v>63</v>
      </c>
      <c r="C93" s="20">
        <v>500000</v>
      </c>
      <c r="D93" s="17">
        <v>1</v>
      </c>
      <c r="E93" s="19">
        <v>24.17</v>
      </c>
      <c r="F93" s="18">
        <v>24.17</v>
      </c>
      <c r="G93" s="17">
        <v>24.17</v>
      </c>
      <c r="H93" s="16">
        <v>2</v>
      </c>
    </row>
    <row r="94" spans="1:8">
      <c r="A94" s="22" t="s">
        <v>62</v>
      </c>
      <c r="B94" s="21" t="s">
        <v>61</v>
      </c>
      <c r="C94" s="20">
        <v>24000000</v>
      </c>
      <c r="D94" s="17">
        <v>20</v>
      </c>
      <c r="E94" s="19">
        <v>36.7742</v>
      </c>
      <c r="F94" s="18">
        <v>43.94</v>
      </c>
      <c r="G94" s="17">
        <v>40.2438</v>
      </c>
      <c r="H94" s="16">
        <v>3</v>
      </c>
    </row>
    <row r="95" spans="1:8">
      <c r="A95" s="22" t="s">
        <v>60</v>
      </c>
      <c r="B95" s="21" t="s">
        <v>59</v>
      </c>
      <c r="C95" s="20">
        <v>12500000</v>
      </c>
      <c r="D95" s="17">
        <v>2</v>
      </c>
      <c r="E95" s="19">
        <v>21.28</v>
      </c>
      <c r="F95" s="18">
        <v>21.29</v>
      </c>
      <c r="G95" s="17">
        <v>21.282</v>
      </c>
      <c r="H95" s="16">
        <v>3</v>
      </c>
    </row>
    <row r="96" spans="1:8">
      <c r="A96" s="22" t="s">
        <v>58</v>
      </c>
      <c r="B96" s="21" t="s">
        <v>57</v>
      </c>
      <c r="C96" s="20">
        <v>300000</v>
      </c>
      <c r="D96" s="17">
        <v>1</v>
      </c>
      <c r="E96" s="19">
        <v>90.693299999999994</v>
      </c>
      <c r="F96" s="18">
        <v>90.693299999999994</v>
      </c>
      <c r="G96" s="17">
        <v>90.693299999999994</v>
      </c>
      <c r="H96" s="16">
        <v>1</v>
      </c>
    </row>
    <row r="97" spans="1:8">
      <c r="A97" s="22" t="s">
        <v>58</v>
      </c>
      <c r="B97" s="21" t="s">
        <v>57</v>
      </c>
      <c r="C97" s="20">
        <v>200000</v>
      </c>
      <c r="D97" s="17">
        <v>1</v>
      </c>
      <c r="E97" s="19">
        <v>93.09</v>
      </c>
      <c r="F97" s="18">
        <v>93.09</v>
      </c>
      <c r="G97" s="17">
        <v>93.09</v>
      </c>
      <c r="H97" s="16">
        <v>3</v>
      </c>
    </row>
    <row r="98" spans="1:8">
      <c r="A98" s="22" t="s">
        <v>56</v>
      </c>
      <c r="B98" s="21" t="s">
        <v>55</v>
      </c>
      <c r="C98" s="20">
        <v>6500000</v>
      </c>
      <c r="D98" s="17">
        <v>16</v>
      </c>
      <c r="E98" s="19">
        <v>11.06</v>
      </c>
      <c r="F98" s="18">
        <v>12.06</v>
      </c>
      <c r="G98" s="17">
        <v>11.516500000000001</v>
      </c>
      <c r="H98" s="16">
        <v>1</v>
      </c>
    </row>
    <row r="99" spans="1:8">
      <c r="A99" s="22" t="s">
        <v>54</v>
      </c>
      <c r="B99" s="21" t="s">
        <v>53</v>
      </c>
      <c r="C99" s="20">
        <v>5300000</v>
      </c>
      <c r="D99" s="17">
        <v>18</v>
      </c>
      <c r="E99" s="19">
        <v>19.27</v>
      </c>
      <c r="F99" s="18">
        <v>20.239999999999998</v>
      </c>
      <c r="G99" s="17">
        <v>19.646000000000001</v>
      </c>
      <c r="H99" s="16">
        <v>2</v>
      </c>
    </row>
    <row r="100" spans="1:8">
      <c r="A100" s="22" t="s">
        <v>52</v>
      </c>
      <c r="B100" s="21" t="s">
        <v>51</v>
      </c>
      <c r="C100" s="20">
        <v>1100000</v>
      </c>
      <c r="D100" s="17">
        <v>5</v>
      </c>
      <c r="E100" s="19">
        <v>14.35</v>
      </c>
      <c r="F100" s="18">
        <v>15.32</v>
      </c>
      <c r="G100" s="17">
        <v>14.6845</v>
      </c>
      <c r="H100" s="16">
        <v>1</v>
      </c>
    </row>
    <row r="101" spans="1:8">
      <c r="A101" s="22" t="s">
        <v>266</v>
      </c>
      <c r="B101" s="21" t="s">
        <v>265</v>
      </c>
      <c r="C101" s="20">
        <v>500000</v>
      </c>
      <c r="D101" s="17">
        <v>3</v>
      </c>
      <c r="E101" s="19">
        <v>17.149999999999999</v>
      </c>
      <c r="F101" s="18">
        <v>19.133299999999998</v>
      </c>
      <c r="G101" s="17">
        <v>18.54</v>
      </c>
      <c r="H101" s="16">
        <v>1</v>
      </c>
    </row>
    <row r="102" spans="1:8">
      <c r="A102" s="22" t="s">
        <v>48</v>
      </c>
      <c r="B102" s="21" t="s">
        <v>47</v>
      </c>
      <c r="C102" s="20">
        <v>6200000</v>
      </c>
      <c r="D102" s="17">
        <v>12</v>
      </c>
      <c r="E102" s="19">
        <v>11.69</v>
      </c>
      <c r="F102" s="18">
        <v>11.99</v>
      </c>
      <c r="G102" s="17">
        <v>11.8239</v>
      </c>
      <c r="H102" s="16">
        <v>3</v>
      </c>
    </row>
    <row r="103" spans="1:8">
      <c r="A103" s="22" t="s">
        <v>46</v>
      </c>
      <c r="B103" s="21" t="s">
        <v>45</v>
      </c>
      <c r="C103" s="20">
        <v>1000000</v>
      </c>
      <c r="D103" s="17">
        <v>1</v>
      </c>
      <c r="E103" s="19">
        <v>0.79</v>
      </c>
      <c r="F103" s="18">
        <v>0.79</v>
      </c>
      <c r="G103" s="17">
        <v>0.79</v>
      </c>
      <c r="H103" s="16">
        <v>2</v>
      </c>
    </row>
    <row r="104" spans="1:8">
      <c r="A104" s="22" t="s">
        <v>264</v>
      </c>
      <c r="B104" s="21" t="s">
        <v>263</v>
      </c>
      <c r="C104" s="20">
        <v>600000</v>
      </c>
      <c r="D104" s="17">
        <v>3</v>
      </c>
      <c r="E104" s="19">
        <v>5.23</v>
      </c>
      <c r="F104" s="18">
        <v>6.4524999999999997</v>
      </c>
      <c r="G104" s="17">
        <v>6.0617000000000001</v>
      </c>
      <c r="H104" s="16">
        <v>1</v>
      </c>
    </row>
    <row r="105" spans="1:8">
      <c r="A105" s="22" t="s">
        <v>44</v>
      </c>
      <c r="B105" s="21" t="s">
        <v>43</v>
      </c>
      <c r="C105" s="20">
        <v>12500000</v>
      </c>
      <c r="D105" s="17">
        <v>7</v>
      </c>
      <c r="E105" s="19">
        <v>72.61</v>
      </c>
      <c r="F105" s="18">
        <v>81.943299999999994</v>
      </c>
      <c r="G105" s="17">
        <v>78.013400000000004</v>
      </c>
      <c r="H105" s="16">
        <v>1</v>
      </c>
    </row>
    <row r="106" spans="1:8">
      <c r="A106" s="22" t="s">
        <v>377</v>
      </c>
      <c r="B106" s="21" t="s">
        <v>376</v>
      </c>
      <c r="C106" s="20">
        <v>200000</v>
      </c>
      <c r="D106" s="17">
        <v>1</v>
      </c>
      <c r="E106" s="19">
        <v>8.08</v>
      </c>
      <c r="F106" s="18">
        <v>8.08</v>
      </c>
      <c r="G106" s="17">
        <v>8.08</v>
      </c>
      <c r="H106" s="16">
        <v>2</v>
      </c>
    </row>
    <row r="107" spans="1:8">
      <c r="A107" s="22" t="s">
        <v>42</v>
      </c>
      <c r="B107" s="21" t="s">
        <v>41</v>
      </c>
      <c r="C107" s="20">
        <v>100000</v>
      </c>
      <c r="D107" s="17">
        <v>1</v>
      </c>
      <c r="E107" s="19">
        <v>6.6</v>
      </c>
      <c r="F107" s="18">
        <v>6.6</v>
      </c>
      <c r="G107" s="17">
        <v>6.6</v>
      </c>
      <c r="H107" s="16">
        <v>2</v>
      </c>
    </row>
    <row r="108" spans="1:8">
      <c r="A108" s="22" t="s">
        <v>40</v>
      </c>
      <c r="B108" s="21" t="s">
        <v>39</v>
      </c>
      <c r="C108" s="20">
        <v>5300000</v>
      </c>
      <c r="D108" s="17">
        <v>16</v>
      </c>
      <c r="E108" s="19">
        <v>23.18</v>
      </c>
      <c r="F108" s="18">
        <v>24.89</v>
      </c>
      <c r="G108" s="17">
        <v>23.856000000000002</v>
      </c>
      <c r="H108" s="16">
        <v>2</v>
      </c>
    </row>
    <row r="109" spans="1:8">
      <c r="A109" s="22" t="s">
        <v>38</v>
      </c>
      <c r="B109" s="21" t="s">
        <v>37</v>
      </c>
      <c r="C109" s="20">
        <v>700000</v>
      </c>
      <c r="D109" s="17">
        <v>1</v>
      </c>
      <c r="E109" s="19">
        <v>34.590000000000003</v>
      </c>
      <c r="F109" s="18">
        <v>34.590000000000003</v>
      </c>
      <c r="G109" s="17">
        <v>34.590000000000003</v>
      </c>
      <c r="H109" s="16">
        <v>2</v>
      </c>
    </row>
    <row r="110" spans="1:8">
      <c r="A110" s="22" t="s">
        <v>420</v>
      </c>
      <c r="B110" s="21" t="s">
        <v>419</v>
      </c>
      <c r="C110" s="20">
        <v>2700000</v>
      </c>
      <c r="D110" s="17">
        <v>1</v>
      </c>
      <c r="E110" s="19">
        <v>0.57630000000000003</v>
      </c>
      <c r="F110" s="18">
        <v>0.57630000000000003</v>
      </c>
      <c r="G110" s="17">
        <v>0.57630000000000003</v>
      </c>
      <c r="H110" s="16">
        <v>2</v>
      </c>
    </row>
    <row r="111" spans="1:8">
      <c r="A111" s="22" t="s">
        <v>317</v>
      </c>
      <c r="B111" s="21" t="s">
        <v>316</v>
      </c>
      <c r="C111" s="20">
        <v>200000</v>
      </c>
      <c r="D111" s="17">
        <v>1</v>
      </c>
      <c r="E111" s="19">
        <v>13.62</v>
      </c>
      <c r="F111" s="18">
        <v>13.62</v>
      </c>
      <c r="G111" s="17">
        <v>13.62</v>
      </c>
      <c r="H111" s="16">
        <v>3</v>
      </c>
    </row>
    <row r="112" spans="1:8">
      <c r="A112" s="22" t="s">
        <v>256</v>
      </c>
      <c r="B112" s="21" t="s">
        <v>255</v>
      </c>
      <c r="C112" s="20">
        <v>3000000</v>
      </c>
      <c r="D112" s="17">
        <v>1</v>
      </c>
      <c r="E112" s="19">
        <v>19.52</v>
      </c>
      <c r="F112" s="18">
        <v>19.52</v>
      </c>
      <c r="G112" s="17">
        <v>19.52</v>
      </c>
      <c r="H112" s="16">
        <v>2</v>
      </c>
    </row>
    <row r="113" spans="1:8">
      <c r="A113" s="22" t="s">
        <v>369</v>
      </c>
      <c r="B113" s="21" t="s">
        <v>368</v>
      </c>
      <c r="C113" s="20">
        <v>600000</v>
      </c>
      <c r="D113" s="17">
        <v>1</v>
      </c>
      <c r="E113" s="19">
        <v>16.57</v>
      </c>
      <c r="F113" s="18">
        <v>16.57</v>
      </c>
      <c r="G113" s="17">
        <v>16.57</v>
      </c>
      <c r="H113" s="16">
        <v>2</v>
      </c>
    </row>
    <row r="114" spans="1:8">
      <c r="A114" s="22" t="s">
        <v>30</v>
      </c>
      <c r="B114" s="21" t="s">
        <v>29</v>
      </c>
      <c r="C114" s="20">
        <v>15800000</v>
      </c>
      <c r="D114" s="17">
        <v>4</v>
      </c>
      <c r="E114" s="19">
        <v>22.25</v>
      </c>
      <c r="F114" s="18">
        <v>24.14</v>
      </c>
      <c r="G114" s="17">
        <v>23.5854</v>
      </c>
      <c r="H114" s="16">
        <v>3</v>
      </c>
    </row>
    <row r="115" spans="1:8">
      <c r="A115" s="22" t="s">
        <v>28</v>
      </c>
      <c r="B115" s="21" t="s">
        <v>27</v>
      </c>
      <c r="C115" s="20">
        <v>11800000</v>
      </c>
      <c r="D115" s="17">
        <v>6</v>
      </c>
      <c r="E115" s="19">
        <v>11.87</v>
      </c>
      <c r="F115" s="18">
        <v>12.4</v>
      </c>
      <c r="G115" s="17">
        <v>11.9358</v>
      </c>
      <c r="H115" s="16">
        <v>2</v>
      </c>
    </row>
    <row r="116" spans="1:8">
      <c r="A116" s="22" t="s">
        <v>24</v>
      </c>
      <c r="B116" s="21" t="s">
        <v>23</v>
      </c>
      <c r="C116" s="20">
        <v>500000</v>
      </c>
      <c r="D116" s="17">
        <v>1</v>
      </c>
      <c r="E116" s="19">
        <v>9.58</v>
      </c>
      <c r="F116" s="18">
        <v>9.58</v>
      </c>
      <c r="G116" s="17">
        <v>9.58</v>
      </c>
      <c r="H116" s="16">
        <v>2</v>
      </c>
    </row>
    <row r="117" spans="1:8">
      <c r="A117" s="22" t="s">
        <v>24</v>
      </c>
      <c r="B117" s="21" t="s">
        <v>23</v>
      </c>
      <c r="C117" s="20">
        <v>100000</v>
      </c>
      <c r="D117" s="17">
        <v>1</v>
      </c>
      <c r="E117" s="19">
        <v>9.3699999999999992</v>
      </c>
      <c r="F117" s="18">
        <v>9.3699999999999992</v>
      </c>
      <c r="G117" s="17">
        <v>9.3699999999999992</v>
      </c>
      <c r="H117" s="16">
        <v>3</v>
      </c>
    </row>
    <row r="118" spans="1:8">
      <c r="A118" s="22" t="s">
        <v>22</v>
      </c>
      <c r="B118" s="21" t="s">
        <v>21</v>
      </c>
      <c r="C118" s="20">
        <v>16500000</v>
      </c>
      <c r="D118" s="17">
        <v>44</v>
      </c>
      <c r="E118" s="19">
        <v>25.36</v>
      </c>
      <c r="F118" s="18">
        <v>30.61</v>
      </c>
      <c r="G118" s="17">
        <v>29.543099999999999</v>
      </c>
      <c r="H118" s="16">
        <v>2</v>
      </c>
    </row>
    <row r="119" spans="1:8">
      <c r="A119" s="22" t="s">
        <v>20</v>
      </c>
      <c r="B119" s="21" t="s">
        <v>19</v>
      </c>
      <c r="C119" s="20">
        <v>10400000</v>
      </c>
      <c r="D119" s="17">
        <v>26</v>
      </c>
      <c r="E119" s="19">
        <v>46.63</v>
      </c>
      <c r="F119" s="18">
        <v>50.43</v>
      </c>
      <c r="G119" s="17">
        <v>49.412599999999998</v>
      </c>
      <c r="H119" s="16">
        <v>3</v>
      </c>
    </row>
    <row r="120" spans="1:8">
      <c r="A120" s="22" t="s">
        <v>18</v>
      </c>
      <c r="B120" s="21" t="s">
        <v>17</v>
      </c>
      <c r="C120" s="20">
        <v>300000</v>
      </c>
      <c r="D120" s="17">
        <v>3</v>
      </c>
      <c r="E120" s="19">
        <v>8.19</v>
      </c>
      <c r="F120" s="18">
        <v>8.58</v>
      </c>
      <c r="G120" s="17">
        <v>8.3833000000000002</v>
      </c>
      <c r="H120" s="16">
        <v>1</v>
      </c>
    </row>
    <row r="121" spans="1:8">
      <c r="A121" s="22" t="s">
        <v>16</v>
      </c>
      <c r="B121" s="21" t="s">
        <v>15</v>
      </c>
      <c r="C121" s="20">
        <v>11800000</v>
      </c>
      <c r="D121" s="17">
        <v>14</v>
      </c>
      <c r="E121" s="19">
        <v>141.78</v>
      </c>
      <c r="F121" s="18">
        <v>146.34</v>
      </c>
      <c r="G121" s="17">
        <v>144.876</v>
      </c>
      <c r="H121" s="16">
        <v>2</v>
      </c>
    </row>
    <row r="122" spans="1:8">
      <c r="A122" s="22" t="s">
        <v>14</v>
      </c>
      <c r="B122" s="21" t="s">
        <v>13</v>
      </c>
      <c r="C122" s="20">
        <v>21700000</v>
      </c>
      <c r="D122" s="17">
        <v>5</v>
      </c>
      <c r="E122" s="19">
        <v>21.84</v>
      </c>
      <c r="F122" s="18">
        <v>22.16</v>
      </c>
      <c r="G122" s="17">
        <v>22.144200000000001</v>
      </c>
      <c r="H122" s="16">
        <v>2</v>
      </c>
    </row>
    <row r="123" spans="1:8">
      <c r="A123" s="22" t="s">
        <v>12</v>
      </c>
      <c r="B123" s="21" t="s">
        <v>11</v>
      </c>
      <c r="C123" s="20">
        <v>100000</v>
      </c>
      <c r="D123" s="17">
        <v>1</v>
      </c>
      <c r="E123" s="19">
        <v>6.81</v>
      </c>
      <c r="F123" s="18">
        <v>6.81</v>
      </c>
      <c r="G123" s="17">
        <v>6.81</v>
      </c>
      <c r="H123" s="16">
        <v>3</v>
      </c>
    </row>
    <row r="124" spans="1:8">
      <c r="A124" s="22" t="s">
        <v>313</v>
      </c>
      <c r="B124" s="21" t="s">
        <v>312</v>
      </c>
      <c r="C124" s="20">
        <v>500000</v>
      </c>
      <c r="D124" s="17">
        <v>1</v>
      </c>
      <c r="E124" s="19">
        <v>11.98</v>
      </c>
      <c r="F124" s="18">
        <v>11.98</v>
      </c>
      <c r="G124" s="17">
        <v>11.98</v>
      </c>
      <c r="H124" s="16">
        <v>2</v>
      </c>
    </row>
    <row r="125" spans="1:8">
      <c r="A125" s="22" t="s">
        <v>342</v>
      </c>
      <c r="B125" s="21" t="s">
        <v>341</v>
      </c>
      <c r="C125" s="20">
        <v>3000000</v>
      </c>
      <c r="D125" s="17">
        <v>2</v>
      </c>
      <c r="E125" s="19">
        <v>21.7</v>
      </c>
      <c r="F125" s="18">
        <v>23.21</v>
      </c>
      <c r="G125" s="17">
        <v>22.203299999999999</v>
      </c>
      <c r="H125" s="16">
        <v>1</v>
      </c>
    </row>
    <row r="126" spans="1:8">
      <c r="A126" s="22" t="s">
        <v>4</v>
      </c>
      <c r="B126" s="21" t="s">
        <v>3</v>
      </c>
      <c r="C126" s="20">
        <v>2800000</v>
      </c>
      <c r="D126" s="17">
        <v>6</v>
      </c>
      <c r="E126" s="19">
        <v>22.54</v>
      </c>
      <c r="F126" s="18">
        <v>23.43</v>
      </c>
      <c r="G126" s="17">
        <v>22.907499999999999</v>
      </c>
      <c r="H126" s="16">
        <v>1</v>
      </c>
    </row>
    <row r="127" spans="1:8" ht="16.8" thickBot="1">
      <c r="A127" s="15" t="s">
        <v>2</v>
      </c>
      <c r="B127" s="14" t="s">
        <v>1</v>
      </c>
      <c r="C127" s="13">
        <v>7500000</v>
      </c>
      <c r="D127" s="10">
        <v>9</v>
      </c>
      <c r="E127" s="12">
        <v>11.44</v>
      </c>
      <c r="F127" s="11">
        <v>12.25</v>
      </c>
      <c r="G127" s="10">
        <v>11.551299999999999</v>
      </c>
      <c r="H127" s="9">
        <v>2</v>
      </c>
    </row>
    <row r="128" spans="1:8" ht="16.8" thickBot="1">
      <c r="A128" s="8" t="s">
        <v>0</v>
      </c>
      <c r="B128" s="4"/>
      <c r="C128" s="7">
        <f>SUM(C5:C127)</f>
        <v>649100000</v>
      </c>
      <c r="D128" s="6">
        <f>SUM(D5:D127)</f>
        <v>922</v>
      </c>
      <c r="E128" s="5"/>
      <c r="F128" s="4"/>
      <c r="G128" s="3"/>
      <c r="H128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C00A-5912-4D34-88A0-95299A78D905}">
  <sheetPr codeName="工作表9"/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432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700000</v>
      </c>
      <c r="D5" s="24">
        <v>1</v>
      </c>
      <c r="E5" s="26">
        <v>6.52</v>
      </c>
      <c r="F5" s="25">
        <v>6.52</v>
      </c>
      <c r="G5" s="24">
        <v>6.52</v>
      </c>
      <c r="H5" s="23">
        <v>1</v>
      </c>
    </row>
    <row r="6" spans="1:10">
      <c r="A6" s="22" t="s">
        <v>226</v>
      </c>
      <c r="B6" s="21" t="s">
        <v>225</v>
      </c>
      <c r="C6" s="20">
        <v>400000</v>
      </c>
      <c r="D6" s="17">
        <v>2</v>
      </c>
      <c r="E6" s="19">
        <v>8.59</v>
      </c>
      <c r="F6" s="18">
        <v>8.6300000000000008</v>
      </c>
      <c r="G6" s="17">
        <v>8.6</v>
      </c>
      <c r="H6" s="16">
        <v>2</v>
      </c>
    </row>
    <row r="7" spans="1:10">
      <c r="A7" s="22" t="s">
        <v>224</v>
      </c>
      <c r="B7" s="21" t="s">
        <v>223</v>
      </c>
      <c r="C7" s="20">
        <v>2600000</v>
      </c>
      <c r="D7" s="17">
        <v>14</v>
      </c>
      <c r="E7" s="19">
        <v>23.35</v>
      </c>
      <c r="F7" s="18">
        <v>24.9</v>
      </c>
      <c r="G7" s="17">
        <v>24.136500000000002</v>
      </c>
      <c r="H7" s="16">
        <v>3</v>
      </c>
    </row>
    <row r="8" spans="1:10">
      <c r="A8" s="22" t="s">
        <v>222</v>
      </c>
      <c r="B8" s="21" t="s">
        <v>221</v>
      </c>
      <c r="C8" s="20">
        <v>1900000</v>
      </c>
      <c r="D8" s="17">
        <v>8</v>
      </c>
      <c r="E8" s="19">
        <v>29.81</v>
      </c>
      <c r="F8" s="18">
        <v>30.82</v>
      </c>
      <c r="G8" s="17">
        <v>30.215299999999999</v>
      </c>
      <c r="H8" s="16">
        <v>2</v>
      </c>
    </row>
    <row r="9" spans="1:10">
      <c r="A9" s="22" t="s">
        <v>335</v>
      </c>
      <c r="B9" s="21" t="s">
        <v>334</v>
      </c>
      <c r="C9" s="20">
        <v>100000</v>
      </c>
      <c r="D9" s="17">
        <v>1</v>
      </c>
      <c r="E9" s="19">
        <v>11.41</v>
      </c>
      <c r="F9" s="18">
        <v>11.41</v>
      </c>
      <c r="G9" s="17">
        <v>11.41</v>
      </c>
      <c r="H9" s="16">
        <v>1</v>
      </c>
    </row>
    <row r="10" spans="1:10">
      <c r="A10" s="22" t="s">
        <v>220</v>
      </c>
      <c r="B10" s="21" t="s">
        <v>219</v>
      </c>
      <c r="C10" s="20">
        <v>1900000</v>
      </c>
      <c r="D10" s="17">
        <v>4</v>
      </c>
      <c r="E10" s="19">
        <v>12.78</v>
      </c>
      <c r="F10" s="18">
        <v>13.92</v>
      </c>
      <c r="G10" s="17">
        <v>13.3263</v>
      </c>
      <c r="H10" s="16">
        <v>2</v>
      </c>
    </row>
    <row r="11" spans="1:10">
      <c r="A11" s="22" t="s">
        <v>212</v>
      </c>
      <c r="B11" s="21" t="s">
        <v>211</v>
      </c>
      <c r="C11" s="20">
        <v>6100000</v>
      </c>
      <c r="D11" s="17">
        <v>3</v>
      </c>
      <c r="E11" s="19">
        <v>0.34</v>
      </c>
      <c r="F11" s="18">
        <v>0.52</v>
      </c>
      <c r="G11" s="17">
        <v>0.4143</v>
      </c>
      <c r="H11" s="16">
        <v>1</v>
      </c>
    </row>
    <row r="12" spans="1:10">
      <c r="A12" s="22" t="s">
        <v>306</v>
      </c>
      <c r="B12" s="21" t="s">
        <v>305</v>
      </c>
      <c r="C12" s="20">
        <v>400000</v>
      </c>
      <c r="D12" s="17">
        <v>3</v>
      </c>
      <c r="E12" s="19">
        <v>18.14</v>
      </c>
      <c r="F12" s="18">
        <v>18.73</v>
      </c>
      <c r="G12" s="17">
        <v>18.57</v>
      </c>
      <c r="H12" s="16">
        <v>2</v>
      </c>
    </row>
    <row r="13" spans="1:10">
      <c r="A13" s="22" t="s">
        <v>210</v>
      </c>
      <c r="B13" s="21" t="s">
        <v>209</v>
      </c>
      <c r="C13" s="20">
        <v>100000</v>
      </c>
      <c r="D13" s="17">
        <v>1</v>
      </c>
      <c r="E13" s="19">
        <v>12.7</v>
      </c>
      <c r="F13" s="18">
        <v>12.7</v>
      </c>
      <c r="G13" s="17">
        <v>12.7</v>
      </c>
      <c r="H13" s="16">
        <v>3</v>
      </c>
    </row>
    <row r="14" spans="1:10">
      <c r="A14" s="22" t="s">
        <v>304</v>
      </c>
      <c r="B14" s="21" t="s">
        <v>303</v>
      </c>
      <c r="C14" s="20">
        <v>200000</v>
      </c>
      <c r="D14" s="17">
        <v>2</v>
      </c>
      <c r="E14" s="19">
        <v>14.18</v>
      </c>
      <c r="F14" s="18">
        <v>14.97</v>
      </c>
      <c r="G14" s="17">
        <v>14.574999999999999</v>
      </c>
      <c r="H14" s="16">
        <v>3</v>
      </c>
    </row>
    <row r="15" spans="1:10">
      <c r="A15" s="22" t="s">
        <v>206</v>
      </c>
      <c r="B15" s="21" t="s">
        <v>205</v>
      </c>
      <c r="C15" s="20">
        <v>100000</v>
      </c>
      <c r="D15" s="17">
        <v>1</v>
      </c>
      <c r="E15" s="19">
        <v>37.479999999999997</v>
      </c>
      <c r="F15" s="18">
        <v>37.479999999999997</v>
      </c>
      <c r="G15" s="17">
        <v>37.479999999999997</v>
      </c>
      <c r="H15" s="16">
        <v>3</v>
      </c>
    </row>
    <row r="16" spans="1:10">
      <c r="A16" s="22" t="s">
        <v>333</v>
      </c>
      <c r="B16" s="21" t="s">
        <v>332</v>
      </c>
      <c r="C16" s="20">
        <v>1200000</v>
      </c>
      <c r="D16" s="17">
        <v>1</v>
      </c>
      <c r="E16" s="19">
        <v>10.4</v>
      </c>
      <c r="F16" s="18">
        <v>10.4</v>
      </c>
      <c r="G16" s="17">
        <v>10.4</v>
      </c>
      <c r="H16" s="16">
        <v>1</v>
      </c>
    </row>
    <row r="17" spans="1:8">
      <c r="A17" s="22" t="s">
        <v>202</v>
      </c>
      <c r="B17" s="21" t="s">
        <v>201</v>
      </c>
      <c r="C17" s="20">
        <v>1200000</v>
      </c>
      <c r="D17" s="17">
        <v>3</v>
      </c>
      <c r="E17" s="19">
        <v>12.02</v>
      </c>
      <c r="F17" s="18">
        <v>12.93</v>
      </c>
      <c r="G17" s="17">
        <v>12.82</v>
      </c>
      <c r="H17" s="16">
        <v>2</v>
      </c>
    </row>
    <row r="18" spans="1:8">
      <c r="A18" s="22" t="s">
        <v>200</v>
      </c>
      <c r="B18" s="21" t="s">
        <v>199</v>
      </c>
      <c r="C18" s="20">
        <v>500000</v>
      </c>
      <c r="D18" s="17">
        <v>3</v>
      </c>
      <c r="E18" s="19">
        <v>12.89</v>
      </c>
      <c r="F18" s="18">
        <v>14.04</v>
      </c>
      <c r="G18" s="17">
        <v>13.2</v>
      </c>
      <c r="H18" s="16">
        <v>2</v>
      </c>
    </row>
    <row r="19" spans="1:8">
      <c r="A19" s="22" t="s">
        <v>196</v>
      </c>
      <c r="B19" s="21" t="s">
        <v>195</v>
      </c>
      <c r="C19" s="20">
        <v>200000</v>
      </c>
      <c r="D19" s="17">
        <v>2</v>
      </c>
      <c r="E19" s="19">
        <v>43.13</v>
      </c>
      <c r="F19" s="18">
        <v>43.67</v>
      </c>
      <c r="G19" s="17">
        <v>43.4</v>
      </c>
      <c r="H19" s="16">
        <v>2</v>
      </c>
    </row>
    <row r="20" spans="1:8">
      <c r="A20" s="22" t="s">
        <v>194</v>
      </c>
      <c r="B20" s="21" t="s">
        <v>193</v>
      </c>
      <c r="C20" s="20">
        <v>200000</v>
      </c>
      <c r="D20" s="17">
        <v>1</v>
      </c>
      <c r="E20" s="19">
        <v>17.3</v>
      </c>
      <c r="F20" s="18">
        <v>17.3</v>
      </c>
      <c r="G20" s="17">
        <v>17.3</v>
      </c>
      <c r="H20" s="16">
        <v>3</v>
      </c>
    </row>
    <row r="21" spans="1:8">
      <c r="A21" s="22" t="s">
        <v>192</v>
      </c>
      <c r="B21" s="21" t="s">
        <v>191</v>
      </c>
      <c r="C21" s="20">
        <v>3900000</v>
      </c>
      <c r="D21" s="17">
        <v>4</v>
      </c>
      <c r="E21" s="19">
        <v>7.57</v>
      </c>
      <c r="F21" s="18">
        <v>8.07</v>
      </c>
      <c r="G21" s="17">
        <v>7.8277000000000001</v>
      </c>
      <c r="H21" s="16">
        <v>1</v>
      </c>
    </row>
    <row r="22" spans="1:8">
      <c r="A22" s="22" t="s">
        <v>188</v>
      </c>
      <c r="B22" s="21" t="s">
        <v>187</v>
      </c>
      <c r="C22" s="20">
        <v>1000000</v>
      </c>
      <c r="D22" s="17">
        <v>2</v>
      </c>
      <c r="E22" s="19">
        <v>11.4</v>
      </c>
      <c r="F22" s="18">
        <v>11.45</v>
      </c>
      <c r="G22" s="17">
        <v>11.425000000000001</v>
      </c>
      <c r="H22" s="16">
        <v>2</v>
      </c>
    </row>
    <row r="23" spans="1:8">
      <c r="A23" s="22" t="s">
        <v>186</v>
      </c>
      <c r="B23" s="21" t="s">
        <v>185</v>
      </c>
      <c r="C23" s="20">
        <v>6900000</v>
      </c>
      <c r="D23" s="17">
        <v>18</v>
      </c>
      <c r="E23" s="19">
        <v>20.69</v>
      </c>
      <c r="F23" s="18">
        <v>23.74</v>
      </c>
      <c r="G23" s="17">
        <v>21.379899999999999</v>
      </c>
      <c r="H23" s="16">
        <v>3</v>
      </c>
    </row>
    <row r="24" spans="1:8">
      <c r="A24" s="22" t="s">
        <v>184</v>
      </c>
      <c r="B24" s="21" t="s">
        <v>183</v>
      </c>
      <c r="C24" s="20">
        <v>3800000</v>
      </c>
      <c r="D24" s="17">
        <v>7</v>
      </c>
      <c r="E24" s="19">
        <v>21.45</v>
      </c>
      <c r="F24" s="18">
        <v>22.14</v>
      </c>
      <c r="G24" s="17">
        <v>21.9803</v>
      </c>
      <c r="H24" s="16">
        <v>3</v>
      </c>
    </row>
    <row r="25" spans="1:8">
      <c r="A25" s="22" t="s">
        <v>426</v>
      </c>
      <c r="B25" s="21" t="s">
        <v>425</v>
      </c>
      <c r="C25" s="20">
        <v>600000</v>
      </c>
      <c r="D25" s="17">
        <v>2</v>
      </c>
      <c r="E25" s="19">
        <v>16.260000000000002</v>
      </c>
      <c r="F25" s="18">
        <v>16.32</v>
      </c>
      <c r="G25" s="17">
        <v>16.3</v>
      </c>
      <c r="H25" s="16">
        <v>1</v>
      </c>
    </row>
    <row r="26" spans="1:8">
      <c r="A26" s="22" t="s">
        <v>182</v>
      </c>
      <c r="B26" s="21" t="s">
        <v>181</v>
      </c>
      <c r="C26" s="20">
        <v>5300000</v>
      </c>
      <c r="D26" s="17">
        <v>11</v>
      </c>
      <c r="E26" s="19">
        <v>27.84</v>
      </c>
      <c r="F26" s="18">
        <v>29.57</v>
      </c>
      <c r="G26" s="17">
        <v>28.4436</v>
      </c>
      <c r="H26" s="16">
        <v>1</v>
      </c>
    </row>
    <row r="27" spans="1:8">
      <c r="A27" s="22" t="s">
        <v>180</v>
      </c>
      <c r="B27" s="21" t="s">
        <v>179</v>
      </c>
      <c r="C27" s="20">
        <v>1700000</v>
      </c>
      <c r="D27" s="17">
        <v>8</v>
      </c>
      <c r="E27" s="19">
        <v>29.53</v>
      </c>
      <c r="F27" s="18">
        <v>31.74</v>
      </c>
      <c r="G27" s="17">
        <v>30.578800000000001</v>
      </c>
      <c r="H27" s="16">
        <v>2</v>
      </c>
    </row>
    <row r="28" spans="1:8">
      <c r="A28" s="22" t="s">
        <v>176</v>
      </c>
      <c r="B28" s="21" t="s">
        <v>175</v>
      </c>
      <c r="C28" s="20">
        <v>300000</v>
      </c>
      <c r="D28" s="17">
        <v>1</v>
      </c>
      <c r="E28" s="19">
        <v>0.13</v>
      </c>
      <c r="F28" s="18">
        <v>0.13</v>
      </c>
      <c r="G28" s="17">
        <v>0.13</v>
      </c>
      <c r="H28" s="16">
        <v>1</v>
      </c>
    </row>
    <row r="29" spans="1:8">
      <c r="A29" s="22" t="s">
        <v>402</v>
      </c>
      <c r="B29" s="21" t="s">
        <v>401</v>
      </c>
      <c r="C29" s="20">
        <v>158500000</v>
      </c>
      <c r="D29" s="17">
        <v>259</v>
      </c>
      <c r="E29" s="19">
        <v>28.01</v>
      </c>
      <c r="F29" s="18">
        <v>41.24</v>
      </c>
      <c r="G29" s="17">
        <v>36.565800000000003</v>
      </c>
      <c r="H29" s="16">
        <v>3</v>
      </c>
    </row>
    <row r="30" spans="1:8">
      <c r="A30" s="22" t="s">
        <v>170</v>
      </c>
      <c r="B30" s="21" t="s">
        <v>169</v>
      </c>
      <c r="C30" s="20">
        <v>100000</v>
      </c>
      <c r="D30" s="17">
        <v>1</v>
      </c>
      <c r="E30" s="19">
        <v>8.69</v>
      </c>
      <c r="F30" s="18">
        <v>8.69</v>
      </c>
      <c r="G30" s="17">
        <v>8.69</v>
      </c>
      <c r="H30" s="16">
        <v>3</v>
      </c>
    </row>
    <row r="31" spans="1:8">
      <c r="A31" s="22" t="s">
        <v>327</v>
      </c>
      <c r="B31" s="21" t="s">
        <v>326</v>
      </c>
      <c r="C31" s="20">
        <v>1600000</v>
      </c>
      <c r="D31" s="17">
        <v>4</v>
      </c>
      <c r="E31" s="19">
        <v>9.18</v>
      </c>
      <c r="F31" s="18">
        <v>9.8699999999999992</v>
      </c>
      <c r="G31" s="17">
        <v>9.4550000000000001</v>
      </c>
      <c r="H31" s="16">
        <v>1</v>
      </c>
    </row>
    <row r="32" spans="1:8">
      <c r="A32" s="22" t="s">
        <v>325</v>
      </c>
      <c r="B32" s="21" t="s">
        <v>324</v>
      </c>
      <c r="C32" s="20">
        <v>200000</v>
      </c>
      <c r="D32" s="17">
        <v>2</v>
      </c>
      <c r="E32" s="19">
        <v>8.11</v>
      </c>
      <c r="F32" s="18">
        <v>8.9700000000000006</v>
      </c>
      <c r="G32" s="17">
        <v>8.5399999999999991</v>
      </c>
      <c r="H32" s="16">
        <v>2</v>
      </c>
    </row>
    <row r="33" spans="1:8">
      <c r="A33" s="22" t="s">
        <v>168</v>
      </c>
      <c r="B33" s="21" t="s">
        <v>167</v>
      </c>
      <c r="C33" s="20">
        <v>900000</v>
      </c>
      <c r="D33" s="17">
        <v>7</v>
      </c>
      <c r="E33" s="19">
        <v>26.21</v>
      </c>
      <c r="F33" s="18">
        <v>27.98</v>
      </c>
      <c r="G33" s="17">
        <v>27.444400000000002</v>
      </c>
      <c r="H33" s="16">
        <v>3</v>
      </c>
    </row>
    <row r="34" spans="1:8">
      <c r="A34" s="22" t="s">
        <v>166</v>
      </c>
      <c r="B34" s="21" t="s">
        <v>165</v>
      </c>
      <c r="C34" s="20">
        <v>3900000</v>
      </c>
      <c r="D34" s="17">
        <v>10</v>
      </c>
      <c r="E34" s="19">
        <v>28.26</v>
      </c>
      <c r="F34" s="18">
        <v>29.09</v>
      </c>
      <c r="G34" s="17">
        <v>28.773599999999998</v>
      </c>
      <c r="H34" s="16">
        <v>3</v>
      </c>
    </row>
    <row r="35" spans="1:8">
      <c r="A35" s="22" t="s">
        <v>164</v>
      </c>
      <c r="B35" s="21" t="s">
        <v>163</v>
      </c>
      <c r="C35" s="20">
        <v>1200000</v>
      </c>
      <c r="D35" s="17">
        <v>4</v>
      </c>
      <c r="E35" s="19">
        <v>44.75</v>
      </c>
      <c r="F35" s="18">
        <v>47.45</v>
      </c>
      <c r="G35" s="17">
        <v>46.160800000000002</v>
      </c>
      <c r="H35" s="16">
        <v>3</v>
      </c>
    </row>
    <row r="36" spans="1:8">
      <c r="A36" s="22" t="s">
        <v>158</v>
      </c>
      <c r="B36" s="21" t="s">
        <v>157</v>
      </c>
      <c r="C36" s="20">
        <v>2800000</v>
      </c>
      <c r="D36" s="17">
        <v>2</v>
      </c>
      <c r="E36" s="19">
        <v>16.809999999999999</v>
      </c>
      <c r="F36" s="18">
        <v>19.46</v>
      </c>
      <c r="G36" s="17">
        <v>19.176100000000002</v>
      </c>
      <c r="H36" s="16">
        <v>3</v>
      </c>
    </row>
    <row r="37" spans="1:8">
      <c r="A37" s="22" t="s">
        <v>156</v>
      </c>
      <c r="B37" s="21" t="s">
        <v>155</v>
      </c>
      <c r="C37" s="20">
        <v>6000000</v>
      </c>
      <c r="D37" s="17">
        <v>12</v>
      </c>
      <c r="E37" s="19">
        <v>48.68</v>
      </c>
      <c r="F37" s="18">
        <v>49.71</v>
      </c>
      <c r="G37" s="17">
        <v>48.893000000000001</v>
      </c>
      <c r="H37" s="16">
        <v>2</v>
      </c>
    </row>
    <row r="38" spans="1:8">
      <c r="A38" s="22" t="s">
        <v>154</v>
      </c>
      <c r="B38" s="21" t="s">
        <v>153</v>
      </c>
      <c r="C38" s="20">
        <v>12700000</v>
      </c>
      <c r="D38" s="17">
        <v>21</v>
      </c>
      <c r="E38" s="19">
        <v>45.33</v>
      </c>
      <c r="F38" s="18">
        <v>49.31</v>
      </c>
      <c r="G38" s="17">
        <v>47.195399999999999</v>
      </c>
      <c r="H38" s="16">
        <v>1</v>
      </c>
    </row>
    <row r="39" spans="1:8">
      <c r="A39" s="22" t="s">
        <v>294</v>
      </c>
      <c r="B39" s="21" t="s">
        <v>293</v>
      </c>
      <c r="C39" s="20">
        <v>1900000</v>
      </c>
      <c r="D39" s="17">
        <v>4</v>
      </c>
      <c r="E39" s="19">
        <v>5.3</v>
      </c>
      <c r="F39" s="18">
        <v>5.3536000000000001</v>
      </c>
      <c r="G39" s="17">
        <v>5.3395000000000001</v>
      </c>
      <c r="H39" s="16">
        <v>2</v>
      </c>
    </row>
    <row r="40" spans="1:8">
      <c r="A40" s="22" t="s">
        <v>152</v>
      </c>
      <c r="B40" s="21" t="s">
        <v>151</v>
      </c>
      <c r="C40" s="20">
        <v>900000</v>
      </c>
      <c r="D40" s="17">
        <v>6</v>
      </c>
      <c r="E40" s="19">
        <v>24.96</v>
      </c>
      <c r="F40" s="18">
        <v>27.28</v>
      </c>
      <c r="G40" s="17">
        <v>25.668900000000001</v>
      </c>
      <c r="H40" s="16">
        <v>2</v>
      </c>
    </row>
    <row r="41" spans="1:8">
      <c r="A41" s="22" t="s">
        <v>150</v>
      </c>
      <c r="B41" s="21" t="s">
        <v>149</v>
      </c>
      <c r="C41" s="20">
        <v>600000</v>
      </c>
      <c r="D41" s="17">
        <v>2</v>
      </c>
      <c r="E41" s="19">
        <v>9.11</v>
      </c>
      <c r="F41" s="18">
        <v>9.19</v>
      </c>
      <c r="G41" s="17">
        <v>9.1233000000000004</v>
      </c>
      <c r="H41" s="16">
        <v>2</v>
      </c>
    </row>
    <row r="42" spans="1:8">
      <c r="A42" s="22" t="s">
        <v>144</v>
      </c>
      <c r="B42" s="21" t="s">
        <v>143</v>
      </c>
      <c r="C42" s="20">
        <v>1300000</v>
      </c>
      <c r="D42" s="17">
        <v>4</v>
      </c>
      <c r="E42" s="19">
        <v>18.09</v>
      </c>
      <c r="F42" s="18">
        <v>18.579999999999998</v>
      </c>
      <c r="G42" s="17">
        <v>18.182300000000001</v>
      </c>
      <c r="H42" s="16">
        <v>2</v>
      </c>
    </row>
    <row r="43" spans="1:8">
      <c r="A43" s="22" t="s">
        <v>292</v>
      </c>
      <c r="B43" s="21" t="s">
        <v>291</v>
      </c>
      <c r="C43" s="20">
        <v>100000</v>
      </c>
      <c r="D43" s="17">
        <v>1</v>
      </c>
      <c r="E43" s="19">
        <v>13.48</v>
      </c>
      <c r="F43" s="18">
        <v>13.48</v>
      </c>
      <c r="G43" s="17">
        <v>13.48</v>
      </c>
      <c r="H43" s="16">
        <v>2</v>
      </c>
    </row>
    <row r="44" spans="1:8">
      <c r="A44" s="22" t="s">
        <v>140</v>
      </c>
      <c r="B44" s="21" t="s">
        <v>139</v>
      </c>
      <c r="C44" s="20">
        <v>200000</v>
      </c>
      <c r="D44" s="17">
        <v>1</v>
      </c>
      <c r="E44" s="19">
        <v>6.62</v>
      </c>
      <c r="F44" s="18">
        <v>6.62</v>
      </c>
      <c r="G44" s="17">
        <v>6.62</v>
      </c>
      <c r="H44" s="16">
        <v>2</v>
      </c>
    </row>
    <row r="45" spans="1:8">
      <c r="A45" s="22" t="s">
        <v>138</v>
      </c>
      <c r="B45" s="21" t="s">
        <v>137</v>
      </c>
      <c r="C45" s="20">
        <v>400000</v>
      </c>
      <c r="D45" s="17">
        <v>1</v>
      </c>
      <c r="E45" s="19">
        <v>28.38</v>
      </c>
      <c r="F45" s="18">
        <v>28.38</v>
      </c>
      <c r="G45" s="17">
        <v>28.38</v>
      </c>
      <c r="H45" s="16">
        <v>2</v>
      </c>
    </row>
    <row r="46" spans="1:8">
      <c r="A46" s="22" t="s">
        <v>136</v>
      </c>
      <c r="B46" s="21" t="s">
        <v>135</v>
      </c>
      <c r="C46" s="20">
        <v>9000000</v>
      </c>
      <c r="D46" s="17">
        <v>14</v>
      </c>
      <c r="E46" s="19">
        <v>21.94</v>
      </c>
      <c r="F46" s="18">
        <v>23.98</v>
      </c>
      <c r="G46" s="17">
        <v>22.6721</v>
      </c>
      <c r="H46" s="16">
        <v>3</v>
      </c>
    </row>
    <row r="47" spans="1:8">
      <c r="A47" s="22" t="s">
        <v>132</v>
      </c>
      <c r="B47" s="21" t="s">
        <v>131</v>
      </c>
      <c r="C47" s="20">
        <v>300000</v>
      </c>
      <c r="D47" s="17">
        <v>2</v>
      </c>
      <c r="E47" s="19">
        <v>7.8</v>
      </c>
      <c r="F47" s="18">
        <v>7.8</v>
      </c>
      <c r="G47" s="17">
        <v>7.8</v>
      </c>
      <c r="H47" s="16">
        <v>3</v>
      </c>
    </row>
    <row r="48" spans="1:8">
      <c r="A48" s="22" t="s">
        <v>290</v>
      </c>
      <c r="B48" s="21" t="s">
        <v>289</v>
      </c>
      <c r="C48" s="20">
        <v>2800000</v>
      </c>
      <c r="D48" s="17">
        <v>10</v>
      </c>
      <c r="E48" s="19">
        <v>26.43</v>
      </c>
      <c r="F48" s="18">
        <v>27.33</v>
      </c>
      <c r="G48" s="17">
        <v>26.784300000000002</v>
      </c>
      <c r="H48" s="16">
        <v>3</v>
      </c>
    </row>
    <row r="49" spans="1:8">
      <c r="A49" s="22" t="s">
        <v>130</v>
      </c>
      <c r="B49" s="21" t="s">
        <v>129</v>
      </c>
      <c r="C49" s="20">
        <v>2400000</v>
      </c>
      <c r="D49" s="17">
        <v>13</v>
      </c>
      <c r="E49" s="19">
        <v>16.75</v>
      </c>
      <c r="F49" s="18">
        <v>18.03</v>
      </c>
      <c r="G49" s="17">
        <v>17.264199999999999</v>
      </c>
      <c r="H49" s="16">
        <v>1</v>
      </c>
    </row>
    <row r="50" spans="1:8">
      <c r="A50" s="22" t="s">
        <v>128</v>
      </c>
      <c r="B50" s="21" t="s">
        <v>127</v>
      </c>
      <c r="C50" s="20">
        <v>700000</v>
      </c>
      <c r="D50" s="17">
        <v>4</v>
      </c>
      <c r="E50" s="19">
        <v>19.079999999999998</v>
      </c>
      <c r="F50" s="18">
        <v>19.53</v>
      </c>
      <c r="G50" s="17">
        <v>19.278600000000001</v>
      </c>
      <c r="H50" s="16">
        <v>1</v>
      </c>
    </row>
    <row r="51" spans="1:8">
      <c r="A51" s="22" t="s">
        <v>124</v>
      </c>
      <c r="B51" s="21" t="s">
        <v>123</v>
      </c>
      <c r="C51" s="20">
        <v>6400000</v>
      </c>
      <c r="D51" s="17">
        <v>13</v>
      </c>
      <c r="E51" s="19">
        <v>13.57</v>
      </c>
      <c r="F51" s="18">
        <v>17.309999999999999</v>
      </c>
      <c r="G51" s="17">
        <v>14.7003</v>
      </c>
      <c r="H51" s="16">
        <v>3</v>
      </c>
    </row>
    <row r="52" spans="1:8">
      <c r="A52" s="22" t="s">
        <v>118</v>
      </c>
      <c r="B52" s="21" t="s">
        <v>117</v>
      </c>
      <c r="C52" s="20">
        <v>1200000</v>
      </c>
      <c r="D52" s="17">
        <v>6</v>
      </c>
      <c r="E52" s="19">
        <v>18.78</v>
      </c>
      <c r="F52" s="18">
        <v>19.32</v>
      </c>
      <c r="G52" s="17">
        <v>19.004200000000001</v>
      </c>
      <c r="H52" s="16">
        <v>1</v>
      </c>
    </row>
    <row r="53" spans="1:8">
      <c r="A53" s="22" t="s">
        <v>288</v>
      </c>
      <c r="B53" s="21" t="s">
        <v>287</v>
      </c>
      <c r="C53" s="20">
        <v>1600000</v>
      </c>
      <c r="D53" s="17">
        <v>3</v>
      </c>
      <c r="E53" s="19">
        <v>25.82</v>
      </c>
      <c r="F53" s="18">
        <v>27.12</v>
      </c>
      <c r="G53" s="17">
        <v>25.963799999999999</v>
      </c>
      <c r="H53" s="16">
        <v>2</v>
      </c>
    </row>
    <row r="54" spans="1:8">
      <c r="A54" s="22" t="s">
        <v>286</v>
      </c>
      <c r="B54" s="21" t="s">
        <v>285</v>
      </c>
      <c r="C54" s="20">
        <v>500000</v>
      </c>
      <c r="D54" s="17">
        <v>1</v>
      </c>
      <c r="E54" s="19">
        <v>15.82</v>
      </c>
      <c r="F54" s="18">
        <v>15.82</v>
      </c>
      <c r="G54" s="17">
        <v>15.82</v>
      </c>
      <c r="H54" s="16">
        <v>2</v>
      </c>
    </row>
    <row r="55" spans="1:8">
      <c r="A55" s="22" t="s">
        <v>398</v>
      </c>
      <c r="B55" s="21" t="s">
        <v>397</v>
      </c>
      <c r="C55" s="20">
        <v>800000</v>
      </c>
      <c r="D55" s="17">
        <v>4</v>
      </c>
      <c r="E55" s="19">
        <v>3.89</v>
      </c>
      <c r="F55" s="18">
        <v>4.79</v>
      </c>
      <c r="G55" s="17">
        <v>4.5650000000000004</v>
      </c>
      <c r="H55" s="16">
        <v>2</v>
      </c>
    </row>
    <row r="56" spans="1:8">
      <c r="A56" s="22" t="s">
        <v>114</v>
      </c>
      <c r="B56" s="21" t="s">
        <v>113</v>
      </c>
      <c r="C56" s="20">
        <v>17700000</v>
      </c>
      <c r="D56" s="17">
        <v>27</v>
      </c>
      <c r="E56" s="19">
        <v>7.7377000000000002</v>
      </c>
      <c r="F56" s="18">
        <v>9.5399999999999991</v>
      </c>
      <c r="G56" s="17">
        <v>8.4937000000000005</v>
      </c>
      <c r="H56" s="16">
        <v>2</v>
      </c>
    </row>
    <row r="57" spans="1:8">
      <c r="A57" s="22" t="s">
        <v>112</v>
      </c>
      <c r="B57" s="21" t="s">
        <v>111</v>
      </c>
      <c r="C57" s="20">
        <v>10300000</v>
      </c>
      <c r="D57" s="17">
        <v>20</v>
      </c>
      <c r="E57" s="19">
        <v>8.1386000000000003</v>
      </c>
      <c r="F57" s="18">
        <v>9.98</v>
      </c>
      <c r="G57" s="17">
        <v>9.0315999999999992</v>
      </c>
      <c r="H57" s="16">
        <v>2</v>
      </c>
    </row>
    <row r="58" spans="1:8">
      <c r="A58" s="22" t="s">
        <v>108</v>
      </c>
      <c r="B58" s="21" t="s">
        <v>107</v>
      </c>
      <c r="C58" s="20">
        <v>100000</v>
      </c>
      <c r="D58" s="17">
        <v>1</v>
      </c>
      <c r="E58" s="19">
        <v>51.07</v>
      </c>
      <c r="F58" s="18">
        <v>51.07</v>
      </c>
      <c r="G58" s="17">
        <v>51.07</v>
      </c>
      <c r="H58" s="16">
        <v>1</v>
      </c>
    </row>
    <row r="59" spans="1:8">
      <c r="A59" s="22" t="s">
        <v>284</v>
      </c>
      <c r="B59" s="21" t="s">
        <v>283</v>
      </c>
      <c r="C59" s="20">
        <v>600000</v>
      </c>
      <c r="D59" s="17">
        <v>1</v>
      </c>
      <c r="E59" s="19">
        <v>19.510000000000002</v>
      </c>
      <c r="F59" s="18">
        <v>19.510000000000002</v>
      </c>
      <c r="G59" s="17">
        <v>19.510000000000002</v>
      </c>
      <c r="H59" s="16">
        <v>3</v>
      </c>
    </row>
    <row r="60" spans="1:8">
      <c r="A60" s="22" t="s">
        <v>104</v>
      </c>
      <c r="B60" s="21" t="s">
        <v>103</v>
      </c>
      <c r="C60" s="20">
        <v>1500000</v>
      </c>
      <c r="D60" s="17">
        <v>8</v>
      </c>
      <c r="E60" s="19">
        <v>31.98</v>
      </c>
      <c r="F60" s="18">
        <v>33.17</v>
      </c>
      <c r="G60" s="17">
        <v>32.712000000000003</v>
      </c>
      <c r="H60" s="16">
        <v>3</v>
      </c>
    </row>
    <row r="61" spans="1:8">
      <c r="A61" s="22" t="s">
        <v>102</v>
      </c>
      <c r="B61" s="21" t="s">
        <v>101</v>
      </c>
      <c r="C61" s="20">
        <v>600000</v>
      </c>
      <c r="D61" s="17">
        <v>1</v>
      </c>
      <c r="E61" s="19">
        <v>22.6</v>
      </c>
      <c r="F61" s="18">
        <v>22.6</v>
      </c>
      <c r="G61" s="17">
        <v>22.6</v>
      </c>
      <c r="H61" s="16">
        <v>3</v>
      </c>
    </row>
    <row r="62" spans="1:8">
      <c r="A62" s="22" t="s">
        <v>100</v>
      </c>
      <c r="B62" s="21" t="s">
        <v>99</v>
      </c>
      <c r="C62" s="20">
        <v>200000</v>
      </c>
      <c r="D62" s="17">
        <v>1</v>
      </c>
      <c r="E62" s="19">
        <v>19.059999999999999</v>
      </c>
      <c r="F62" s="18">
        <v>19.059999999999999</v>
      </c>
      <c r="G62" s="17">
        <v>19.059999999999999</v>
      </c>
      <c r="H62" s="16">
        <v>3</v>
      </c>
    </row>
    <row r="63" spans="1:8">
      <c r="A63" s="22" t="s">
        <v>98</v>
      </c>
      <c r="B63" s="21" t="s">
        <v>97</v>
      </c>
      <c r="C63" s="20">
        <v>10700000</v>
      </c>
      <c r="D63" s="17">
        <v>13</v>
      </c>
      <c r="E63" s="19">
        <v>22.46</v>
      </c>
      <c r="F63" s="18">
        <v>24.5427</v>
      </c>
      <c r="G63" s="17">
        <v>23.240200000000002</v>
      </c>
      <c r="H63" s="16">
        <v>3</v>
      </c>
    </row>
    <row r="64" spans="1:8">
      <c r="A64" s="22" t="s">
        <v>422</v>
      </c>
      <c r="B64" s="21" t="s">
        <v>421</v>
      </c>
      <c r="C64" s="20">
        <v>200000</v>
      </c>
      <c r="D64" s="17">
        <v>1</v>
      </c>
      <c r="E64" s="19">
        <v>0.56000000000000005</v>
      </c>
      <c r="F64" s="18">
        <v>0.56000000000000005</v>
      </c>
      <c r="G64" s="17">
        <v>0.56000000000000005</v>
      </c>
      <c r="H64" s="16">
        <v>1</v>
      </c>
    </row>
    <row r="65" spans="1:8">
      <c r="A65" s="22" t="s">
        <v>96</v>
      </c>
      <c r="B65" s="21" t="s">
        <v>95</v>
      </c>
      <c r="C65" s="20">
        <v>500000</v>
      </c>
      <c r="D65" s="17">
        <v>1</v>
      </c>
      <c r="E65" s="19">
        <v>21.55</v>
      </c>
      <c r="F65" s="18">
        <v>21.55</v>
      </c>
      <c r="G65" s="17">
        <v>21.55</v>
      </c>
      <c r="H65" s="16">
        <v>2</v>
      </c>
    </row>
    <row r="66" spans="1:8">
      <c r="A66" s="22" t="s">
        <v>94</v>
      </c>
      <c r="B66" s="21" t="s">
        <v>93</v>
      </c>
      <c r="C66" s="20">
        <v>1500000</v>
      </c>
      <c r="D66" s="17">
        <v>7</v>
      </c>
      <c r="E66" s="19">
        <v>18.11</v>
      </c>
      <c r="F66" s="18">
        <v>19.72</v>
      </c>
      <c r="G66" s="17">
        <v>18.704000000000001</v>
      </c>
      <c r="H66" s="16">
        <v>3</v>
      </c>
    </row>
    <row r="67" spans="1:8">
      <c r="A67" s="22" t="s">
        <v>90</v>
      </c>
      <c r="B67" s="21" t="s">
        <v>89</v>
      </c>
      <c r="C67" s="20">
        <v>1900000</v>
      </c>
      <c r="D67" s="17">
        <v>6</v>
      </c>
      <c r="E67" s="19">
        <v>41.31</v>
      </c>
      <c r="F67" s="18">
        <v>42.68</v>
      </c>
      <c r="G67" s="17">
        <v>41.553699999999999</v>
      </c>
      <c r="H67" s="16">
        <v>3</v>
      </c>
    </row>
    <row r="68" spans="1:8">
      <c r="A68" s="22" t="s">
        <v>88</v>
      </c>
      <c r="B68" s="21" t="s">
        <v>87</v>
      </c>
      <c r="C68" s="20">
        <v>600000</v>
      </c>
      <c r="D68" s="17">
        <v>4</v>
      </c>
      <c r="E68" s="19">
        <v>6.6</v>
      </c>
      <c r="F68" s="18">
        <v>7</v>
      </c>
      <c r="G68" s="17">
        <v>6.875</v>
      </c>
      <c r="H68" s="16">
        <v>1</v>
      </c>
    </row>
    <row r="69" spans="1:8">
      <c r="A69" s="22" t="s">
        <v>86</v>
      </c>
      <c r="B69" s="21" t="s">
        <v>85</v>
      </c>
      <c r="C69" s="20">
        <v>4600000</v>
      </c>
      <c r="D69" s="17">
        <v>13</v>
      </c>
      <c r="E69" s="19">
        <v>15.71</v>
      </c>
      <c r="F69" s="18">
        <v>17.850000000000001</v>
      </c>
      <c r="G69" s="17">
        <v>17.0015</v>
      </c>
      <c r="H69" s="16">
        <v>1</v>
      </c>
    </row>
    <row r="70" spans="1:8">
      <c r="A70" s="22" t="s">
        <v>84</v>
      </c>
      <c r="B70" s="21" t="s">
        <v>83</v>
      </c>
      <c r="C70" s="20">
        <v>2500000</v>
      </c>
      <c r="D70" s="17">
        <v>3</v>
      </c>
      <c r="E70" s="19">
        <v>24.41</v>
      </c>
      <c r="F70" s="18">
        <v>25.69</v>
      </c>
      <c r="G70" s="17">
        <v>24.712</v>
      </c>
      <c r="H70" s="16">
        <v>2</v>
      </c>
    </row>
    <row r="71" spans="1:8">
      <c r="A71" s="22" t="s">
        <v>276</v>
      </c>
      <c r="B71" s="21" t="s">
        <v>275</v>
      </c>
      <c r="C71" s="20">
        <v>6700000</v>
      </c>
      <c r="D71" s="17">
        <v>4</v>
      </c>
      <c r="E71" s="19">
        <v>29.04</v>
      </c>
      <c r="F71" s="18">
        <v>30.78</v>
      </c>
      <c r="G71" s="17">
        <v>30.276299999999999</v>
      </c>
      <c r="H71" s="16">
        <v>3</v>
      </c>
    </row>
    <row r="72" spans="1:8">
      <c r="A72" s="22" t="s">
        <v>82</v>
      </c>
      <c r="B72" s="21" t="s">
        <v>81</v>
      </c>
      <c r="C72" s="20">
        <v>100000</v>
      </c>
      <c r="D72" s="17">
        <v>1</v>
      </c>
      <c r="E72" s="19">
        <v>6.75</v>
      </c>
      <c r="F72" s="18">
        <v>6.75</v>
      </c>
      <c r="G72" s="17">
        <v>6.75</v>
      </c>
      <c r="H72" s="16">
        <v>1</v>
      </c>
    </row>
    <row r="73" spans="1:8">
      <c r="A73" s="22" t="s">
        <v>274</v>
      </c>
      <c r="B73" s="21" t="s">
        <v>273</v>
      </c>
      <c r="C73" s="20">
        <v>2100000</v>
      </c>
      <c r="D73" s="17">
        <v>3</v>
      </c>
      <c r="E73" s="19">
        <v>3.21</v>
      </c>
      <c r="F73" s="18">
        <v>3.57</v>
      </c>
      <c r="G73" s="17">
        <v>3.3176000000000001</v>
      </c>
      <c r="H73" s="16">
        <v>1</v>
      </c>
    </row>
    <row r="74" spans="1:8">
      <c r="A74" s="22" t="s">
        <v>80</v>
      </c>
      <c r="B74" s="21" t="s">
        <v>79</v>
      </c>
      <c r="C74" s="20">
        <v>11200000</v>
      </c>
      <c r="D74" s="17">
        <v>14</v>
      </c>
      <c r="E74" s="19">
        <v>5.6</v>
      </c>
      <c r="F74" s="18">
        <v>6.7</v>
      </c>
      <c r="G74" s="17">
        <v>5.8045</v>
      </c>
      <c r="H74" s="16">
        <v>2</v>
      </c>
    </row>
    <row r="75" spans="1:8">
      <c r="A75" s="22" t="s">
        <v>78</v>
      </c>
      <c r="B75" s="21" t="s">
        <v>77</v>
      </c>
      <c r="C75" s="20">
        <v>7800000</v>
      </c>
      <c r="D75" s="17">
        <v>14</v>
      </c>
      <c r="E75" s="19">
        <v>39.58</v>
      </c>
      <c r="F75" s="18">
        <v>44.48</v>
      </c>
      <c r="G75" s="17">
        <v>42.277099999999997</v>
      </c>
      <c r="H75" s="16">
        <v>3</v>
      </c>
    </row>
    <row r="76" spans="1:8">
      <c r="A76" s="22" t="s">
        <v>74</v>
      </c>
      <c r="B76" s="21" t="s">
        <v>73</v>
      </c>
      <c r="C76" s="20">
        <v>100000</v>
      </c>
      <c r="D76" s="17">
        <v>1</v>
      </c>
      <c r="E76" s="19">
        <v>14.83</v>
      </c>
      <c r="F76" s="18">
        <v>14.83</v>
      </c>
      <c r="G76" s="17">
        <v>14.83</v>
      </c>
      <c r="H76" s="16">
        <v>3</v>
      </c>
    </row>
    <row r="77" spans="1:8">
      <c r="A77" s="22" t="s">
        <v>411</v>
      </c>
      <c r="B77" s="21" t="s">
        <v>410</v>
      </c>
      <c r="C77" s="20">
        <v>1000000</v>
      </c>
      <c r="D77" s="17">
        <v>2</v>
      </c>
      <c r="E77" s="19">
        <v>15.6</v>
      </c>
      <c r="F77" s="18">
        <v>16.100000000000001</v>
      </c>
      <c r="G77" s="17">
        <v>15.7</v>
      </c>
      <c r="H77" s="16">
        <v>2</v>
      </c>
    </row>
    <row r="78" spans="1:8">
      <c r="A78" s="22" t="s">
        <v>70</v>
      </c>
      <c r="B78" s="21" t="s">
        <v>69</v>
      </c>
      <c r="C78" s="20">
        <v>3400000</v>
      </c>
      <c r="D78" s="17">
        <v>4</v>
      </c>
      <c r="E78" s="19">
        <v>26.11</v>
      </c>
      <c r="F78" s="18">
        <v>26.11</v>
      </c>
      <c r="G78" s="17">
        <v>26.11</v>
      </c>
      <c r="H78" s="16">
        <v>2</v>
      </c>
    </row>
    <row r="79" spans="1:8">
      <c r="A79" s="22" t="s">
        <v>409</v>
      </c>
      <c r="B79" s="21" t="s">
        <v>408</v>
      </c>
      <c r="C79" s="20">
        <v>500000</v>
      </c>
      <c r="D79" s="17">
        <v>1</v>
      </c>
      <c r="E79" s="19">
        <v>20.16</v>
      </c>
      <c r="F79" s="18">
        <v>20.16</v>
      </c>
      <c r="G79" s="17">
        <v>20.16</v>
      </c>
      <c r="H79" s="16">
        <v>2</v>
      </c>
    </row>
    <row r="80" spans="1:8">
      <c r="A80" s="22" t="s">
        <v>321</v>
      </c>
      <c r="B80" s="21" t="s">
        <v>320</v>
      </c>
      <c r="C80" s="20">
        <v>600000</v>
      </c>
      <c r="D80" s="17">
        <v>1</v>
      </c>
      <c r="E80" s="19">
        <v>4.5599999999999996</v>
      </c>
      <c r="F80" s="18">
        <v>4.5599999999999996</v>
      </c>
      <c r="G80" s="17">
        <v>4.5599999999999996</v>
      </c>
      <c r="H80" s="16">
        <v>2</v>
      </c>
    </row>
    <row r="81" spans="1:8">
      <c r="A81" s="22" t="s">
        <v>66</v>
      </c>
      <c r="B81" s="21" t="s">
        <v>65</v>
      </c>
      <c r="C81" s="20">
        <v>2000000</v>
      </c>
      <c r="D81" s="17">
        <v>6</v>
      </c>
      <c r="E81" s="19">
        <v>30.88</v>
      </c>
      <c r="F81" s="18">
        <v>32.68</v>
      </c>
      <c r="G81" s="17">
        <v>31.3795</v>
      </c>
      <c r="H81" s="16">
        <v>2</v>
      </c>
    </row>
    <row r="82" spans="1:8">
      <c r="A82" s="22" t="s">
        <v>431</v>
      </c>
      <c r="B82" s="21" t="s">
        <v>430</v>
      </c>
      <c r="C82" s="20">
        <v>725300000</v>
      </c>
      <c r="D82" s="17">
        <v>152</v>
      </c>
      <c r="E82" s="19">
        <v>24.25</v>
      </c>
      <c r="F82" s="18">
        <v>32.323300000000003</v>
      </c>
      <c r="G82" s="17">
        <v>25.806899999999999</v>
      </c>
      <c r="H82" s="16">
        <v>3</v>
      </c>
    </row>
    <row r="83" spans="1:8">
      <c r="A83" s="22" t="s">
        <v>429</v>
      </c>
      <c r="B83" s="21" t="s">
        <v>428</v>
      </c>
      <c r="C83" s="20">
        <v>200000</v>
      </c>
      <c r="D83" s="17">
        <v>1</v>
      </c>
      <c r="E83" s="19">
        <v>89.7</v>
      </c>
      <c r="F83" s="18">
        <v>89.7</v>
      </c>
      <c r="G83" s="17">
        <v>89.7</v>
      </c>
      <c r="H83" s="16">
        <v>1</v>
      </c>
    </row>
    <row r="84" spans="1:8">
      <c r="A84" s="22" t="s">
        <v>64</v>
      </c>
      <c r="B84" s="21" t="s">
        <v>63</v>
      </c>
      <c r="C84" s="20">
        <v>10000000</v>
      </c>
      <c r="D84" s="17">
        <v>12</v>
      </c>
      <c r="E84" s="19">
        <v>22.28</v>
      </c>
      <c r="F84" s="18">
        <v>23.57</v>
      </c>
      <c r="G84" s="17">
        <v>22.878399999999999</v>
      </c>
      <c r="H84" s="16">
        <v>2</v>
      </c>
    </row>
    <row r="85" spans="1:8">
      <c r="A85" s="22" t="s">
        <v>62</v>
      </c>
      <c r="B85" s="21" t="s">
        <v>61</v>
      </c>
      <c r="C85" s="20">
        <v>9900000</v>
      </c>
      <c r="D85" s="17">
        <v>8</v>
      </c>
      <c r="E85" s="19">
        <v>40.770000000000003</v>
      </c>
      <c r="F85" s="18">
        <v>41.83</v>
      </c>
      <c r="G85" s="17">
        <v>41.468699999999998</v>
      </c>
      <c r="H85" s="16">
        <v>3</v>
      </c>
    </row>
    <row r="86" spans="1:8">
      <c r="A86" s="22" t="s">
        <v>56</v>
      </c>
      <c r="B86" s="21" t="s">
        <v>55</v>
      </c>
      <c r="C86" s="20">
        <v>13900000</v>
      </c>
      <c r="D86" s="17">
        <v>29</v>
      </c>
      <c r="E86" s="19">
        <v>12.4</v>
      </c>
      <c r="F86" s="18">
        <v>14.65</v>
      </c>
      <c r="G86" s="17">
        <v>13.8553</v>
      </c>
      <c r="H86" s="16">
        <v>1</v>
      </c>
    </row>
    <row r="87" spans="1:8">
      <c r="A87" s="22" t="s">
        <v>54</v>
      </c>
      <c r="B87" s="21" t="s">
        <v>53</v>
      </c>
      <c r="C87" s="20">
        <v>106700000</v>
      </c>
      <c r="D87" s="17">
        <v>28</v>
      </c>
      <c r="E87" s="19">
        <v>19.86</v>
      </c>
      <c r="F87" s="18">
        <v>24.23</v>
      </c>
      <c r="G87" s="17">
        <v>20.863</v>
      </c>
      <c r="H87" s="16">
        <v>2</v>
      </c>
    </row>
    <row r="88" spans="1:8">
      <c r="A88" s="22" t="s">
        <v>52</v>
      </c>
      <c r="B88" s="21" t="s">
        <v>51</v>
      </c>
      <c r="C88" s="20">
        <v>10400000</v>
      </c>
      <c r="D88" s="17">
        <v>12</v>
      </c>
      <c r="E88" s="19">
        <v>13.68</v>
      </c>
      <c r="F88" s="18">
        <v>14.69</v>
      </c>
      <c r="G88" s="17">
        <v>14.2011</v>
      </c>
      <c r="H88" s="16">
        <v>1</v>
      </c>
    </row>
    <row r="89" spans="1:8">
      <c r="A89" s="22" t="s">
        <v>266</v>
      </c>
      <c r="B89" s="21" t="s">
        <v>265</v>
      </c>
      <c r="C89" s="20">
        <v>300000</v>
      </c>
      <c r="D89" s="17">
        <v>2</v>
      </c>
      <c r="E89" s="19">
        <v>16.34</v>
      </c>
      <c r="F89" s="18">
        <v>19.04</v>
      </c>
      <c r="G89" s="17">
        <v>17.239999999999998</v>
      </c>
      <c r="H89" s="16">
        <v>1</v>
      </c>
    </row>
    <row r="90" spans="1:8">
      <c r="A90" s="22" t="s">
        <v>48</v>
      </c>
      <c r="B90" s="21" t="s">
        <v>47</v>
      </c>
      <c r="C90" s="20">
        <v>500000</v>
      </c>
      <c r="D90" s="17">
        <v>1</v>
      </c>
      <c r="E90" s="19">
        <v>12.68</v>
      </c>
      <c r="F90" s="18">
        <v>12.68</v>
      </c>
      <c r="G90" s="17">
        <v>12.68</v>
      </c>
      <c r="H90" s="16">
        <v>3</v>
      </c>
    </row>
    <row r="91" spans="1:8">
      <c r="A91" s="22" t="s">
        <v>264</v>
      </c>
      <c r="B91" s="21" t="s">
        <v>263</v>
      </c>
      <c r="C91" s="20">
        <v>1800000</v>
      </c>
      <c r="D91" s="17">
        <v>4</v>
      </c>
      <c r="E91" s="19">
        <v>7.29</v>
      </c>
      <c r="F91" s="18">
        <v>8.59</v>
      </c>
      <c r="G91" s="17">
        <v>7.7477999999999998</v>
      </c>
      <c r="H91" s="16">
        <v>1</v>
      </c>
    </row>
    <row r="92" spans="1:8">
      <c r="A92" s="22" t="s">
        <v>44</v>
      </c>
      <c r="B92" s="21" t="s">
        <v>43</v>
      </c>
      <c r="C92" s="20">
        <v>500000</v>
      </c>
      <c r="D92" s="17">
        <v>1</v>
      </c>
      <c r="E92" s="19">
        <v>71.599999999999994</v>
      </c>
      <c r="F92" s="18">
        <v>71.599999999999994</v>
      </c>
      <c r="G92" s="17">
        <v>71.599999999999994</v>
      </c>
      <c r="H92" s="16">
        <v>1</v>
      </c>
    </row>
    <row r="93" spans="1:8">
      <c r="A93" s="22" t="s">
        <v>40</v>
      </c>
      <c r="B93" s="21" t="s">
        <v>39</v>
      </c>
      <c r="C93" s="20">
        <v>6300000</v>
      </c>
      <c r="D93" s="17">
        <v>15</v>
      </c>
      <c r="E93" s="19">
        <v>23.29</v>
      </c>
      <c r="F93" s="18">
        <v>23.92</v>
      </c>
      <c r="G93" s="17">
        <v>23.688300000000002</v>
      </c>
      <c r="H93" s="16">
        <v>2</v>
      </c>
    </row>
    <row r="94" spans="1:8">
      <c r="A94" s="22" t="s">
        <v>352</v>
      </c>
      <c r="B94" s="21" t="s">
        <v>351</v>
      </c>
      <c r="C94" s="20">
        <v>4800000</v>
      </c>
      <c r="D94" s="17">
        <v>3</v>
      </c>
      <c r="E94" s="19">
        <v>30.79</v>
      </c>
      <c r="F94" s="18">
        <v>35.43</v>
      </c>
      <c r="G94" s="17">
        <v>31.613800000000001</v>
      </c>
      <c r="H94" s="16">
        <v>2</v>
      </c>
    </row>
    <row r="95" spans="1:8">
      <c r="A95" s="22" t="s">
        <v>350</v>
      </c>
      <c r="B95" s="21" t="s">
        <v>349</v>
      </c>
      <c r="C95" s="20">
        <v>300000</v>
      </c>
      <c r="D95" s="17">
        <v>1</v>
      </c>
      <c r="E95" s="19">
        <v>21.09</v>
      </c>
      <c r="F95" s="18">
        <v>21.09</v>
      </c>
      <c r="G95" s="17">
        <v>21.09</v>
      </c>
      <c r="H95" s="16">
        <v>1</v>
      </c>
    </row>
    <row r="96" spans="1:8">
      <c r="A96" s="22" t="s">
        <v>375</v>
      </c>
      <c r="B96" s="21" t="s">
        <v>374</v>
      </c>
      <c r="C96" s="20">
        <v>2000000</v>
      </c>
      <c r="D96" s="17">
        <v>2</v>
      </c>
      <c r="E96" s="19">
        <v>13.66</v>
      </c>
      <c r="F96" s="18">
        <v>14.44</v>
      </c>
      <c r="G96" s="17">
        <v>14.05</v>
      </c>
      <c r="H96" s="16">
        <v>2</v>
      </c>
    </row>
    <row r="97" spans="1:8">
      <c r="A97" s="22" t="s">
        <v>317</v>
      </c>
      <c r="B97" s="21" t="s">
        <v>316</v>
      </c>
      <c r="C97" s="20">
        <v>1300000</v>
      </c>
      <c r="D97" s="17">
        <v>1</v>
      </c>
      <c r="E97" s="19">
        <v>12.92</v>
      </c>
      <c r="F97" s="18">
        <v>12.92</v>
      </c>
      <c r="G97" s="17">
        <v>12.92</v>
      </c>
      <c r="H97" s="16">
        <v>3</v>
      </c>
    </row>
    <row r="98" spans="1:8">
      <c r="A98" s="22" t="s">
        <v>256</v>
      </c>
      <c r="B98" s="21" t="s">
        <v>255</v>
      </c>
      <c r="C98" s="20">
        <v>3000000</v>
      </c>
      <c r="D98" s="17">
        <v>1</v>
      </c>
      <c r="E98" s="19">
        <v>21.51</v>
      </c>
      <c r="F98" s="18">
        <v>21.51</v>
      </c>
      <c r="G98" s="17">
        <v>21.51</v>
      </c>
      <c r="H98" s="16">
        <v>2</v>
      </c>
    </row>
    <row r="99" spans="1:8">
      <c r="A99" s="22" t="s">
        <v>371</v>
      </c>
      <c r="B99" s="21" t="s">
        <v>370</v>
      </c>
      <c r="C99" s="20">
        <v>100000</v>
      </c>
      <c r="D99" s="17">
        <v>1</v>
      </c>
      <c r="E99" s="19">
        <v>15.76</v>
      </c>
      <c r="F99" s="18">
        <v>15.76</v>
      </c>
      <c r="G99" s="17">
        <v>15.76</v>
      </c>
      <c r="H99" s="16">
        <v>2</v>
      </c>
    </row>
    <row r="100" spans="1:8">
      <c r="A100" s="22" t="s">
        <v>32</v>
      </c>
      <c r="B100" s="21" t="s">
        <v>31</v>
      </c>
      <c r="C100" s="20">
        <v>100000</v>
      </c>
      <c r="D100" s="17">
        <v>1</v>
      </c>
      <c r="E100" s="19">
        <v>36.42</v>
      </c>
      <c r="F100" s="18">
        <v>36.42</v>
      </c>
      <c r="G100" s="17">
        <v>36.42</v>
      </c>
      <c r="H100" s="16">
        <v>2</v>
      </c>
    </row>
    <row r="101" spans="1:8">
      <c r="A101" s="22" t="s">
        <v>28</v>
      </c>
      <c r="B101" s="21" t="s">
        <v>27</v>
      </c>
      <c r="C101" s="20">
        <v>10300000</v>
      </c>
      <c r="D101" s="17">
        <v>3</v>
      </c>
      <c r="E101" s="19">
        <v>10.34</v>
      </c>
      <c r="F101" s="18">
        <v>11.89</v>
      </c>
      <c r="G101" s="17">
        <v>11.1084</v>
      </c>
      <c r="H101" s="16">
        <v>2</v>
      </c>
    </row>
    <row r="102" spans="1:8">
      <c r="A102" s="22" t="s">
        <v>252</v>
      </c>
      <c r="B102" s="21" t="s">
        <v>251</v>
      </c>
      <c r="C102" s="20">
        <v>1600000</v>
      </c>
      <c r="D102" s="17">
        <v>6</v>
      </c>
      <c r="E102" s="19">
        <v>17.02</v>
      </c>
      <c r="F102" s="18">
        <v>19.899999999999999</v>
      </c>
      <c r="G102" s="17">
        <v>18.789400000000001</v>
      </c>
      <c r="H102" s="16">
        <v>1</v>
      </c>
    </row>
    <row r="103" spans="1:8">
      <c r="A103" s="22" t="s">
        <v>22</v>
      </c>
      <c r="B103" s="21" t="s">
        <v>21</v>
      </c>
      <c r="C103" s="20">
        <v>22600000</v>
      </c>
      <c r="D103" s="17">
        <v>33</v>
      </c>
      <c r="E103" s="19">
        <v>26.83</v>
      </c>
      <c r="F103" s="18">
        <v>29.6</v>
      </c>
      <c r="G103" s="17">
        <v>28.386099999999999</v>
      </c>
      <c r="H103" s="16">
        <v>2</v>
      </c>
    </row>
    <row r="104" spans="1:8">
      <c r="A104" s="22" t="s">
        <v>20</v>
      </c>
      <c r="B104" s="21" t="s">
        <v>19</v>
      </c>
      <c r="C104" s="20">
        <v>15100000</v>
      </c>
      <c r="D104" s="17">
        <v>27</v>
      </c>
      <c r="E104" s="19">
        <v>45.1</v>
      </c>
      <c r="F104" s="18">
        <v>49.42</v>
      </c>
      <c r="G104" s="17">
        <v>46.977400000000003</v>
      </c>
      <c r="H104" s="16">
        <v>3</v>
      </c>
    </row>
    <row r="105" spans="1:8">
      <c r="A105" s="22" t="s">
        <v>18</v>
      </c>
      <c r="B105" s="21" t="s">
        <v>17</v>
      </c>
      <c r="C105" s="20">
        <v>8300000</v>
      </c>
      <c r="D105" s="17">
        <v>14</v>
      </c>
      <c r="E105" s="19">
        <v>5.75</v>
      </c>
      <c r="F105" s="18">
        <v>7.37</v>
      </c>
      <c r="G105" s="17">
        <v>6.8090000000000002</v>
      </c>
      <c r="H105" s="16">
        <v>1</v>
      </c>
    </row>
    <row r="106" spans="1:8">
      <c r="A106" s="22" t="s">
        <v>16</v>
      </c>
      <c r="B106" s="21" t="s">
        <v>15</v>
      </c>
      <c r="C106" s="20">
        <v>19600000</v>
      </c>
      <c r="D106" s="17">
        <v>20</v>
      </c>
      <c r="E106" s="19">
        <v>137.4367</v>
      </c>
      <c r="F106" s="18">
        <v>151.16</v>
      </c>
      <c r="G106" s="17">
        <v>145.6754</v>
      </c>
      <c r="H106" s="16">
        <v>2</v>
      </c>
    </row>
    <row r="107" spans="1:8">
      <c r="A107" s="22" t="s">
        <v>14</v>
      </c>
      <c r="B107" s="21" t="s">
        <v>13</v>
      </c>
      <c r="C107" s="20">
        <v>7800000</v>
      </c>
      <c r="D107" s="17">
        <v>12</v>
      </c>
      <c r="E107" s="19">
        <v>23.33</v>
      </c>
      <c r="F107" s="18">
        <v>24.43</v>
      </c>
      <c r="G107" s="17">
        <v>23.935500000000001</v>
      </c>
      <c r="H107" s="16">
        <v>2</v>
      </c>
    </row>
    <row r="108" spans="1:8">
      <c r="A108" s="22" t="s">
        <v>342</v>
      </c>
      <c r="B108" s="21" t="s">
        <v>341</v>
      </c>
      <c r="C108" s="20">
        <v>300000</v>
      </c>
      <c r="D108" s="17">
        <v>2</v>
      </c>
      <c r="E108" s="19">
        <v>14.69</v>
      </c>
      <c r="F108" s="18">
        <v>15.1</v>
      </c>
      <c r="G108" s="17">
        <v>14.826700000000001</v>
      </c>
      <c r="H108" s="16">
        <v>1</v>
      </c>
    </row>
    <row r="109" spans="1:8">
      <c r="A109" s="22" t="s">
        <v>4</v>
      </c>
      <c r="B109" s="21" t="s">
        <v>3</v>
      </c>
      <c r="C109" s="20">
        <v>30400000</v>
      </c>
      <c r="D109" s="17">
        <v>29</v>
      </c>
      <c r="E109" s="19">
        <v>22.82</v>
      </c>
      <c r="F109" s="18">
        <v>27.82</v>
      </c>
      <c r="G109" s="17">
        <v>23.786100000000001</v>
      </c>
      <c r="H109" s="16">
        <v>1</v>
      </c>
    </row>
    <row r="110" spans="1:8" ht="16.8" thickBot="1">
      <c r="A110" s="15" t="s">
        <v>2</v>
      </c>
      <c r="B110" s="14" t="s">
        <v>1</v>
      </c>
      <c r="C110" s="13">
        <v>8800000</v>
      </c>
      <c r="D110" s="10">
        <v>6</v>
      </c>
      <c r="E110" s="12">
        <v>11.11</v>
      </c>
      <c r="F110" s="11">
        <v>11.59</v>
      </c>
      <c r="G110" s="10">
        <v>11.154199999999999</v>
      </c>
      <c r="H110" s="9">
        <v>2</v>
      </c>
    </row>
    <row r="111" spans="1:8" ht="16.8" thickBot="1">
      <c r="A111" s="8" t="s">
        <v>0</v>
      </c>
      <c r="B111" s="4"/>
      <c r="C111" s="7">
        <f>SUM(C5:C110)</f>
        <v>1371500000</v>
      </c>
      <c r="D111" s="6">
        <f>SUM(D5:D110)</f>
        <v>1099</v>
      </c>
      <c r="E111" s="5"/>
      <c r="F111" s="4"/>
      <c r="G111" s="3"/>
      <c r="H11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EAD0-E687-43F1-9B54-766990D0F007}">
  <sheetPr codeName="工作表10"/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439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1000000</v>
      </c>
      <c r="D5" s="24">
        <v>1</v>
      </c>
      <c r="E5" s="26">
        <v>1.07</v>
      </c>
      <c r="F5" s="25">
        <v>1.07</v>
      </c>
      <c r="G5" s="24">
        <v>1.07</v>
      </c>
      <c r="H5" s="23">
        <v>3</v>
      </c>
    </row>
    <row r="6" spans="1:10">
      <c r="A6" s="22" t="s">
        <v>337</v>
      </c>
      <c r="B6" s="21" t="s">
        <v>336</v>
      </c>
      <c r="C6" s="20">
        <v>200000</v>
      </c>
      <c r="D6" s="17">
        <v>1</v>
      </c>
      <c r="E6" s="19">
        <v>3.44</v>
      </c>
      <c r="F6" s="18">
        <v>3.44</v>
      </c>
      <c r="G6" s="17">
        <v>3.44</v>
      </c>
      <c r="H6" s="16">
        <v>2</v>
      </c>
    </row>
    <row r="7" spans="1:10">
      <c r="A7" s="22" t="s">
        <v>226</v>
      </c>
      <c r="B7" s="21" t="s">
        <v>225</v>
      </c>
      <c r="C7" s="20">
        <v>1900000</v>
      </c>
      <c r="D7" s="17">
        <v>4</v>
      </c>
      <c r="E7" s="19">
        <v>6.59</v>
      </c>
      <c r="F7" s="18">
        <v>7.14</v>
      </c>
      <c r="G7" s="17">
        <v>6.9584000000000001</v>
      </c>
      <c r="H7" s="16">
        <v>2</v>
      </c>
    </row>
    <row r="8" spans="1:10">
      <c r="A8" s="22" t="s">
        <v>224</v>
      </c>
      <c r="B8" s="21" t="s">
        <v>223</v>
      </c>
      <c r="C8" s="20">
        <v>3400000</v>
      </c>
      <c r="D8" s="17">
        <v>11</v>
      </c>
      <c r="E8" s="19">
        <v>21.81</v>
      </c>
      <c r="F8" s="18">
        <v>23.74</v>
      </c>
      <c r="G8" s="17">
        <v>22.2409</v>
      </c>
      <c r="H8" s="16">
        <v>3</v>
      </c>
    </row>
    <row r="9" spans="1:10">
      <c r="A9" s="22" t="s">
        <v>222</v>
      </c>
      <c r="B9" s="21" t="s">
        <v>221</v>
      </c>
      <c r="C9" s="20">
        <v>2200000</v>
      </c>
      <c r="D9" s="17">
        <v>6</v>
      </c>
      <c r="E9" s="19">
        <v>28.95</v>
      </c>
      <c r="F9" s="18">
        <v>30.86</v>
      </c>
      <c r="G9" s="17">
        <v>29.193200000000001</v>
      </c>
      <c r="H9" s="16">
        <v>2</v>
      </c>
    </row>
    <row r="10" spans="1:10">
      <c r="A10" s="22" t="s">
        <v>220</v>
      </c>
      <c r="B10" s="21" t="s">
        <v>219</v>
      </c>
      <c r="C10" s="20">
        <v>5100000</v>
      </c>
      <c r="D10" s="17">
        <v>3</v>
      </c>
      <c r="E10" s="19">
        <v>11.85</v>
      </c>
      <c r="F10" s="18">
        <v>13.37</v>
      </c>
      <c r="G10" s="17">
        <v>12.8978</v>
      </c>
      <c r="H10" s="16">
        <v>2</v>
      </c>
    </row>
    <row r="11" spans="1:10">
      <c r="A11" s="22" t="s">
        <v>306</v>
      </c>
      <c r="B11" s="21" t="s">
        <v>305</v>
      </c>
      <c r="C11" s="20">
        <v>5500000</v>
      </c>
      <c r="D11" s="17">
        <v>7</v>
      </c>
      <c r="E11" s="19">
        <v>18</v>
      </c>
      <c r="F11" s="18">
        <v>20.94</v>
      </c>
      <c r="G11" s="17">
        <v>20.508400000000002</v>
      </c>
      <c r="H11" s="16">
        <v>2</v>
      </c>
    </row>
    <row r="12" spans="1:10">
      <c r="A12" s="22" t="s">
        <v>210</v>
      </c>
      <c r="B12" s="21" t="s">
        <v>209</v>
      </c>
      <c r="C12" s="20">
        <v>1300000</v>
      </c>
      <c r="D12" s="17">
        <v>4</v>
      </c>
      <c r="E12" s="19">
        <v>12.69</v>
      </c>
      <c r="F12" s="18">
        <v>13.17</v>
      </c>
      <c r="G12" s="17">
        <v>13.0854</v>
      </c>
      <c r="H12" s="16">
        <v>3</v>
      </c>
    </row>
    <row r="13" spans="1:10">
      <c r="A13" s="22" t="s">
        <v>304</v>
      </c>
      <c r="B13" s="21" t="s">
        <v>303</v>
      </c>
      <c r="C13" s="20">
        <v>100000</v>
      </c>
      <c r="D13" s="17">
        <v>1</v>
      </c>
      <c r="E13" s="19">
        <v>16.559999999999999</v>
      </c>
      <c r="F13" s="18">
        <v>16.559999999999999</v>
      </c>
      <c r="G13" s="17">
        <v>16.559999999999999</v>
      </c>
      <c r="H13" s="16">
        <v>3</v>
      </c>
    </row>
    <row r="14" spans="1:10">
      <c r="A14" s="22" t="s">
        <v>206</v>
      </c>
      <c r="B14" s="21" t="s">
        <v>205</v>
      </c>
      <c r="C14" s="20">
        <v>1500000</v>
      </c>
      <c r="D14" s="17">
        <v>4</v>
      </c>
      <c r="E14" s="19">
        <v>36.72</v>
      </c>
      <c r="F14" s="18">
        <v>39.155000000000001</v>
      </c>
      <c r="G14" s="17">
        <v>37.602699999999999</v>
      </c>
      <c r="H14" s="16">
        <v>3</v>
      </c>
    </row>
    <row r="15" spans="1:10">
      <c r="A15" s="22" t="s">
        <v>333</v>
      </c>
      <c r="B15" s="21" t="s">
        <v>332</v>
      </c>
      <c r="C15" s="20">
        <v>100000</v>
      </c>
      <c r="D15" s="17">
        <v>1</v>
      </c>
      <c r="E15" s="19">
        <v>10.130000000000001</v>
      </c>
      <c r="F15" s="18">
        <v>10.130000000000001</v>
      </c>
      <c r="G15" s="17">
        <v>10.130000000000001</v>
      </c>
      <c r="H15" s="16">
        <v>1</v>
      </c>
    </row>
    <row r="16" spans="1:10">
      <c r="A16" s="22" t="s">
        <v>202</v>
      </c>
      <c r="B16" s="21" t="s">
        <v>201</v>
      </c>
      <c r="C16" s="20">
        <v>2900000</v>
      </c>
      <c r="D16" s="17">
        <v>6</v>
      </c>
      <c r="E16" s="19">
        <v>12.27</v>
      </c>
      <c r="F16" s="18">
        <v>14.33</v>
      </c>
      <c r="G16" s="17">
        <v>12.8569</v>
      </c>
      <c r="H16" s="16">
        <v>2</v>
      </c>
    </row>
    <row r="17" spans="1:8">
      <c r="A17" s="22" t="s">
        <v>200</v>
      </c>
      <c r="B17" s="21" t="s">
        <v>199</v>
      </c>
      <c r="C17" s="20">
        <v>300000</v>
      </c>
      <c r="D17" s="17">
        <v>1</v>
      </c>
      <c r="E17" s="19">
        <v>13.35</v>
      </c>
      <c r="F17" s="18">
        <v>13.35</v>
      </c>
      <c r="G17" s="17">
        <v>13.35</v>
      </c>
      <c r="H17" s="16">
        <v>2</v>
      </c>
    </row>
    <row r="18" spans="1:8">
      <c r="A18" s="22" t="s">
        <v>196</v>
      </c>
      <c r="B18" s="21" t="s">
        <v>195</v>
      </c>
      <c r="C18" s="20">
        <v>200000</v>
      </c>
      <c r="D18" s="17">
        <v>1</v>
      </c>
      <c r="E18" s="19">
        <v>42.62</v>
      </c>
      <c r="F18" s="18">
        <v>42.62</v>
      </c>
      <c r="G18" s="17">
        <v>42.62</v>
      </c>
      <c r="H18" s="16">
        <v>2</v>
      </c>
    </row>
    <row r="19" spans="1:8">
      <c r="A19" s="22" t="s">
        <v>364</v>
      </c>
      <c r="B19" s="21" t="s">
        <v>363</v>
      </c>
      <c r="C19" s="20">
        <v>300000</v>
      </c>
      <c r="D19" s="17">
        <v>1</v>
      </c>
      <c r="E19" s="19">
        <v>7.72</v>
      </c>
      <c r="F19" s="18">
        <v>7.72</v>
      </c>
      <c r="G19" s="17">
        <v>7.72</v>
      </c>
      <c r="H19" s="16">
        <v>2</v>
      </c>
    </row>
    <row r="20" spans="1:8">
      <c r="A20" s="22" t="s">
        <v>192</v>
      </c>
      <c r="B20" s="21" t="s">
        <v>191</v>
      </c>
      <c r="C20" s="20">
        <v>2100000</v>
      </c>
      <c r="D20" s="17">
        <v>6</v>
      </c>
      <c r="E20" s="19">
        <v>7.14</v>
      </c>
      <c r="F20" s="18">
        <v>7.37</v>
      </c>
      <c r="G20" s="17">
        <v>7.2133000000000003</v>
      </c>
      <c r="H20" s="16">
        <v>1</v>
      </c>
    </row>
    <row r="21" spans="1:8">
      <c r="A21" s="22" t="s">
        <v>188</v>
      </c>
      <c r="B21" s="21" t="s">
        <v>187</v>
      </c>
      <c r="C21" s="20">
        <v>1200000</v>
      </c>
      <c r="D21" s="17">
        <v>5</v>
      </c>
      <c r="E21" s="19">
        <v>11.423299999999999</v>
      </c>
      <c r="F21" s="18">
        <v>12.59</v>
      </c>
      <c r="G21" s="17">
        <v>11.9625</v>
      </c>
      <c r="H21" s="16">
        <v>2</v>
      </c>
    </row>
    <row r="22" spans="1:8">
      <c r="A22" s="22" t="s">
        <v>186</v>
      </c>
      <c r="B22" s="21" t="s">
        <v>185</v>
      </c>
      <c r="C22" s="20">
        <v>2000000</v>
      </c>
      <c r="D22" s="17">
        <v>6</v>
      </c>
      <c r="E22" s="19">
        <v>19.95</v>
      </c>
      <c r="F22" s="18">
        <v>20.99</v>
      </c>
      <c r="G22" s="17">
        <v>20.454999999999998</v>
      </c>
      <c r="H22" s="16">
        <v>3</v>
      </c>
    </row>
    <row r="23" spans="1:8">
      <c r="A23" s="22" t="s">
        <v>184</v>
      </c>
      <c r="B23" s="21" t="s">
        <v>183</v>
      </c>
      <c r="C23" s="20">
        <v>300000</v>
      </c>
      <c r="D23" s="17">
        <v>1</v>
      </c>
      <c r="E23" s="19">
        <v>19.91</v>
      </c>
      <c r="F23" s="18">
        <v>19.91</v>
      </c>
      <c r="G23" s="17">
        <v>19.91</v>
      </c>
      <c r="H23" s="16">
        <v>3</v>
      </c>
    </row>
    <row r="24" spans="1:8">
      <c r="A24" s="22" t="s">
        <v>426</v>
      </c>
      <c r="B24" s="21" t="s">
        <v>425</v>
      </c>
      <c r="C24" s="20">
        <v>200000</v>
      </c>
      <c r="D24" s="17">
        <v>1</v>
      </c>
      <c r="E24" s="19">
        <v>16.260000000000002</v>
      </c>
      <c r="F24" s="18">
        <v>16.260000000000002</v>
      </c>
      <c r="G24" s="17">
        <v>16.260000000000002</v>
      </c>
      <c r="H24" s="16">
        <v>1</v>
      </c>
    </row>
    <row r="25" spans="1:8">
      <c r="A25" s="22" t="s">
        <v>182</v>
      </c>
      <c r="B25" s="21" t="s">
        <v>181</v>
      </c>
      <c r="C25" s="20">
        <v>4100000</v>
      </c>
      <c r="D25" s="17">
        <v>13</v>
      </c>
      <c r="E25" s="19">
        <v>23.91</v>
      </c>
      <c r="F25" s="18">
        <v>25.61</v>
      </c>
      <c r="G25" s="17">
        <v>25.124099999999999</v>
      </c>
      <c r="H25" s="16">
        <v>1</v>
      </c>
    </row>
    <row r="26" spans="1:8">
      <c r="A26" s="22" t="s">
        <v>180</v>
      </c>
      <c r="B26" s="21" t="s">
        <v>179</v>
      </c>
      <c r="C26" s="20">
        <v>100000</v>
      </c>
      <c r="D26" s="17">
        <v>1</v>
      </c>
      <c r="E26" s="19">
        <v>30.47</v>
      </c>
      <c r="F26" s="18">
        <v>30.47</v>
      </c>
      <c r="G26" s="17">
        <v>30.47</v>
      </c>
      <c r="H26" s="16">
        <v>2</v>
      </c>
    </row>
    <row r="27" spans="1:8">
      <c r="A27" s="22" t="s">
        <v>298</v>
      </c>
      <c r="B27" s="21" t="s">
        <v>297</v>
      </c>
      <c r="C27" s="20">
        <v>300000</v>
      </c>
      <c r="D27" s="17">
        <v>1</v>
      </c>
      <c r="E27" s="19">
        <v>8.8699999999999992</v>
      </c>
      <c r="F27" s="18">
        <v>8.8699999999999992</v>
      </c>
      <c r="G27" s="17">
        <v>8.8699999999999992</v>
      </c>
      <c r="H27" s="16">
        <v>2</v>
      </c>
    </row>
    <row r="28" spans="1:8">
      <c r="A28" s="22" t="s">
        <v>402</v>
      </c>
      <c r="B28" s="21" t="s">
        <v>401</v>
      </c>
      <c r="C28" s="20">
        <v>172100000</v>
      </c>
      <c r="D28" s="17">
        <v>158</v>
      </c>
      <c r="E28" s="19">
        <v>28.103999999999999</v>
      </c>
      <c r="F28" s="18">
        <v>41.24</v>
      </c>
      <c r="G28" s="17">
        <v>39.063499999999998</v>
      </c>
      <c r="H28" s="16">
        <v>3</v>
      </c>
    </row>
    <row r="29" spans="1:8">
      <c r="A29" s="22" t="s">
        <v>172</v>
      </c>
      <c r="B29" s="21" t="s">
        <v>171</v>
      </c>
      <c r="C29" s="20">
        <v>2000000</v>
      </c>
      <c r="D29" s="17">
        <v>2</v>
      </c>
      <c r="E29" s="19">
        <v>5.12</v>
      </c>
      <c r="F29" s="18">
        <v>5.58</v>
      </c>
      <c r="G29" s="17">
        <v>5.35</v>
      </c>
      <c r="H29" s="16">
        <v>3</v>
      </c>
    </row>
    <row r="30" spans="1:8">
      <c r="A30" s="22" t="s">
        <v>170</v>
      </c>
      <c r="B30" s="21" t="s">
        <v>169</v>
      </c>
      <c r="C30" s="20">
        <v>100000</v>
      </c>
      <c r="D30" s="17">
        <v>1</v>
      </c>
      <c r="E30" s="19">
        <v>8.68</v>
      </c>
      <c r="F30" s="18">
        <v>8.68</v>
      </c>
      <c r="G30" s="17">
        <v>8.68</v>
      </c>
      <c r="H30" s="16">
        <v>3</v>
      </c>
    </row>
    <row r="31" spans="1:8">
      <c r="A31" s="22" t="s">
        <v>327</v>
      </c>
      <c r="B31" s="21" t="s">
        <v>326</v>
      </c>
      <c r="C31" s="20">
        <v>100000</v>
      </c>
      <c r="D31" s="17">
        <v>1</v>
      </c>
      <c r="E31" s="19">
        <v>11.32</v>
      </c>
      <c r="F31" s="18">
        <v>11.32</v>
      </c>
      <c r="G31" s="17">
        <v>11.32</v>
      </c>
      <c r="H31" s="16">
        <v>1</v>
      </c>
    </row>
    <row r="32" spans="1:8">
      <c r="A32" s="22" t="s">
        <v>168</v>
      </c>
      <c r="B32" s="21" t="s">
        <v>167</v>
      </c>
      <c r="C32" s="20">
        <v>300000</v>
      </c>
      <c r="D32" s="17">
        <v>3</v>
      </c>
      <c r="E32" s="19">
        <v>26.23</v>
      </c>
      <c r="F32" s="18">
        <v>27.48</v>
      </c>
      <c r="G32" s="17">
        <v>26.9133</v>
      </c>
      <c r="H32" s="16">
        <v>3</v>
      </c>
    </row>
    <row r="33" spans="1:8">
      <c r="A33" s="22" t="s">
        <v>166</v>
      </c>
      <c r="B33" s="21" t="s">
        <v>165</v>
      </c>
      <c r="C33" s="20">
        <v>1500000</v>
      </c>
      <c r="D33" s="17">
        <v>7</v>
      </c>
      <c r="E33" s="19">
        <v>27.03</v>
      </c>
      <c r="F33" s="18">
        <v>29.03</v>
      </c>
      <c r="G33" s="17">
        <v>28.372699999999998</v>
      </c>
      <c r="H33" s="16">
        <v>3</v>
      </c>
    </row>
    <row r="34" spans="1:8">
      <c r="A34" s="22" t="s">
        <v>160</v>
      </c>
      <c r="B34" s="21" t="s">
        <v>159</v>
      </c>
      <c r="C34" s="20">
        <v>500000</v>
      </c>
      <c r="D34" s="17">
        <v>1</v>
      </c>
      <c r="E34" s="19">
        <v>47.56</v>
      </c>
      <c r="F34" s="18">
        <v>47.56</v>
      </c>
      <c r="G34" s="17">
        <v>47.56</v>
      </c>
      <c r="H34" s="16">
        <v>2</v>
      </c>
    </row>
    <row r="35" spans="1:8">
      <c r="A35" s="22" t="s">
        <v>158</v>
      </c>
      <c r="B35" s="21" t="s">
        <v>157</v>
      </c>
      <c r="C35" s="20">
        <v>700000</v>
      </c>
      <c r="D35" s="17">
        <v>1</v>
      </c>
      <c r="E35" s="19">
        <v>19.670000000000002</v>
      </c>
      <c r="F35" s="18">
        <v>19.670000000000002</v>
      </c>
      <c r="G35" s="17">
        <v>19.670000000000002</v>
      </c>
      <c r="H35" s="16">
        <v>3</v>
      </c>
    </row>
    <row r="36" spans="1:8">
      <c r="A36" s="22" t="s">
        <v>156</v>
      </c>
      <c r="B36" s="21" t="s">
        <v>155</v>
      </c>
      <c r="C36" s="20">
        <v>7900000</v>
      </c>
      <c r="D36" s="17">
        <v>18</v>
      </c>
      <c r="E36" s="19">
        <v>45.45</v>
      </c>
      <c r="F36" s="18">
        <v>48.02</v>
      </c>
      <c r="G36" s="17">
        <v>46.064399999999999</v>
      </c>
      <c r="H36" s="16">
        <v>2</v>
      </c>
    </row>
    <row r="37" spans="1:8">
      <c r="A37" s="22" t="s">
        <v>438</v>
      </c>
      <c r="B37" s="21" t="s">
        <v>437</v>
      </c>
      <c r="C37" s="20">
        <v>1000000</v>
      </c>
      <c r="D37" s="17">
        <v>1</v>
      </c>
      <c r="E37" s="19">
        <v>0.6</v>
      </c>
      <c r="F37" s="18">
        <v>0.6</v>
      </c>
      <c r="G37" s="17">
        <v>0.6</v>
      </c>
      <c r="H37" s="16">
        <v>1</v>
      </c>
    </row>
    <row r="38" spans="1:8">
      <c r="A38" s="22" t="s">
        <v>154</v>
      </c>
      <c r="B38" s="21" t="s">
        <v>153</v>
      </c>
      <c r="C38" s="20">
        <v>8800000</v>
      </c>
      <c r="D38" s="17">
        <v>28</v>
      </c>
      <c r="E38" s="19">
        <v>50.83</v>
      </c>
      <c r="F38" s="18">
        <v>56.61</v>
      </c>
      <c r="G38" s="17">
        <v>53.906500000000001</v>
      </c>
      <c r="H38" s="16">
        <v>1</v>
      </c>
    </row>
    <row r="39" spans="1:8">
      <c r="A39" s="22" t="s">
        <v>294</v>
      </c>
      <c r="B39" s="21" t="s">
        <v>293</v>
      </c>
      <c r="C39" s="20">
        <v>1300000</v>
      </c>
      <c r="D39" s="17">
        <v>4</v>
      </c>
      <c r="E39" s="19">
        <v>4.78</v>
      </c>
      <c r="F39" s="18">
        <v>5.14</v>
      </c>
      <c r="G39" s="17">
        <v>5.0407999999999999</v>
      </c>
      <c r="H39" s="16">
        <v>2</v>
      </c>
    </row>
    <row r="40" spans="1:8">
      <c r="A40" s="22" t="s">
        <v>152</v>
      </c>
      <c r="B40" s="21" t="s">
        <v>151</v>
      </c>
      <c r="C40" s="20">
        <v>200000</v>
      </c>
      <c r="D40" s="17">
        <v>2</v>
      </c>
      <c r="E40" s="19">
        <v>26.36</v>
      </c>
      <c r="F40" s="18">
        <v>26.4</v>
      </c>
      <c r="G40" s="17">
        <v>26.38</v>
      </c>
      <c r="H40" s="16">
        <v>2</v>
      </c>
    </row>
    <row r="41" spans="1:8">
      <c r="A41" s="22" t="s">
        <v>150</v>
      </c>
      <c r="B41" s="21" t="s">
        <v>149</v>
      </c>
      <c r="C41" s="20">
        <v>1100000</v>
      </c>
      <c r="D41" s="17">
        <v>4</v>
      </c>
      <c r="E41" s="19">
        <v>9.3699999999999992</v>
      </c>
      <c r="F41" s="18">
        <v>9.48</v>
      </c>
      <c r="G41" s="17">
        <v>9.4236000000000004</v>
      </c>
      <c r="H41" s="16">
        <v>2</v>
      </c>
    </row>
    <row r="42" spans="1:8">
      <c r="A42" s="22" t="s">
        <v>144</v>
      </c>
      <c r="B42" s="21" t="s">
        <v>143</v>
      </c>
      <c r="C42" s="20">
        <v>2700000</v>
      </c>
      <c r="D42" s="17">
        <v>14</v>
      </c>
      <c r="E42" s="19">
        <v>16.09</v>
      </c>
      <c r="F42" s="18">
        <v>16.87</v>
      </c>
      <c r="G42" s="17">
        <v>16.55</v>
      </c>
      <c r="H42" s="16">
        <v>2</v>
      </c>
    </row>
    <row r="43" spans="1:8">
      <c r="A43" s="22" t="s">
        <v>140</v>
      </c>
      <c r="B43" s="21" t="s">
        <v>139</v>
      </c>
      <c r="C43" s="20">
        <v>100000</v>
      </c>
      <c r="D43" s="17">
        <v>1</v>
      </c>
      <c r="E43" s="19">
        <v>6.09</v>
      </c>
      <c r="F43" s="18">
        <v>6.09</v>
      </c>
      <c r="G43" s="17">
        <v>6.09</v>
      </c>
      <c r="H43" s="16">
        <v>2</v>
      </c>
    </row>
    <row r="44" spans="1:8">
      <c r="A44" s="22" t="s">
        <v>138</v>
      </c>
      <c r="B44" s="21" t="s">
        <v>137</v>
      </c>
      <c r="C44" s="20">
        <v>900000</v>
      </c>
      <c r="D44" s="17">
        <v>1</v>
      </c>
      <c r="E44" s="19">
        <v>31.514399999999998</v>
      </c>
      <c r="F44" s="18">
        <v>31.514399999999998</v>
      </c>
      <c r="G44" s="17">
        <v>31.514399999999998</v>
      </c>
      <c r="H44" s="16">
        <v>2</v>
      </c>
    </row>
    <row r="45" spans="1:8">
      <c r="A45" s="22" t="s">
        <v>136</v>
      </c>
      <c r="B45" s="21" t="s">
        <v>135</v>
      </c>
      <c r="C45" s="20">
        <v>900000</v>
      </c>
      <c r="D45" s="17">
        <v>4</v>
      </c>
      <c r="E45" s="19">
        <v>21.09</v>
      </c>
      <c r="F45" s="18">
        <v>22.11</v>
      </c>
      <c r="G45" s="17">
        <v>21.953299999999999</v>
      </c>
      <c r="H45" s="16">
        <v>3</v>
      </c>
    </row>
    <row r="46" spans="1:8">
      <c r="A46" s="22" t="s">
        <v>132</v>
      </c>
      <c r="B46" s="21" t="s">
        <v>131</v>
      </c>
      <c r="C46" s="20">
        <v>200000</v>
      </c>
      <c r="D46" s="17">
        <v>2</v>
      </c>
      <c r="E46" s="19">
        <v>7.84</v>
      </c>
      <c r="F46" s="18">
        <v>8.14</v>
      </c>
      <c r="G46" s="17">
        <v>7.99</v>
      </c>
      <c r="H46" s="16">
        <v>3</v>
      </c>
    </row>
    <row r="47" spans="1:8">
      <c r="A47" s="22" t="s">
        <v>290</v>
      </c>
      <c r="B47" s="21" t="s">
        <v>289</v>
      </c>
      <c r="C47" s="20">
        <v>1800000</v>
      </c>
      <c r="D47" s="17">
        <v>7</v>
      </c>
      <c r="E47" s="19">
        <v>26.53</v>
      </c>
      <c r="F47" s="18">
        <v>27.37</v>
      </c>
      <c r="G47" s="17">
        <v>27.024999999999999</v>
      </c>
      <c r="H47" s="16">
        <v>3</v>
      </c>
    </row>
    <row r="48" spans="1:8">
      <c r="A48" s="22" t="s">
        <v>130</v>
      </c>
      <c r="B48" s="21" t="s">
        <v>129</v>
      </c>
      <c r="C48" s="20">
        <v>1300000</v>
      </c>
      <c r="D48" s="17">
        <v>7</v>
      </c>
      <c r="E48" s="19">
        <v>17.239999999999998</v>
      </c>
      <c r="F48" s="18">
        <v>18.02</v>
      </c>
      <c r="G48" s="17">
        <v>17.8446</v>
      </c>
      <c r="H48" s="16">
        <v>1</v>
      </c>
    </row>
    <row r="49" spans="1:8">
      <c r="A49" s="22" t="s">
        <v>128</v>
      </c>
      <c r="B49" s="21" t="s">
        <v>127</v>
      </c>
      <c r="C49" s="20">
        <v>500000</v>
      </c>
      <c r="D49" s="17">
        <v>3</v>
      </c>
      <c r="E49" s="19">
        <v>17.61</v>
      </c>
      <c r="F49" s="18">
        <v>18.9467</v>
      </c>
      <c r="G49" s="17">
        <v>18.446000000000002</v>
      </c>
      <c r="H49" s="16">
        <v>1</v>
      </c>
    </row>
    <row r="50" spans="1:8">
      <c r="A50" s="22" t="s">
        <v>124</v>
      </c>
      <c r="B50" s="21" t="s">
        <v>123</v>
      </c>
      <c r="C50" s="20">
        <v>1900000</v>
      </c>
      <c r="D50" s="17">
        <v>6</v>
      </c>
      <c r="E50" s="19">
        <v>14.34</v>
      </c>
      <c r="F50" s="18">
        <v>15.55</v>
      </c>
      <c r="G50" s="17">
        <v>14.9537</v>
      </c>
      <c r="H50" s="16">
        <v>3</v>
      </c>
    </row>
    <row r="51" spans="1:8">
      <c r="A51" s="22" t="s">
        <v>122</v>
      </c>
      <c r="B51" s="21" t="s">
        <v>121</v>
      </c>
      <c r="C51" s="20">
        <v>1000000</v>
      </c>
      <c r="D51" s="17">
        <v>1</v>
      </c>
      <c r="E51" s="19">
        <v>99.41</v>
      </c>
      <c r="F51" s="18">
        <v>99.41</v>
      </c>
      <c r="G51" s="17">
        <v>99.41</v>
      </c>
      <c r="H51" s="16">
        <v>3</v>
      </c>
    </row>
    <row r="52" spans="1:8">
      <c r="A52" s="22" t="s">
        <v>288</v>
      </c>
      <c r="B52" s="21" t="s">
        <v>287</v>
      </c>
      <c r="C52" s="20">
        <v>900000</v>
      </c>
      <c r="D52" s="17">
        <v>3</v>
      </c>
      <c r="E52" s="19">
        <v>23.83</v>
      </c>
      <c r="F52" s="18">
        <v>28.11</v>
      </c>
      <c r="G52" s="17">
        <v>24.35</v>
      </c>
      <c r="H52" s="16">
        <v>2</v>
      </c>
    </row>
    <row r="53" spans="1:8">
      <c r="A53" s="22" t="s">
        <v>286</v>
      </c>
      <c r="B53" s="21" t="s">
        <v>285</v>
      </c>
      <c r="C53" s="20">
        <v>4200000</v>
      </c>
      <c r="D53" s="17">
        <v>3</v>
      </c>
      <c r="E53" s="19">
        <v>11.88</v>
      </c>
      <c r="F53" s="18">
        <v>12.19</v>
      </c>
      <c r="G53" s="17">
        <v>12.0783</v>
      </c>
      <c r="H53" s="16">
        <v>2</v>
      </c>
    </row>
    <row r="54" spans="1:8">
      <c r="A54" s="22" t="s">
        <v>398</v>
      </c>
      <c r="B54" s="21" t="s">
        <v>397</v>
      </c>
      <c r="C54" s="20">
        <v>300000</v>
      </c>
      <c r="D54" s="17">
        <v>3</v>
      </c>
      <c r="E54" s="19">
        <v>4.2</v>
      </c>
      <c r="F54" s="18">
        <v>5.18</v>
      </c>
      <c r="G54" s="17">
        <v>4.72</v>
      </c>
      <c r="H54" s="16">
        <v>2</v>
      </c>
    </row>
    <row r="55" spans="1:8">
      <c r="A55" s="22" t="s">
        <v>114</v>
      </c>
      <c r="B55" s="21" t="s">
        <v>113</v>
      </c>
      <c r="C55" s="20">
        <v>31100000</v>
      </c>
      <c r="D55" s="17">
        <v>37</v>
      </c>
      <c r="E55" s="19">
        <v>8.5</v>
      </c>
      <c r="F55" s="18">
        <v>10.75</v>
      </c>
      <c r="G55" s="17">
        <v>9.3345000000000002</v>
      </c>
      <c r="H55" s="16">
        <v>2</v>
      </c>
    </row>
    <row r="56" spans="1:8">
      <c r="A56" s="22" t="s">
        <v>112</v>
      </c>
      <c r="B56" s="21" t="s">
        <v>111</v>
      </c>
      <c r="C56" s="20">
        <v>20900000</v>
      </c>
      <c r="D56" s="17">
        <v>23</v>
      </c>
      <c r="E56" s="19">
        <v>9.27</v>
      </c>
      <c r="F56" s="18">
        <v>11.43</v>
      </c>
      <c r="G56" s="17">
        <v>10.1943</v>
      </c>
      <c r="H56" s="16">
        <v>2</v>
      </c>
    </row>
    <row r="57" spans="1:8">
      <c r="A57" s="22" t="s">
        <v>110</v>
      </c>
      <c r="B57" s="21" t="s">
        <v>109</v>
      </c>
      <c r="C57" s="20">
        <v>10000000</v>
      </c>
      <c r="D57" s="17">
        <v>1</v>
      </c>
      <c r="E57" s="19">
        <v>33.93</v>
      </c>
      <c r="F57" s="18">
        <v>33.93</v>
      </c>
      <c r="G57" s="17">
        <v>33.93</v>
      </c>
      <c r="H57" s="16">
        <v>3</v>
      </c>
    </row>
    <row r="58" spans="1:8">
      <c r="A58" s="22" t="s">
        <v>108</v>
      </c>
      <c r="B58" s="21" t="s">
        <v>107</v>
      </c>
      <c r="C58" s="20">
        <v>1400000</v>
      </c>
      <c r="D58" s="17">
        <v>2</v>
      </c>
      <c r="E58" s="19">
        <v>36.950000000000003</v>
      </c>
      <c r="F58" s="18">
        <v>46.74</v>
      </c>
      <c r="G58" s="17">
        <v>39.047899999999998</v>
      </c>
      <c r="H58" s="16">
        <v>1</v>
      </c>
    </row>
    <row r="59" spans="1:8">
      <c r="A59" s="22" t="s">
        <v>106</v>
      </c>
      <c r="B59" s="21" t="s">
        <v>105</v>
      </c>
      <c r="C59" s="20">
        <v>5000000</v>
      </c>
      <c r="D59" s="17">
        <v>1</v>
      </c>
      <c r="E59" s="19">
        <v>11.8</v>
      </c>
      <c r="F59" s="18">
        <v>11.8</v>
      </c>
      <c r="G59" s="17">
        <v>11.8</v>
      </c>
      <c r="H59" s="16">
        <v>3</v>
      </c>
    </row>
    <row r="60" spans="1:8">
      <c r="A60" s="22" t="s">
        <v>284</v>
      </c>
      <c r="B60" s="21" t="s">
        <v>283</v>
      </c>
      <c r="C60" s="20">
        <v>300000</v>
      </c>
      <c r="D60" s="17">
        <v>2</v>
      </c>
      <c r="E60" s="19">
        <v>17.68</v>
      </c>
      <c r="F60" s="18">
        <v>19.43</v>
      </c>
      <c r="G60" s="17">
        <v>18.263300000000001</v>
      </c>
      <c r="H60" s="16">
        <v>3</v>
      </c>
    </row>
    <row r="61" spans="1:8">
      <c r="A61" s="22" t="s">
        <v>104</v>
      </c>
      <c r="B61" s="21" t="s">
        <v>103</v>
      </c>
      <c r="C61" s="20">
        <v>2200000</v>
      </c>
      <c r="D61" s="17">
        <v>7</v>
      </c>
      <c r="E61" s="19">
        <v>28.84</v>
      </c>
      <c r="F61" s="18">
        <v>34.35</v>
      </c>
      <c r="G61" s="17">
        <v>31.6373</v>
      </c>
      <c r="H61" s="16">
        <v>3</v>
      </c>
    </row>
    <row r="62" spans="1:8">
      <c r="A62" s="22" t="s">
        <v>102</v>
      </c>
      <c r="B62" s="21" t="s">
        <v>101</v>
      </c>
      <c r="C62" s="20">
        <v>5000000</v>
      </c>
      <c r="D62" s="17">
        <v>1</v>
      </c>
      <c r="E62" s="19">
        <v>22.58</v>
      </c>
      <c r="F62" s="18">
        <v>22.58</v>
      </c>
      <c r="G62" s="17">
        <v>22.58</v>
      </c>
      <c r="H62" s="16">
        <v>3</v>
      </c>
    </row>
    <row r="63" spans="1:8">
      <c r="A63" s="22" t="s">
        <v>100</v>
      </c>
      <c r="B63" s="21" t="s">
        <v>99</v>
      </c>
      <c r="C63" s="20">
        <v>2400000</v>
      </c>
      <c r="D63" s="17">
        <v>6</v>
      </c>
      <c r="E63" s="19">
        <v>17.39</v>
      </c>
      <c r="F63" s="18">
        <v>17.95</v>
      </c>
      <c r="G63" s="17">
        <v>17.585000000000001</v>
      </c>
      <c r="H63" s="16">
        <v>3</v>
      </c>
    </row>
    <row r="64" spans="1:8">
      <c r="A64" s="22" t="s">
        <v>98</v>
      </c>
      <c r="B64" s="21" t="s">
        <v>97</v>
      </c>
      <c r="C64" s="20">
        <v>8900000</v>
      </c>
      <c r="D64" s="17">
        <v>6</v>
      </c>
      <c r="E64" s="19">
        <v>23.29</v>
      </c>
      <c r="F64" s="18">
        <v>24.386900000000001</v>
      </c>
      <c r="G64" s="17">
        <v>23.592700000000001</v>
      </c>
      <c r="H64" s="16">
        <v>3</v>
      </c>
    </row>
    <row r="65" spans="1:8">
      <c r="A65" s="22" t="s">
        <v>422</v>
      </c>
      <c r="B65" s="21" t="s">
        <v>421</v>
      </c>
      <c r="C65" s="20">
        <v>1000000</v>
      </c>
      <c r="D65" s="17">
        <v>1</v>
      </c>
      <c r="E65" s="19">
        <v>0.45</v>
      </c>
      <c r="F65" s="18">
        <v>0.45</v>
      </c>
      <c r="G65" s="17">
        <v>0.45</v>
      </c>
      <c r="H65" s="16">
        <v>1</v>
      </c>
    </row>
    <row r="66" spans="1:8">
      <c r="A66" s="22" t="s">
        <v>96</v>
      </c>
      <c r="B66" s="21" t="s">
        <v>95</v>
      </c>
      <c r="C66" s="20">
        <v>1100000</v>
      </c>
      <c r="D66" s="17">
        <v>3</v>
      </c>
      <c r="E66" s="19">
        <v>16.45</v>
      </c>
      <c r="F66" s="18">
        <v>19.02</v>
      </c>
      <c r="G66" s="17">
        <v>17.601800000000001</v>
      </c>
      <c r="H66" s="16">
        <v>2</v>
      </c>
    </row>
    <row r="67" spans="1:8">
      <c r="A67" s="22" t="s">
        <v>94</v>
      </c>
      <c r="B67" s="21" t="s">
        <v>93</v>
      </c>
      <c r="C67" s="20">
        <v>900000</v>
      </c>
      <c r="D67" s="17">
        <v>6</v>
      </c>
      <c r="E67" s="19">
        <v>16.95</v>
      </c>
      <c r="F67" s="18">
        <v>17.62</v>
      </c>
      <c r="G67" s="17">
        <v>17.362200000000001</v>
      </c>
      <c r="H67" s="16">
        <v>3</v>
      </c>
    </row>
    <row r="68" spans="1:8">
      <c r="A68" s="22" t="s">
        <v>92</v>
      </c>
      <c r="B68" s="21" t="s">
        <v>91</v>
      </c>
      <c r="C68" s="20">
        <v>500000</v>
      </c>
      <c r="D68" s="17">
        <v>1</v>
      </c>
      <c r="E68" s="19">
        <v>10.57</v>
      </c>
      <c r="F68" s="18">
        <v>10.57</v>
      </c>
      <c r="G68" s="17">
        <v>10.57</v>
      </c>
      <c r="H68" s="16">
        <v>3</v>
      </c>
    </row>
    <row r="69" spans="1:8">
      <c r="A69" s="22" t="s">
        <v>278</v>
      </c>
      <c r="B69" s="21" t="s">
        <v>277</v>
      </c>
      <c r="C69" s="20">
        <v>700000</v>
      </c>
      <c r="D69" s="17">
        <v>2</v>
      </c>
      <c r="E69" s="19">
        <v>7.49</v>
      </c>
      <c r="F69" s="18">
        <v>7.68</v>
      </c>
      <c r="G69" s="17">
        <v>7.5442999999999998</v>
      </c>
      <c r="H69" s="16">
        <v>1</v>
      </c>
    </row>
    <row r="70" spans="1:8">
      <c r="A70" s="22" t="s">
        <v>90</v>
      </c>
      <c r="B70" s="21" t="s">
        <v>89</v>
      </c>
      <c r="C70" s="20">
        <v>2100000</v>
      </c>
      <c r="D70" s="17">
        <v>9</v>
      </c>
      <c r="E70" s="19">
        <v>38.46</v>
      </c>
      <c r="F70" s="18">
        <v>39.92</v>
      </c>
      <c r="G70" s="17">
        <v>39.155200000000001</v>
      </c>
      <c r="H70" s="16">
        <v>3</v>
      </c>
    </row>
    <row r="71" spans="1:8">
      <c r="A71" s="22" t="s">
        <v>88</v>
      </c>
      <c r="B71" s="21" t="s">
        <v>87</v>
      </c>
      <c r="C71" s="20">
        <v>100000</v>
      </c>
      <c r="D71" s="17">
        <v>1</v>
      </c>
      <c r="E71" s="19">
        <v>7</v>
      </c>
      <c r="F71" s="18">
        <v>7</v>
      </c>
      <c r="G71" s="17">
        <v>7</v>
      </c>
      <c r="H71" s="16">
        <v>1</v>
      </c>
    </row>
    <row r="72" spans="1:8">
      <c r="A72" s="22" t="s">
        <v>86</v>
      </c>
      <c r="B72" s="21" t="s">
        <v>85</v>
      </c>
      <c r="C72" s="20">
        <v>2000000</v>
      </c>
      <c r="D72" s="17">
        <v>8</v>
      </c>
      <c r="E72" s="19">
        <v>16.899999999999999</v>
      </c>
      <c r="F72" s="18">
        <v>18.16</v>
      </c>
      <c r="G72" s="17">
        <v>17.561499999999999</v>
      </c>
      <c r="H72" s="16">
        <v>1</v>
      </c>
    </row>
    <row r="73" spans="1:8">
      <c r="A73" s="22" t="s">
        <v>274</v>
      </c>
      <c r="B73" s="21" t="s">
        <v>273</v>
      </c>
      <c r="C73" s="20">
        <v>5300000</v>
      </c>
      <c r="D73" s="17">
        <v>3</v>
      </c>
      <c r="E73" s="19">
        <v>3.88</v>
      </c>
      <c r="F73" s="18">
        <v>4.5199999999999996</v>
      </c>
      <c r="G73" s="17">
        <v>4.1047000000000002</v>
      </c>
      <c r="H73" s="16">
        <v>1</v>
      </c>
    </row>
    <row r="74" spans="1:8">
      <c r="A74" s="22" t="s">
        <v>80</v>
      </c>
      <c r="B74" s="21" t="s">
        <v>79</v>
      </c>
      <c r="C74" s="20">
        <v>3400000</v>
      </c>
      <c r="D74" s="17">
        <v>9</v>
      </c>
      <c r="E74" s="19">
        <v>5.84</v>
      </c>
      <c r="F74" s="18">
        <v>6.81</v>
      </c>
      <c r="G74" s="17">
        <v>6.0532000000000004</v>
      </c>
      <c r="H74" s="16">
        <v>2</v>
      </c>
    </row>
    <row r="75" spans="1:8">
      <c r="A75" s="22" t="s">
        <v>78</v>
      </c>
      <c r="B75" s="21" t="s">
        <v>77</v>
      </c>
      <c r="C75" s="20">
        <v>3500000</v>
      </c>
      <c r="D75" s="17">
        <v>2</v>
      </c>
      <c r="E75" s="19">
        <v>43.4283</v>
      </c>
      <c r="F75" s="18">
        <v>43.44</v>
      </c>
      <c r="G75" s="17">
        <v>43.43</v>
      </c>
      <c r="H75" s="16">
        <v>3</v>
      </c>
    </row>
    <row r="76" spans="1:8">
      <c r="A76" s="22" t="s">
        <v>411</v>
      </c>
      <c r="B76" s="21" t="s">
        <v>410</v>
      </c>
      <c r="C76" s="20">
        <v>100000</v>
      </c>
      <c r="D76" s="17">
        <v>1</v>
      </c>
      <c r="E76" s="19">
        <v>15.39</v>
      </c>
      <c r="F76" s="18">
        <v>15.39</v>
      </c>
      <c r="G76" s="17">
        <v>15.39</v>
      </c>
      <c r="H76" s="16">
        <v>2</v>
      </c>
    </row>
    <row r="77" spans="1:8">
      <c r="A77" s="22" t="s">
        <v>70</v>
      </c>
      <c r="B77" s="21" t="s">
        <v>69</v>
      </c>
      <c r="C77" s="20">
        <v>100000</v>
      </c>
      <c r="D77" s="17">
        <v>1</v>
      </c>
      <c r="E77" s="19">
        <v>26.15</v>
      </c>
      <c r="F77" s="18">
        <v>26.15</v>
      </c>
      <c r="G77" s="17">
        <v>26.15</v>
      </c>
      <c r="H77" s="16">
        <v>2</v>
      </c>
    </row>
    <row r="78" spans="1:8">
      <c r="A78" s="22" t="s">
        <v>321</v>
      </c>
      <c r="B78" s="21" t="s">
        <v>320</v>
      </c>
      <c r="C78" s="20">
        <v>1500000</v>
      </c>
      <c r="D78" s="17">
        <v>1</v>
      </c>
      <c r="E78" s="19">
        <v>4.13</v>
      </c>
      <c r="F78" s="18">
        <v>4.13</v>
      </c>
      <c r="G78" s="17">
        <v>4.13</v>
      </c>
      <c r="H78" s="16">
        <v>2</v>
      </c>
    </row>
    <row r="79" spans="1:8">
      <c r="A79" s="22" t="s">
        <v>431</v>
      </c>
      <c r="B79" s="21" t="s">
        <v>430</v>
      </c>
      <c r="C79" s="20">
        <v>38200000</v>
      </c>
      <c r="D79" s="17">
        <v>29</v>
      </c>
      <c r="E79" s="19">
        <v>24.89</v>
      </c>
      <c r="F79" s="18">
        <v>30.93</v>
      </c>
      <c r="G79" s="17">
        <v>27.278700000000001</v>
      </c>
      <c r="H79" s="16">
        <v>3</v>
      </c>
    </row>
    <row r="80" spans="1:8">
      <c r="A80" s="22" t="s">
        <v>64</v>
      </c>
      <c r="B80" s="21" t="s">
        <v>63</v>
      </c>
      <c r="C80" s="20">
        <v>1700000</v>
      </c>
      <c r="D80" s="17">
        <v>4</v>
      </c>
      <c r="E80" s="19">
        <v>23</v>
      </c>
      <c r="F80" s="18">
        <v>23.16</v>
      </c>
      <c r="G80" s="17">
        <v>23.041799999999999</v>
      </c>
      <c r="H80" s="16">
        <v>2</v>
      </c>
    </row>
    <row r="81" spans="1:8">
      <c r="A81" s="22" t="s">
        <v>270</v>
      </c>
      <c r="B81" s="21" t="s">
        <v>269</v>
      </c>
      <c r="C81" s="20">
        <v>500000</v>
      </c>
      <c r="D81" s="17">
        <v>1</v>
      </c>
      <c r="E81" s="19">
        <v>17.05</v>
      </c>
      <c r="F81" s="18">
        <v>17.05</v>
      </c>
      <c r="G81" s="17">
        <v>17.05</v>
      </c>
      <c r="H81" s="16">
        <v>2</v>
      </c>
    </row>
    <row r="82" spans="1:8">
      <c r="A82" s="22" t="s">
        <v>62</v>
      </c>
      <c r="B82" s="21" t="s">
        <v>61</v>
      </c>
      <c r="C82" s="20">
        <v>3000000</v>
      </c>
      <c r="D82" s="17">
        <v>10</v>
      </c>
      <c r="E82" s="19">
        <v>41.83</v>
      </c>
      <c r="F82" s="18">
        <v>52.25</v>
      </c>
      <c r="G82" s="17">
        <v>46.946300000000001</v>
      </c>
      <c r="H82" s="16">
        <v>3</v>
      </c>
    </row>
    <row r="83" spans="1:8">
      <c r="A83" s="22" t="s">
        <v>60</v>
      </c>
      <c r="B83" s="21" t="s">
        <v>59</v>
      </c>
      <c r="C83" s="20">
        <v>200000</v>
      </c>
      <c r="D83" s="17">
        <v>1</v>
      </c>
      <c r="E83" s="19">
        <v>20.98</v>
      </c>
      <c r="F83" s="18">
        <v>20.98</v>
      </c>
      <c r="G83" s="17">
        <v>20.98</v>
      </c>
      <c r="H83" s="16">
        <v>3</v>
      </c>
    </row>
    <row r="84" spans="1:8">
      <c r="A84" s="22" t="s">
        <v>268</v>
      </c>
      <c r="B84" s="21" t="s">
        <v>267</v>
      </c>
      <c r="C84" s="20">
        <v>200000</v>
      </c>
      <c r="D84" s="17">
        <v>1</v>
      </c>
      <c r="E84" s="19">
        <v>6.9</v>
      </c>
      <c r="F84" s="18">
        <v>6.9</v>
      </c>
      <c r="G84" s="17">
        <v>6.9</v>
      </c>
      <c r="H84" s="16">
        <v>2</v>
      </c>
    </row>
    <row r="85" spans="1:8">
      <c r="A85" s="22" t="s">
        <v>56</v>
      </c>
      <c r="B85" s="21" t="s">
        <v>55</v>
      </c>
      <c r="C85" s="20">
        <v>25700000</v>
      </c>
      <c r="D85" s="17">
        <v>11</v>
      </c>
      <c r="E85" s="19">
        <v>12.27</v>
      </c>
      <c r="F85" s="18">
        <v>14.4</v>
      </c>
      <c r="G85" s="17">
        <v>13.6656</v>
      </c>
      <c r="H85" s="16">
        <v>1</v>
      </c>
    </row>
    <row r="86" spans="1:8">
      <c r="A86" s="22" t="s">
        <v>54</v>
      </c>
      <c r="B86" s="21" t="s">
        <v>53</v>
      </c>
      <c r="C86" s="20">
        <v>38300000</v>
      </c>
      <c r="D86" s="17">
        <v>23</v>
      </c>
      <c r="E86" s="19">
        <v>20.99</v>
      </c>
      <c r="F86" s="18">
        <v>24.18</v>
      </c>
      <c r="G86" s="17">
        <v>22.836400000000001</v>
      </c>
      <c r="H86" s="16">
        <v>2</v>
      </c>
    </row>
    <row r="87" spans="1:8">
      <c r="A87" s="22" t="s">
        <v>52</v>
      </c>
      <c r="B87" s="21" t="s">
        <v>51</v>
      </c>
      <c r="C87" s="20">
        <v>8100000</v>
      </c>
      <c r="D87" s="17">
        <v>6</v>
      </c>
      <c r="E87" s="19">
        <v>15.42</v>
      </c>
      <c r="F87" s="18">
        <v>16.22</v>
      </c>
      <c r="G87" s="17">
        <v>16.067499999999999</v>
      </c>
      <c r="H87" s="16">
        <v>1</v>
      </c>
    </row>
    <row r="88" spans="1:8">
      <c r="A88" s="22" t="s">
        <v>266</v>
      </c>
      <c r="B88" s="21" t="s">
        <v>265</v>
      </c>
      <c r="C88" s="20">
        <v>4500000</v>
      </c>
      <c r="D88" s="17">
        <v>4</v>
      </c>
      <c r="E88" s="19">
        <v>22.11</v>
      </c>
      <c r="F88" s="18">
        <v>24.12</v>
      </c>
      <c r="G88" s="17">
        <v>22.334199999999999</v>
      </c>
      <c r="H88" s="16">
        <v>1</v>
      </c>
    </row>
    <row r="89" spans="1:8">
      <c r="A89" s="22" t="s">
        <v>264</v>
      </c>
      <c r="B89" s="21" t="s">
        <v>263</v>
      </c>
      <c r="C89" s="20">
        <v>100000</v>
      </c>
      <c r="D89" s="17">
        <v>1</v>
      </c>
      <c r="E89" s="19">
        <v>6.9</v>
      </c>
      <c r="F89" s="18">
        <v>6.9</v>
      </c>
      <c r="G89" s="17">
        <v>6.9</v>
      </c>
      <c r="H89" s="16">
        <v>1</v>
      </c>
    </row>
    <row r="90" spans="1:8">
      <c r="A90" s="22" t="s">
        <v>262</v>
      </c>
      <c r="B90" s="21" t="s">
        <v>261</v>
      </c>
      <c r="C90" s="20">
        <v>100000</v>
      </c>
      <c r="D90" s="17">
        <v>1</v>
      </c>
      <c r="E90" s="19">
        <v>2.5299999999999998</v>
      </c>
      <c r="F90" s="18">
        <v>2.5299999999999998</v>
      </c>
      <c r="G90" s="17">
        <v>2.5299999999999998</v>
      </c>
      <c r="H90" s="16">
        <v>1</v>
      </c>
    </row>
    <row r="91" spans="1:8">
      <c r="A91" s="22" t="s">
        <v>44</v>
      </c>
      <c r="B91" s="21" t="s">
        <v>43</v>
      </c>
      <c r="C91" s="20">
        <v>1200000</v>
      </c>
      <c r="D91" s="17">
        <v>3</v>
      </c>
      <c r="E91" s="19">
        <v>69.599999999999994</v>
      </c>
      <c r="F91" s="18">
        <v>73.599999999999994</v>
      </c>
      <c r="G91" s="17">
        <v>70.987499999999997</v>
      </c>
      <c r="H91" s="16">
        <v>1</v>
      </c>
    </row>
    <row r="92" spans="1:8">
      <c r="A92" s="22" t="s">
        <v>40</v>
      </c>
      <c r="B92" s="21" t="s">
        <v>39</v>
      </c>
      <c r="C92" s="20">
        <v>4100000</v>
      </c>
      <c r="D92" s="17">
        <v>11</v>
      </c>
      <c r="E92" s="19">
        <v>21.97</v>
      </c>
      <c r="F92" s="18">
        <v>23.71</v>
      </c>
      <c r="G92" s="17">
        <v>22.3934</v>
      </c>
      <c r="H92" s="16">
        <v>2</v>
      </c>
    </row>
    <row r="93" spans="1:8">
      <c r="A93" s="22" t="s">
        <v>436</v>
      </c>
      <c r="B93" s="21" t="s">
        <v>435</v>
      </c>
      <c r="C93" s="20">
        <v>200000</v>
      </c>
      <c r="D93" s="17">
        <v>1</v>
      </c>
      <c r="E93" s="19">
        <v>0.86</v>
      </c>
      <c r="F93" s="18">
        <v>0.86</v>
      </c>
      <c r="G93" s="17">
        <v>0.86</v>
      </c>
      <c r="H93" s="16">
        <v>2</v>
      </c>
    </row>
    <row r="94" spans="1:8">
      <c r="A94" s="22" t="s">
        <v>434</v>
      </c>
      <c r="B94" s="21" t="s">
        <v>433</v>
      </c>
      <c r="C94" s="20">
        <v>200000</v>
      </c>
      <c r="D94" s="17">
        <v>1</v>
      </c>
      <c r="E94" s="19">
        <v>4.92</v>
      </c>
      <c r="F94" s="18">
        <v>4.92</v>
      </c>
      <c r="G94" s="17">
        <v>4.92</v>
      </c>
      <c r="H94" s="16">
        <v>2</v>
      </c>
    </row>
    <row r="95" spans="1:8">
      <c r="A95" s="22" t="s">
        <v>352</v>
      </c>
      <c r="B95" s="21" t="s">
        <v>351</v>
      </c>
      <c r="C95" s="20">
        <v>800000</v>
      </c>
      <c r="D95" s="17">
        <v>2</v>
      </c>
      <c r="E95" s="19">
        <v>32.97</v>
      </c>
      <c r="F95" s="18">
        <v>35.119999999999997</v>
      </c>
      <c r="G95" s="17">
        <v>33.776299999999999</v>
      </c>
      <c r="H95" s="16">
        <v>2</v>
      </c>
    </row>
    <row r="96" spans="1:8">
      <c r="A96" s="22" t="s">
        <v>260</v>
      </c>
      <c r="B96" s="21" t="s">
        <v>259</v>
      </c>
      <c r="C96" s="20">
        <v>300000</v>
      </c>
      <c r="D96" s="17">
        <v>2</v>
      </c>
      <c r="E96" s="19">
        <v>9.6300000000000008</v>
      </c>
      <c r="F96" s="18">
        <v>10.31</v>
      </c>
      <c r="G96" s="17">
        <v>10.083299999999999</v>
      </c>
      <c r="H96" s="16">
        <v>2</v>
      </c>
    </row>
    <row r="97" spans="1:8">
      <c r="A97" s="22" t="s">
        <v>420</v>
      </c>
      <c r="B97" s="21" t="s">
        <v>419</v>
      </c>
      <c r="C97" s="20">
        <v>1000000</v>
      </c>
      <c r="D97" s="17">
        <v>1</v>
      </c>
      <c r="E97" s="19">
        <v>0.2</v>
      </c>
      <c r="F97" s="18">
        <v>0.2</v>
      </c>
      <c r="G97" s="17">
        <v>0.2</v>
      </c>
      <c r="H97" s="16">
        <v>1</v>
      </c>
    </row>
    <row r="98" spans="1:8">
      <c r="A98" s="22" t="s">
        <v>258</v>
      </c>
      <c r="B98" s="21" t="s">
        <v>257</v>
      </c>
      <c r="C98" s="20">
        <v>500000</v>
      </c>
      <c r="D98" s="17">
        <v>3</v>
      </c>
      <c r="E98" s="19">
        <v>9.68</v>
      </c>
      <c r="F98" s="18">
        <v>10.88</v>
      </c>
      <c r="G98" s="17">
        <v>10.4</v>
      </c>
      <c r="H98" s="16">
        <v>2</v>
      </c>
    </row>
    <row r="99" spans="1:8">
      <c r="A99" s="22" t="s">
        <v>317</v>
      </c>
      <c r="B99" s="21" t="s">
        <v>316</v>
      </c>
      <c r="C99" s="20">
        <v>700000</v>
      </c>
      <c r="D99" s="17">
        <v>1</v>
      </c>
      <c r="E99" s="19">
        <v>12.91</v>
      </c>
      <c r="F99" s="18">
        <v>12.91</v>
      </c>
      <c r="G99" s="17">
        <v>12.91</v>
      </c>
      <c r="H99" s="16">
        <v>3</v>
      </c>
    </row>
    <row r="100" spans="1:8">
      <c r="A100" s="22" t="s">
        <v>373</v>
      </c>
      <c r="B100" s="21" t="s">
        <v>372</v>
      </c>
      <c r="C100" s="20">
        <v>5900000</v>
      </c>
      <c r="D100" s="17">
        <v>1</v>
      </c>
      <c r="E100" s="19">
        <v>0.18</v>
      </c>
      <c r="F100" s="18">
        <v>0.18</v>
      </c>
      <c r="G100" s="17">
        <v>0.18</v>
      </c>
      <c r="H100" s="16">
        <v>3</v>
      </c>
    </row>
    <row r="101" spans="1:8">
      <c r="A101" s="22" t="s">
        <v>256</v>
      </c>
      <c r="B101" s="21" t="s">
        <v>255</v>
      </c>
      <c r="C101" s="20">
        <v>4000000</v>
      </c>
      <c r="D101" s="17">
        <v>2</v>
      </c>
      <c r="E101" s="19">
        <v>21.5</v>
      </c>
      <c r="F101" s="18">
        <v>22.63</v>
      </c>
      <c r="G101" s="17">
        <v>21.782499999999999</v>
      </c>
      <c r="H101" s="16">
        <v>2</v>
      </c>
    </row>
    <row r="102" spans="1:8">
      <c r="A102" s="22" t="s">
        <v>371</v>
      </c>
      <c r="B102" s="21" t="s">
        <v>370</v>
      </c>
      <c r="C102" s="20">
        <v>700000</v>
      </c>
      <c r="D102" s="17">
        <v>3</v>
      </c>
      <c r="E102" s="19">
        <v>13.54</v>
      </c>
      <c r="F102" s="18">
        <v>13.74</v>
      </c>
      <c r="G102" s="17">
        <v>13.597099999999999</v>
      </c>
      <c r="H102" s="16">
        <v>2</v>
      </c>
    </row>
    <row r="103" spans="1:8">
      <c r="A103" s="22" t="s">
        <v>24</v>
      </c>
      <c r="B103" s="21" t="s">
        <v>23</v>
      </c>
      <c r="C103" s="20">
        <v>100000</v>
      </c>
      <c r="D103" s="17">
        <v>1</v>
      </c>
      <c r="E103" s="19">
        <v>9.59</v>
      </c>
      <c r="F103" s="18">
        <v>9.59</v>
      </c>
      <c r="G103" s="17">
        <v>9.59</v>
      </c>
      <c r="H103" s="16">
        <v>2</v>
      </c>
    </row>
    <row r="104" spans="1:8">
      <c r="A104" s="22" t="s">
        <v>22</v>
      </c>
      <c r="B104" s="21" t="s">
        <v>21</v>
      </c>
      <c r="C104" s="20">
        <v>28400000</v>
      </c>
      <c r="D104" s="17">
        <v>36</v>
      </c>
      <c r="E104" s="19">
        <v>24.32</v>
      </c>
      <c r="F104" s="18">
        <v>27.54</v>
      </c>
      <c r="G104" s="17">
        <v>26.279800000000002</v>
      </c>
      <c r="H104" s="16">
        <v>2</v>
      </c>
    </row>
    <row r="105" spans="1:8">
      <c r="A105" s="22" t="s">
        <v>20</v>
      </c>
      <c r="B105" s="21" t="s">
        <v>19</v>
      </c>
      <c r="C105" s="20">
        <v>12200000</v>
      </c>
      <c r="D105" s="17">
        <v>31</v>
      </c>
      <c r="E105" s="19">
        <v>40.630000000000003</v>
      </c>
      <c r="F105" s="18">
        <v>42.843299999999999</v>
      </c>
      <c r="G105" s="17">
        <v>41.892499999999998</v>
      </c>
      <c r="H105" s="16">
        <v>3</v>
      </c>
    </row>
    <row r="106" spans="1:8">
      <c r="A106" s="22" t="s">
        <v>18</v>
      </c>
      <c r="B106" s="21" t="s">
        <v>17</v>
      </c>
      <c r="C106" s="20">
        <v>1000000</v>
      </c>
      <c r="D106" s="17">
        <v>5</v>
      </c>
      <c r="E106" s="19">
        <v>5.5</v>
      </c>
      <c r="F106" s="18">
        <v>6.96</v>
      </c>
      <c r="G106" s="17">
        <v>6.3070000000000004</v>
      </c>
      <c r="H106" s="16">
        <v>1</v>
      </c>
    </row>
    <row r="107" spans="1:8">
      <c r="A107" s="22" t="s">
        <v>16</v>
      </c>
      <c r="B107" s="21" t="s">
        <v>15</v>
      </c>
      <c r="C107" s="20">
        <v>14100000</v>
      </c>
      <c r="D107" s="17">
        <v>29</v>
      </c>
      <c r="E107" s="19">
        <v>126</v>
      </c>
      <c r="F107" s="18">
        <v>135.76</v>
      </c>
      <c r="G107" s="17">
        <v>131.90780000000001</v>
      </c>
      <c r="H107" s="16">
        <v>2</v>
      </c>
    </row>
    <row r="108" spans="1:8">
      <c r="A108" s="22" t="s">
        <v>14</v>
      </c>
      <c r="B108" s="21" t="s">
        <v>13</v>
      </c>
      <c r="C108" s="20">
        <v>2000000</v>
      </c>
      <c r="D108" s="17">
        <v>5</v>
      </c>
      <c r="E108" s="19">
        <v>22.19</v>
      </c>
      <c r="F108" s="18">
        <v>23.94</v>
      </c>
      <c r="G108" s="17">
        <v>22.803000000000001</v>
      </c>
      <c r="H108" s="16">
        <v>2</v>
      </c>
    </row>
    <row r="109" spans="1:8">
      <c r="A109" s="22" t="s">
        <v>12</v>
      </c>
      <c r="B109" s="21" t="s">
        <v>11</v>
      </c>
      <c r="C109" s="20">
        <v>1100000</v>
      </c>
      <c r="D109" s="17">
        <v>2</v>
      </c>
      <c r="E109" s="19">
        <v>6.35</v>
      </c>
      <c r="F109" s="18">
        <v>6.45</v>
      </c>
      <c r="G109" s="17">
        <v>6.4409000000000001</v>
      </c>
      <c r="H109" s="16">
        <v>3</v>
      </c>
    </row>
    <row r="110" spans="1:8">
      <c r="A110" s="22" t="s">
        <v>342</v>
      </c>
      <c r="B110" s="21" t="s">
        <v>341</v>
      </c>
      <c r="C110" s="20">
        <v>1200000</v>
      </c>
      <c r="D110" s="17">
        <v>2</v>
      </c>
      <c r="E110" s="19">
        <v>13.68</v>
      </c>
      <c r="F110" s="18">
        <v>14.68</v>
      </c>
      <c r="G110" s="17">
        <v>13.8467</v>
      </c>
      <c r="H110" s="16">
        <v>1</v>
      </c>
    </row>
    <row r="111" spans="1:8">
      <c r="A111" s="22" t="s">
        <v>4</v>
      </c>
      <c r="B111" s="21" t="s">
        <v>3</v>
      </c>
      <c r="C111" s="20">
        <v>5800000</v>
      </c>
      <c r="D111" s="17">
        <v>20</v>
      </c>
      <c r="E111" s="19">
        <v>27.13</v>
      </c>
      <c r="F111" s="18">
        <v>28.81</v>
      </c>
      <c r="G111" s="17">
        <v>27.689800000000002</v>
      </c>
      <c r="H111" s="16">
        <v>1</v>
      </c>
    </row>
    <row r="112" spans="1:8" ht="16.8" thickBot="1">
      <c r="A112" s="15" t="s">
        <v>2</v>
      </c>
      <c r="B112" s="14" t="s">
        <v>1</v>
      </c>
      <c r="C112" s="13">
        <v>5300000</v>
      </c>
      <c r="D112" s="10">
        <v>10</v>
      </c>
      <c r="E112" s="12">
        <v>11.13</v>
      </c>
      <c r="F112" s="11">
        <v>12.44</v>
      </c>
      <c r="G112" s="10">
        <v>11.8698</v>
      </c>
      <c r="H112" s="9">
        <v>2</v>
      </c>
    </row>
    <row r="113" spans="1:8" ht="16.8" thickBot="1">
      <c r="A113" s="8" t="s">
        <v>0</v>
      </c>
      <c r="B113" s="4"/>
      <c r="C113" s="7">
        <f>SUM(C5:C112)</f>
        <v>571500000</v>
      </c>
      <c r="D113" s="6">
        <f>SUM(D5:D112)</f>
        <v>770</v>
      </c>
      <c r="E113" s="5"/>
      <c r="F113" s="4"/>
      <c r="G113" s="3"/>
      <c r="H11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BF09-0FD0-49C0-8659-C7F041D16302}">
  <sheetPr codeName="工作表11"/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446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26400000</v>
      </c>
      <c r="D5" s="24">
        <v>1</v>
      </c>
      <c r="E5" s="26">
        <v>1.8</v>
      </c>
      <c r="F5" s="25">
        <v>1.8</v>
      </c>
      <c r="G5" s="24">
        <v>1.8</v>
      </c>
      <c r="H5" s="23">
        <v>3</v>
      </c>
    </row>
    <row r="6" spans="1:10">
      <c r="A6" s="22" t="s">
        <v>232</v>
      </c>
      <c r="B6" s="21" t="s">
        <v>231</v>
      </c>
      <c r="C6" s="20">
        <v>1200000</v>
      </c>
      <c r="D6" s="17">
        <v>3</v>
      </c>
      <c r="E6" s="19">
        <v>6.5</v>
      </c>
      <c r="F6" s="18">
        <v>6.78</v>
      </c>
      <c r="G6" s="17">
        <v>6.5232999999999999</v>
      </c>
      <c r="H6" s="16">
        <v>1</v>
      </c>
    </row>
    <row r="7" spans="1:10">
      <c r="A7" s="22" t="s">
        <v>337</v>
      </c>
      <c r="B7" s="21" t="s">
        <v>336</v>
      </c>
      <c r="C7" s="20">
        <v>200000</v>
      </c>
      <c r="D7" s="17">
        <v>1</v>
      </c>
      <c r="E7" s="19">
        <v>3.48</v>
      </c>
      <c r="F7" s="18">
        <v>3.48</v>
      </c>
      <c r="G7" s="17">
        <v>3.48</v>
      </c>
      <c r="H7" s="16">
        <v>2</v>
      </c>
    </row>
    <row r="8" spans="1:10">
      <c r="A8" s="22" t="s">
        <v>226</v>
      </c>
      <c r="B8" s="21" t="s">
        <v>225</v>
      </c>
      <c r="C8" s="20">
        <v>700000</v>
      </c>
      <c r="D8" s="17">
        <v>3</v>
      </c>
      <c r="E8" s="19">
        <v>7.58</v>
      </c>
      <c r="F8" s="18">
        <v>8.5299999999999994</v>
      </c>
      <c r="G8" s="17">
        <v>7.8442999999999996</v>
      </c>
      <c r="H8" s="16">
        <v>2</v>
      </c>
    </row>
    <row r="9" spans="1:10">
      <c r="A9" s="22" t="s">
        <v>224</v>
      </c>
      <c r="B9" s="21" t="s">
        <v>223</v>
      </c>
      <c r="C9" s="20">
        <v>2600000</v>
      </c>
      <c r="D9" s="17">
        <v>13</v>
      </c>
      <c r="E9" s="19">
        <v>19.059999999999999</v>
      </c>
      <c r="F9" s="18">
        <v>23.59</v>
      </c>
      <c r="G9" s="17">
        <v>20.371200000000002</v>
      </c>
      <c r="H9" s="16">
        <v>3</v>
      </c>
    </row>
    <row r="10" spans="1:10">
      <c r="A10" s="22" t="s">
        <v>222</v>
      </c>
      <c r="B10" s="21" t="s">
        <v>221</v>
      </c>
      <c r="C10" s="20">
        <v>1500000</v>
      </c>
      <c r="D10" s="17">
        <v>4</v>
      </c>
      <c r="E10" s="19">
        <v>30.1</v>
      </c>
      <c r="F10" s="18">
        <v>30.51</v>
      </c>
      <c r="G10" s="17">
        <v>30.410699999999999</v>
      </c>
      <c r="H10" s="16">
        <v>2</v>
      </c>
    </row>
    <row r="11" spans="1:10">
      <c r="A11" s="22" t="s">
        <v>220</v>
      </c>
      <c r="B11" s="21" t="s">
        <v>219</v>
      </c>
      <c r="C11" s="20">
        <v>800000</v>
      </c>
      <c r="D11" s="17">
        <v>3</v>
      </c>
      <c r="E11" s="19">
        <v>11.59</v>
      </c>
      <c r="F11" s="18">
        <v>12.41</v>
      </c>
      <c r="G11" s="17">
        <v>11.807499999999999</v>
      </c>
      <c r="H11" s="16">
        <v>2</v>
      </c>
    </row>
    <row r="12" spans="1:10">
      <c r="A12" s="22" t="s">
        <v>308</v>
      </c>
      <c r="B12" s="21" t="s">
        <v>307</v>
      </c>
      <c r="C12" s="20">
        <v>100000</v>
      </c>
      <c r="D12" s="17">
        <v>1</v>
      </c>
      <c r="E12" s="19">
        <v>7.06</v>
      </c>
      <c r="F12" s="18">
        <v>7.06</v>
      </c>
      <c r="G12" s="17">
        <v>7.06</v>
      </c>
      <c r="H12" s="16">
        <v>2</v>
      </c>
    </row>
    <row r="13" spans="1:10">
      <c r="A13" s="22" t="s">
        <v>212</v>
      </c>
      <c r="B13" s="21" t="s">
        <v>211</v>
      </c>
      <c r="C13" s="20">
        <v>700000</v>
      </c>
      <c r="D13" s="17">
        <v>1</v>
      </c>
      <c r="E13" s="19">
        <v>0.36</v>
      </c>
      <c r="F13" s="18">
        <v>0.36</v>
      </c>
      <c r="G13" s="17">
        <v>0.36</v>
      </c>
      <c r="H13" s="16">
        <v>1</v>
      </c>
    </row>
    <row r="14" spans="1:10">
      <c r="A14" s="22" t="s">
        <v>306</v>
      </c>
      <c r="B14" s="21" t="s">
        <v>305</v>
      </c>
      <c r="C14" s="20">
        <v>900000</v>
      </c>
      <c r="D14" s="17">
        <v>5</v>
      </c>
      <c r="E14" s="19">
        <v>22.63</v>
      </c>
      <c r="F14" s="18">
        <v>25.15</v>
      </c>
      <c r="G14" s="17">
        <v>24.256699999999999</v>
      </c>
      <c r="H14" s="16">
        <v>2</v>
      </c>
    </row>
    <row r="15" spans="1:10">
      <c r="A15" s="22" t="s">
        <v>210</v>
      </c>
      <c r="B15" s="21" t="s">
        <v>209</v>
      </c>
      <c r="C15" s="20">
        <v>1800000</v>
      </c>
      <c r="D15" s="17">
        <v>5</v>
      </c>
      <c r="E15" s="19">
        <v>12.99</v>
      </c>
      <c r="F15" s="18">
        <v>13.61</v>
      </c>
      <c r="G15" s="17">
        <v>13.0944</v>
      </c>
      <c r="H15" s="16">
        <v>3</v>
      </c>
    </row>
    <row r="16" spans="1:10">
      <c r="A16" s="22" t="s">
        <v>304</v>
      </c>
      <c r="B16" s="21" t="s">
        <v>303</v>
      </c>
      <c r="C16" s="20">
        <v>1900000</v>
      </c>
      <c r="D16" s="17">
        <v>6</v>
      </c>
      <c r="E16" s="19">
        <v>13.13</v>
      </c>
      <c r="F16" s="18">
        <v>15.5</v>
      </c>
      <c r="G16" s="17">
        <v>14.43</v>
      </c>
      <c r="H16" s="16">
        <v>3</v>
      </c>
    </row>
    <row r="17" spans="1:8">
      <c r="A17" s="22" t="s">
        <v>206</v>
      </c>
      <c r="B17" s="21" t="s">
        <v>205</v>
      </c>
      <c r="C17" s="20">
        <v>1100000</v>
      </c>
      <c r="D17" s="17">
        <v>3</v>
      </c>
      <c r="E17" s="19">
        <v>35.56</v>
      </c>
      <c r="F17" s="18">
        <v>38.08</v>
      </c>
      <c r="G17" s="17">
        <v>37.587299999999999</v>
      </c>
      <c r="H17" s="16">
        <v>3</v>
      </c>
    </row>
    <row r="18" spans="1:8">
      <c r="A18" s="22" t="s">
        <v>333</v>
      </c>
      <c r="B18" s="21" t="s">
        <v>332</v>
      </c>
      <c r="C18" s="20">
        <v>500000</v>
      </c>
      <c r="D18" s="17">
        <v>2</v>
      </c>
      <c r="E18" s="19">
        <v>10.09</v>
      </c>
      <c r="F18" s="18">
        <v>10.56</v>
      </c>
      <c r="G18" s="17">
        <v>10.278</v>
      </c>
      <c r="H18" s="16">
        <v>1</v>
      </c>
    </row>
    <row r="19" spans="1:8">
      <c r="A19" s="22" t="s">
        <v>202</v>
      </c>
      <c r="B19" s="21" t="s">
        <v>201</v>
      </c>
      <c r="C19" s="20">
        <v>3700000</v>
      </c>
      <c r="D19" s="17">
        <v>8</v>
      </c>
      <c r="E19" s="19">
        <v>12.27</v>
      </c>
      <c r="F19" s="18">
        <v>12.83</v>
      </c>
      <c r="G19" s="17">
        <v>12.616199999999999</v>
      </c>
      <c r="H19" s="16">
        <v>2</v>
      </c>
    </row>
    <row r="20" spans="1:8">
      <c r="A20" s="22" t="s">
        <v>200</v>
      </c>
      <c r="B20" s="21" t="s">
        <v>199</v>
      </c>
      <c r="C20" s="20">
        <v>1500000</v>
      </c>
      <c r="D20" s="17">
        <v>2</v>
      </c>
      <c r="E20" s="19">
        <v>13.13</v>
      </c>
      <c r="F20" s="18">
        <v>13.78</v>
      </c>
      <c r="G20" s="17">
        <v>13.3467</v>
      </c>
      <c r="H20" s="16">
        <v>2</v>
      </c>
    </row>
    <row r="21" spans="1:8">
      <c r="A21" s="22" t="s">
        <v>302</v>
      </c>
      <c r="B21" s="21" t="s">
        <v>301</v>
      </c>
      <c r="C21" s="20">
        <v>500000</v>
      </c>
      <c r="D21" s="17">
        <v>1</v>
      </c>
      <c r="E21" s="19">
        <v>12.02</v>
      </c>
      <c r="F21" s="18">
        <v>12.02</v>
      </c>
      <c r="G21" s="17">
        <v>12.02</v>
      </c>
      <c r="H21" s="16">
        <v>3</v>
      </c>
    </row>
    <row r="22" spans="1:8">
      <c r="A22" s="22" t="s">
        <v>331</v>
      </c>
      <c r="B22" s="21" t="s">
        <v>330</v>
      </c>
      <c r="C22" s="20">
        <v>100000</v>
      </c>
      <c r="D22" s="17">
        <v>1</v>
      </c>
      <c r="E22" s="19">
        <v>7.79</v>
      </c>
      <c r="F22" s="18">
        <v>7.79</v>
      </c>
      <c r="G22" s="17">
        <v>7.79</v>
      </c>
      <c r="H22" s="16">
        <v>2</v>
      </c>
    </row>
    <row r="23" spans="1:8">
      <c r="A23" s="22" t="s">
        <v>192</v>
      </c>
      <c r="B23" s="21" t="s">
        <v>191</v>
      </c>
      <c r="C23" s="20">
        <v>2000000</v>
      </c>
      <c r="D23" s="17">
        <v>5</v>
      </c>
      <c r="E23" s="19">
        <v>6.95</v>
      </c>
      <c r="F23" s="18">
        <v>7.64</v>
      </c>
      <c r="G23" s="17">
        <v>7.0715000000000003</v>
      </c>
      <c r="H23" s="16">
        <v>1</v>
      </c>
    </row>
    <row r="24" spans="1:8">
      <c r="A24" s="22" t="s">
        <v>188</v>
      </c>
      <c r="B24" s="21" t="s">
        <v>187</v>
      </c>
      <c r="C24" s="20">
        <v>800000</v>
      </c>
      <c r="D24" s="17">
        <v>3</v>
      </c>
      <c r="E24" s="19">
        <v>11.84</v>
      </c>
      <c r="F24" s="18">
        <v>13.14</v>
      </c>
      <c r="G24" s="17">
        <v>12.202500000000001</v>
      </c>
      <c r="H24" s="16">
        <v>2</v>
      </c>
    </row>
    <row r="25" spans="1:8">
      <c r="A25" s="22" t="s">
        <v>186</v>
      </c>
      <c r="B25" s="21" t="s">
        <v>185</v>
      </c>
      <c r="C25" s="20">
        <v>6100000</v>
      </c>
      <c r="D25" s="17">
        <v>11</v>
      </c>
      <c r="E25" s="19">
        <v>19.68</v>
      </c>
      <c r="F25" s="18">
        <v>20.62</v>
      </c>
      <c r="G25" s="17">
        <v>20.127400000000002</v>
      </c>
      <c r="H25" s="16">
        <v>3</v>
      </c>
    </row>
    <row r="26" spans="1:8">
      <c r="A26" s="22" t="s">
        <v>184</v>
      </c>
      <c r="B26" s="21" t="s">
        <v>183</v>
      </c>
      <c r="C26" s="20">
        <v>3600000</v>
      </c>
      <c r="D26" s="17">
        <v>8</v>
      </c>
      <c r="E26" s="19">
        <v>19.43</v>
      </c>
      <c r="F26" s="18">
        <v>20.21</v>
      </c>
      <c r="G26" s="17">
        <v>19.697199999999999</v>
      </c>
      <c r="H26" s="16">
        <v>3</v>
      </c>
    </row>
    <row r="27" spans="1:8">
      <c r="A27" s="22" t="s">
        <v>182</v>
      </c>
      <c r="B27" s="21" t="s">
        <v>181</v>
      </c>
      <c r="C27" s="20">
        <v>1700000</v>
      </c>
      <c r="D27" s="17">
        <v>8</v>
      </c>
      <c r="E27" s="19">
        <v>25.07</v>
      </c>
      <c r="F27" s="18">
        <v>28.57</v>
      </c>
      <c r="G27" s="17">
        <v>25.7818</v>
      </c>
      <c r="H27" s="16">
        <v>1</v>
      </c>
    </row>
    <row r="28" spans="1:8">
      <c r="A28" s="22" t="s">
        <v>180</v>
      </c>
      <c r="B28" s="21" t="s">
        <v>179</v>
      </c>
      <c r="C28" s="20">
        <v>2000000</v>
      </c>
      <c r="D28" s="17">
        <v>4</v>
      </c>
      <c r="E28" s="19">
        <v>33.97</v>
      </c>
      <c r="F28" s="18">
        <v>34.72</v>
      </c>
      <c r="G28" s="17">
        <v>34.392499999999998</v>
      </c>
      <c r="H28" s="16">
        <v>2</v>
      </c>
    </row>
    <row r="29" spans="1:8">
      <c r="A29" s="22" t="s">
        <v>402</v>
      </c>
      <c r="B29" s="21" t="s">
        <v>401</v>
      </c>
      <c r="C29" s="20">
        <v>254100000</v>
      </c>
      <c r="D29" s="17">
        <v>127</v>
      </c>
      <c r="E29" s="19">
        <v>28.4313</v>
      </c>
      <c r="F29" s="18">
        <v>41.42</v>
      </c>
      <c r="G29" s="17">
        <v>31.930800000000001</v>
      </c>
      <c r="H29" s="16">
        <v>3</v>
      </c>
    </row>
    <row r="30" spans="1:8">
      <c r="A30" s="22" t="s">
        <v>170</v>
      </c>
      <c r="B30" s="21" t="s">
        <v>169</v>
      </c>
      <c r="C30" s="20">
        <v>100000</v>
      </c>
      <c r="D30" s="17">
        <v>1</v>
      </c>
      <c r="E30" s="19">
        <v>8.31</v>
      </c>
      <c r="F30" s="18">
        <v>8.31</v>
      </c>
      <c r="G30" s="17">
        <v>8.31</v>
      </c>
      <c r="H30" s="16">
        <v>3</v>
      </c>
    </row>
    <row r="31" spans="1:8">
      <c r="A31" s="22" t="s">
        <v>168</v>
      </c>
      <c r="B31" s="21" t="s">
        <v>167</v>
      </c>
      <c r="C31" s="20">
        <v>3800000</v>
      </c>
      <c r="D31" s="17">
        <v>6</v>
      </c>
      <c r="E31" s="19">
        <v>27.95</v>
      </c>
      <c r="F31" s="18">
        <v>28.95</v>
      </c>
      <c r="G31" s="17">
        <v>28.721299999999999</v>
      </c>
      <c r="H31" s="16">
        <v>3</v>
      </c>
    </row>
    <row r="32" spans="1:8">
      <c r="A32" s="22" t="s">
        <v>166</v>
      </c>
      <c r="B32" s="21" t="s">
        <v>165</v>
      </c>
      <c r="C32" s="20">
        <v>2400000</v>
      </c>
      <c r="D32" s="17">
        <v>10</v>
      </c>
      <c r="E32" s="19">
        <v>27</v>
      </c>
      <c r="F32" s="18">
        <v>30</v>
      </c>
      <c r="G32" s="17">
        <v>28.640799999999999</v>
      </c>
      <c r="H32" s="16">
        <v>3</v>
      </c>
    </row>
    <row r="33" spans="1:8">
      <c r="A33" s="22" t="s">
        <v>164</v>
      </c>
      <c r="B33" s="21" t="s">
        <v>163</v>
      </c>
      <c r="C33" s="20">
        <v>8600000</v>
      </c>
      <c r="D33" s="17">
        <v>7</v>
      </c>
      <c r="E33" s="19">
        <v>44.87</v>
      </c>
      <c r="F33" s="18">
        <v>50.35</v>
      </c>
      <c r="G33" s="17">
        <v>48.549399999999999</v>
      </c>
      <c r="H33" s="16">
        <v>3</v>
      </c>
    </row>
    <row r="34" spans="1:8">
      <c r="A34" s="22" t="s">
        <v>162</v>
      </c>
      <c r="B34" s="21" t="s">
        <v>161</v>
      </c>
      <c r="C34" s="20">
        <v>800000</v>
      </c>
      <c r="D34" s="17">
        <v>3</v>
      </c>
      <c r="E34" s="19">
        <v>20.239999999999998</v>
      </c>
      <c r="F34" s="18">
        <v>20.67</v>
      </c>
      <c r="G34" s="17">
        <v>20.395</v>
      </c>
      <c r="H34" s="16">
        <v>2</v>
      </c>
    </row>
    <row r="35" spans="1:8">
      <c r="A35" s="22" t="s">
        <v>158</v>
      </c>
      <c r="B35" s="21" t="s">
        <v>157</v>
      </c>
      <c r="C35" s="20">
        <v>200000</v>
      </c>
      <c r="D35" s="17">
        <v>1</v>
      </c>
      <c r="E35" s="19">
        <v>18.73</v>
      </c>
      <c r="F35" s="18">
        <v>18.73</v>
      </c>
      <c r="G35" s="17">
        <v>18.73</v>
      </c>
      <c r="H35" s="16">
        <v>2</v>
      </c>
    </row>
    <row r="36" spans="1:8">
      <c r="A36" s="22" t="s">
        <v>296</v>
      </c>
      <c r="B36" s="21" t="s">
        <v>295</v>
      </c>
      <c r="C36" s="20">
        <v>100000</v>
      </c>
      <c r="D36" s="17">
        <v>1</v>
      </c>
      <c r="E36" s="19">
        <v>0.01</v>
      </c>
      <c r="F36" s="18">
        <v>0.01</v>
      </c>
      <c r="G36" s="17">
        <v>0.01</v>
      </c>
      <c r="H36" s="16">
        <v>1</v>
      </c>
    </row>
    <row r="37" spans="1:8">
      <c r="A37" s="22" t="s">
        <v>156</v>
      </c>
      <c r="B37" s="21" t="s">
        <v>155</v>
      </c>
      <c r="C37" s="20">
        <v>5400000</v>
      </c>
      <c r="D37" s="17">
        <v>10</v>
      </c>
      <c r="E37" s="19">
        <v>49.84</v>
      </c>
      <c r="F37" s="18">
        <v>53.16</v>
      </c>
      <c r="G37" s="17">
        <v>52.0685</v>
      </c>
      <c r="H37" s="16">
        <v>2</v>
      </c>
    </row>
    <row r="38" spans="1:8">
      <c r="A38" s="22" t="s">
        <v>154</v>
      </c>
      <c r="B38" s="21" t="s">
        <v>153</v>
      </c>
      <c r="C38" s="20">
        <v>10100000</v>
      </c>
      <c r="D38" s="17">
        <v>24</v>
      </c>
      <c r="E38" s="19">
        <v>45.78</v>
      </c>
      <c r="F38" s="18">
        <v>53.51</v>
      </c>
      <c r="G38" s="17">
        <v>47.636699999999998</v>
      </c>
      <c r="H38" s="16">
        <v>1</v>
      </c>
    </row>
    <row r="39" spans="1:8">
      <c r="A39" s="22" t="s">
        <v>294</v>
      </c>
      <c r="B39" s="21" t="s">
        <v>293</v>
      </c>
      <c r="C39" s="20">
        <v>4000000</v>
      </c>
      <c r="D39" s="17">
        <v>4</v>
      </c>
      <c r="E39" s="19">
        <v>4.87</v>
      </c>
      <c r="F39" s="18">
        <v>5.0057</v>
      </c>
      <c r="G39" s="17">
        <v>4.9203000000000001</v>
      </c>
      <c r="H39" s="16">
        <v>2</v>
      </c>
    </row>
    <row r="40" spans="1:8">
      <c r="A40" s="22" t="s">
        <v>152</v>
      </c>
      <c r="B40" s="21" t="s">
        <v>151</v>
      </c>
      <c r="C40" s="20">
        <v>2500000</v>
      </c>
      <c r="D40" s="17">
        <v>5</v>
      </c>
      <c r="E40" s="19">
        <v>24.15</v>
      </c>
      <c r="F40" s="18">
        <v>25.09</v>
      </c>
      <c r="G40" s="17">
        <v>24.6264</v>
      </c>
      <c r="H40" s="16">
        <v>2</v>
      </c>
    </row>
    <row r="41" spans="1:8">
      <c r="A41" s="22" t="s">
        <v>150</v>
      </c>
      <c r="B41" s="21" t="s">
        <v>149</v>
      </c>
      <c r="C41" s="20">
        <v>100000</v>
      </c>
      <c r="D41" s="17">
        <v>1</v>
      </c>
      <c r="E41" s="19">
        <v>9.34</v>
      </c>
      <c r="F41" s="18">
        <v>9.34</v>
      </c>
      <c r="G41" s="17">
        <v>9.34</v>
      </c>
      <c r="H41" s="16">
        <v>2</v>
      </c>
    </row>
    <row r="42" spans="1:8">
      <c r="A42" s="22" t="s">
        <v>146</v>
      </c>
      <c r="B42" s="21" t="s">
        <v>145</v>
      </c>
      <c r="C42" s="20">
        <v>500000</v>
      </c>
      <c r="D42" s="17">
        <v>3</v>
      </c>
      <c r="E42" s="19">
        <v>20.059999999999999</v>
      </c>
      <c r="F42" s="18">
        <v>20.059999999999999</v>
      </c>
      <c r="G42" s="17">
        <v>20.059999999999999</v>
      </c>
      <c r="H42" s="16">
        <v>1</v>
      </c>
    </row>
    <row r="43" spans="1:8">
      <c r="A43" s="22" t="s">
        <v>144</v>
      </c>
      <c r="B43" s="21" t="s">
        <v>143</v>
      </c>
      <c r="C43" s="20">
        <v>1000000</v>
      </c>
      <c r="D43" s="17">
        <v>4</v>
      </c>
      <c r="E43" s="19">
        <v>15.52</v>
      </c>
      <c r="F43" s="18">
        <v>16.04</v>
      </c>
      <c r="G43" s="17">
        <v>15.9</v>
      </c>
      <c r="H43" s="16">
        <v>2</v>
      </c>
    </row>
    <row r="44" spans="1:8">
      <c r="A44" s="22" t="s">
        <v>140</v>
      </c>
      <c r="B44" s="21" t="s">
        <v>139</v>
      </c>
      <c r="C44" s="20">
        <v>7000000</v>
      </c>
      <c r="D44" s="17">
        <v>6</v>
      </c>
      <c r="E44" s="19">
        <v>6.89</v>
      </c>
      <c r="F44" s="18">
        <v>7.24</v>
      </c>
      <c r="G44" s="17">
        <v>6.9</v>
      </c>
      <c r="H44" s="16">
        <v>2</v>
      </c>
    </row>
    <row r="45" spans="1:8">
      <c r="A45" s="22" t="s">
        <v>136</v>
      </c>
      <c r="B45" s="21" t="s">
        <v>135</v>
      </c>
      <c r="C45" s="20">
        <v>7400000</v>
      </c>
      <c r="D45" s="17">
        <v>18</v>
      </c>
      <c r="E45" s="19">
        <v>19.079999999999998</v>
      </c>
      <c r="F45" s="18">
        <v>22.53</v>
      </c>
      <c r="G45" s="17">
        <v>20.6447</v>
      </c>
      <c r="H45" s="16">
        <v>3</v>
      </c>
    </row>
    <row r="46" spans="1:8">
      <c r="A46" s="22" t="s">
        <v>132</v>
      </c>
      <c r="B46" s="21" t="s">
        <v>131</v>
      </c>
      <c r="C46" s="20">
        <v>200000</v>
      </c>
      <c r="D46" s="17">
        <v>2</v>
      </c>
      <c r="E46" s="19">
        <v>6.77</v>
      </c>
      <c r="F46" s="18">
        <v>6.85</v>
      </c>
      <c r="G46" s="17">
        <v>6.81</v>
      </c>
      <c r="H46" s="16">
        <v>3</v>
      </c>
    </row>
    <row r="47" spans="1:8">
      <c r="A47" s="22" t="s">
        <v>290</v>
      </c>
      <c r="B47" s="21" t="s">
        <v>289</v>
      </c>
      <c r="C47" s="20">
        <v>2500000</v>
      </c>
      <c r="D47" s="17">
        <v>8</v>
      </c>
      <c r="E47" s="19">
        <v>26.35</v>
      </c>
      <c r="F47" s="18">
        <v>26.8</v>
      </c>
      <c r="G47" s="17">
        <v>26.453199999999999</v>
      </c>
      <c r="H47" s="16">
        <v>3</v>
      </c>
    </row>
    <row r="48" spans="1:8">
      <c r="A48" s="22" t="s">
        <v>130</v>
      </c>
      <c r="B48" s="21" t="s">
        <v>129</v>
      </c>
      <c r="C48" s="20">
        <v>600000</v>
      </c>
      <c r="D48" s="17">
        <v>3</v>
      </c>
      <c r="E48" s="19">
        <v>15.55</v>
      </c>
      <c r="F48" s="18">
        <v>16.55</v>
      </c>
      <c r="G48" s="17">
        <v>16.0733</v>
      </c>
      <c r="H48" s="16">
        <v>1</v>
      </c>
    </row>
    <row r="49" spans="1:8">
      <c r="A49" s="22" t="s">
        <v>128</v>
      </c>
      <c r="B49" s="21" t="s">
        <v>127</v>
      </c>
      <c r="C49" s="20">
        <v>700000</v>
      </c>
      <c r="D49" s="17">
        <v>3</v>
      </c>
      <c r="E49" s="19">
        <v>17.73</v>
      </c>
      <c r="F49" s="18">
        <v>17.95</v>
      </c>
      <c r="G49" s="17">
        <v>17.7729</v>
      </c>
      <c r="H49" s="16">
        <v>1</v>
      </c>
    </row>
    <row r="50" spans="1:8">
      <c r="A50" s="22" t="s">
        <v>126</v>
      </c>
      <c r="B50" s="21" t="s">
        <v>125</v>
      </c>
      <c r="C50" s="20">
        <v>2500000</v>
      </c>
      <c r="D50" s="17">
        <v>4</v>
      </c>
      <c r="E50" s="19">
        <v>9.09</v>
      </c>
      <c r="F50" s="18">
        <v>9.1</v>
      </c>
      <c r="G50" s="17">
        <v>9.0939999999999994</v>
      </c>
      <c r="H50" s="16">
        <v>2</v>
      </c>
    </row>
    <row r="51" spans="1:8">
      <c r="A51" s="22" t="s">
        <v>124</v>
      </c>
      <c r="B51" s="21" t="s">
        <v>123</v>
      </c>
      <c r="C51" s="20">
        <v>3600000</v>
      </c>
      <c r="D51" s="17">
        <v>8</v>
      </c>
      <c r="E51" s="19">
        <v>14.21</v>
      </c>
      <c r="F51" s="18">
        <v>15.91</v>
      </c>
      <c r="G51" s="17">
        <v>14.621700000000001</v>
      </c>
      <c r="H51" s="16">
        <v>3</v>
      </c>
    </row>
    <row r="52" spans="1:8">
      <c r="A52" s="22" t="s">
        <v>286</v>
      </c>
      <c r="B52" s="21" t="s">
        <v>285</v>
      </c>
      <c r="C52" s="20">
        <v>400000</v>
      </c>
      <c r="D52" s="17">
        <v>2</v>
      </c>
      <c r="E52" s="19">
        <v>14.71</v>
      </c>
      <c r="F52" s="18">
        <v>15.15</v>
      </c>
      <c r="G52" s="17">
        <v>15.04</v>
      </c>
      <c r="H52" s="16">
        <v>2</v>
      </c>
    </row>
    <row r="53" spans="1:8">
      <c r="A53" s="22" t="s">
        <v>114</v>
      </c>
      <c r="B53" s="21" t="s">
        <v>113</v>
      </c>
      <c r="C53" s="20">
        <v>16200000</v>
      </c>
      <c r="D53" s="17">
        <v>26</v>
      </c>
      <c r="E53" s="19">
        <v>7.13</v>
      </c>
      <c r="F53" s="18">
        <v>9.43</v>
      </c>
      <c r="G53" s="17">
        <v>7.9600999999999997</v>
      </c>
      <c r="H53" s="16">
        <v>2</v>
      </c>
    </row>
    <row r="54" spans="1:8">
      <c r="A54" s="22" t="s">
        <v>112</v>
      </c>
      <c r="B54" s="21" t="s">
        <v>111</v>
      </c>
      <c r="C54" s="20">
        <v>3100000</v>
      </c>
      <c r="D54" s="17">
        <v>11</v>
      </c>
      <c r="E54" s="19">
        <v>9.44</v>
      </c>
      <c r="F54" s="18">
        <v>10.965</v>
      </c>
      <c r="G54" s="17">
        <v>9.9573999999999998</v>
      </c>
      <c r="H54" s="16">
        <v>2</v>
      </c>
    </row>
    <row r="55" spans="1:8">
      <c r="A55" s="22" t="s">
        <v>108</v>
      </c>
      <c r="B55" s="21" t="s">
        <v>107</v>
      </c>
      <c r="C55" s="20">
        <v>800000</v>
      </c>
      <c r="D55" s="17">
        <v>2</v>
      </c>
      <c r="E55" s="19">
        <v>40.119999999999997</v>
      </c>
      <c r="F55" s="18">
        <v>41.23</v>
      </c>
      <c r="G55" s="17">
        <v>40.397500000000001</v>
      </c>
      <c r="H55" s="16">
        <v>1</v>
      </c>
    </row>
    <row r="56" spans="1:8">
      <c r="A56" s="22" t="s">
        <v>106</v>
      </c>
      <c r="B56" s="21" t="s">
        <v>105</v>
      </c>
      <c r="C56" s="20">
        <v>12200000</v>
      </c>
      <c r="D56" s="17">
        <v>2</v>
      </c>
      <c r="E56" s="19">
        <v>12.08</v>
      </c>
      <c r="F56" s="18">
        <v>12.3</v>
      </c>
      <c r="G56" s="17">
        <v>12.081799999999999</v>
      </c>
      <c r="H56" s="16">
        <v>3</v>
      </c>
    </row>
    <row r="57" spans="1:8">
      <c r="A57" s="22" t="s">
        <v>284</v>
      </c>
      <c r="B57" s="21" t="s">
        <v>283</v>
      </c>
      <c r="C57" s="20">
        <v>3300000</v>
      </c>
      <c r="D57" s="17">
        <v>4</v>
      </c>
      <c r="E57" s="19">
        <v>17.47</v>
      </c>
      <c r="F57" s="18">
        <v>18.07</v>
      </c>
      <c r="G57" s="17">
        <v>17.5412</v>
      </c>
      <c r="H57" s="16">
        <v>3</v>
      </c>
    </row>
    <row r="58" spans="1:8">
      <c r="A58" s="22" t="s">
        <v>104</v>
      </c>
      <c r="B58" s="21" t="s">
        <v>103</v>
      </c>
      <c r="C58" s="20">
        <v>300000</v>
      </c>
      <c r="D58" s="17">
        <v>2</v>
      </c>
      <c r="E58" s="19">
        <v>29.98</v>
      </c>
      <c r="F58" s="18">
        <v>30</v>
      </c>
      <c r="G58" s="17">
        <v>29.993300000000001</v>
      </c>
      <c r="H58" s="16">
        <v>3</v>
      </c>
    </row>
    <row r="59" spans="1:8">
      <c r="A59" s="22" t="s">
        <v>102</v>
      </c>
      <c r="B59" s="21" t="s">
        <v>101</v>
      </c>
      <c r="C59" s="20">
        <v>2300000</v>
      </c>
      <c r="D59" s="17">
        <v>4</v>
      </c>
      <c r="E59" s="19">
        <v>20.399999999999999</v>
      </c>
      <c r="F59" s="18">
        <v>20.96</v>
      </c>
      <c r="G59" s="17">
        <v>20.5822</v>
      </c>
      <c r="H59" s="16">
        <v>3</v>
      </c>
    </row>
    <row r="60" spans="1:8">
      <c r="A60" s="22" t="s">
        <v>100</v>
      </c>
      <c r="B60" s="21" t="s">
        <v>99</v>
      </c>
      <c r="C60" s="20">
        <v>2500000</v>
      </c>
      <c r="D60" s="17">
        <v>3</v>
      </c>
      <c r="E60" s="19">
        <v>17.850000000000001</v>
      </c>
      <c r="F60" s="18">
        <v>18.13</v>
      </c>
      <c r="G60" s="17">
        <v>17.957999999999998</v>
      </c>
      <c r="H60" s="16">
        <v>3</v>
      </c>
    </row>
    <row r="61" spans="1:8">
      <c r="A61" s="22" t="s">
        <v>98</v>
      </c>
      <c r="B61" s="21" t="s">
        <v>97</v>
      </c>
      <c r="C61" s="20">
        <v>4400000</v>
      </c>
      <c r="D61" s="17">
        <v>9</v>
      </c>
      <c r="E61" s="19">
        <v>22.78</v>
      </c>
      <c r="F61" s="18">
        <v>24.29</v>
      </c>
      <c r="G61" s="17">
        <v>23.091799999999999</v>
      </c>
      <c r="H61" s="16">
        <v>3</v>
      </c>
    </row>
    <row r="62" spans="1:8">
      <c r="A62" s="22" t="s">
        <v>96</v>
      </c>
      <c r="B62" s="21" t="s">
        <v>95</v>
      </c>
      <c r="C62" s="20">
        <v>500000</v>
      </c>
      <c r="D62" s="17">
        <v>1</v>
      </c>
      <c r="E62" s="19">
        <v>16.440000000000001</v>
      </c>
      <c r="F62" s="18">
        <v>16.440000000000001</v>
      </c>
      <c r="G62" s="17">
        <v>16.440000000000001</v>
      </c>
      <c r="H62" s="16">
        <v>2</v>
      </c>
    </row>
    <row r="63" spans="1:8">
      <c r="A63" s="22" t="s">
        <v>94</v>
      </c>
      <c r="B63" s="21" t="s">
        <v>93</v>
      </c>
      <c r="C63" s="20">
        <v>4800000</v>
      </c>
      <c r="D63" s="17">
        <v>6</v>
      </c>
      <c r="E63" s="19">
        <v>16.45</v>
      </c>
      <c r="F63" s="18">
        <v>16.93</v>
      </c>
      <c r="G63" s="17">
        <v>16.5106</v>
      </c>
      <c r="H63" s="16">
        <v>3</v>
      </c>
    </row>
    <row r="64" spans="1:8">
      <c r="A64" s="22" t="s">
        <v>278</v>
      </c>
      <c r="B64" s="21" t="s">
        <v>277</v>
      </c>
      <c r="C64" s="20">
        <v>400000</v>
      </c>
      <c r="D64" s="17">
        <v>3</v>
      </c>
      <c r="E64" s="19">
        <v>6.43</v>
      </c>
      <c r="F64" s="18">
        <v>6.62</v>
      </c>
      <c r="G64" s="17">
        <v>6.4924999999999997</v>
      </c>
      <c r="H64" s="16">
        <v>1</v>
      </c>
    </row>
    <row r="65" spans="1:8">
      <c r="A65" s="22" t="s">
        <v>90</v>
      </c>
      <c r="B65" s="21" t="s">
        <v>89</v>
      </c>
      <c r="C65" s="20">
        <v>4100000</v>
      </c>
      <c r="D65" s="17">
        <v>6</v>
      </c>
      <c r="E65" s="19">
        <v>37.43</v>
      </c>
      <c r="F65" s="18">
        <v>39.61</v>
      </c>
      <c r="G65" s="17">
        <v>39.054400000000001</v>
      </c>
      <c r="H65" s="16">
        <v>3</v>
      </c>
    </row>
    <row r="66" spans="1:8">
      <c r="A66" s="22" t="s">
        <v>88</v>
      </c>
      <c r="B66" s="21" t="s">
        <v>87</v>
      </c>
      <c r="C66" s="20">
        <v>400000</v>
      </c>
      <c r="D66" s="17">
        <v>3</v>
      </c>
      <c r="E66" s="19">
        <v>4.63</v>
      </c>
      <c r="F66" s="18">
        <v>5.23</v>
      </c>
      <c r="G66" s="17">
        <v>5.0175000000000001</v>
      </c>
      <c r="H66" s="16">
        <v>1</v>
      </c>
    </row>
    <row r="67" spans="1:8">
      <c r="A67" s="22" t="s">
        <v>86</v>
      </c>
      <c r="B67" s="21" t="s">
        <v>85</v>
      </c>
      <c r="C67" s="20">
        <v>300000</v>
      </c>
      <c r="D67" s="17">
        <v>1</v>
      </c>
      <c r="E67" s="19">
        <v>17.87</v>
      </c>
      <c r="F67" s="18">
        <v>17.87</v>
      </c>
      <c r="G67" s="17">
        <v>17.87</v>
      </c>
      <c r="H67" s="16">
        <v>1</v>
      </c>
    </row>
    <row r="68" spans="1:8">
      <c r="A68" s="22" t="s">
        <v>445</v>
      </c>
      <c r="B68" s="21" t="s">
        <v>444</v>
      </c>
      <c r="C68" s="20">
        <v>300000</v>
      </c>
      <c r="D68" s="17">
        <v>1</v>
      </c>
      <c r="E68" s="19">
        <v>6.7</v>
      </c>
      <c r="F68" s="18">
        <v>6.7</v>
      </c>
      <c r="G68" s="17">
        <v>6.7</v>
      </c>
      <c r="H68" s="16">
        <v>2</v>
      </c>
    </row>
    <row r="69" spans="1:8">
      <c r="A69" s="22" t="s">
        <v>443</v>
      </c>
      <c r="B69" s="21" t="s">
        <v>442</v>
      </c>
      <c r="C69" s="20">
        <v>900000</v>
      </c>
      <c r="D69" s="17">
        <v>1</v>
      </c>
      <c r="E69" s="19">
        <v>9.33</v>
      </c>
      <c r="F69" s="18">
        <v>9.33</v>
      </c>
      <c r="G69" s="17">
        <v>9.33</v>
      </c>
      <c r="H69" s="16">
        <v>2</v>
      </c>
    </row>
    <row r="70" spans="1:8">
      <c r="A70" s="22" t="s">
        <v>82</v>
      </c>
      <c r="B70" s="21" t="s">
        <v>81</v>
      </c>
      <c r="C70" s="20">
        <v>1700000</v>
      </c>
      <c r="D70" s="17">
        <v>5</v>
      </c>
      <c r="E70" s="19">
        <v>6.89</v>
      </c>
      <c r="F70" s="18">
        <v>7.63</v>
      </c>
      <c r="G70" s="17">
        <v>7.2906000000000004</v>
      </c>
      <c r="H70" s="16">
        <v>1</v>
      </c>
    </row>
    <row r="71" spans="1:8">
      <c r="A71" s="22" t="s">
        <v>274</v>
      </c>
      <c r="B71" s="21" t="s">
        <v>273</v>
      </c>
      <c r="C71" s="20">
        <v>1000000</v>
      </c>
      <c r="D71" s="17">
        <v>1</v>
      </c>
      <c r="E71" s="19">
        <v>4.5</v>
      </c>
      <c r="F71" s="18">
        <v>4.5</v>
      </c>
      <c r="G71" s="17">
        <v>4.5</v>
      </c>
      <c r="H71" s="16">
        <v>1</v>
      </c>
    </row>
    <row r="72" spans="1:8">
      <c r="A72" s="22" t="s">
        <v>80</v>
      </c>
      <c r="B72" s="21" t="s">
        <v>79</v>
      </c>
      <c r="C72" s="20">
        <v>10500000</v>
      </c>
      <c r="D72" s="17">
        <v>23</v>
      </c>
      <c r="E72" s="19">
        <v>4.67</v>
      </c>
      <c r="F72" s="18">
        <v>5.6349999999999998</v>
      </c>
      <c r="G72" s="17">
        <v>5.1563999999999997</v>
      </c>
      <c r="H72" s="16">
        <v>2</v>
      </c>
    </row>
    <row r="73" spans="1:8">
      <c r="A73" s="22" t="s">
        <v>78</v>
      </c>
      <c r="B73" s="21" t="s">
        <v>77</v>
      </c>
      <c r="C73" s="20">
        <v>3200000</v>
      </c>
      <c r="D73" s="17">
        <v>7</v>
      </c>
      <c r="E73" s="19">
        <v>42.98</v>
      </c>
      <c r="F73" s="18">
        <v>48.75</v>
      </c>
      <c r="G73" s="17">
        <v>45.255600000000001</v>
      </c>
      <c r="H73" s="16">
        <v>3</v>
      </c>
    </row>
    <row r="74" spans="1:8">
      <c r="A74" s="22" t="s">
        <v>394</v>
      </c>
      <c r="B74" s="21" t="s">
        <v>393</v>
      </c>
      <c r="C74" s="20">
        <v>30800000</v>
      </c>
      <c r="D74" s="17">
        <v>3</v>
      </c>
      <c r="E74" s="19">
        <v>10.89</v>
      </c>
      <c r="F74" s="18">
        <v>13.21</v>
      </c>
      <c r="G74" s="17">
        <v>10.949400000000001</v>
      </c>
      <c r="H74" s="16">
        <v>2</v>
      </c>
    </row>
    <row r="75" spans="1:8">
      <c r="A75" s="22" t="s">
        <v>356</v>
      </c>
      <c r="B75" s="21" t="s">
        <v>355</v>
      </c>
      <c r="C75" s="20">
        <v>3200000</v>
      </c>
      <c r="D75" s="17">
        <v>4</v>
      </c>
      <c r="E75" s="19">
        <v>6.57</v>
      </c>
      <c r="F75" s="18">
        <v>6.84</v>
      </c>
      <c r="G75" s="17">
        <v>6.6603000000000003</v>
      </c>
      <c r="H75" s="16">
        <v>2</v>
      </c>
    </row>
    <row r="76" spans="1:8">
      <c r="A76" s="22" t="s">
        <v>68</v>
      </c>
      <c r="B76" s="21" t="s">
        <v>67</v>
      </c>
      <c r="C76" s="20">
        <v>1100000</v>
      </c>
      <c r="D76" s="17">
        <v>1</v>
      </c>
      <c r="E76" s="19">
        <v>36.19</v>
      </c>
      <c r="F76" s="18">
        <v>36.19</v>
      </c>
      <c r="G76" s="17">
        <v>36.19</v>
      </c>
      <c r="H76" s="16">
        <v>2</v>
      </c>
    </row>
    <row r="77" spans="1:8">
      <c r="A77" s="22" t="s">
        <v>409</v>
      </c>
      <c r="B77" s="21" t="s">
        <v>408</v>
      </c>
      <c r="C77" s="20">
        <v>500000</v>
      </c>
      <c r="D77" s="17">
        <v>1</v>
      </c>
      <c r="E77" s="19">
        <v>19.11</v>
      </c>
      <c r="F77" s="18">
        <v>19.11</v>
      </c>
      <c r="G77" s="17">
        <v>19.11</v>
      </c>
      <c r="H77" s="16">
        <v>2</v>
      </c>
    </row>
    <row r="78" spans="1:8">
      <c r="A78" s="22" t="s">
        <v>321</v>
      </c>
      <c r="B78" s="21" t="s">
        <v>320</v>
      </c>
      <c r="C78" s="20">
        <v>2000000</v>
      </c>
      <c r="D78" s="17">
        <v>1</v>
      </c>
      <c r="E78" s="19">
        <v>3.42</v>
      </c>
      <c r="F78" s="18">
        <v>3.42</v>
      </c>
      <c r="G78" s="17">
        <v>3.42</v>
      </c>
      <c r="H78" s="16">
        <v>2</v>
      </c>
    </row>
    <row r="79" spans="1:8">
      <c r="A79" s="22" t="s">
        <v>66</v>
      </c>
      <c r="B79" s="21" t="s">
        <v>65</v>
      </c>
      <c r="C79" s="20">
        <v>200000</v>
      </c>
      <c r="D79" s="17">
        <v>2</v>
      </c>
      <c r="E79" s="19">
        <v>28.65</v>
      </c>
      <c r="F79" s="18">
        <v>32.65</v>
      </c>
      <c r="G79" s="17">
        <v>30.65</v>
      </c>
      <c r="H79" s="16">
        <v>2</v>
      </c>
    </row>
    <row r="80" spans="1:8">
      <c r="A80" s="22" t="s">
        <v>431</v>
      </c>
      <c r="B80" s="21" t="s">
        <v>430</v>
      </c>
      <c r="C80" s="20">
        <v>33800000</v>
      </c>
      <c r="D80" s="17">
        <v>14</v>
      </c>
      <c r="E80" s="19">
        <v>24.89</v>
      </c>
      <c r="F80" s="18">
        <v>29.95</v>
      </c>
      <c r="G80" s="17">
        <v>26.271899999999999</v>
      </c>
      <c r="H80" s="16">
        <v>3</v>
      </c>
    </row>
    <row r="81" spans="1:8">
      <c r="A81" s="22" t="s">
        <v>64</v>
      </c>
      <c r="B81" s="21" t="s">
        <v>63</v>
      </c>
      <c r="C81" s="20">
        <v>100000</v>
      </c>
      <c r="D81" s="17">
        <v>1</v>
      </c>
      <c r="E81" s="19">
        <v>22.76</v>
      </c>
      <c r="F81" s="18">
        <v>22.76</v>
      </c>
      <c r="G81" s="17">
        <v>22.76</v>
      </c>
      <c r="H81" s="16">
        <v>2</v>
      </c>
    </row>
    <row r="82" spans="1:8">
      <c r="A82" s="22" t="s">
        <v>270</v>
      </c>
      <c r="B82" s="21" t="s">
        <v>269</v>
      </c>
      <c r="C82" s="20">
        <v>800000</v>
      </c>
      <c r="D82" s="17">
        <v>3</v>
      </c>
      <c r="E82" s="19">
        <v>12.68</v>
      </c>
      <c r="F82" s="18">
        <v>14.13</v>
      </c>
      <c r="G82" s="17">
        <v>13.4863</v>
      </c>
      <c r="H82" s="16">
        <v>2</v>
      </c>
    </row>
    <row r="83" spans="1:8">
      <c r="A83" s="22" t="s">
        <v>62</v>
      </c>
      <c r="B83" s="21" t="s">
        <v>61</v>
      </c>
      <c r="C83" s="20">
        <v>2100000</v>
      </c>
      <c r="D83" s="17">
        <v>8</v>
      </c>
      <c r="E83" s="19">
        <v>40.03</v>
      </c>
      <c r="F83" s="18">
        <v>55.95</v>
      </c>
      <c r="G83" s="17">
        <v>48.733800000000002</v>
      </c>
      <c r="H83" s="16">
        <v>3</v>
      </c>
    </row>
    <row r="84" spans="1:8">
      <c r="A84" s="22" t="s">
        <v>60</v>
      </c>
      <c r="B84" s="21" t="s">
        <v>59</v>
      </c>
      <c r="C84" s="20">
        <v>600000</v>
      </c>
      <c r="D84" s="17">
        <v>1</v>
      </c>
      <c r="E84" s="19">
        <v>20.3933</v>
      </c>
      <c r="F84" s="18">
        <v>20.3933</v>
      </c>
      <c r="G84" s="17">
        <v>20.3933</v>
      </c>
      <c r="H84" s="16">
        <v>3</v>
      </c>
    </row>
    <row r="85" spans="1:8">
      <c r="A85" s="22" t="s">
        <v>56</v>
      </c>
      <c r="B85" s="21" t="s">
        <v>55</v>
      </c>
      <c r="C85" s="20">
        <v>14000000</v>
      </c>
      <c r="D85" s="17">
        <v>15</v>
      </c>
      <c r="E85" s="19">
        <v>12.79</v>
      </c>
      <c r="F85" s="18">
        <v>14.84</v>
      </c>
      <c r="G85" s="17">
        <v>13.6389</v>
      </c>
      <c r="H85" s="16">
        <v>1</v>
      </c>
    </row>
    <row r="86" spans="1:8">
      <c r="A86" s="22" t="s">
        <v>54</v>
      </c>
      <c r="B86" s="21" t="s">
        <v>53</v>
      </c>
      <c r="C86" s="20">
        <v>1000000</v>
      </c>
      <c r="D86" s="17">
        <v>1</v>
      </c>
      <c r="E86" s="19">
        <v>19.34</v>
      </c>
      <c r="F86" s="18">
        <v>19.34</v>
      </c>
      <c r="G86" s="17">
        <v>19.34</v>
      </c>
      <c r="H86" s="16">
        <v>1</v>
      </c>
    </row>
    <row r="87" spans="1:8">
      <c r="A87" s="22" t="s">
        <v>54</v>
      </c>
      <c r="B87" s="21" t="s">
        <v>53</v>
      </c>
      <c r="C87" s="20">
        <v>17800000</v>
      </c>
      <c r="D87" s="17">
        <v>22</v>
      </c>
      <c r="E87" s="19">
        <v>19.989999999999998</v>
      </c>
      <c r="F87" s="18">
        <v>21.7</v>
      </c>
      <c r="G87" s="17">
        <v>20.4193</v>
      </c>
      <c r="H87" s="16">
        <v>2</v>
      </c>
    </row>
    <row r="88" spans="1:8">
      <c r="A88" s="22" t="s">
        <v>441</v>
      </c>
      <c r="B88" s="21" t="s">
        <v>440</v>
      </c>
      <c r="C88" s="20">
        <v>100000</v>
      </c>
      <c r="D88" s="17">
        <v>1</v>
      </c>
      <c r="E88" s="19">
        <v>149.63</v>
      </c>
      <c r="F88" s="18">
        <v>149.63</v>
      </c>
      <c r="G88" s="17">
        <v>149.63</v>
      </c>
      <c r="H88" s="16">
        <v>2</v>
      </c>
    </row>
    <row r="89" spans="1:8">
      <c r="A89" s="22" t="s">
        <v>52</v>
      </c>
      <c r="B89" s="21" t="s">
        <v>51</v>
      </c>
      <c r="C89" s="20">
        <v>22000000</v>
      </c>
      <c r="D89" s="17">
        <v>18</v>
      </c>
      <c r="E89" s="19">
        <v>17.73</v>
      </c>
      <c r="F89" s="18">
        <v>18.72</v>
      </c>
      <c r="G89" s="17">
        <v>18.349499999999999</v>
      </c>
      <c r="H89" s="16">
        <v>1</v>
      </c>
    </row>
    <row r="90" spans="1:8">
      <c r="A90" s="22" t="s">
        <v>266</v>
      </c>
      <c r="B90" s="21" t="s">
        <v>265</v>
      </c>
      <c r="C90" s="20">
        <v>900000</v>
      </c>
      <c r="D90" s="17">
        <v>1</v>
      </c>
      <c r="E90" s="19">
        <v>18.2</v>
      </c>
      <c r="F90" s="18">
        <v>18.2</v>
      </c>
      <c r="G90" s="17">
        <v>18.2</v>
      </c>
      <c r="H90" s="16">
        <v>1</v>
      </c>
    </row>
    <row r="91" spans="1:8">
      <c r="A91" s="22" t="s">
        <v>44</v>
      </c>
      <c r="B91" s="21" t="s">
        <v>43</v>
      </c>
      <c r="C91" s="20">
        <v>2000000</v>
      </c>
      <c r="D91" s="17">
        <v>5</v>
      </c>
      <c r="E91" s="19">
        <v>86.23</v>
      </c>
      <c r="F91" s="18">
        <v>93.28</v>
      </c>
      <c r="G91" s="17">
        <v>89.460499999999996</v>
      </c>
      <c r="H91" s="16">
        <v>1</v>
      </c>
    </row>
    <row r="92" spans="1:8">
      <c r="A92" s="22" t="s">
        <v>377</v>
      </c>
      <c r="B92" s="21" t="s">
        <v>376</v>
      </c>
      <c r="C92" s="20">
        <v>100000</v>
      </c>
      <c r="D92" s="17">
        <v>1</v>
      </c>
      <c r="E92" s="19">
        <v>7.9</v>
      </c>
      <c r="F92" s="18">
        <v>7.9</v>
      </c>
      <c r="G92" s="17">
        <v>7.9</v>
      </c>
      <c r="H92" s="16">
        <v>2</v>
      </c>
    </row>
    <row r="93" spans="1:8">
      <c r="A93" s="22" t="s">
        <v>40</v>
      </c>
      <c r="B93" s="21" t="s">
        <v>39</v>
      </c>
      <c r="C93" s="20">
        <v>1500000</v>
      </c>
      <c r="D93" s="17">
        <v>5</v>
      </c>
      <c r="E93" s="19">
        <v>21.96</v>
      </c>
      <c r="F93" s="18">
        <v>22.43</v>
      </c>
      <c r="G93" s="17">
        <v>22.183299999999999</v>
      </c>
      <c r="H93" s="16">
        <v>2</v>
      </c>
    </row>
    <row r="94" spans="1:8">
      <c r="A94" s="22" t="s">
        <v>436</v>
      </c>
      <c r="B94" s="21" t="s">
        <v>435</v>
      </c>
      <c r="C94" s="20">
        <v>800000</v>
      </c>
      <c r="D94" s="17">
        <v>1</v>
      </c>
      <c r="E94" s="19">
        <v>0.82</v>
      </c>
      <c r="F94" s="18">
        <v>0.82</v>
      </c>
      <c r="G94" s="17">
        <v>0.82</v>
      </c>
      <c r="H94" s="16">
        <v>2</v>
      </c>
    </row>
    <row r="95" spans="1:8">
      <c r="A95" s="22" t="s">
        <v>434</v>
      </c>
      <c r="B95" s="21" t="s">
        <v>433</v>
      </c>
      <c r="C95" s="20">
        <v>200000</v>
      </c>
      <c r="D95" s="17">
        <v>2</v>
      </c>
      <c r="E95" s="19">
        <v>3.36</v>
      </c>
      <c r="F95" s="18">
        <v>5</v>
      </c>
      <c r="G95" s="17">
        <v>4.18</v>
      </c>
      <c r="H95" s="16">
        <v>2</v>
      </c>
    </row>
    <row r="96" spans="1:8">
      <c r="A96" s="22" t="s">
        <v>38</v>
      </c>
      <c r="B96" s="21" t="s">
        <v>37</v>
      </c>
      <c r="C96" s="20">
        <v>100000</v>
      </c>
      <c r="D96" s="17">
        <v>1</v>
      </c>
      <c r="E96" s="19">
        <v>30.91</v>
      </c>
      <c r="F96" s="18">
        <v>30.91</v>
      </c>
      <c r="G96" s="17">
        <v>30.91</v>
      </c>
      <c r="H96" s="16">
        <v>2</v>
      </c>
    </row>
    <row r="97" spans="1:8">
      <c r="A97" s="22" t="s">
        <v>352</v>
      </c>
      <c r="B97" s="21" t="s">
        <v>351</v>
      </c>
      <c r="C97" s="20">
        <v>100000</v>
      </c>
      <c r="D97" s="17">
        <v>1</v>
      </c>
      <c r="E97" s="19">
        <v>34.04</v>
      </c>
      <c r="F97" s="18">
        <v>34.04</v>
      </c>
      <c r="G97" s="17">
        <v>34.04</v>
      </c>
      <c r="H97" s="16">
        <v>2</v>
      </c>
    </row>
    <row r="98" spans="1:8">
      <c r="A98" s="22" t="s">
        <v>260</v>
      </c>
      <c r="B98" s="21" t="s">
        <v>259</v>
      </c>
      <c r="C98" s="20">
        <v>400000</v>
      </c>
      <c r="D98" s="17">
        <v>2</v>
      </c>
      <c r="E98" s="19">
        <v>9.49</v>
      </c>
      <c r="F98" s="18">
        <v>9.89</v>
      </c>
      <c r="G98" s="17">
        <v>9.69</v>
      </c>
      <c r="H98" s="16">
        <v>2</v>
      </c>
    </row>
    <row r="99" spans="1:8">
      <c r="A99" s="22" t="s">
        <v>420</v>
      </c>
      <c r="B99" s="21" t="s">
        <v>419</v>
      </c>
      <c r="C99" s="20">
        <v>1000000</v>
      </c>
      <c r="D99" s="17">
        <v>1</v>
      </c>
      <c r="E99" s="19">
        <v>0.19</v>
      </c>
      <c r="F99" s="18">
        <v>0.19</v>
      </c>
      <c r="G99" s="17">
        <v>0.19</v>
      </c>
      <c r="H99" s="16">
        <v>1</v>
      </c>
    </row>
    <row r="100" spans="1:8">
      <c r="A100" s="22" t="s">
        <v>420</v>
      </c>
      <c r="B100" s="21" t="s">
        <v>419</v>
      </c>
      <c r="C100" s="20">
        <v>2500000</v>
      </c>
      <c r="D100" s="17">
        <v>1</v>
      </c>
      <c r="E100" s="19">
        <v>0.46</v>
      </c>
      <c r="F100" s="18">
        <v>0.46</v>
      </c>
      <c r="G100" s="17">
        <v>0.46</v>
      </c>
      <c r="H100" s="16">
        <v>2</v>
      </c>
    </row>
    <row r="101" spans="1:8">
      <c r="A101" s="22" t="s">
        <v>258</v>
      </c>
      <c r="B101" s="21" t="s">
        <v>257</v>
      </c>
      <c r="C101" s="20">
        <v>200000</v>
      </c>
      <c r="D101" s="17">
        <v>1</v>
      </c>
      <c r="E101" s="19">
        <v>9.65</v>
      </c>
      <c r="F101" s="18">
        <v>9.65</v>
      </c>
      <c r="G101" s="17">
        <v>9.65</v>
      </c>
      <c r="H101" s="16">
        <v>2</v>
      </c>
    </row>
    <row r="102" spans="1:8">
      <c r="A102" s="22" t="s">
        <v>350</v>
      </c>
      <c r="B102" s="21" t="s">
        <v>349</v>
      </c>
      <c r="C102" s="20">
        <v>1000000</v>
      </c>
      <c r="D102" s="17">
        <v>2</v>
      </c>
      <c r="E102" s="19">
        <v>21.2</v>
      </c>
      <c r="F102" s="18">
        <v>21.2</v>
      </c>
      <c r="G102" s="17">
        <v>21.2</v>
      </c>
      <c r="H102" s="16">
        <v>1</v>
      </c>
    </row>
    <row r="103" spans="1:8">
      <c r="A103" s="22" t="s">
        <v>346</v>
      </c>
      <c r="B103" s="21" t="s">
        <v>345</v>
      </c>
      <c r="C103" s="20">
        <v>300000</v>
      </c>
      <c r="D103" s="17">
        <v>2</v>
      </c>
      <c r="E103" s="19">
        <v>5.42</v>
      </c>
      <c r="F103" s="18">
        <v>5.47</v>
      </c>
      <c r="G103" s="17">
        <v>5.4532999999999996</v>
      </c>
      <c r="H103" s="16">
        <v>2</v>
      </c>
    </row>
    <row r="104" spans="1:8">
      <c r="A104" s="22" t="s">
        <v>371</v>
      </c>
      <c r="B104" s="21" t="s">
        <v>370</v>
      </c>
      <c r="C104" s="20">
        <v>100000</v>
      </c>
      <c r="D104" s="17">
        <v>1</v>
      </c>
      <c r="E104" s="19">
        <v>13.5</v>
      </c>
      <c r="F104" s="18">
        <v>13.5</v>
      </c>
      <c r="G104" s="17">
        <v>13.5</v>
      </c>
      <c r="H104" s="16">
        <v>2</v>
      </c>
    </row>
    <row r="105" spans="1:8">
      <c r="A105" s="22" t="s">
        <v>254</v>
      </c>
      <c r="B105" s="21" t="s">
        <v>253</v>
      </c>
      <c r="C105" s="20">
        <v>500000</v>
      </c>
      <c r="D105" s="17">
        <v>1</v>
      </c>
      <c r="E105" s="19">
        <v>18.04</v>
      </c>
      <c r="F105" s="18">
        <v>18.04</v>
      </c>
      <c r="G105" s="17">
        <v>18.04</v>
      </c>
      <c r="H105" s="16">
        <v>3</v>
      </c>
    </row>
    <row r="106" spans="1:8">
      <c r="A106" s="22" t="s">
        <v>30</v>
      </c>
      <c r="B106" s="21" t="s">
        <v>29</v>
      </c>
      <c r="C106" s="20">
        <v>500000</v>
      </c>
      <c r="D106" s="17">
        <v>1</v>
      </c>
      <c r="E106" s="19">
        <v>25.1</v>
      </c>
      <c r="F106" s="18">
        <v>25.1</v>
      </c>
      <c r="G106" s="17">
        <v>25.1</v>
      </c>
      <c r="H106" s="16">
        <v>3</v>
      </c>
    </row>
    <row r="107" spans="1:8">
      <c r="A107" s="22" t="s">
        <v>28</v>
      </c>
      <c r="B107" s="21" t="s">
        <v>27</v>
      </c>
      <c r="C107" s="20">
        <v>1600000</v>
      </c>
      <c r="D107" s="17">
        <v>1</v>
      </c>
      <c r="E107" s="19">
        <v>11.85</v>
      </c>
      <c r="F107" s="18">
        <v>11.85</v>
      </c>
      <c r="G107" s="17">
        <v>11.85</v>
      </c>
      <c r="H107" s="16">
        <v>2</v>
      </c>
    </row>
    <row r="108" spans="1:8">
      <c r="A108" s="22" t="s">
        <v>252</v>
      </c>
      <c r="B108" s="21" t="s">
        <v>251</v>
      </c>
      <c r="C108" s="20">
        <v>1600000</v>
      </c>
      <c r="D108" s="17">
        <v>6</v>
      </c>
      <c r="E108" s="19">
        <v>17.04</v>
      </c>
      <c r="F108" s="18">
        <v>17.47</v>
      </c>
      <c r="G108" s="17">
        <v>17.1675</v>
      </c>
      <c r="H108" s="16">
        <v>1</v>
      </c>
    </row>
    <row r="109" spans="1:8">
      <c r="A109" s="22" t="s">
        <v>22</v>
      </c>
      <c r="B109" s="21" t="s">
        <v>21</v>
      </c>
      <c r="C109" s="20">
        <v>16900000</v>
      </c>
      <c r="D109" s="17">
        <v>26</v>
      </c>
      <c r="E109" s="19">
        <v>25.32</v>
      </c>
      <c r="F109" s="18">
        <v>28.11</v>
      </c>
      <c r="G109" s="17">
        <v>26.252500000000001</v>
      </c>
      <c r="H109" s="16">
        <v>2</v>
      </c>
    </row>
    <row r="110" spans="1:8">
      <c r="A110" s="22" t="s">
        <v>315</v>
      </c>
      <c r="B110" s="21" t="s">
        <v>314</v>
      </c>
      <c r="C110" s="20">
        <v>100000</v>
      </c>
      <c r="D110" s="17">
        <v>1</v>
      </c>
      <c r="E110" s="19">
        <v>11.14</v>
      </c>
      <c r="F110" s="18">
        <v>11.14</v>
      </c>
      <c r="G110" s="17">
        <v>11.14</v>
      </c>
      <c r="H110" s="16">
        <v>2</v>
      </c>
    </row>
    <row r="111" spans="1:8">
      <c r="A111" s="22" t="s">
        <v>20</v>
      </c>
      <c r="B111" s="21" t="s">
        <v>19</v>
      </c>
      <c r="C111" s="20">
        <v>7700000</v>
      </c>
      <c r="D111" s="17">
        <v>32</v>
      </c>
      <c r="E111" s="19">
        <v>37.68</v>
      </c>
      <c r="F111" s="18">
        <v>45.74</v>
      </c>
      <c r="G111" s="17">
        <v>39.553400000000003</v>
      </c>
      <c r="H111" s="16">
        <v>3</v>
      </c>
    </row>
    <row r="112" spans="1:8">
      <c r="A112" s="22" t="s">
        <v>18</v>
      </c>
      <c r="B112" s="21" t="s">
        <v>17</v>
      </c>
      <c r="C112" s="20">
        <v>12900000</v>
      </c>
      <c r="D112" s="17">
        <v>6</v>
      </c>
      <c r="E112" s="19">
        <v>6.68</v>
      </c>
      <c r="F112" s="18">
        <v>8.7567000000000004</v>
      </c>
      <c r="G112" s="17">
        <v>7.0252999999999997</v>
      </c>
      <c r="H112" s="16">
        <v>1</v>
      </c>
    </row>
    <row r="113" spans="1:8">
      <c r="A113" s="22" t="s">
        <v>16</v>
      </c>
      <c r="B113" s="21" t="s">
        <v>15</v>
      </c>
      <c r="C113" s="20">
        <v>7400000</v>
      </c>
      <c r="D113" s="17">
        <v>7</v>
      </c>
      <c r="E113" s="19">
        <v>133.06</v>
      </c>
      <c r="F113" s="18">
        <v>144.34</v>
      </c>
      <c r="G113" s="17">
        <v>141.08510000000001</v>
      </c>
      <c r="H113" s="16">
        <v>2</v>
      </c>
    </row>
    <row r="114" spans="1:8">
      <c r="A114" s="22" t="s">
        <v>14</v>
      </c>
      <c r="B114" s="21" t="s">
        <v>13</v>
      </c>
      <c r="C114" s="20">
        <v>1000000</v>
      </c>
      <c r="D114" s="17">
        <v>1</v>
      </c>
      <c r="E114" s="19">
        <v>22.75</v>
      </c>
      <c r="F114" s="18">
        <v>22.75</v>
      </c>
      <c r="G114" s="17">
        <v>22.75</v>
      </c>
      <c r="H114" s="16">
        <v>2</v>
      </c>
    </row>
    <row r="115" spans="1:8">
      <c r="A115" s="22" t="s">
        <v>12</v>
      </c>
      <c r="B115" s="21" t="s">
        <v>11</v>
      </c>
      <c r="C115" s="20">
        <v>9100000</v>
      </c>
      <c r="D115" s="17">
        <v>2</v>
      </c>
      <c r="E115" s="19">
        <v>6</v>
      </c>
      <c r="F115" s="18">
        <v>6.18</v>
      </c>
      <c r="G115" s="17">
        <v>6.0019999999999998</v>
      </c>
      <c r="H115" s="16">
        <v>3</v>
      </c>
    </row>
    <row r="116" spans="1:8">
      <c r="A116" s="22" t="s">
        <v>10</v>
      </c>
      <c r="B116" s="21" t="s">
        <v>9</v>
      </c>
      <c r="C116" s="20">
        <v>900000</v>
      </c>
      <c r="D116" s="17">
        <v>2</v>
      </c>
      <c r="E116" s="19">
        <v>66.150000000000006</v>
      </c>
      <c r="F116" s="18">
        <v>70.599999999999994</v>
      </c>
      <c r="G116" s="17">
        <v>67.138900000000007</v>
      </c>
      <c r="H116" s="16">
        <v>2</v>
      </c>
    </row>
    <row r="117" spans="1:8">
      <c r="A117" s="22" t="s">
        <v>8</v>
      </c>
      <c r="B117" s="21" t="s">
        <v>7</v>
      </c>
      <c r="C117" s="20">
        <v>19900000</v>
      </c>
      <c r="D117" s="17">
        <v>18</v>
      </c>
      <c r="E117" s="19">
        <v>33.909999999999997</v>
      </c>
      <c r="F117" s="18">
        <v>38.07</v>
      </c>
      <c r="G117" s="17">
        <v>35.520099999999999</v>
      </c>
      <c r="H117" s="16">
        <v>3</v>
      </c>
    </row>
    <row r="118" spans="1:8">
      <c r="A118" s="22" t="s">
        <v>367</v>
      </c>
      <c r="B118" s="21" t="s">
        <v>366</v>
      </c>
      <c r="C118" s="20">
        <v>4100000</v>
      </c>
      <c r="D118" s="17">
        <v>4</v>
      </c>
      <c r="E118" s="19">
        <v>6.31</v>
      </c>
      <c r="F118" s="18">
        <v>6.65</v>
      </c>
      <c r="G118" s="17">
        <v>6.4939</v>
      </c>
      <c r="H118" s="16">
        <v>2</v>
      </c>
    </row>
    <row r="119" spans="1:8">
      <c r="A119" s="22" t="s">
        <v>4</v>
      </c>
      <c r="B119" s="21" t="s">
        <v>3</v>
      </c>
      <c r="C119" s="20">
        <v>4100000</v>
      </c>
      <c r="D119" s="17">
        <v>14</v>
      </c>
      <c r="E119" s="19">
        <v>27.39</v>
      </c>
      <c r="F119" s="18">
        <v>28.68</v>
      </c>
      <c r="G119" s="17">
        <v>28.026800000000001</v>
      </c>
      <c r="H119" s="16">
        <v>1</v>
      </c>
    </row>
    <row r="120" spans="1:8" ht="16.8" thickBot="1">
      <c r="A120" s="15" t="s">
        <v>2</v>
      </c>
      <c r="B120" s="14" t="s">
        <v>1</v>
      </c>
      <c r="C120" s="13">
        <v>1100000</v>
      </c>
      <c r="D120" s="10">
        <v>2</v>
      </c>
      <c r="E120" s="12">
        <v>11.7</v>
      </c>
      <c r="F120" s="11">
        <v>12.535</v>
      </c>
      <c r="G120" s="10">
        <v>12.459099999999999</v>
      </c>
      <c r="H120" s="9">
        <v>2</v>
      </c>
    </row>
    <row r="121" spans="1:8" ht="16.8" thickBot="1">
      <c r="A121" s="8" t="s">
        <v>0</v>
      </c>
      <c r="B121" s="4"/>
      <c r="C121" s="7">
        <f>SUM(C5:C120)</f>
        <v>684900000</v>
      </c>
      <c r="D121" s="6">
        <f>SUM(D5:D120)</f>
        <v>731</v>
      </c>
      <c r="E121" s="5"/>
      <c r="F121" s="4"/>
      <c r="G121" s="3"/>
      <c r="H12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697A-FD47-41CB-BAE1-10EB54448614}">
  <sheetPr codeName="工作表12"/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449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800000</v>
      </c>
      <c r="D5" s="24">
        <v>2</v>
      </c>
      <c r="E5" s="26">
        <v>4.09</v>
      </c>
      <c r="F5" s="25">
        <v>4.83</v>
      </c>
      <c r="G5" s="24">
        <v>4.2750000000000004</v>
      </c>
      <c r="H5" s="23">
        <v>1</v>
      </c>
    </row>
    <row r="6" spans="1:10">
      <c r="A6" s="22" t="s">
        <v>228</v>
      </c>
      <c r="B6" s="21" t="s">
        <v>227</v>
      </c>
      <c r="C6" s="20">
        <v>100000</v>
      </c>
      <c r="D6" s="17">
        <v>1</v>
      </c>
      <c r="E6" s="19">
        <v>12.36</v>
      </c>
      <c r="F6" s="18">
        <v>12.36</v>
      </c>
      <c r="G6" s="17">
        <v>12.36</v>
      </c>
      <c r="H6" s="16">
        <v>3</v>
      </c>
    </row>
    <row r="7" spans="1:10">
      <c r="A7" s="22" t="s">
        <v>224</v>
      </c>
      <c r="B7" s="21" t="s">
        <v>223</v>
      </c>
      <c r="C7" s="20">
        <v>9300000</v>
      </c>
      <c r="D7" s="17">
        <v>23</v>
      </c>
      <c r="E7" s="19">
        <v>17.53</v>
      </c>
      <c r="F7" s="18">
        <v>18.670000000000002</v>
      </c>
      <c r="G7" s="17">
        <v>18.159199999999998</v>
      </c>
      <c r="H7" s="16">
        <v>3</v>
      </c>
    </row>
    <row r="8" spans="1:10">
      <c r="A8" s="22" t="s">
        <v>222</v>
      </c>
      <c r="B8" s="21" t="s">
        <v>221</v>
      </c>
      <c r="C8" s="20">
        <v>1600000</v>
      </c>
      <c r="D8" s="17">
        <v>3</v>
      </c>
      <c r="E8" s="19">
        <v>27.55</v>
      </c>
      <c r="F8" s="18">
        <v>28.67</v>
      </c>
      <c r="G8" s="17">
        <v>28.175599999999999</v>
      </c>
      <c r="H8" s="16">
        <v>2</v>
      </c>
    </row>
    <row r="9" spans="1:10">
      <c r="A9" s="22" t="s">
        <v>220</v>
      </c>
      <c r="B9" s="21" t="s">
        <v>219</v>
      </c>
      <c r="C9" s="20">
        <v>300000</v>
      </c>
      <c r="D9" s="17">
        <v>2</v>
      </c>
      <c r="E9" s="19">
        <v>11.75</v>
      </c>
      <c r="F9" s="18">
        <v>11.75</v>
      </c>
      <c r="G9" s="17">
        <v>11.75</v>
      </c>
      <c r="H9" s="16">
        <v>2</v>
      </c>
    </row>
    <row r="10" spans="1:10">
      <c r="A10" s="22" t="s">
        <v>448</v>
      </c>
      <c r="B10" s="21" t="s">
        <v>447</v>
      </c>
      <c r="C10" s="20">
        <v>1500000</v>
      </c>
      <c r="D10" s="17">
        <v>1</v>
      </c>
      <c r="E10" s="19">
        <v>0.01</v>
      </c>
      <c r="F10" s="18">
        <v>0.01</v>
      </c>
      <c r="G10" s="17">
        <v>0.01</v>
      </c>
      <c r="H10" s="16">
        <v>1</v>
      </c>
    </row>
    <row r="11" spans="1:10">
      <c r="A11" s="22" t="s">
        <v>212</v>
      </c>
      <c r="B11" s="21" t="s">
        <v>211</v>
      </c>
      <c r="C11" s="20">
        <v>50700000</v>
      </c>
      <c r="D11" s="17">
        <v>2</v>
      </c>
      <c r="E11" s="19">
        <v>0.1</v>
      </c>
      <c r="F11" s="18">
        <v>0.1</v>
      </c>
      <c r="G11" s="17">
        <v>0.1</v>
      </c>
      <c r="H11" s="16">
        <v>1</v>
      </c>
    </row>
    <row r="12" spans="1:10">
      <c r="A12" s="22" t="s">
        <v>306</v>
      </c>
      <c r="B12" s="21" t="s">
        <v>305</v>
      </c>
      <c r="C12" s="20">
        <v>1500000</v>
      </c>
      <c r="D12" s="17">
        <v>3</v>
      </c>
      <c r="E12" s="19">
        <v>20.07</v>
      </c>
      <c r="F12" s="18">
        <v>21.84</v>
      </c>
      <c r="G12" s="17">
        <v>20.258700000000001</v>
      </c>
      <c r="H12" s="16">
        <v>2</v>
      </c>
    </row>
    <row r="13" spans="1:10">
      <c r="A13" s="22" t="s">
        <v>210</v>
      </c>
      <c r="B13" s="21" t="s">
        <v>209</v>
      </c>
      <c r="C13" s="20">
        <v>1900000</v>
      </c>
      <c r="D13" s="17">
        <v>8</v>
      </c>
      <c r="E13" s="19">
        <v>12.04</v>
      </c>
      <c r="F13" s="18">
        <v>12.52</v>
      </c>
      <c r="G13" s="17">
        <v>12.1347</v>
      </c>
      <c r="H13" s="16">
        <v>3</v>
      </c>
    </row>
    <row r="14" spans="1:10">
      <c r="A14" s="22" t="s">
        <v>304</v>
      </c>
      <c r="B14" s="21" t="s">
        <v>303</v>
      </c>
      <c r="C14" s="20">
        <v>1300000</v>
      </c>
      <c r="D14" s="17">
        <v>5</v>
      </c>
      <c r="E14" s="19">
        <v>13.95</v>
      </c>
      <c r="F14" s="18">
        <v>14.47</v>
      </c>
      <c r="G14" s="17">
        <v>14.3177</v>
      </c>
      <c r="H14" s="16">
        <v>3</v>
      </c>
    </row>
    <row r="15" spans="1:10">
      <c r="A15" s="22" t="s">
        <v>206</v>
      </c>
      <c r="B15" s="21" t="s">
        <v>205</v>
      </c>
      <c r="C15" s="20">
        <v>5000000</v>
      </c>
      <c r="D15" s="17">
        <v>7</v>
      </c>
      <c r="E15" s="19">
        <v>35.22</v>
      </c>
      <c r="F15" s="18">
        <v>37.44</v>
      </c>
      <c r="G15" s="17">
        <v>36.0608</v>
      </c>
      <c r="H15" s="16">
        <v>3</v>
      </c>
    </row>
    <row r="16" spans="1:10">
      <c r="A16" s="22" t="s">
        <v>202</v>
      </c>
      <c r="B16" s="21" t="s">
        <v>201</v>
      </c>
      <c r="C16" s="20">
        <v>2200000</v>
      </c>
      <c r="D16" s="17">
        <v>9</v>
      </c>
      <c r="E16" s="19">
        <v>11.1</v>
      </c>
      <c r="F16" s="18">
        <v>11.91</v>
      </c>
      <c r="G16" s="17">
        <v>11.4918</v>
      </c>
      <c r="H16" s="16">
        <v>2</v>
      </c>
    </row>
    <row r="17" spans="1:8">
      <c r="A17" s="22" t="s">
        <v>200</v>
      </c>
      <c r="B17" s="21" t="s">
        <v>199</v>
      </c>
      <c r="C17" s="20">
        <v>2100000</v>
      </c>
      <c r="D17" s="17">
        <v>2</v>
      </c>
      <c r="E17" s="19">
        <v>12.65</v>
      </c>
      <c r="F17" s="18">
        <v>12.94</v>
      </c>
      <c r="G17" s="17">
        <v>12.843299999999999</v>
      </c>
      <c r="H17" s="16">
        <v>2</v>
      </c>
    </row>
    <row r="18" spans="1:8">
      <c r="A18" s="22" t="s">
        <v>196</v>
      </c>
      <c r="B18" s="21" t="s">
        <v>195</v>
      </c>
      <c r="C18" s="20">
        <v>600000</v>
      </c>
      <c r="D18" s="17">
        <v>2</v>
      </c>
      <c r="E18" s="19">
        <v>38.11</v>
      </c>
      <c r="F18" s="18">
        <v>38.4</v>
      </c>
      <c r="G18" s="17">
        <v>38.255000000000003</v>
      </c>
      <c r="H18" s="16">
        <v>2</v>
      </c>
    </row>
    <row r="19" spans="1:8">
      <c r="A19" s="22" t="s">
        <v>364</v>
      </c>
      <c r="B19" s="21" t="s">
        <v>363</v>
      </c>
      <c r="C19" s="20">
        <v>300000</v>
      </c>
      <c r="D19" s="17">
        <v>1</v>
      </c>
      <c r="E19" s="19">
        <v>7.58</v>
      </c>
      <c r="F19" s="18">
        <v>7.58</v>
      </c>
      <c r="G19" s="17">
        <v>7.58</v>
      </c>
      <c r="H19" s="16">
        <v>2</v>
      </c>
    </row>
    <row r="20" spans="1:8">
      <c r="A20" s="22" t="s">
        <v>300</v>
      </c>
      <c r="B20" s="21" t="s">
        <v>299</v>
      </c>
      <c r="C20" s="20">
        <v>300000</v>
      </c>
      <c r="D20" s="17">
        <v>3</v>
      </c>
      <c r="E20" s="19">
        <v>16.96</v>
      </c>
      <c r="F20" s="18">
        <v>18.079999999999998</v>
      </c>
      <c r="G20" s="17">
        <v>17.649999999999999</v>
      </c>
      <c r="H20" s="16">
        <v>1</v>
      </c>
    </row>
    <row r="21" spans="1:8">
      <c r="A21" s="22" t="s">
        <v>194</v>
      </c>
      <c r="B21" s="21" t="s">
        <v>193</v>
      </c>
      <c r="C21" s="20">
        <v>2100000</v>
      </c>
      <c r="D21" s="17">
        <v>4</v>
      </c>
      <c r="E21" s="19">
        <v>15.46</v>
      </c>
      <c r="F21" s="18">
        <v>16.16</v>
      </c>
      <c r="G21" s="17">
        <v>15.791</v>
      </c>
      <c r="H21" s="16">
        <v>3</v>
      </c>
    </row>
    <row r="22" spans="1:8">
      <c r="A22" s="22" t="s">
        <v>192</v>
      </c>
      <c r="B22" s="21" t="s">
        <v>191</v>
      </c>
      <c r="C22" s="20">
        <v>4300000</v>
      </c>
      <c r="D22" s="17">
        <v>9</v>
      </c>
      <c r="E22" s="19">
        <v>6.29</v>
      </c>
      <c r="F22" s="18">
        <v>7.03</v>
      </c>
      <c r="G22" s="17">
        <v>6.4816000000000003</v>
      </c>
      <c r="H22" s="16">
        <v>1</v>
      </c>
    </row>
    <row r="23" spans="1:8">
      <c r="A23" s="22" t="s">
        <v>188</v>
      </c>
      <c r="B23" s="21" t="s">
        <v>187</v>
      </c>
      <c r="C23" s="20">
        <v>5000000</v>
      </c>
      <c r="D23" s="17">
        <v>2</v>
      </c>
      <c r="E23" s="19">
        <v>10.97</v>
      </c>
      <c r="F23" s="18">
        <v>11.02</v>
      </c>
      <c r="G23" s="17">
        <v>10.971</v>
      </c>
      <c r="H23" s="16">
        <v>2</v>
      </c>
    </row>
    <row r="24" spans="1:8">
      <c r="A24" s="22" t="s">
        <v>186</v>
      </c>
      <c r="B24" s="21" t="s">
        <v>185</v>
      </c>
      <c r="C24" s="20">
        <v>2900000</v>
      </c>
      <c r="D24" s="17">
        <v>7</v>
      </c>
      <c r="E24" s="19">
        <v>18.62</v>
      </c>
      <c r="F24" s="18">
        <v>19.920000000000002</v>
      </c>
      <c r="G24" s="17">
        <v>19.198599999999999</v>
      </c>
      <c r="H24" s="16">
        <v>3</v>
      </c>
    </row>
    <row r="25" spans="1:8">
      <c r="A25" s="22" t="s">
        <v>184</v>
      </c>
      <c r="B25" s="21" t="s">
        <v>183</v>
      </c>
      <c r="C25" s="20">
        <v>900000</v>
      </c>
      <c r="D25" s="17">
        <v>3</v>
      </c>
      <c r="E25" s="19">
        <v>19.440000000000001</v>
      </c>
      <c r="F25" s="18">
        <v>19.52</v>
      </c>
      <c r="G25" s="17">
        <v>19.4711</v>
      </c>
      <c r="H25" s="16">
        <v>3</v>
      </c>
    </row>
    <row r="26" spans="1:8">
      <c r="A26" s="22" t="s">
        <v>182</v>
      </c>
      <c r="B26" s="21" t="s">
        <v>181</v>
      </c>
      <c r="C26" s="20">
        <v>3100000</v>
      </c>
      <c r="D26" s="17">
        <v>17</v>
      </c>
      <c r="E26" s="19">
        <v>20.059999999999999</v>
      </c>
      <c r="F26" s="18">
        <v>25.31</v>
      </c>
      <c r="G26" s="17">
        <v>21.551600000000001</v>
      </c>
      <c r="H26" s="16">
        <v>1</v>
      </c>
    </row>
    <row r="27" spans="1:8">
      <c r="A27" s="22" t="s">
        <v>180</v>
      </c>
      <c r="B27" s="21" t="s">
        <v>179</v>
      </c>
      <c r="C27" s="20">
        <v>200000</v>
      </c>
      <c r="D27" s="17">
        <v>1</v>
      </c>
      <c r="E27" s="19">
        <v>31.46</v>
      </c>
      <c r="F27" s="18">
        <v>31.46</v>
      </c>
      <c r="G27" s="17">
        <v>31.46</v>
      </c>
      <c r="H27" s="16">
        <v>2</v>
      </c>
    </row>
    <row r="28" spans="1:8">
      <c r="A28" s="22" t="s">
        <v>402</v>
      </c>
      <c r="B28" s="21" t="s">
        <v>401</v>
      </c>
      <c r="C28" s="20">
        <v>53900000</v>
      </c>
      <c r="D28" s="17">
        <v>151</v>
      </c>
      <c r="E28" s="19">
        <v>36.49</v>
      </c>
      <c r="F28" s="18">
        <v>40.31</v>
      </c>
      <c r="G28" s="17">
        <v>38.7727</v>
      </c>
      <c r="H28" s="16">
        <v>3</v>
      </c>
    </row>
    <row r="29" spans="1:8">
      <c r="A29" s="22" t="s">
        <v>172</v>
      </c>
      <c r="B29" s="21" t="s">
        <v>171</v>
      </c>
      <c r="C29" s="20">
        <v>5000000</v>
      </c>
      <c r="D29" s="17">
        <v>1</v>
      </c>
      <c r="E29" s="19">
        <v>4.59</v>
      </c>
      <c r="F29" s="18">
        <v>4.59</v>
      </c>
      <c r="G29" s="17">
        <v>4.59</v>
      </c>
      <c r="H29" s="16">
        <v>3</v>
      </c>
    </row>
    <row r="30" spans="1:8">
      <c r="A30" s="22" t="s">
        <v>170</v>
      </c>
      <c r="B30" s="21" t="s">
        <v>169</v>
      </c>
      <c r="C30" s="20">
        <v>600000</v>
      </c>
      <c r="D30" s="17">
        <v>1</v>
      </c>
      <c r="E30" s="19">
        <v>7.76</v>
      </c>
      <c r="F30" s="18">
        <v>7.76</v>
      </c>
      <c r="G30" s="17">
        <v>7.76</v>
      </c>
      <c r="H30" s="16">
        <v>3</v>
      </c>
    </row>
    <row r="31" spans="1:8">
      <c r="A31" s="22" t="s">
        <v>327</v>
      </c>
      <c r="B31" s="21" t="s">
        <v>326</v>
      </c>
      <c r="C31" s="20">
        <v>100000</v>
      </c>
      <c r="D31" s="17">
        <v>1</v>
      </c>
      <c r="E31" s="19">
        <v>9.82</v>
      </c>
      <c r="F31" s="18">
        <v>9.82</v>
      </c>
      <c r="G31" s="17">
        <v>9.82</v>
      </c>
      <c r="H31" s="16">
        <v>1</v>
      </c>
    </row>
    <row r="32" spans="1:8">
      <c r="A32" s="22" t="s">
        <v>168</v>
      </c>
      <c r="B32" s="21" t="s">
        <v>167</v>
      </c>
      <c r="C32" s="20">
        <v>3600000</v>
      </c>
      <c r="D32" s="17">
        <v>16</v>
      </c>
      <c r="E32" s="19">
        <v>25.2</v>
      </c>
      <c r="F32" s="18">
        <v>27.69</v>
      </c>
      <c r="G32" s="17">
        <v>26.912800000000001</v>
      </c>
      <c r="H32" s="16">
        <v>3</v>
      </c>
    </row>
    <row r="33" spans="1:8">
      <c r="A33" s="22" t="s">
        <v>166</v>
      </c>
      <c r="B33" s="21" t="s">
        <v>165</v>
      </c>
      <c r="C33" s="20">
        <v>5700000</v>
      </c>
      <c r="D33" s="17">
        <v>7</v>
      </c>
      <c r="E33" s="19">
        <v>28.39</v>
      </c>
      <c r="F33" s="18">
        <v>29.89</v>
      </c>
      <c r="G33" s="17">
        <v>28.779499999999999</v>
      </c>
      <c r="H33" s="16">
        <v>3</v>
      </c>
    </row>
    <row r="34" spans="1:8">
      <c r="A34" s="22" t="s">
        <v>164</v>
      </c>
      <c r="B34" s="21" t="s">
        <v>163</v>
      </c>
      <c r="C34" s="20">
        <v>1700000</v>
      </c>
      <c r="D34" s="17">
        <v>5</v>
      </c>
      <c r="E34" s="19">
        <v>45.22</v>
      </c>
      <c r="F34" s="18">
        <v>48.115000000000002</v>
      </c>
      <c r="G34" s="17">
        <v>46.505299999999998</v>
      </c>
      <c r="H34" s="16">
        <v>3</v>
      </c>
    </row>
    <row r="35" spans="1:8">
      <c r="A35" s="22" t="s">
        <v>162</v>
      </c>
      <c r="B35" s="21" t="s">
        <v>161</v>
      </c>
      <c r="C35" s="20">
        <v>1700000</v>
      </c>
      <c r="D35" s="17">
        <v>3</v>
      </c>
      <c r="E35" s="19">
        <v>18.239999999999998</v>
      </c>
      <c r="F35" s="18">
        <v>22.37</v>
      </c>
      <c r="G35" s="17">
        <v>19.1265</v>
      </c>
      <c r="H35" s="16">
        <v>2</v>
      </c>
    </row>
    <row r="36" spans="1:8">
      <c r="A36" s="22" t="s">
        <v>160</v>
      </c>
      <c r="B36" s="21" t="s">
        <v>159</v>
      </c>
      <c r="C36" s="20">
        <v>100000</v>
      </c>
      <c r="D36" s="17">
        <v>1</v>
      </c>
      <c r="E36" s="19">
        <v>42.79</v>
      </c>
      <c r="F36" s="18">
        <v>42.79</v>
      </c>
      <c r="G36" s="17">
        <v>42.79</v>
      </c>
      <c r="H36" s="16">
        <v>2</v>
      </c>
    </row>
    <row r="37" spans="1:8">
      <c r="A37" s="22" t="s">
        <v>158</v>
      </c>
      <c r="B37" s="21" t="s">
        <v>157</v>
      </c>
      <c r="C37" s="20">
        <v>1200000</v>
      </c>
      <c r="D37" s="17">
        <v>6</v>
      </c>
      <c r="E37" s="19">
        <v>15.15</v>
      </c>
      <c r="F37" s="18">
        <v>16.77</v>
      </c>
      <c r="G37" s="17">
        <v>16.0792</v>
      </c>
      <c r="H37" s="16">
        <v>2</v>
      </c>
    </row>
    <row r="38" spans="1:8">
      <c r="A38" s="22" t="s">
        <v>156</v>
      </c>
      <c r="B38" s="21" t="s">
        <v>155</v>
      </c>
      <c r="C38" s="20">
        <v>7200000</v>
      </c>
      <c r="D38" s="17">
        <v>16</v>
      </c>
      <c r="E38" s="19">
        <v>45.71</v>
      </c>
      <c r="F38" s="18">
        <v>47.87</v>
      </c>
      <c r="G38" s="17">
        <v>46.624899999999997</v>
      </c>
      <c r="H38" s="16">
        <v>2</v>
      </c>
    </row>
    <row r="39" spans="1:8">
      <c r="A39" s="22" t="s">
        <v>154</v>
      </c>
      <c r="B39" s="21" t="s">
        <v>153</v>
      </c>
      <c r="C39" s="20">
        <v>6300000</v>
      </c>
      <c r="D39" s="17">
        <v>17</v>
      </c>
      <c r="E39" s="19">
        <v>43.01</v>
      </c>
      <c r="F39" s="18">
        <v>47.51</v>
      </c>
      <c r="G39" s="17">
        <v>45.180599999999998</v>
      </c>
      <c r="H39" s="16">
        <v>1</v>
      </c>
    </row>
    <row r="40" spans="1:8">
      <c r="A40" s="22" t="s">
        <v>152</v>
      </c>
      <c r="B40" s="21" t="s">
        <v>151</v>
      </c>
      <c r="C40" s="20">
        <v>4400000</v>
      </c>
      <c r="D40" s="17">
        <v>12</v>
      </c>
      <c r="E40" s="19">
        <v>19.29</v>
      </c>
      <c r="F40" s="18">
        <v>21.41</v>
      </c>
      <c r="G40" s="17">
        <v>20.699300000000001</v>
      </c>
      <c r="H40" s="16">
        <v>2</v>
      </c>
    </row>
    <row r="41" spans="1:8">
      <c r="A41" s="22" t="s">
        <v>150</v>
      </c>
      <c r="B41" s="21" t="s">
        <v>149</v>
      </c>
      <c r="C41" s="20">
        <v>300000</v>
      </c>
      <c r="D41" s="17">
        <v>2</v>
      </c>
      <c r="E41" s="19">
        <v>8.64</v>
      </c>
      <c r="F41" s="18">
        <v>8.67</v>
      </c>
      <c r="G41" s="17">
        <v>8.66</v>
      </c>
      <c r="H41" s="16">
        <v>2</v>
      </c>
    </row>
    <row r="42" spans="1:8">
      <c r="A42" s="22" t="s">
        <v>148</v>
      </c>
      <c r="B42" s="21" t="s">
        <v>147</v>
      </c>
      <c r="C42" s="20">
        <v>1000000</v>
      </c>
      <c r="D42" s="17">
        <v>1</v>
      </c>
      <c r="E42" s="19">
        <v>17.38</v>
      </c>
      <c r="F42" s="18">
        <v>17.38</v>
      </c>
      <c r="G42" s="17">
        <v>17.38</v>
      </c>
      <c r="H42" s="16">
        <v>3</v>
      </c>
    </row>
    <row r="43" spans="1:8">
      <c r="A43" s="22" t="s">
        <v>146</v>
      </c>
      <c r="B43" s="21" t="s">
        <v>145</v>
      </c>
      <c r="C43" s="20">
        <v>2300000</v>
      </c>
      <c r="D43" s="17">
        <v>5</v>
      </c>
      <c r="E43" s="19">
        <v>19.989999999999998</v>
      </c>
      <c r="F43" s="18">
        <v>20.329999999999998</v>
      </c>
      <c r="G43" s="17">
        <v>20.116099999999999</v>
      </c>
      <c r="H43" s="16">
        <v>1</v>
      </c>
    </row>
    <row r="44" spans="1:8">
      <c r="A44" s="22" t="s">
        <v>144</v>
      </c>
      <c r="B44" s="21" t="s">
        <v>143</v>
      </c>
      <c r="C44" s="20">
        <v>9100000</v>
      </c>
      <c r="D44" s="17">
        <v>5</v>
      </c>
      <c r="E44" s="19">
        <v>15.11</v>
      </c>
      <c r="F44" s="18">
        <v>15.7178</v>
      </c>
      <c r="G44" s="17">
        <v>15.5092</v>
      </c>
      <c r="H44" s="16">
        <v>2</v>
      </c>
    </row>
    <row r="45" spans="1:8">
      <c r="A45" s="22" t="s">
        <v>136</v>
      </c>
      <c r="B45" s="21" t="s">
        <v>135</v>
      </c>
      <c r="C45" s="20">
        <v>8000000</v>
      </c>
      <c r="D45" s="17">
        <v>19</v>
      </c>
      <c r="E45" s="19">
        <v>17.04</v>
      </c>
      <c r="F45" s="18">
        <v>19.43</v>
      </c>
      <c r="G45" s="17">
        <v>18.0916</v>
      </c>
      <c r="H45" s="16">
        <v>3</v>
      </c>
    </row>
    <row r="46" spans="1:8">
      <c r="A46" s="22" t="s">
        <v>132</v>
      </c>
      <c r="B46" s="21" t="s">
        <v>131</v>
      </c>
      <c r="C46" s="20">
        <v>12700000</v>
      </c>
      <c r="D46" s="17">
        <v>4</v>
      </c>
      <c r="E46" s="19">
        <v>6.46</v>
      </c>
      <c r="F46" s="18">
        <v>7.21</v>
      </c>
      <c r="G46" s="17">
        <v>6.4806999999999997</v>
      </c>
      <c r="H46" s="16">
        <v>3</v>
      </c>
    </row>
    <row r="47" spans="1:8">
      <c r="A47" s="22" t="s">
        <v>290</v>
      </c>
      <c r="B47" s="21" t="s">
        <v>289</v>
      </c>
      <c r="C47" s="20">
        <v>9000000</v>
      </c>
      <c r="D47" s="17">
        <v>10</v>
      </c>
      <c r="E47" s="19">
        <v>27</v>
      </c>
      <c r="F47" s="18">
        <v>28.14</v>
      </c>
      <c r="G47" s="17">
        <v>27.1526</v>
      </c>
      <c r="H47" s="16">
        <v>3</v>
      </c>
    </row>
    <row r="48" spans="1:8">
      <c r="A48" s="22" t="s">
        <v>387</v>
      </c>
      <c r="B48" s="21" t="s">
        <v>386</v>
      </c>
      <c r="C48" s="20">
        <v>900000</v>
      </c>
      <c r="D48" s="17">
        <v>3</v>
      </c>
      <c r="E48" s="19">
        <v>11.34</v>
      </c>
      <c r="F48" s="18">
        <v>11.65</v>
      </c>
      <c r="G48" s="17">
        <v>11.5189</v>
      </c>
      <c r="H48" s="16">
        <v>1</v>
      </c>
    </row>
    <row r="49" spans="1:8">
      <c r="A49" s="22" t="s">
        <v>130</v>
      </c>
      <c r="B49" s="21" t="s">
        <v>129</v>
      </c>
      <c r="C49" s="20">
        <v>200000</v>
      </c>
      <c r="D49" s="17">
        <v>2</v>
      </c>
      <c r="E49" s="19">
        <v>15.49</v>
      </c>
      <c r="F49" s="18">
        <v>15.49</v>
      </c>
      <c r="G49" s="17">
        <v>15.49</v>
      </c>
      <c r="H49" s="16">
        <v>1</v>
      </c>
    </row>
    <row r="50" spans="1:8">
      <c r="A50" s="22" t="s">
        <v>128</v>
      </c>
      <c r="B50" s="21" t="s">
        <v>127</v>
      </c>
      <c r="C50" s="20">
        <v>1900000</v>
      </c>
      <c r="D50" s="17">
        <v>8</v>
      </c>
      <c r="E50" s="19">
        <v>15.66</v>
      </c>
      <c r="F50" s="18">
        <v>16.88</v>
      </c>
      <c r="G50" s="17">
        <v>16.603200000000001</v>
      </c>
      <c r="H50" s="16">
        <v>1</v>
      </c>
    </row>
    <row r="51" spans="1:8">
      <c r="A51" s="22" t="s">
        <v>122</v>
      </c>
      <c r="B51" s="21" t="s">
        <v>121</v>
      </c>
      <c r="C51" s="20">
        <v>1100000</v>
      </c>
      <c r="D51" s="17">
        <v>1</v>
      </c>
      <c r="E51" s="19">
        <v>89.703599999999994</v>
      </c>
      <c r="F51" s="18">
        <v>89.703599999999994</v>
      </c>
      <c r="G51" s="17">
        <v>89.703599999999994</v>
      </c>
      <c r="H51" s="16">
        <v>1</v>
      </c>
    </row>
    <row r="52" spans="1:8">
      <c r="A52" s="22" t="s">
        <v>122</v>
      </c>
      <c r="B52" s="21" t="s">
        <v>121</v>
      </c>
      <c r="C52" s="20">
        <v>3600000</v>
      </c>
      <c r="D52" s="17">
        <v>2</v>
      </c>
      <c r="E52" s="19">
        <v>95.38</v>
      </c>
      <c r="F52" s="18">
        <v>95.41</v>
      </c>
      <c r="G52" s="17">
        <v>95.401700000000005</v>
      </c>
      <c r="H52" s="16">
        <v>3</v>
      </c>
    </row>
    <row r="53" spans="1:8">
      <c r="A53" s="22" t="s">
        <v>120</v>
      </c>
      <c r="B53" s="21" t="s">
        <v>119</v>
      </c>
      <c r="C53" s="20">
        <v>500000</v>
      </c>
      <c r="D53" s="17">
        <v>1</v>
      </c>
      <c r="E53" s="19">
        <v>90.34</v>
      </c>
      <c r="F53" s="18">
        <v>90.34</v>
      </c>
      <c r="G53" s="17">
        <v>90.34</v>
      </c>
      <c r="H53" s="16">
        <v>1</v>
      </c>
    </row>
    <row r="54" spans="1:8">
      <c r="A54" s="22" t="s">
        <v>118</v>
      </c>
      <c r="B54" s="21" t="s">
        <v>117</v>
      </c>
      <c r="C54" s="20">
        <v>1500000</v>
      </c>
      <c r="D54" s="17">
        <v>4</v>
      </c>
      <c r="E54" s="19">
        <v>16.86</v>
      </c>
      <c r="F54" s="18">
        <v>18.28</v>
      </c>
      <c r="G54" s="17">
        <v>18.0733</v>
      </c>
      <c r="H54" s="16">
        <v>1</v>
      </c>
    </row>
    <row r="55" spans="1:8">
      <c r="A55" s="22" t="s">
        <v>286</v>
      </c>
      <c r="B55" s="21" t="s">
        <v>285</v>
      </c>
      <c r="C55" s="20">
        <v>2300000</v>
      </c>
      <c r="D55" s="17">
        <v>4</v>
      </c>
      <c r="E55" s="19">
        <v>11.06</v>
      </c>
      <c r="F55" s="18">
        <v>12.9</v>
      </c>
      <c r="G55" s="17">
        <v>12.1196</v>
      </c>
      <c r="H55" s="16">
        <v>2</v>
      </c>
    </row>
    <row r="56" spans="1:8">
      <c r="A56" s="22" t="s">
        <v>116</v>
      </c>
      <c r="B56" s="21" t="s">
        <v>115</v>
      </c>
      <c r="C56" s="20">
        <v>1000000</v>
      </c>
      <c r="D56" s="17">
        <v>1</v>
      </c>
      <c r="E56" s="19">
        <v>10.72</v>
      </c>
      <c r="F56" s="18">
        <v>10.72</v>
      </c>
      <c r="G56" s="17">
        <v>10.72</v>
      </c>
      <c r="H56" s="16">
        <v>2</v>
      </c>
    </row>
    <row r="57" spans="1:8">
      <c r="A57" s="22" t="s">
        <v>114</v>
      </c>
      <c r="B57" s="21" t="s">
        <v>113</v>
      </c>
      <c r="C57" s="20">
        <v>26400000</v>
      </c>
      <c r="D57" s="17">
        <v>25</v>
      </c>
      <c r="E57" s="19">
        <v>6.38</v>
      </c>
      <c r="F57" s="18">
        <v>8.16</v>
      </c>
      <c r="G57" s="17">
        <v>7.0597000000000003</v>
      </c>
      <c r="H57" s="16">
        <v>2</v>
      </c>
    </row>
    <row r="58" spans="1:8">
      <c r="A58" s="22" t="s">
        <v>112</v>
      </c>
      <c r="B58" s="21" t="s">
        <v>111</v>
      </c>
      <c r="C58" s="20">
        <v>3800000</v>
      </c>
      <c r="D58" s="17">
        <v>12</v>
      </c>
      <c r="E58" s="19">
        <v>8.14</v>
      </c>
      <c r="F58" s="18">
        <v>10.37</v>
      </c>
      <c r="G58" s="17">
        <v>9.2118000000000002</v>
      </c>
      <c r="H58" s="16">
        <v>2</v>
      </c>
    </row>
    <row r="59" spans="1:8">
      <c r="A59" s="22" t="s">
        <v>108</v>
      </c>
      <c r="B59" s="21" t="s">
        <v>107</v>
      </c>
      <c r="C59" s="20">
        <v>4500000</v>
      </c>
      <c r="D59" s="17">
        <v>6</v>
      </c>
      <c r="E59" s="19">
        <v>33.93</v>
      </c>
      <c r="F59" s="18">
        <v>40.1</v>
      </c>
      <c r="G59" s="17">
        <v>37.146900000000002</v>
      </c>
      <c r="H59" s="16">
        <v>1</v>
      </c>
    </row>
    <row r="60" spans="1:8">
      <c r="A60" s="22" t="s">
        <v>106</v>
      </c>
      <c r="B60" s="21" t="s">
        <v>105</v>
      </c>
      <c r="C60" s="20">
        <v>25300000</v>
      </c>
      <c r="D60" s="17">
        <v>2</v>
      </c>
      <c r="E60" s="19">
        <v>12.27</v>
      </c>
      <c r="F60" s="18">
        <v>12.85</v>
      </c>
      <c r="G60" s="17">
        <v>12.407500000000001</v>
      </c>
      <c r="H60" s="16">
        <v>3</v>
      </c>
    </row>
    <row r="61" spans="1:8">
      <c r="A61" s="22" t="s">
        <v>284</v>
      </c>
      <c r="B61" s="21" t="s">
        <v>283</v>
      </c>
      <c r="C61" s="20">
        <v>4600000</v>
      </c>
      <c r="D61" s="17">
        <v>3</v>
      </c>
      <c r="E61" s="19">
        <v>16.61</v>
      </c>
      <c r="F61" s="18">
        <v>17.96</v>
      </c>
      <c r="G61" s="17">
        <v>17.3872</v>
      </c>
      <c r="H61" s="16">
        <v>3</v>
      </c>
    </row>
    <row r="62" spans="1:8">
      <c r="A62" s="22" t="s">
        <v>104</v>
      </c>
      <c r="B62" s="21" t="s">
        <v>103</v>
      </c>
      <c r="C62" s="20">
        <v>3200000</v>
      </c>
      <c r="D62" s="17">
        <v>10</v>
      </c>
      <c r="E62" s="19">
        <v>27.92</v>
      </c>
      <c r="F62" s="18">
        <v>29.91</v>
      </c>
      <c r="G62" s="17">
        <v>28.701599999999999</v>
      </c>
      <c r="H62" s="16">
        <v>3</v>
      </c>
    </row>
    <row r="63" spans="1:8">
      <c r="A63" s="22" t="s">
        <v>102</v>
      </c>
      <c r="B63" s="21" t="s">
        <v>101</v>
      </c>
      <c r="C63" s="20">
        <v>2000000</v>
      </c>
      <c r="D63" s="17">
        <v>1</v>
      </c>
      <c r="E63" s="19">
        <v>20.39</v>
      </c>
      <c r="F63" s="18">
        <v>20.39</v>
      </c>
      <c r="G63" s="17">
        <v>20.39</v>
      </c>
      <c r="H63" s="16">
        <v>3</v>
      </c>
    </row>
    <row r="64" spans="1:8">
      <c r="A64" s="22" t="s">
        <v>100</v>
      </c>
      <c r="B64" s="21" t="s">
        <v>99</v>
      </c>
      <c r="C64" s="20">
        <v>8000000</v>
      </c>
      <c r="D64" s="17">
        <v>5</v>
      </c>
      <c r="E64" s="19">
        <v>16.57</v>
      </c>
      <c r="F64" s="18">
        <v>17.43</v>
      </c>
      <c r="G64" s="17">
        <v>17.07</v>
      </c>
      <c r="H64" s="16">
        <v>3</v>
      </c>
    </row>
    <row r="65" spans="1:8">
      <c r="A65" s="22" t="s">
        <v>98</v>
      </c>
      <c r="B65" s="21" t="s">
        <v>97</v>
      </c>
      <c r="C65" s="20">
        <v>3600000</v>
      </c>
      <c r="D65" s="17">
        <v>6</v>
      </c>
      <c r="E65" s="19">
        <v>21.78</v>
      </c>
      <c r="F65" s="18">
        <v>23.454999999999998</v>
      </c>
      <c r="G65" s="17">
        <v>22.304200000000002</v>
      </c>
      <c r="H65" s="16">
        <v>3</v>
      </c>
    </row>
    <row r="66" spans="1:8">
      <c r="A66" s="22" t="s">
        <v>422</v>
      </c>
      <c r="B66" s="21" t="s">
        <v>421</v>
      </c>
      <c r="C66" s="20">
        <v>1100000</v>
      </c>
      <c r="D66" s="17">
        <v>1</v>
      </c>
      <c r="E66" s="19">
        <v>0.08</v>
      </c>
      <c r="F66" s="18">
        <v>0.08</v>
      </c>
      <c r="G66" s="17">
        <v>0.08</v>
      </c>
      <c r="H66" s="16">
        <v>1</v>
      </c>
    </row>
    <row r="67" spans="1:8">
      <c r="A67" s="22" t="s">
        <v>96</v>
      </c>
      <c r="B67" s="21" t="s">
        <v>95</v>
      </c>
      <c r="C67" s="20">
        <v>500000</v>
      </c>
      <c r="D67" s="17">
        <v>1</v>
      </c>
      <c r="E67" s="19">
        <v>17.52</v>
      </c>
      <c r="F67" s="18">
        <v>17.52</v>
      </c>
      <c r="G67" s="17">
        <v>17.52</v>
      </c>
      <c r="H67" s="16">
        <v>2</v>
      </c>
    </row>
    <row r="68" spans="1:8">
      <c r="A68" s="22" t="s">
        <v>94</v>
      </c>
      <c r="B68" s="21" t="s">
        <v>93</v>
      </c>
      <c r="C68" s="20">
        <v>800000</v>
      </c>
      <c r="D68" s="17">
        <v>6</v>
      </c>
      <c r="E68" s="19">
        <v>15.64</v>
      </c>
      <c r="F68" s="18">
        <v>17.64</v>
      </c>
      <c r="G68" s="17">
        <v>16.296299999999999</v>
      </c>
      <c r="H68" s="16">
        <v>3</v>
      </c>
    </row>
    <row r="69" spans="1:8">
      <c r="A69" s="22" t="s">
        <v>92</v>
      </c>
      <c r="B69" s="21" t="s">
        <v>91</v>
      </c>
      <c r="C69" s="20">
        <v>2000000</v>
      </c>
      <c r="D69" s="17">
        <v>1</v>
      </c>
      <c r="E69" s="19">
        <v>9.0500000000000007</v>
      </c>
      <c r="F69" s="18">
        <v>9.0500000000000007</v>
      </c>
      <c r="G69" s="17">
        <v>9.0500000000000007</v>
      </c>
      <c r="H69" s="16">
        <v>3</v>
      </c>
    </row>
    <row r="70" spans="1:8">
      <c r="A70" s="22" t="s">
        <v>278</v>
      </c>
      <c r="B70" s="21" t="s">
        <v>277</v>
      </c>
      <c r="C70" s="20">
        <v>3100000</v>
      </c>
      <c r="D70" s="17">
        <v>5</v>
      </c>
      <c r="E70" s="19">
        <v>6.82</v>
      </c>
      <c r="F70" s="18">
        <v>7.78</v>
      </c>
      <c r="G70" s="17">
        <v>6.9423000000000004</v>
      </c>
      <c r="H70" s="16">
        <v>1</v>
      </c>
    </row>
    <row r="71" spans="1:8">
      <c r="A71" s="22" t="s">
        <v>90</v>
      </c>
      <c r="B71" s="21" t="s">
        <v>89</v>
      </c>
      <c r="C71" s="20">
        <v>13500000</v>
      </c>
      <c r="D71" s="17">
        <v>11</v>
      </c>
      <c r="E71" s="19">
        <v>34.93</v>
      </c>
      <c r="F71" s="18">
        <v>42.61</v>
      </c>
      <c r="G71" s="17">
        <v>37.522599999999997</v>
      </c>
      <c r="H71" s="16">
        <v>3</v>
      </c>
    </row>
    <row r="72" spans="1:8">
      <c r="A72" s="22" t="s">
        <v>88</v>
      </c>
      <c r="B72" s="21" t="s">
        <v>87</v>
      </c>
      <c r="C72" s="20">
        <v>100000</v>
      </c>
      <c r="D72" s="17">
        <v>1</v>
      </c>
      <c r="E72" s="19">
        <v>5.47</v>
      </c>
      <c r="F72" s="18">
        <v>5.47</v>
      </c>
      <c r="G72" s="17">
        <v>5.47</v>
      </c>
      <c r="H72" s="16">
        <v>1</v>
      </c>
    </row>
    <row r="73" spans="1:8">
      <c r="A73" s="22" t="s">
        <v>86</v>
      </c>
      <c r="B73" s="21" t="s">
        <v>85</v>
      </c>
      <c r="C73" s="20">
        <v>900000</v>
      </c>
      <c r="D73" s="17">
        <v>2</v>
      </c>
      <c r="E73" s="19">
        <v>14.41</v>
      </c>
      <c r="F73" s="18">
        <v>14.57</v>
      </c>
      <c r="G73" s="17">
        <v>14.5167</v>
      </c>
      <c r="H73" s="16">
        <v>1</v>
      </c>
    </row>
    <row r="74" spans="1:8">
      <c r="A74" s="22" t="s">
        <v>396</v>
      </c>
      <c r="B74" s="21" t="s">
        <v>395</v>
      </c>
      <c r="C74" s="20">
        <v>1800000</v>
      </c>
      <c r="D74" s="17">
        <v>2</v>
      </c>
      <c r="E74" s="19">
        <v>0.1</v>
      </c>
      <c r="F74" s="18">
        <v>0.23499999999999999</v>
      </c>
      <c r="G74" s="17">
        <v>0.17499999999999999</v>
      </c>
      <c r="H74" s="16">
        <v>1</v>
      </c>
    </row>
    <row r="75" spans="1:8">
      <c r="A75" s="22" t="s">
        <v>276</v>
      </c>
      <c r="B75" s="21" t="s">
        <v>275</v>
      </c>
      <c r="C75" s="20">
        <v>1200000</v>
      </c>
      <c r="D75" s="17">
        <v>3</v>
      </c>
      <c r="E75" s="19">
        <v>24.49</v>
      </c>
      <c r="F75" s="18">
        <v>26.77</v>
      </c>
      <c r="G75" s="17">
        <v>25.697500000000002</v>
      </c>
      <c r="H75" s="16">
        <v>3</v>
      </c>
    </row>
    <row r="76" spans="1:8">
      <c r="A76" s="22" t="s">
        <v>82</v>
      </c>
      <c r="B76" s="21" t="s">
        <v>81</v>
      </c>
      <c r="C76" s="20">
        <v>400000</v>
      </c>
      <c r="D76" s="17">
        <v>2</v>
      </c>
      <c r="E76" s="19">
        <v>6.63</v>
      </c>
      <c r="F76" s="18">
        <v>7.47</v>
      </c>
      <c r="G76" s="17">
        <v>6.84</v>
      </c>
      <c r="H76" s="16">
        <v>1</v>
      </c>
    </row>
    <row r="77" spans="1:8">
      <c r="A77" s="22" t="s">
        <v>274</v>
      </c>
      <c r="B77" s="21" t="s">
        <v>273</v>
      </c>
      <c r="C77" s="20">
        <v>1500000</v>
      </c>
      <c r="D77" s="17">
        <v>2</v>
      </c>
      <c r="E77" s="19">
        <v>3.63</v>
      </c>
      <c r="F77" s="18">
        <v>4.33</v>
      </c>
      <c r="G77" s="17">
        <v>4.0967000000000002</v>
      </c>
      <c r="H77" s="16">
        <v>1</v>
      </c>
    </row>
    <row r="78" spans="1:8">
      <c r="A78" s="22" t="s">
        <v>80</v>
      </c>
      <c r="B78" s="21" t="s">
        <v>79</v>
      </c>
      <c r="C78" s="20">
        <v>13900000</v>
      </c>
      <c r="D78" s="17">
        <v>26</v>
      </c>
      <c r="E78" s="19">
        <v>4.1399999999999997</v>
      </c>
      <c r="F78" s="18">
        <v>4.78</v>
      </c>
      <c r="G78" s="17">
        <v>4.5822000000000003</v>
      </c>
      <c r="H78" s="16">
        <v>2</v>
      </c>
    </row>
    <row r="79" spans="1:8">
      <c r="A79" s="22" t="s">
        <v>78</v>
      </c>
      <c r="B79" s="21" t="s">
        <v>77</v>
      </c>
      <c r="C79" s="20">
        <v>12200000</v>
      </c>
      <c r="D79" s="17">
        <v>16</v>
      </c>
      <c r="E79" s="19">
        <v>37.299999999999997</v>
      </c>
      <c r="F79" s="18">
        <v>41.44</v>
      </c>
      <c r="G79" s="17">
        <v>39.132300000000001</v>
      </c>
      <c r="H79" s="16">
        <v>3</v>
      </c>
    </row>
    <row r="80" spans="1:8">
      <c r="A80" s="22" t="s">
        <v>394</v>
      </c>
      <c r="B80" s="21" t="s">
        <v>393</v>
      </c>
      <c r="C80" s="20">
        <v>5000000</v>
      </c>
      <c r="D80" s="17">
        <v>1</v>
      </c>
      <c r="E80" s="19">
        <v>11.28</v>
      </c>
      <c r="F80" s="18">
        <v>11.28</v>
      </c>
      <c r="G80" s="17">
        <v>11.28</v>
      </c>
      <c r="H80" s="16">
        <v>2</v>
      </c>
    </row>
    <row r="81" spans="1:8">
      <c r="A81" s="22" t="s">
        <v>356</v>
      </c>
      <c r="B81" s="21" t="s">
        <v>355</v>
      </c>
      <c r="C81" s="20">
        <v>3100000</v>
      </c>
      <c r="D81" s="17">
        <v>3</v>
      </c>
      <c r="E81" s="19">
        <v>6.49</v>
      </c>
      <c r="F81" s="18">
        <v>6.55</v>
      </c>
      <c r="G81" s="17">
        <v>6.5106000000000002</v>
      </c>
      <c r="H81" s="16">
        <v>2</v>
      </c>
    </row>
    <row r="82" spans="1:8">
      <c r="A82" s="22" t="s">
        <v>68</v>
      </c>
      <c r="B82" s="21" t="s">
        <v>67</v>
      </c>
      <c r="C82" s="20">
        <v>1300000</v>
      </c>
      <c r="D82" s="17">
        <v>2</v>
      </c>
      <c r="E82" s="19">
        <v>36.46</v>
      </c>
      <c r="F82" s="18">
        <v>38.369999999999997</v>
      </c>
      <c r="G82" s="17">
        <v>37.929200000000002</v>
      </c>
      <c r="H82" s="16">
        <v>2</v>
      </c>
    </row>
    <row r="83" spans="1:8">
      <c r="A83" s="22" t="s">
        <v>66</v>
      </c>
      <c r="B83" s="21" t="s">
        <v>65</v>
      </c>
      <c r="C83" s="20">
        <v>200000</v>
      </c>
      <c r="D83" s="17">
        <v>1</v>
      </c>
      <c r="E83" s="19">
        <v>31.4</v>
      </c>
      <c r="F83" s="18">
        <v>31.4</v>
      </c>
      <c r="G83" s="17">
        <v>31.4</v>
      </c>
      <c r="H83" s="16">
        <v>2</v>
      </c>
    </row>
    <row r="84" spans="1:8">
      <c r="A84" s="22" t="s">
        <v>431</v>
      </c>
      <c r="B84" s="21" t="s">
        <v>430</v>
      </c>
      <c r="C84" s="20">
        <v>4300000</v>
      </c>
      <c r="D84" s="17">
        <v>10</v>
      </c>
      <c r="E84" s="19">
        <v>26.2</v>
      </c>
      <c r="F84" s="18">
        <v>28.24</v>
      </c>
      <c r="G84" s="17">
        <v>27.578600000000002</v>
      </c>
      <c r="H84" s="16">
        <v>3</v>
      </c>
    </row>
    <row r="85" spans="1:8">
      <c r="A85" s="22" t="s">
        <v>64</v>
      </c>
      <c r="B85" s="21" t="s">
        <v>63</v>
      </c>
      <c r="C85" s="20">
        <v>4100000</v>
      </c>
      <c r="D85" s="17">
        <v>5</v>
      </c>
      <c r="E85" s="19">
        <v>20.76</v>
      </c>
      <c r="F85" s="18">
        <v>21.73</v>
      </c>
      <c r="G85" s="17">
        <v>21.364899999999999</v>
      </c>
      <c r="H85" s="16">
        <v>2</v>
      </c>
    </row>
    <row r="86" spans="1:8">
      <c r="A86" s="22" t="s">
        <v>270</v>
      </c>
      <c r="B86" s="21" t="s">
        <v>269</v>
      </c>
      <c r="C86" s="20">
        <v>2000000</v>
      </c>
      <c r="D86" s="17">
        <v>3</v>
      </c>
      <c r="E86" s="19">
        <v>13.66</v>
      </c>
      <c r="F86" s="18">
        <v>14.95</v>
      </c>
      <c r="G86" s="17">
        <v>14.1525</v>
      </c>
      <c r="H86" s="16">
        <v>2</v>
      </c>
    </row>
    <row r="87" spans="1:8">
      <c r="A87" s="22" t="s">
        <v>62</v>
      </c>
      <c r="B87" s="21" t="s">
        <v>61</v>
      </c>
      <c r="C87" s="20">
        <v>2900000</v>
      </c>
      <c r="D87" s="17">
        <v>9</v>
      </c>
      <c r="E87" s="19">
        <v>48.44</v>
      </c>
      <c r="F87" s="18">
        <v>57.05</v>
      </c>
      <c r="G87" s="17">
        <v>52.476199999999999</v>
      </c>
      <c r="H87" s="16">
        <v>3</v>
      </c>
    </row>
    <row r="88" spans="1:8">
      <c r="A88" s="22" t="s">
        <v>60</v>
      </c>
      <c r="B88" s="21" t="s">
        <v>59</v>
      </c>
      <c r="C88" s="20">
        <v>1600000</v>
      </c>
      <c r="D88" s="17">
        <v>2</v>
      </c>
      <c r="E88" s="19">
        <v>19.420000000000002</v>
      </c>
      <c r="F88" s="18">
        <v>19.55</v>
      </c>
      <c r="G88" s="17">
        <v>19.468800000000002</v>
      </c>
      <c r="H88" s="16">
        <v>3</v>
      </c>
    </row>
    <row r="89" spans="1:8">
      <c r="A89" s="22" t="s">
        <v>268</v>
      </c>
      <c r="B89" s="21" t="s">
        <v>267</v>
      </c>
      <c r="C89" s="20">
        <v>600000</v>
      </c>
      <c r="D89" s="17">
        <v>1</v>
      </c>
      <c r="E89" s="19">
        <v>6.77</v>
      </c>
      <c r="F89" s="18">
        <v>6.77</v>
      </c>
      <c r="G89" s="17">
        <v>6.77</v>
      </c>
      <c r="H89" s="16">
        <v>2</v>
      </c>
    </row>
    <row r="90" spans="1:8">
      <c r="A90" s="22" t="s">
        <v>56</v>
      </c>
      <c r="B90" s="21" t="s">
        <v>55</v>
      </c>
      <c r="C90" s="20">
        <v>9600000</v>
      </c>
      <c r="D90" s="17">
        <v>7</v>
      </c>
      <c r="E90" s="19">
        <v>12.24</v>
      </c>
      <c r="F90" s="18">
        <v>13.29</v>
      </c>
      <c r="G90" s="17">
        <v>12.3718</v>
      </c>
      <c r="H90" s="16">
        <v>1</v>
      </c>
    </row>
    <row r="91" spans="1:8">
      <c r="A91" s="22" t="s">
        <v>54</v>
      </c>
      <c r="B91" s="21" t="s">
        <v>53</v>
      </c>
      <c r="C91" s="20">
        <v>8500000</v>
      </c>
      <c r="D91" s="17">
        <v>27</v>
      </c>
      <c r="E91" s="19">
        <v>17.78</v>
      </c>
      <c r="F91" s="18">
        <v>20.7</v>
      </c>
      <c r="G91" s="17">
        <v>19.553100000000001</v>
      </c>
      <c r="H91" s="16">
        <v>2</v>
      </c>
    </row>
    <row r="92" spans="1:8">
      <c r="A92" s="22" t="s">
        <v>52</v>
      </c>
      <c r="B92" s="21" t="s">
        <v>51</v>
      </c>
      <c r="C92" s="20">
        <v>14500000</v>
      </c>
      <c r="D92" s="17">
        <v>22</v>
      </c>
      <c r="E92" s="19">
        <v>16.12</v>
      </c>
      <c r="F92" s="18">
        <v>17.86</v>
      </c>
      <c r="G92" s="17">
        <v>16.673999999999999</v>
      </c>
      <c r="H92" s="16">
        <v>1</v>
      </c>
    </row>
    <row r="93" spans="1:8">
      <c r="A93" s="22" t="s">
        <v>266</v>
      </c>
      <c r="B93" s="21" t="s">
        <v>265</v>
      </c>
      <c r="C93" s="20">
        <v>1100000</v>
      </c>
      <c r="D93" s="17">
        <v>4</v>
      </c>
      <c r="E93" s="19">
        <v>15.99</v>
      </c>
      <c r="F93" s="18">
        <v>24.09</v>
      </c>
      <c r="G93" s="17">
        <v>22.798200000000001</v>
      </c>
      <c r="H93" s="16">
        <v>1</v>
      </c>
    </row>
    <row r="94" spans="1:8">
      <c r="A94" s="22" t="s">
        <v>264</v>
      </c>
      <c r="B94" s="21" t="s">
        <v>263</v>
      </c>
      <c r="C94" s="20">
        <v>100000</v>
      </c>
      <c r="D94" s="17">
        <v>1</v>
      </c>
      <c r="E94" s="19">
        <v>7.88</v>
      </c>
      <c r="F94" s="18">
        <v>7.88</v>
      </c>
      <c r="G94" s="17">
        <v>7.88</v>
      </c>
      <c r="H94" s="16">
        <v>1</v>
      </c>
    </row>
    <row r="95" spans="1:8">
      <c r="A95" s="22" t="s">
        <v>44</v>
      </c>
      <c r="B95" s="21" t="s">
        <v>43</v>
      </c>
      <c r="C95" s="20">
        <v>100000</v>
      </c>
      <c r="D95" s="17">
        <v>1</v>
      </c>
      <c r="E95" s="19">
        <v>111.57</v>
      </c>
      <c r="F95" s="18">
        <v>111.57</v>
      </c>
      <c r="G95" s="17">
        <v>111.57</v>
      </c>
      <c r="H95" s="16">
        <v>1</v>
      </c>
    </row>
    <row r="96" spans="1:8">
      <c r="A96" s="22" t="s">
        <v>40</v>
      </c>
      <c r="B96" s="21" t="s">
        <v>39</v>
      </c>
      <c r="C96" s="20">
        <v>3500000</v>
      </c>
      <c r="D96" s="17">
        <v>7</v>
      </c>
      <c r="E96" s="19">
        <v>21.49</v>
      </c>
      <c r="F96" s="18">
        <v>22.62</v>
      </c>
      <c r="G96" s="17">
        <v>22.014299999999999</v>
      </c>
      <c r="H96" s="16">
        <v>2</v>
      </c>
    </row>
    <row r="97" spans="1:8">
      <c r="A97" s="22" t="s">
        <v>434</v>
      </c>
      <c r="B97" s="21" t="s">
        <v>433</v>
      </c>
      <c r="C97" s="20">
        <v>1000000</v>
      </c>
      <c r="D97" s="17">
        <v>1</v>
      </c>
      <c r="E97" s="19">
        <v>4.41</v>
      </c>
      <c r="F97" s="18">
        <v>4.41</v>
      </c>
      <c r="G97" s="17">
        <v>4.41</v>
      </c>
      <c r="H97" s="16">
        <v>2</v>
      </c>
    </row>
    <row r="98" spans="1:8">
      <c r="A98" s="22" t="s">
        <v>352</v>
      </c>
      <c r="B98" s="21" t="s">
        <v>351</v>
      </c>
      <c r="C98" s="20">
        <v>800000</v>
      </c>
      <c r="D98" s="17">
        <v>2</v>
      </c>
      <c r="E98" s="19">
        <v>28.93</v>
      </c>
      <c r="F98" s="18">
        <v>31.88</v>
      </c>
      <c r="G98" s="17">
        <v>29.2988</v>
      </c>
      <c r="H98" s="16">
        <v>2</v>
      </c>
    </row>
    <row r="99" spans="1:8">
      <c r="A99" s="22" t="s">
        <v>375</v>
      </c>
      <c r="B99" s="21" t="s">
        <v>374</v>
      </c>
      <c r="C99" s="20">
        <v>100000</v>
      </c>
      <c r="D99" s="17">
        <v>1</v>
      </c>
      <c r="E99" s="19">
        <v>14.4</v>
      </c>
      <c r="F99" s="18">
        <v>14.4</v>
      </c>
      <c r="G99" s="17">
        <v>14.4</v>
      </c>
      <c r="H99" s="16">
        <v>2</v>
      </c>
    </row>
    <row r="100" spans="1:8">
      <c r="A100" s="22" t="s">
        <v>317</v>
      </c>
      <c r="B100" s="21" t="s">
        <v>316</v>
      </c>
      <c r="C100" s="20">
        <v>1500000</v>
      </c>
      <c r="D100" s="17">
        <v>1</v>
      </c>
      <c r="E100" s="19">
        <v>11.87</v>
      </c>
      <c r="F100" s="18">
        <v>11.87</v>
      </c>
      <c r="G100" s="17">
        <v>11.87</v>
      </c>
      <c r="H100" s="16">
        <v>3</v>
      </c>
    </row>
    <row r="101" spans="1:8">
      <c r="A101" s="22" t="s">
        <v>371</v>
      </c>
      <c r="B101" s="21" t="s">
        <v>370</v>
      </c>
      <c r="C101" s="20">
        <v>2000000</v>
      </c>
      <c r="D101" s="17">
        <v>6</v>
      </c>
      <c r="E101" s="19">
        <v>10.49</v>
      </c>
      <c r="F101" s="18">
        <v>11.69</v>
      </c>
      <c r="G101" s="17">
        <v>10.945</v>
      </c>
      <c r="H101" s="16">
        <v>2</v>
      </c>
    </row>
    <row r="102" spans="1:8">
      <c r="A102" s="22" t="s">
        <v>369</v>
      </c>
      <c r="B102" s="21" t="s">
        <v>368</v>
      </c>
      <c r="C102" s="20">
        <v>400000</v>
      </c>
      <c r="D102" s="17">
        <v>1</v>
      </c>
      <c r="E102" s="19">
        <v>10.65</v>
      </c>
      <c r="F102" s="18">
        <v>10.65</v>
      </c>
      <c r="G102" s="17">
        <v>10.65</v>
      </c>
      <c r="H102" s="16">
        <v>2</v>
      </c>
    </row>
    <row r="103" spans="1:8">
      <c r="A103" s="22" t="s">
        <v>32</v>
      </c>
      <c r="B103" s="21" t="s">
        <v>31</v>
      </c>
      <c r="C103" s="20">
        <v>400000</v>
      </c>
      <c r="D103" s="17">
        <v>1</v>
      </c>
      <c r="E103" s="19">
        <v>31.73</v>
      </c>
      <c r="F103" s="18">
        <v>31.73</v>
      </c>
      <c r="G103" s="17">
        <v>31.73</v>
      </c>
      <c r="H103" s="16">
        <v>2</v>
      </c>
    </row>
    <row r="104" spans="1:8">
      <c r="A104" s="22" t="s">
        <v>26</v>
      </c>
      <c r="B104" s="21" t="s">
        <v>25</v>
      </c>
      <c r="C104" s="20">
        <v>500000</v>
      </c>
      <c r="D104" s="17">
        <v>1</v>
      </c>
      <c r="E104" s="19">
        <v>31.77</v>
      </c>
      <c r="F104" s="18">
        <v>31.77</v>
      </c>
      <c r="G104" s="17">
        <v>31.77</v>
      </c>
      <c r="H104" s="16">
        <v>5</v>
      </c>
    </row>
    <row r="105" spans="1:8">
      <c r="A105" s="22" t="s">
        <v>252</v>
      </c>
      <c r="B105" s="21" t="s">
        <v>251</v>
      </c>
      <c r="C105" s="20">
        <v>1100000</v>
      </c>
      <c r="D105" s="17">
        <v>2</v>
      </c>
      <c r="E105" s="19">
        <v>15.03</v>
      </c>
      <c r="F105" s="18">
        <v>15.11</v>
      </c>
      <c r="G105" s="17">
        <v>15.0373</v>
      </c>
      <c r="H105" s="16">
        <v>1</v>
      </c>
    </row>
    <row r="106" spans="1:8">
      <c r="A106" s="22" t="s">
        <v>22</v>
      </c>
      <c r="B106" s="21" t="s">
        <v>21</v>
      </c>
      <c r="C106" s="20">
        <v>11500000</v>
      </c>
      <c r="D106" s="17">
        <v>18</v>
      </c>
      <c r="E106" s="19">
        <v>23.01</v>
      </c>
      <c r="F106" s="18">
        <v>24.76</v>
      </c>
      <c r="G106" s="17">
        <v>23.7622</v>
      </c>
      <c r="H106" s="16">
        <v>2</v>
      </c>
    </row>
    <row r="107" spans="1:8">
      <c r="A107" s="22" t="s">
        <v>20</v>
      </c>
      <c r="B107" s="21" t="s">
        <v>19</v>
      </c>
      <c r="C107" s="20">
        <v>8700000</v>
      </c>
      <c r="D107" s="17">
        <v>35</v>
      </c>
      <c r="E107" s="19">
        <v>34.33</v>
      </c>
      <c r="F107" s="18">
        <v>39.29</v>
      </c>
      <c r="G107" s="17">
        <v>36.186199999999999</v>
      </c>
      <c r="H107" s="16">
        <v>3</v>
      </c>
    </row>
    <row r="108" spans="1:8">
      <c r="A108" s="22" t="s">
        <v>18</v>
      </c>
      <c r="B108" s="21" t="s">
        <v>17</v>
      </c>
      <c r="C108" s="20">
        <v>700000</v>
      </c>
      <c r="D108" s="17">
        <v>4</v>
      </c>
      <c r="E108" s="19">
        <v>6.63</v>
      </c>
      <c r="F108" s="18">
        <v>7.93</v>
      </c>
      <c r="G108" s="17">
        <v>7.4157000000000002</v>
      </c>
      <c r="H108" s="16">
        <v>1</v>
      </c>
    </row>
    <row r="109" spans="1:8">
      <c r="A109" s="22" t="s">
        <v>16</v>
      </c>
      <c r="B109" s="21" t="s">
        <v>15</v>
      </c>
      <c r="C109" s="20">
        <v>9700000</v>
      </c>
      <c r="D109" s="17">
        <v>16</v>
      </c>
      <c r="E109" s="19">
        <v>119.02</v>
      </c>
      <c r="F109" s="18">
        <v>141.57859999999999</v>
      </c>
      <c r="G109" s="17">
        <v>128.5342</v>
      </c>
      <c r="H109" s="16">
        <v>2</v>
      </c>
    </row>
    <row r="110" spans="1:8">
      <c r="A110" s="22" t="s">
        <v>14</v>
      </c>
      <c r="B110" s="21" t="s">
        <v>13</v>
      </c>
      <c r="C110" s="20">
        <v>17700000</v>
      </c>
      <c r="D110" s="17">
        <v>13</v>
      </c>
      <c r="E110" s="19">
        <v>20.399999999999999</v>
      </c>
      <c r="F110" s="18">
        <v>22.57</v>
      </c>
      <c r="G110" s="17">
        <v>20.635300000000001</v>
      </c>
      <c r="H110" s="16">
        <v>2</v>
      </c>
    </row>
    <row r="111" spans="1:8">
      <c r="A111" s="22" t="s">
        <v>12</v>
      </c>
      <c r="B111" s="21" t="s">
        <v>11</v>
      </c>
      <c r="C111" s="20">
        <v>1700000</v>
      </c>
      <c r="D111" s="17">
        <v>2</v>
      </c>
      <c r="E111" s="19">
        <v>5.94</v>
      </c>
      <c r="F111" s="18">
        <v>5.95</v>
      </c>
      <c r="G111" s="17">
        <v>5.9470999999999998</v>
      </c>
      <c r="H111" s="16">
        <v>3</v>
      </c>
    </row>
    <row r="112" spans="1:8">
      <c r="A112" s="22" t="s">
        <v>10</v>
      </c>
      <c r="B112" s="21" t="s">
        <v>9</v>
      </c>
      <c r="C112" s="20">
        <v>6400000</v>
      </c>
      <c r="D112" s="17">
        <v>4</v>
      </c>
      <c r="E112" s="19">
        <v>54.276699999999998</v>
      </c>
      <c r="F112" s="18">
        <v>63.61</v>
      </c>
      <c r="G112" s="17">
        <v>55.4694</v>
      </c>
      <c r="H112" s="16">
        <v>2</v>
      </c>
    </row>
    <row r="113" spans="1:8">
      <c r="A113" s="22" t="s">
        <v>8</v>
      </c>
      <c r="B113" s="21" t="s">
        <v>7</v>
      </c>
      <c r="C113" s="20">
        <v>20800000</v>
      </c>
      <c r="D113" s="17">
        <v>34</v>
      </c>
      <c r="E113" s="19">
        <v>25.06</v>
      </c>
      <c r="F113" s="18">
        <v>31.26</v>
      </c>
      <c r="G113" s="17">
        <v>26.411200000000001</v>
      </c>
      <c r="H113" s="16">
        <v>3</v>
      </c>
    </row>
    <row r="114" spans="1:8">
      <c r="A114" s="22" t="s">
        <v>4</v>
      </c>
      <c r="B114" s="21" t="s">
        <v>3</v>
      </c>
      <c r="C114" s="20">
        <v>5200000</v>
      </c>
      <c r="D114" s="17">
        <v>13</v>
      </c>
      <c r="E114" s="19">
        <v>23.65</v>
      </c>
      <c r="F114" s="18">
        <v>26.22</v>
      </c>
      <c r="G114" s="17">
        <v>24.507100000000001</v>
      </c>
      <c r="H114" s="16">
        <v>1</v>
      </c>
    </row>
    <row r="115" spans="1:8" ht="16.8" thickBot="1">
      <c r="A115" s="15" t="s">
        <v>2</v>
      </c>
      <c r="B115" s="14" t="s">
        <v>1</v>
      </c>
      <c r="C115" s="13">
        <v>100000</v>
      </c>
      <c r="D115" s="10">
        <v>1</v>
      </c>
      <c r="E115" s="12">
        <v>11.66</v>
      </c>
      <c r="F115" s="11">
        <v>11.66</v>
      </c>
      <c r="G115" s="10">
        <v>11.66</v>
      </c>
      <c r="H115" s="9">
        <v>2</v>
      </c>
    </row>
    <row r="116" spans="1:8" ht="16.8" thickBot="1">
      <c r="A116" s="8" t="s">
        <v>0</v>
      </c>
      <c r="B116" s="4"/>
      <c r="C116" s="7">
        <f>SUM(C5:C115)</f>
        <v>532100000</v>
      </c>
      <c r="D116" s="6">
        <f>SUM(D5:D115)</f>
        <v>837</v>
      </c>
      <c r="E116" s="5"/>
      <c r="F116" s="4"/>
      <c r="G116" s="3"/>
      <c r="H116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C4D0-8F94-4E90-9D73-9A5AF0ECFB2B}">
  <sheetPr codeName="工作表13"/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454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232</v>
      </c>
      <c r="B5" s="28" t="s">
        <v>231</v>
      </c>
      <c r="C5" s="27">
        <v>1300000</v>
      </c>
      <c r="D5" s="24">
        <v>3</v>
      </c>
      <c r="E5" s="26">
        <v>3.49</v>
      </c>
      <c r="F5" s="25">
        <v>3.49</v>
      </c>
      <c r="G5" s="24">
        <v>3.49</v>
      </c>
      <c r="H5" s="23">
        <v>1</v>
      </c>
    </row>
    <row r="6" spans="1:10">
      <c r="A6" s="22" t="s">
        <v>224</v>
      </c>
      <c r="B6" s="21" t="s">
        <v>223</v>
      </c>
      <c r="C6" s="20">
        <v>4100000</v>
      </c>
      <c r="D6" s="17">
        <v>22</v>
      </c>
      <c r="E6" s="19">
        <v>17.899999999999999</v>
      </c>
      <c r="F6" s="18">
        <v>20</v>
      </c>
      <c r="G6" s="17">
        <v>18.537800000000001</v>
      </c>
      <c r="H6" s="16">
        <v>3</v>
      </c>
    </row>
    <row r="7" spans="1:10">
      <c r="A7" s="22" t="s">
        <v>222</v>
      </c>
      <c r="B7" s="21" t="s">
        <v>221</v>
      </c>
      <c r="C7" s="20">
        <v>6900000</v>
      </c>
      <c r="D7" s="17">
        <v>21</v>
      </c>
      <c r="E7" s="19">
        <v>30.13</v>
      </c>
      <c r="F7" s="18">
        <v>30.95</v>
      </c>
      <c r="G7" s="17">
        <v>30.510899999999999</v>
      </c>
      <c r="H7" s="16">
        <v>2</v>
      </c>
    </row>
    <row r="8" spans="1:10">
      <c r="A8" s="22" t="s">
        <v>220</v>
      </c>
      <c r="B8" s="21" t="s">
        <v>219</v>
      </c>
      <c r="C8" s="20">
        <v>6100000</v>
      </c>
      <c r="D8" s="17">
        <v>8</v>
      </c>
      <c r="E8" s="19">
        <v>9.91</v>
      </c>
      <c r="F8" s="18">
        <v>10.89</v>
      </c>
      <c r="G8" s="17">
        <v>10.3767</v>
      </c>
      <c r="H8" s="16">
        <v>2</v>
      </c>
    </row>
    <row r="9" spans="1:10">
      <c r="A9" s="22" t="s">
        <v>308</v>
      </c>
      <c r="B9" s="21" t="s">
        <v>307</v>
      </c>
      <c r="C9" s="20">
        <v>600000</v>
      </c>
      <c r="D9" s="17">
        <v>1</v>
      </c>
      <c r="E9" s="19">
        <v>5.85</v>
      </c>
      <c r="F9" s="18">
        <v>5.85</v>
      </c>
      <c r="G9" s="17">
        <v>5.85</v>
      </c>
      <c r="H9" s="16">
        <v>2</v>
      </c>
    </row>
    <row r="10" spans="1:10">
      <c r="A10" s="22" t="s">
        <v>212</v>
      </c>
      <c r="B10" s="21" t="s">
        <v>211</v>
      </c>
      <c r="C10" s="20">
        <v>100000</v>
      </c>
      <c r="D10" s="17">
        <v>1</v>
      </c>
      <c r="E10" s="19">
        <v>0.1</v>
      </c>
      <c r="F10" s="18">
        <v>0.1</v>
      </c>
      <c r="G10" s="17">
        <v>0.1</v>
      </c>
      <c r="H10" s="16">
        <v>1</v>
      </c>
    </row>
    <row r="11" spans="1:10">
      <c r="A11" s="22" t="s">
        <v>306</v>
      </c>
      <c r="B11" s="21" t="s">
        <v>305</v>
      </c>
      <c r="C11" s="20">
        <v>800000</v>
      </c>
      <c r="D11" s="17">
        <v>4</v>
      </c>
      <c r="E11" s="19">
        <v>20.010000000000002</v>
      </c>
      <c r="F11" s="18">
        <v>20.25</v>
      </c>
      <c r="G11" s="17">
        <v>20.04</v>
      </c>
      <c r="H11" s="16">
        <v>2</v>
      </c>
    </row>
    <row r="12" spans="1:10">
      <c r="A12" s="22" t="s">
        <v>210</v>
      </c>
      <c r="B12" s="21" t="s">
        <v>209</v>
      </c>
      <c r="C12" s="20">
        <v>600000</v>
      </c>
      <c r="D12" s="17">
        <v>3</v>
      </c>
      <c r="E12" s="19">
        <v>12.07</v>
      </c>
      <c r="F12" s="18">
        <v>12.46</v>
      </c>
      <c r="G12" s="17">
        <v>12.33</v>
      </c>
      <c r="H12" s="16">
        <v>3</v>
      </c>
    </row>
    <row r="13" spans="1:10">
      <c r="A13" s="22" t="s">
        <v>206</v>
      </c>
      <c r="B13" s="21" t="s">
        <v>205</v>
      </c>
      <c r="C13" s="20">
        <v>1100000</v>
      </c>
      <c r="D13" s="17">
        <v>2</v>
      </c>
      <c r="E13" s="19">
        <v>34.99</v>
      </c>
      <c r="F13" s="18">
        <v>35.229999999999997</v>
      </c>
      <c r="G13" s="17">
        <v>35.208199999999998</v>
      </c>
      <c r="H13" s="16">
        <v>3</v>
      </c>
    </row>
    <row r="14" spans="1:10">
      <c r="A14" s="22" t="s">
        <v>333</v>
      </c>
      <c r="B14" s="21" t="s">
        <v>332</v>
      </c>
      <c r="C14" s="20">
        <v>1300000</v>
      </c>
      <c r="D14" s="17">
        <v>3</v>
      </c>
      <c r="E14" s="19">
        <v>8.56</v>
      </c>
      <c r="F14" s="18">
        <v>8.74</v>
      </c>
      <c r="G14" s="17">
        <v>8.6462000000000003</v>
      </c>
      <c r="H14" s="16">
        <v>1</v>
      </c>
    </row>
    <row r="15" spans="1:10">
      <c r="A15" s="22" t="s">
        <v>202</v>
      </c>
      <c r="B15" s="21" t="s">
        <v>201</v>
      </c>
      <c r="C15" s="20">
        <v>700000</v>
      </c>
      <c r="D15" s="17">
        <v>4</v>
      </c>
      <c r="E15" s="19">
        <v>10.9</v>
      </c>
      <c r="F15" s="18">
        <v>11.4</v>
      </c>
      <c r="G15" s="17">
        <v>11.042899999999999</v>
      </c>
      <c r="H15" s="16">
        <v>2</v>
      </c>
    </row>
    <row r="16" spans="1:10">
      <c r="A16" s="22" t="s">
        <v>196</v>
      </c>
      <c r="B16" s="21" t="s">
        <v>195</v>
      </c>
      <c r="C16" s="20">
        <v>100000</v>
      </c>
      <c r="D16" s="17">
        <v>1</v>
      </c>
      <c r="E16" s="19">
        <v>36.340000000000003</v>
      </c>
      <c r="F16" s="18">
        <v>36.340000000000003</v>
      </c>
      <c r="G16" s="17">
        <v>36.340000000000003</v>
      </c>
      <c r="H16" s="16">
        <v>2</v>
      </c>
    </row>
    <row r="17" spans="1:8">
      <c r="A17" s="22" t="s">
        <v>389</v>
      </c>
      <c r="B17" s="21" t="s">
        <v>388</v>
      </c>
      <c r="C17" s="20">
        <v>400000</v>
      </c>
      <c r="D17" s="17">
        <v>1</v>
      </c>
      <c r="E17" s="19">
        <v>9.02</v>
      </c>
      <c r="F17" s="18">
        <v>9.02</v>
      </c>
      <c r="G17" s="17">
        <v>9.02</v>
      </c>
      <c r="H17" s="16">
        <v>2</v>
      </c>
    </row>
    <row r="18" spans="1:8">
      <c r="A18" s="22" t="s">
        <v>194</v>
      </c>
      <c r="B18" s="21" t="s">
        <v>193</v>
      </c>
      <c r="C18" s="20">
        <v>1000000</v>
      </c>
      <c r="D18" s="17">
        <v>1</v>
      </c>
      <c r="E18" s="19">
        <v>16.399999999999999</v>
      </c>
      <c r="F18" s="18">
        <v>16.399999999999999</v>
      </c>
      <c r="G18" s="17">
        <v>16.399999999999999</v>
      </c>
      <c r="H18" s="16">
        <v>3</v>
      </c>
    </row>
    <row r="19" spans="1:8">
      <c r="A19" s="22" t="s">
        <v>192</v>
      </c>
      <c r="B19" s="21" t="s">
        <v>191</v>
      </c>
      <c r="C19" s="20">
        <v>100000</v>
      </c>
      <c r="D19" s="17">
        <v>1</v>
      </c>
      <c r="E19" s="19">
        <v>6.27</v>
      </c>
      <c r="F19" s="18">
        <v>6.27</v>
      </c>
      <c r="G19" s="17">
        <v>6.27</v>
      </c>
      <c r="H19" s="16">
        <v>1</v>
      </c>
    </row>
    <row r="20" spans="1:8">
      <c r="A20" s="22" t="s">
        <v>188</v>
      </c>
      <c r="B20" s="21" t="s">
        <v>187</v>
      </c>
      <c r="C20" s="20">
        <v>2900000</v>
      </c>
      <c r="D20" s="17">
        <v>2</v>
      </c>
      <c r="E20" s="19">
        <v>10.86</v>
      </c>
      <c r="F20" s="18">
        <v>10.92</v>
      </c>
      <c r="G20" s="17">
        <v>10.8703</v>
      </c>
      <c r="H20" s="16">
        <v>2</v>
      </c>
    </row>
    <row r="21" spans="1:8">
      <c r="A21" s="22" t="s">
        <v>186</v>
      </c>
      <c r="B21" s="21" t="s">
        <v>185</v>
      </c>
      <c r="C21" s="20">
        <v>3500000</v>
      </c>
      <c r="D21" s="17">
        <v>7</v>
      </c>
      <c r="E21" s="19">
        <v>18.11</v>
      </c>
      <c r="F21" s="18">
        <v>18.61</v>
      </c>
      <c r="G21" s="17">
        <v>18.4314</v>
      </c>
      <c r="H21" s="16">
        <v>3</v>
      </c>
    </row>
    <row r="22" spans="1:8">
      <c r="A22" s="22" t="s">
        <v>182</v>
      </c>
      <c r="B22" s="21" t="s">
        <v>181</v>
      </c>
      <c r="C22" s="20">
        <v>6800000</v>
      </c>
      <c r="D22" s="17">
        <v>15</v>
      </c>
      <c r="E22" s="19">
        <v>19.55</v>
      </c>
      <c r="F22" s="18">
        <v>20.65</v>
      </c>
      <c r="G22" s="17">
        <v>20.094000000000001</v>
      </c>
      <c r="H22" s="16">
        <v>1</v>
      </c>
    </row>
    <row r="23" spans="1:8">
      <c r="A23" s="22" t="s">
        <v>180</v>
      </c>
      <c r="B23" s="21" t="s">
        <v>179</v>
      </c>
      <c r="C23" s="20">
        <v>1200000</v>
      </c>
      <c r="D23" s="17">
        <v>1</v>
      </c>
      <c r="E23" s="19">
        <v>31.6875</v>
      </c>
      <c r="F23" s="18">
        <v>31.6875</v>
      </c>
      <c r="G23" s="17">
        <v>31.6875</v>
      </c>
      <c r="H23" s="16">
        <v>2</v>
      </c>
    </row>
    <row r="24" spans="1:8">
      <c r="A24" s="22" t="s">
        <v>402</v>
      </c>
      <c r="B24" s="21" t="s">
        <v>401</v>
      </c>
      <c r="C24" s="20">
        <v>50100000</v>
      </c>
      <c r="D24" s="17">
        <v>157</v>
      </c>
      <c r="E24" s="19">
        <v>35.53</v>
      </c>
      <c r="F24" s="18">
        <v>37.5</v>
      </c>
      <c r="G24" s="17">
        <v>36.250599999999999</v>
      </c>
      <c r="H24" s="16">
        <v>3</v>
      </c>
    </row>
    <row r="25" spans="1:8">
      <c r="A25" s="22" t="s">
        <v>170</v>
      </c>
      <c r="B25" s="21" t="s">
        <v>169</v>
      </c>
      <c r="C25" s="20">
        <v>5000000</v>
      </c>
      <c r="D25" s="17">
        <v>1</v>
      </c>
      <c r="E25" s="19">
        <v>8.4</v>
      </c>
      <c r="F25" s="18">
        <v>8.4</v>
      </c>
      <c r="G25" s="17">
        <v>8.4</v>
      </c>
      <c r="H25" s="16">
        <v>3</v>
      </c>
    </row>
    <row r="26" spans="1:8">
      <c r="A26" s="22" t="s">
        <v>327</v>
      </c>
      <c r="B26" s="21" t="s">
        <v>326</v>
      </c>
      <c r="C26" s="20">
        <v>3200000</v>
      </c>
      <c r="D26" s="17">
        <v>5</v>
      </c>
      <c r="E26" s="19">
        <v>8.2899999999999991</v>
      </c>
      <c r="F26" s="18">
        <v>8.82</v>
      </c>
      <c r="G26" s="17">
        <v>8.4853000000000005</v>
      </c>
      <c r="H26" s="16">
        <v>1</v>
      </c>
    </row>
    <row r="27" spans="1:8">
      <c r="A27" s="22" t="s">
        <v>168</v>
      </c>
      <c r="B27" s="21" t="s">
        <v>167</v>
      </c>
      <c r="C27" s="20">
        <v>1400000</v>
      </c>
      <c r="D27" s="17">
        <v>6</v>
      </c>
      <c r="E27" s="19">
        <v>25.34</v>
      </c>
      <c r="F27" s="18">
        <v>26.63</v>
      </c>
      <c r="G27" s="17">
        <v>26.1814</v>
      </c>
      <c r="H27" s="16">
        <v>3</v>
      </c>
    </row>
    <row r="28" spans="1:8">
      <c r="A28" s="22" t="s">
        <v>166</v>
      </c>
      <c r="B28" s="21" t="s">
        <v>165</v>
      </c>
      <c r="C28" s="20">
        <v>4300000</v>
      </c>
      <c r="D28" s="17">
        <v>12</v>
      </c>
      <c r="E28" s="19">
        <v>26.83</v>
      </c>
      <c r="F28" s="18">
        <v>27.73</v>
      </c>
      <c r="G28" s="17">
        <v>27.514900000000001</v>
      </c>
      <c r="H28" s="16">
        <v>3</v>
      </c>
    </row>
    <row r="29" spans="1:8">
      <c r="A29" s="22" t="s">
        <v>164</v>
      </c>
      <c r="B29" s="21" t="s">
        <v>163</v>
      </c>
      <c r="C29" s="20">
        <v>3500000</v>
      </c>
      <c r="D29" s="17">
        <v>8</v>
      </c>
      <c r="E29" s="19">
        <v>42.5</v>
      </c>
      <c r="F29" s="18">
        <v>47.494999999999997</v>
      </c>
      <c r="G29" s="17">
        <v>44.281399999999998</v>
      </c>
      <c r="H29" s="16">
        <v>3</v>
      </c>
    </row>
    <row r="30" spans="1:8">
      <c r="A30" s="22" t="s">
        <v>400</v>
      </c>
      <c r="B30" s="21" t="s">
        <v>399</v>
      </c>
      <c r="C30" s="20">
        <v>200000</v>
      </c>
      <c r="D30" s="17">
        <v>1</v>
      </c>
      <c r="E30" s="19">
        <v>0.44</v>
      </c>
      <c r="F30" s="18">
        <v>0.44</v>
      </c>
      <c r="G30" s="17">
        <v>0.44</v>
      </c>
      <c r="H30" s="16">
        <v>2</v>
      </c>
    </row>
    <row r="31" spans="1:8">
      <c r="A31" s="22" t="s">
        <v>296</v>
      </c>
      <c r="B31" s="21" t="s">
        <v>295</v>
      </c>
      <c r="C31" s="20">
        <v>100000</v>
      </c>
      <c r="D31" s="17">
        <v>1</v>
      </c>
      <c r="E31" s="19">
        <v>0.01</v>
      </c>
      <c r="F31" s="18">
        <v>0.01</v>
      </c>
      <c r="G31" s="17">
        <v>0.01</v>
      </c>
      <c r="H31" s="16">
        <v>1</v>
      </c>
    </row>
    <row r="32" spans="1:8">
      <c r="A32" s="22" t="s">
        <v>156</v>
      </c>
      <c r="B32" s="21" t="s">
        <v>155</v>
      </c>
      <c r="C32" s="20">
        <v>2100000</v>
      </c>
      <c r="D32" s="17">
        <v>5</v>
      </c>
      <c r="E32" s="19">
        <v>45.71</v>
      </c>
      <c r="F32" s="18">
        <v>46.24</v>
      </c>
      <c r="G32" s="17">
        <v>45.901899999999998</v>
      </c>
      <c r="H32" s="16">
        <v>2</v>
      </c>
    </row>
    <row r="33" spans="1:8">
      <c r="A33" s="22" t="s">
        <v>154</v>
      </c>
      <c r="B33" s="21" t="s">
        <v>153</v>
      </c>
      <c r="C33" s="20">
        <v>7900000</v>
      </c>
      <c r="D33" s="17">
        <v>19</v>
      </c>
      <c r="E33" s="19">
        <v>44.52</v>
      </c>
      <c r="F33" s="18">
        <v>52.695</v>
      </c>
      <c r="G33" s="17">
        <v>48.319899999999997</v>
      </c>
      <c r="H33" s="16">
        <v>1</v>
      </c>
    </row>
    <row r="34" spans="1:8">
      <c r="A34" s="22" t="s">
        <v>152</v>
      </c>
      <c r="B34" s="21" t="s">
        <v>151</v>
      </c>
      <c r="C34" s="20">
        <v>7100000</v>
      </c>
      <c r="D34" s="17">
        <v>13</v>
      </c>
      <c r="E34" s="19">
        <v>20</v>
      </c>
      <c r="F34" s="18">
        <v>20.76</v>
      </c>
      <c r="G34" s="17">
        <v>20.517499999999998</v>
      </c>
      <c r="H34" s="16">
        <v>2</v>
      </c>
    </row>
    <row r="35" spans="1:8">
      <c r="A35" s="22" t="s">
        <v>150</v>
      </c>
      <c r="B35" s="21" t="s">
        <v>149</v>
      </c>
      <c r="C35" s="20">
        <v>100000</v>
      </c>
      <c r="D35" s="17">
        <v>1</v>
      </c>
      <c r="E35" s="19">
        <v>8.83</v>
      </c>
      <c r="F35" s="18">
        <v>8.83</v>
      </c>
      <c r="G35" s="17">
        <v>8.83</v>
      </c>
      <c r="H35" s="16">
        <v>2</v>
      </c>
    </row>
    <row r="36" spans="1:8">
      <c r="A36" s="22" t="s">
        <v>148</v>
      </c>
      <c r="B36" s="21" t="s">
        <v>147</v>
      </c>
      <c r="C36" s="20">
        <v>2500000</v>
      </c>
      <c r="D36" s="17">
        <v>1</v>
      </c>
      <c r="E36" s="19">
        <v>17.37</v>
      </c>
      <c r="F36" s="18">
        <v>17.37</v>
      </c>
      <c r="G36" s="17">
        <v>17.37</v>
      </c>
      <c r="H36" s="16">
        <v>3</v>
      </c>
    </row>
    <row r="37" spans="1:8">
      <c r="A37" s="22" t="s">
        <v>140</v>
      </c>
      <c r="B37" s="21" t="s">
        <v>139</v>
      </c>
      <c r="C37" s="20">
        <v>4200000</v>
      </c>
      <c r="D37" s="17">
        <v>3</v>
      </c>
      <c r="E37" s="19">
        <v>6.27</v>
      </c>
      <c r="F37" s="18">
        <v>6.63</v>
      </c>
      <c r="G37" s="17">
        <v>6.2870999999999997</v>
      </c>
      <c r="H37" s="16">
        <v>2</v>
      </c>
    </row>
    <row r="38" spans="1:8">
      <c r="A38" s="22" t="s">
        <v>453</v>
      </c>
      <c r="B38" s="21" t="s">
        <v>452</v>
      </c>
      <c r="C38" s="20">
        <v>3000000</v>
      </c>
      <c r="D38" s="17">
        <v>1</v>
      </c>
      <c r="E38" s="19">
        <v>46.77</v>
      </c>
      <c r="F38" s="18">
        <v>46.77</v>
      </c>
      <c r="G38" s="17">
        <v>46.77</v>
      </c>
      <c r="H38" s="16">
        <v>1</v>
      </c>
    </row>
    <row r="39" spans="1:8">
      <c r="A39" s="22" t="s">
        <v>136</v>
      </c>
      <c r="B39" s="21" t="s">
        <v>135</v>
      </c>
      <c r="C39" s="20">
        <v>4600000</v>
      </c>
      <c r="D39" s="17">
        <v>16</v>
      </c>
      <c r="E39" s="19">
        <v>18.170000000000002</v>
      </c>
      <c r="F39" s="18">
        <v>20.86</v>
      </c>
      <c r="G39" s="17">
        <v>19.646999999999998</v>
      </c>
      <c r="H39" s="16">
        <v>3</v>
      </c>
    </row>
    <row r="40" spans="1:8">
      <c r="A40" s="22" t="s">
        <v>134</v>
      </c>
      <c r="B40" s="21" t="s">
        <v>133</v>
      </c>
      <c r="C40" s="20">
        <v>500000</v>
      </c>
      <c r="D40" s="17">
        <v>3</v>
      </c>
      <c r="E40" s="19">
        <v>4.01</v>
      </c>
      <c r="F40" s="18">
        <v>5.0599999999999996</v>
      </c>
      <c r="G40" s="17">
        <v>4.76</v>
      </c>
      <c r="H40" s="16">
        <v>2</v>
      </c>
    </row>
    <row r="41" spans="1:8">
      <c r="A41" s="22" t="s">
        <v>132</v>
      </c>
      <c r="B41" s="21" t="s">
        <v>131</v>
      </c>
      <c r="C41" s="20">
        <v>500000</v>
      </c>
      <c r="D41" s="17">
        <v>3</v>
      </c>
      <c r="E41" s="19">
        <v>6.75</v>
      </c>
      <c r="F41" s="18">
        <v>6.8</v>
      </c>
      <c r="G41" s="17">
        <v>6.7619999999999996</v>
      </c>
      <c r="H41" s="16">
        <v>3</v>
      </c>
    </row>
    <row r="42" spans="1:8">
      <c r="A42" s="22" t="s">
        <v>290</v>
      </c>
      <c r="B42" s="21" t="s">
        <v>289</v>
      </c>
      <c r="C42" s="20">
        <v>14100000</v>
      </c>
      <c r="D42" s="17">
        <v>5</v>
      </c>
      <c r="E42" s="19">
        <v>26.56</v>
      </c>
      <c r="F42" s="18">
        <v>27.18</v>
      </c>
      <c r="G42" s="17">
        <v>26.586600000000001</v>
      </c>
      <c r="H42" s="16">
        <v>3</v>
      </c>
    </row>
    <row r="43" spans="1:8">
      <c r="A43" s="22" t="s">
        <v>387</v>
      </c>
      <c r="B43" s="21" t="s">
        <v>386</v>
      </c>
      <c r="C43" s="20">
        <v>1100000</v>
      </c>
      <c r="D43" s="17">
        <v>2</v>
      </c>
      <c r="E43" s="19">
        <v>11.49</v>
      </c>
      <c r="F43" s="18">
        <v>11.78</v>
      </c>
      <c r="G43" s="17">
        <v>11.7536</v>
      </c>
      <c r="H43" s="16">
        <v>1</v>
      </c>
    </row>
    <row r="44" spans="1:8">
      <c r="A44" s="22" t="s">
        <v>130</v>
      </c>
      <c r="B44" s="21" t="s">
        <v>129</v>
      </c>
      <c r="C44" s="20">
        <v>4900000</v>
      </c>
      <c r="D44" s="17">
        <v>17</v>
      </c>
      <c r="E44" s="19">
        <v>13.57</v>
      </c>
      <c r="F44" s="18">
        <v>15.63</v>
      </c>
      <c r="G44" s="17">
        <v>14.119199999999999</v>
      </c>
      <c r="H44" s="16">
        <v>1</v>
      </c>
    </row>
    <row r="45" spans="1:8">
      <c r="A45" s="22" t="s">
        <v>128</v>
      </c>
      <c r="B45" s="21" t="s">
        <v>127</v>
      </c>
      <c r="C45" s="20">
        <v>2000000</v>
      </c>
      <c r="D45" s="17">
        <v>6</v>
      </c>
      <c r="E45" s="19">
        <v>15.55</v>
      </c>
      <c r="F45" s="18">
        <v>15.87</v>
      </c>
      <c r="G45" s="17">
        <v>15.781499999999999</v>
      </c>
      <c r="H45" s="16">
        <v>1</v>
      </c>
    </row>
    <row r="46" spans="1:8">
      <c r="A46" s="22" t="s">
        <v>124</v>
      </c>
      <c r="B46" s="21" t="s">
        <v>123</v>
      </c>
      <c r="C46" s="20">
        <v>2000000</v>
      </c>
      <c r="D46" s="17">
        <v>6</v>
      </c>
      <c r="E46" s="19">
        <v>13.49</v>
      </c>
      <c r="F46" s="18">
        <v>14.52</v>
      </c>
      <c r="G46" s="17">
        <v>14.026999999999999</v>
      </c>
      <c r="H46" s="16">
        <v>3</v>
      </c>
    </row>
    <row r="47" spans="1:8">
      <c r="A47" s="22" t="s">
        <v>122</v>
      </c>
      <c r="B47" s="21" t="s">
        <v>121</v>
      </c>
      <c r="C47" s="20">
        <v>200000</v>
      </c>
      <c r="D47" s="17">
        <v>1</v>
      </c>
      <c r="E47" s="19">
        <v>84.34</v>
      </c>
      <c r="F47" s="18">
        <v>84.34</v>
      </c>
      <c r="G47" s="17">
        <v>84.34</v>
      </c>
      <c r="H47" s="16">
        <v>1</v>
      </c>
    </row>
    <row r="48" spans="1:8">
      <c r="A48" s="22" t="s">
        <v>118</v>
      </c>
      <c r="B48" s="21" t="s">
        <v>117</v>
      </c>
      <c r="C48" s="20">
        <v>1800000</v>
      </c>
      <c r="D48" s="17">
        <v>5</v>
      </c>
      <c r="E48" s="19">
        <v>16.690000000000001</v>
      </c>
      <c r="F48" s="18">
        <v>19.245000000000001</v>
      </c>
      <c r="G48" s="17">
        <v>17.2744</v>
      </c>
      <c r="H48" s="16">
        <v>1</v>
      </c>
    </row>
    <row r="49" spans="1:8">
      <c r="A49" s="22" t="s">
        <v>288</v>
      </c>
      <c r="B49" s="21" t="s">
        <v>287</v>
      </c>
      <c r="C49" s="20">
        <v>600000</v>
      </c>
      <c r="D49" s="17">
        <v>1</v>
      </c>
      <c r="E49" s="19">
        <v>25.666699999999999</v>
      </c>
      <c r="F49" s="18">
        <v>25.666699999999999</v>
      </c>
      <c r="G49" s="17">
        <v>25.666699999999999</v>
      </c>
      <c r="H49" s="16">
        <v>2</v>
      </c>
    </row>
    <row r="50" spans="1:8">
      <c r="A50" s="22" t="s">
        <v>286</v>
      </c>
      <c r="B50" s="21" t="s">
        <v>285</v>
      </c>
      <c r="C50" s="20">
        <v>3000000</v>
      </c>
      <c r="D50" s="17">
        <v>1</v>
      </c>
      <c r="E50" s="19">
        <v>13.86</v>
      </c>
      <c r="F50" s="18">
        <v>13.86</v>
      </c>
      <c r="G50" s="17">
        <v>13.86</v>
      </c>
      <c r="H50" s="16">
        <v>2</v>
      </c>
    </row>
    <row r="51" spans="1:8">
      <c r="A51" s="22" t="s">
        <v>114</v>
      </c>
      <c r="B51" s="21" t="s">
        <v>113</v>
      </c>
      <c r="C51" s="20">
        <v>4200000</v>
      </c>
      <c r="D51" s="17">
        <v>15</v>
      </c>
      <c r="E51" s="19">
        <v>6.71</v>
      </c>
      <c r="F51" s="18">
        <v>8.7799999999999994</v>
      </c>
      <c r="G51" s="17">
        <v>7.4964000000000004</v>
      </c>
      <c r="H51" s="16">
        <v>2</v>
      </c>
    </row>
    <row r="52" spans="1:8">
      <c r="A52" s="22" t="s">
        <v>112</v>
      </c>
      <c r="B52" s="21" t="s">
        <v>111</v>
      </c>
      <c r="C52" s="20">
        <v>2300000</v>
      </c>
      <c r="D52" s="17">
        <v>8</v>
      </c>
      <c r="E52" s="19">
        <v>8.6199999999999992</v>
      </c>
      <c r="F52" s="18">
        <v>9.82</v>
      </c>
      <c r="G52" s="17">
        <v>9.3613</v>
      </c>
      <c r="H52" s="16">
        <v>2</v>
      </c>
    </row>
    <row r="53" spans="1:8">
      <c r="A53" s="22" t="s">
        <v>108</v>
      </c>
      <c r="B53" s="21" t="s">
        <v>107</v>
      </c>
      <c r="C53" s="20">
        <v>200000</v>
      </c>
      <c r="D53" s="17">
        <v>2</v>
      </c>
      <c r="E53" s="19">
        <v>34.119999999999997</v>
      </c>
      <c r="F53" s="18">
        <v>34.93</v>
      </c>
      <c r="G53" s="17">
        <v>34.524999999999999</v>
      </c>
      <c r="H53" s="16">
        <v>1</v>
      </c>
    </row>
    <row r="54" spans="1:8">
      <c r="A54" s="22" t="s">
        <v>106</v>
      </c>
      <c r="B54" s="21" t="s">
        <v>105</v>
      </c>
      <c r="C54" s="20">
        <v>6800000</v>
      </c>
      <c r="D54" s="17">
        <v>2</v>
      </c>
      <c r="E54" s="19">
        <v>12.87</v>
      </c>
      <c r="F54" s="18">
        <v>12.87</v>
      </c>
      <c r="G54" s="17">
        <v>12.87</v>
      </c>
      <c r="H54" s="16">
        <v>3</v>
      </c>
    </row>
    <row r="55" spans="1:8">
      <c r="A55" s="22" t="s">
        <v>284</v>
      </c>
      <c r="B55" s="21" t="s">
        <v>283</v>
      </c>
      <c r="C55" s="20">
        <v>100000</v>
      </c>
      <c r="D55" s="17">
        <v>1</v>
      </c>
      <c r="E55" s="19">
        <v>17.809999999999999</v>
      </c>
      <c r="F55" s="18">
        <v>17.809999999999999</v>
      </c>
      <c r="G55" s="17">
        <v>17.809999999999999</v>
      </c>
      <c r="H55" s="16">
        <v>3</v>
      </c>
    </row>
    <row r="56" spans="1:8">
      <c r="A56" s="22" t="s">
        <v>104</v>
      </c>
      <c r="B56" s="21" t="s">
        <v>103</v>
      </c>
      <c r="C56" s="20">
        <v>200000</v>
      </c>
      <c r="D56" s="17">
        <v>2</v>
      </c>
      <c r="E56" s="19">
        <v>28.06</v>
      </c>
      <c r="F56" s="18">
        <v>29</v>
      </c>
      <c r="G56" s="17">
        <v>28.53</v>
      </c>
      <c r="H56" s="16">
        <v>3</v>
      </c>
    </row>
    <row r="57" spans="1:8">
      <c r="A57" s="22" t="s">
        <v>100</v>
      </c>
      <c r="B57" s="21" t="s">
        <v>99</v>
      </c>
      <c r="C57" s="20">
        <v>4000000</v>
      </c>
      <c r="D57" s="17">
        <v>9</v>
      </c>
      <c r="E57" s="19">
        <v>15.64</v>
      </c>
      <c r="F57" s="18">
        <v>16.37</v>
      </c>
      <c r="G57" s="17">
        <v>16.11</v>
      </c>
      <c r="H57" s="16">
        <v>3</v>
      </c>
    </row>
    <row r="58" spans="1:8">
      <c r="A58" s="22" t="s">
        <v>98</v>
      </c>
      <c r="B58" s="21" t="s">
        <v>97</v>
      </c>
      <c r="C58" s="20">
        <v>2000000</v>
      </c>
      <c r="D58" s="17">
        <v>4</v>
      </c>
      <c r="E58" s="19">
        <v>21.68</v>
      </c>
      <c r="F58" s="18">
        <v>23.436699999999998</v>
      </c>
      <c r="G58" s="17">
        <v>22.194500000000001</v>
      </c>
      <c r="H58" s="16">
        <v>3</v>
      </c>
    </row>
    <row r="59" spans="1:8">
      <c r="A59" s="22" t="s">
        <v>451</v>
      </c>
      <c r="B59" s="21" t="s">
        <v>450</v>
      </c>
      <c r="C59" s="20">
        <v>3000000</v>
      </c>
      <c r="D59" s="17">
        <v>2</v>
      </c>
      <c r="E59" s="19">
        <v>14.65</v>
      </c>
      <c r="F59" s="18">
        <v>15.38</v>
      </c>
      <c r="G59" s="17">
        <v>15.015000000000001</v>
      </c>
      <c r="H59" s="16">
        <v>3</v>
      </c>
    </row>
    <row r="60" spans="1:8">
      <c r="A60" s="22" t="s">
        <v>94</v>
      </c>
      <c r="B60" s="21" t="s">
        <v>93</v>
      </c>
      <c r="C60" s="20">
        <v>900000</v>
      </c>
      <c r="D60" s="17">
        <v>3</v>
      </c>
      <c r="E60" s="19">
        <v>14.43</v>
      </c>
      <c r="F60" s="18">
        <v>14.62</v>
      </c>
      <c r="G60" s="17">
        <v>14.478899999999999</v>
      </c>
      <c r="H60" s="16">
        <v>3</v>
      </c>
    </row>
    <row r="61" spans="1:8">
      <c r="A61" s="22" t="s">
        <v>92</v>
      </c>
      <c r="B61" s="21" t="s">
        <v>91</v>
      </c>
      <c r="C61" s="20">
        <v>100000</v>
      </c>
      <c r="D61" s="17">
        <v>1</v>
      </c>
      <c r="E61" s="19">
        <v>8.69</v>
      </c>
      <c r="F61" s="18">
        <v>8.69</v>
      </c>
      <c r="G61" s="17">
        <v>8.69</v>
      </c>
      <c r="H61" s="16">
        <v>3</v>
      </c>
    </row>
    <row r="62" spans="1:8">
      <c r="A62" s="22" t="s">
        <v>278</v>
      </c>
      <c r="B62" s="21" t="s">
        <v>277</v>
      </c>
      <c r="C62" s="20">
        <v>700000</v>
      </c>
      <c r="D62" s="17">
        <v>1</v>
      </c>
      <c r="E62" s="19">
        <v>7.02</v>
      </c>
      <c r="F62" s="18">
        <v>7.02</v>
      </c>
      <c r="G62" s="17">
        <v>7.02</v>
      </c>
      <c r="H62" s="16">
        <v>1</v>
      </c>
    </row>
    <row r="63" spans="1:8">
      <c r="A63" s="22" t="s">
        <v>90</v>
      </c>
      <c r="B63" s="21" t="s">
        <v>89</v>
      </c>
      <c r="C63" s="20">
        <v>3400000</v>
      </c>
      <c r="D63" s="17">
        <v>5</v>
      </c>
      <c r="E63" s="19">
        <v>34.159999999999997</v>
      </c>
      <c r="F63" s="18">
        <v>38.282499999999999</v>
      </c>
      <c r="G63" s="17">
        <v>36.232399999999998</v>
      </c>
      <c r="H63" s="16">
        <v>3</v>
      </c>
    </row>
    <row r="64" spans="1:8">
      <c r="A64" s="22" t="s">
        <v>88</v>
      </c>
      <c r="B64" s="21" t="s">
        <v>87</v>
      </c>
      <c r="C64" s="20">
        <v>1800000</v>
      </c>
      <c r="D64" s="17">
        <v>6</v>
      </c>
      <c r="E64" s="19">
        <v>4.07</v>
      </c>
      <c r="F64" s="18">
        <v>6.67</v>
      </c>
      <c r="G64" s="17">
        <v>5.6778000000000004</v>
      </c>
      <c r="H64" s="16">
        <v>1</v>
      </c>
    </row>
    <row r="65" spans="1:8">
      <c r="A65" s="22" t="s">
        <v>86</v>
      </c>
      <c r="B65" s="21" t="s">
        <v>85</v>
      </c>
      <c r="C65" s="20">
        <v>500000</v>
      </c>
      <c r="D65" s="17">
        <v>2</v>
      </c>
      <c r="E65" s="19">
        <v>15.78</v>
      </c>
      <c r="F65" s="18">
        <v>15.96</v>
      </c>
      <c r="G65" s="17">
        <v>15.888</v>
      </c>
      <c r="H65" s="16">
        <v>1</v>
      </c>
    </row>
    <row r="66" spans="1:8">
      <c r="A66" s="22" t="s">
        <v>84</v>
      </c>
      <c r="B66" s="21" t="s">
        <v>83</v>
      </c>
      <c r="C66" s="20">
        <v>1200000</v>
      </c>
      <c r="D66" s="17">
        <v>1</v>
      </c>
      <c r="E66" s="19">
        <v>24.6</v>
      </c>
      <c r="F66" s="18">
        <v>24.6</v>
      </c>
      <c r="G66" s="17">
        <v>24.6</v>
      </c>
      <c r="H66" s="16">
        <v>2</v>
      </c>
    </row>
    <row r="67" spans="1:8">
      <c r="A67" s="22" t="s">
        <v>396</v>
      </c>
      <c r="B67" s="21" t="s">
        <v>395</v>
      </c>
      <c r="C67" s="20">
        <v>5000000</v>
      </c>
      <c r="D67" s="17">
        <v>1</v>
      </c>
      <c r="E67" s="19">
        <v>0.02</v>
      </c>
      <c r="F67" s="18">
        <v>0.02</v>
      </c>
      <c r="G67" s="17">
        <v>0.02</v>
      </c>
      <c r="H67" s="16">
        <v>1</v>
      </c>
    </row>
    <row r="68" spans="1:8">
      <c r="A68" s="22" t="s">
        <v>276</v>
      </c>
      <c r="B68" s="21" t="s">
        <v>275</v>
      </c>
      <c r="C68" s="20">
        <v>1900000</v>
      </c>
      <c r="D68" s="17">
        <v>3</v>
      </c>
      <c r="E68" s="19">
        <v>25.76</v>
      </c>
      <c r="F68" s="18">
        <v>26.99</v>
      </c>
      <c r="G68" s="17">
        <v>25.990500000000001</v>
      </c>
      <c r="H68" s="16">
        <v>3</v>
      </c>
    </row>
    <row r="69" spans="1:8">
      <c r="A69" s="22" t="s">
        <v>274</v>
      </c>
      <c r="B69" s="21" t="s">
        <v>273</v>
      </c>
      <c r="C69" s="20">
        <v>300000</v>
      </c>
      <c r="D69" s="17">
        <v>1</v>
      </c>
      <c r="E69" s="19">
        <v>3.94</v>
      </c>
      <c r="F69" s="18">
        <v>3.94</v>
      </c>
      <c r="G69" s="17">
        <v>3.94</v>
      </c>
      <c r="H69" s="16">
        <v>1</v>
      </c>
    </row>
    <row r="70" spans="1:8">
      <c r="A70" s="22" t="s">
        <v>80</v>
      </c>
      <c r="B70" s="21" t="s">
        <v>79</v>
      </c>
      <c r="C70" s="20">
        <v>5700000</v>
      </c>
      <c r="D70" s="17">
        <v>11</v>
      </c>
      <c r="E70" s="19">
        <v>4.07</v>
      </c>
      <c r="F70" s="18">
        <v>4.53</v>
      </c>
      <c r="G70" s="17">
        <v>4.2901999999999996</v>
      </c>
      <c r="H70" s="16">
        <v>2</v>
      </c>
    </row>
    <row r="71" spans="1:8">
      <c r="A71" s="22" t="s">
        <v>78</v>
      </c>
      <c r="B71" s="21" t="s">
        <v>77</v>
      </c>
      <c r="C71" s="20">
        <v>10000000</v>
      </c>
      <c r="D71" s="17">
        <v>18</v>
      </c>
      <c r="E71" s="19">
        <v>36.42</v>
      </c>
      <c r="F71" s="18">
        <v>43.003999999999998</v>
      </c>
      <c r="G71" s="17">
        <v>38.991999999999997</v>
      </c>
      <c r="H71" s="16">
        <v>3</v>
      </c>
    </row>
    <row r="72" spans="1:8">
      <c r="A72" s="22" t="s">
        <v>72</v>
      </c>
      <c r="B72" s="21" t="s">
        <v>71</v>
      </c>
      <c r="C72" s="20">
        <v>2000000</v>
      </c>
      <c r="D72" s="17">
        <v>1</v>
      </c>
      <c r="E72" s="19">
        <v>2.1800000000000002</v>
      </c>
      <c r="F72" s="18">
        <v>2.1800000000000002</v>
      </c>
      <c r="G72" s="17">
        <v>2.1800000000000002</v>
      </c>
      <c r="H72" s="16">
        <v>1</v>
      </c>
    </row>
    <row r="73" spans="1:8">
      <c r="A73" s="22" t="s">
        <v>394</v>
      </c>
      <c r="B73" s="21" t="s">
        <v>393</v>
      </c>
      <c r="C73" s="20">
        <v>2700000</v>
      </c>
      <c r="D73" s="17">
        <v>3</v>
      </c>
      <c r="E73" s="19">
        <v>11.64</v>
      </c>
      <c r="F73" s="18">
        <v>11.69</v>
      </c>
      <c r="G73" s="17">
        <v>11.647399999999999</v>
      </c>
      <c r="H73" s="16">
        <v>2</v>
      </c>
    </row>
    <row r="74" spans="1:8">
      <c r="A74" s="22" t="s">
        <v>68</v>
      </c>
      <c r="B74" s="21" t="s">
        <v>67</v>
      </c>
      <c r="C74" s="20">
        <v>2000000</v>
      </c>
      <c r="D74" s="17">
        <v>1</v>
      </c>
      <c r="E74" s="19">
        <v>40.24</v>
      </c>
      <c r="F74" s="18">
        <v>40.24</v>
      </c>
      <c r="G74" s="17">
        <v>40.24</v>
      </c>
      <c r="H74" s="16">
        <v>2</v>
      </c>
    </row>
    <row r="75" spans="1:8">
      <c r="A75" s="22" t="s">
        <v>431</v>
      </c>
      <c r="B75" s="21" t="s">
        <v>430</v>
      </c>
      <c r="C75" s="20">
        <v>3200000</v>
      </c>
      <c r="D75" s="17">
        <v>9</v>
      </c>
      <c r="E75" s="19">
        <v>26.47</v>
      </c>
      <c r="F75" s="18">
        <v>27.93</v>
      </c>
      <c r="G75" s="17">
        <v>27.1128</v>
      </c>
      <c r="H75" s="16">
        <v>3</v>
      </c>
    </row>
    <row r="76" spans="1:8">
      <c r="A76" s="22" t="s">
        <v>64</v>
      </c>
      <c r="B76" s="21" t="s">
        <v>63</v>
      </c>
      <c r="C76" s="20">
        <v>100000</v>
      </c>
      <c r="D76" s="17">
        <v>1</v>
      </c>
      <c r="E76" s="19">
        <v>22.02</v>
      </c>
      <c r="F76" s="18">
        <v>22.02</v>
      </c>
      <c r="G76" s="17">
        <v>22.02</v>
      </c>
      <c r="H76" s="16">
        <v>2</v>
      </c>
    </row>
    <row r="77" spans="1:8">
      <c r="A77" s="22" t="s">
        <v>270</v>
      </c>
      <c r="B77" s="21" t="s">
        <v>269</v>
      </c>
      <c r="C77" s="20">
        <v>8600000</v>
      </c>
      <c r="D77" s="17">
        <v>6</v>
      </c>
      <c r="E77" s="19">
        <v>14.67</v>
      </c>
      <c r="F77" s="18">
        <v>16.010000000000002</v>
      </c>
      <c r="G77" s="17">
        <v>15.001899999999999</v>
      </c>
      <c r="H77" s="16">
        <v>2</v>
      </c>
    </row>
    <row r="78" spans="1:8">
      <c r="A78" s="22" t="s">
        <v>62</v>
      </c>
      <c r="B78" s="21" t="s">
        <v>61</v>
      </c>
      <c r="C78" s="20">
        <v>1100000</v>
      </c>
      <c r="D78" s="17">
        <v>4</v>
      </c>
      <c r="E78" s="19">
        <v>52.48</v>
      </c>
      <c r="F78" s="18">
        <v>53.98</v>
      </c>
      <c r="G78" s="17">
        <v>53.008200000000002</v>
      </c>
      <c r="H78" s="16">
        <v>3</v>
      </c>
    </row>
    <row r="79" spans="1:8">
      <c r="A79" s="22" t="s">
        <v>268</v>
      </c>
      <c r="B79" s="21" t="s">
        <v>267</v>
      </c>
      <c r="C79" s="20">
        <v>6100000</v>
      </c>
      <c r="D79" s="17">
        <v>2</v>
      </c>
      <c r="E79" s="19">
        <v>6.06</v>
      </c>
      <c r="F79" s="18">
        <v>6.76</v>
      </c>
      <c r="G79" s="17">
        <v>6.7484999999999999</v>
      </c>
      <c r="H79" s="16">
        <v>2</v>
      </c>
    </row>
    <row r="80" spans="1:8">
      <c r="A80" s="22" t="s">
        <v>56</v>
      </c>
      <c r="B80" s="21" t="s">
        <v>55</v>
      </c>
      <c r="C80" s="20">
        <v>2700000</v>
      </c>
      <c r="D80" s="17">
        <v>5</v>
      </c>
      <c r="E80" s="19">
        <v>11.6</v>
      </c>
      <c r="F80" s="18">
        <v>11.94</v>
      </c>
      <c r="G80" s="17">
        <v>11.8607</v>
      </c>
      <c r="H80" s="16">
        <v>1</v>
      </c>
    </row>
    <row r="81" spans="1:8">
      <c r="A81" s="22" t="s">
        <v>54</v>
      </c>
      <c r="B81" s="21" t="s">
        <v>53</v>
      </c>
      <c r="C81" s="20">
        <v>9800000</v>
      </c>
      <c r="D81" s="17">
        <v>28</v>
      </c>
      <c r="E81" s="19">
        <v>17.84</v>
      </c>
      <c r="F81" s="18">
        <v>20.09</v>
      </c>
      <c r="G81" s="17">
        <v>18.5215</v>
      </c>
      <c r="H81" s="16">
        <v>2</v>
      </c>
    </row>
    <row r="82" spans="1:8">
      <c r="A82" s="22" t="s">
        <v>52</v>
      </c>
      <c r="B82" s="21" t="s">
        <v>51</v>
      </c>
      <c r="C82" s="20">
        <v>2800000</v>
      </c>
      <c r="D82" s="17">
        <v>9</v>
      </c>
      <c r="E82" s="19">
        <v>15.95</v>
      </c>
      <c r="F82" s="18">
        <v>16.649999999999999</v>
      </c>
      <c r="G82" s="17">
        <v>16.389600000000002</v>
      </c>
      <c r="H82" s="16">
        <v>1</v>
      </c>
    </row>
    <row r="83" spans="1:8">
      <c r="A83" s="22" t="s">
        <v>48</v>
      </c>
      <c r="B83" s="21" t="s">
        <v>47</v>
      </c>
      <c r="C83" s="20">
        <v>1000000</v>
      </c>
      <c r="D83" s="17">
        <v>1</v>
      </c>
      <c r="E83" s="19">
        <v>12.97</v>
      </c>
      <c r="F83" s="18">
        <v>12.97</v>
      </c>
      <c r="G83" s="17">
        <v>12.97</v>
      </c>
      <c r="H83" s="16">
        <v>3</v>
      </c>
    </row>
    <row r="84" spans="1:8">
      <c r="A84" s="22" t="s">
        <v>264</v>
      </c>
      <c r="B84" s="21" t="s">
        <v>263</v>
      </c>
      <c r="C84" s="20">
        <v>300000</v>
      </c>
      <c r="D84" s="17">
        <v>3</v>
      </c>
      <c r="E84" s="19">
        <v>7.86</v>
      </c>
      <c r="F84" s="18">
        <v>9.3699999999999992</v>
      </c>
      <c r="G84" s="17">
        <v>8.8666999999999998</v>
      </c>
      <c r="H84" s="16">
        <v>1</v>
      </c>
    </row>
    <row r="85" spans="1:8">
      <c r="A85" s="22" t="s">
        <v>44</v>
      </c>
      <c r="B85" s="21" t="s">
        <v>43</v>
      </c>
      <c r="C85" s="20">
        <v>800000</v>
      </c>
      <c r="D85" s="17">
        <v>1</v>
      </c>
      <c r="E85" s="19">
        <v>104.27</v>
      </c>
      <c r="F85" s="18">
        <v>104.27</v>
      </c>
      <c r="G85" s="17">
        <v>104.27</v>
      </c>
      <c r="H85" s="16">
        <v>1</v>
      </c>
    </row>
    <row r="86" spans="1:8">
      <c r="A86" s="22" t="s">
        <v>379</v>
      </c>
      <c r="B86" s="21" t="s">
        <v>378</v>
      </c>
      <c r="C86" s="20">
        <v>2500000</v>
      </c>
      <c r="D86" s="17">
        <v>1</v>
      </c>
      <c r="E86" s="19">
        <v>21.16</v>
      </c>
      <c r="F86" s="18">
        <v>21.16</v>
      </c>
      <c r="G86" s="17">
        <v>21.16</v>
      </c>
      <c r="H86" s="16">
        <v>2</v>
      </c>
    </row>
    <row r="87" spans="1:8">
      <c r="A87" s="22" t="s">
        <v>377</v>
      </c>
      <c r="B87" s="21" t="s">
        <v>376</v>
      </c>
      <c r="C87" s="20">
        <v>100000</v>
      </c>
      <c r="D87" s="17">
        <v>1</v>
      </c>
      <c r="E87" s="19">
        <v>7.73</v>
      </c>
      <c r="F87" s="18">
        <v>7.73</v>
      </c>
      <c r="G87" s="17">
        <v>7.73</v>
      </c>
      <c r="H87" s="16">
        <v>2</v>
      </c>
    </row>
    <row r="88" spans="1:8">
      <c r="A88" s="22" t="s">
        <v>40</v>
      </c>
      <c r="B88" s="21" t="s">
        <v>39</v>
      </c>
      <c r="C88" s="20">
        <v>4200000</v>
      </c>
      <c r="D88" s="17">
        <v>9</v>
      </c>
      <c r="E88" s="19">
        <v>21.48</v>
      </c>
      <c r="F88" s="18">
        <v>22.21</v>
      </c>
      <c r="G88" s="17">
        <v>21.8264</v>
      </c>
      <c r="H88" s="16">
        <v>2</v>
      </c>
    </row>
    <row r="89" spans="1:8">
      <c r="A89" s="22" t="s">
        <v>434</v>
      </c>
      <c r="B89" s="21" t="s">
        <v>433</v>
      </c>
      <c r="C89" s="20">
        <v>200000</v>
      </c>
      <c r="D89" s="17">
        <v>1</v>
      </c>
      <c r="E89" s="19">
        <v>3.35</v>
      </c>
      <c r="F89" s="18">
        <v>3.35</v>
      </c>
      <c r="G89" s="17">
        <v>3.35</v>
      </c>
      <c r="H89" s="16">
        <v>2</v>
      </c>
    </row>
    <row r="90" spans="1:8">
      <c r="A90" s="22" t="s">
        <v>38</v>
      </c>
      <c r="B90" s="21" t="s">
        <v>37</v>
      </c>
      <c r="C90" s="20">
        <v>1000000</v>
      </c>
      <c r="D90" s="17">
        <v>2</v>
      </c>
      <c r="E90" s="19">
        <v>30.63</v>
      </c>
      <c r="F90" s="18">
        <v>30.9</v>
      </c>
      <c r="G90" s="17">
        <v>30.846</v>
      </c>
      <c r="H90" s="16">
        <v>2</v>
      </c>
    </row>
    <row r="91" spans="1:8">
      <c r="A91" s="22" t="s">
        <v>258</v>
      </c>
      <c r="B91" s="21" t="s">
        <v>257</v>
      </c>
      <c r="C91" s="20">
        <v>2200000</v>
      </c>
      <c r="D91" s="17">
        <v>2</v>
      </c>
      <c r="E91" s="19">
        <v>8.4499999999999993</v>
      </c>
      <c r="F91" s="18">
        <v>8.7200000000000006</v>
      </c>
      <c r="G91" s="17">
        <v>8.4745000000000008</v>
      </c>
      <c r="H91" s="16">
        <v>2</v>
      </c>
    </row>
    <row r="92" spans="1:8">
      <c r="A92" s="22" t="s">
        <v>348</v>
      </c>
      <c r="B92" s="21" t="s">
        <v>347</v>
      </c>
      <c r="C92" s="20">
        <v>2000000</v>
      </c>
      <c r="D92" s="17">
        <v>1</v>
      </c>
      <c r="E92" s="19">
        <v>7.86</v>
      </c>
      <c r="F92" s="18">
        <v>7.86</v>
      </c>
      <c r="G92" s="17">
        <v>7.86</v>
      </c>
      <c r="H92" s="16">
        <v>3</v>
      </c>
    </row>
    <row r="93" spans="1:8">
      <c r="A93" s="22" t="s">
        <v>371</v>
      </c>
      <c r="B93" s="21" t="s">
        <v>370</v>
      </c>
      <c r="C93" s="20">
        <v>100000</v>
      </c>
      <c r="D93" s="17">
        <v>1</v>
      </c>
      <c r="E93" s="19">
        <v>13.67</v>
      </c>
      <c r="F93" s="18">
        <v>13.67</v>
      </c>
      <c r="G93" s="17">
        <v>13.67</v>
      </c>
      <c r="H93" s="16">
        <v>2</v>
      </c>
    </row>
    <row r="94" spans="1:8">
      <c r="A94" s="22" t="s">
        <v>369</v>
      </c>
      <c r="B94" s="21" t="s">
        <v>368</v>
      </c>
      <c r="C94" s="20">
        <v>1000000</v>
      </c>
      <c r="D94" s="17">
        <v>1</v>
      </c>
      <c r="E94" s="19">
        <v>10.64</v>
      </c>
      <c r="F94" s="18">
        <v>10.64</v>
      </c>
      <c r="G94" s="17">
        <v>10.64</v>
      </c>
      <c r="H94" s="16">
        <v>2</v>
      </c>
    </row>
    <row r="95" spans="1:8">
      <c r="A95" s="22" t="s">
        <v>30</v>
      </c>
      <c r="B95" s="21" t="s">
        <v>29</v>
      </c>
      <c r="C95" s="20">
        <v>200000</v>
      </c>
      <c r="D95" s="17">
        <v>2</v>
      </c>
      <c r="E95" s="19">
        <v>25.26</v>
      </c>
      <c r="F95" s="18">
        <v>27.16</v>
      </c>
      <c r="G95" s="17">
        <v>26.21</v>
      </c>
      <c r="H95" s="16">
        <v>3</v>
      </c>
    </row>
    <row r="96" spans="1:8">
      <c r="A96" s="22" t="s">
        <v>26</v>
      </c>
      <c r="B96" s="21" t="s">
        <v>25</v>
      </c>
      <c r="C96" s="20">
        <v>20000000</v>
      </c>
      <c r="D96" s="17">
        <v>4</v>
      </c>
      <c r="E96" s="19">
        <v>31.05</v>
      </c>
      <c r="F96" s="18">
        <v>31.28</v>
      </c>
      <c r="G96" s="17">
        <v>31.197500000000002</v>
      </c>
      <c r="H96" s="16">
        <v>5</v>
      </c>
    </row>
    <row r="97" spans="1:8">
      <c r="A97" s="22" t="s">
        <v>24</v>
      </c>
      <c r="B97" s="21" t="s">
        <v>23</v>
      </c>
      <c r="C97" s="20">
        <v>100000</v>
      </c>
      <c r="D97" s="17">
        <v>1</v>
      </c>
      <c r="E97" s="19">
        <v>9.57</v>
      </c>
      <c r="F97" s="18">
        <v>9.57</v>
      </c>
      <c r="G97" s="17">
        <v>9.57</v>
      </c>
      <c r="H97" s="16">
        <v>2</v>
      </c>
    </row>
    <row r="98" spans="1:8">
      <c r="A98" s="22" t="s">
        <v>252</v>
      </c>
      <c r="B98" s="21" t="s">
        <v>251</v>
      </c>
      <c r="C98" s="20">
        <v>3300000</v>
      </c>
      <c r="D98" s="17">
        <v>5</v>
      </c>
      <c r="E98" s="19">
        <v>14.92</v>
      </c>
      <c r="F98" s="18">
        <v>15.37</v>
      </c>
      <c r="G98" s="17">
        <v>15.1088</v>
      </c>
      <c r="H98" s="16">
        <v>1</v>
      </c>
    </row>
    <row r="99" spans="1:8">
      <c r="A99" s="22" t="s">
        <v>22</v>
      </c>
      <c r="B99" s="21" t="s">
        <v>21</v>
      </c>
      <c r="C99" s="20">
        <v>36400000</v>
      </c>
      <c r="D99" s="17">
        <v>19</v>
      </c>
      <c r="E99" s="19">
        <v>20.78</v>
      </c>
      <c r="F99" s="18">
        <v>25.454599999999999</v>
      </c>
      <c r="G99" s="17">
        <v>23.097000000000001</v>
      </c>
      <c r="H99" s="16">
        <v>2</v>
      </c>
    </row>
    <row r="100" spans="1:8">
      <c r="A100" s="22" t="s">
        <v>315</v>
      </c>
      <c r="B100" s="21" t="s">
        <v>314</v>
      </c>
      <c r="C100" s="20">
        <v>400000</v>
      </c>
      <c r="D100" s="17">
        <v>1</v>
      </c>
      <c r="E100" s="19">
        <v>11.37</v>
      </c>
      <c r="F100" s="18">
        <v>11.37</v>
      </c>
      <c r="G100" s="17">
        <v>11.37</v>
      </c>
      <c r="H100" s="16">
        <v>2</v>
      </c>
    </row>
    <row r="101" spans="1:8">
      <c r="A101" s="22" t="s">
        <v>20</v>
      </c>
      <c r="B101" s="21" t="s">
        <v>19</v>
      </c>
      <c r="C101" s="20">
        <v>2500000</v>
      </c>
      <c r="D101" s="17">
        <v>17</v>
      </c>
      <c r="E101" s="19">
        <v>33.61</v>
      </c>
      <c r="F101" s="18">
        <v>35.01</v>
      </c>
      <c r="G101" s="17">
        <v>33.943199999999997</v>
      </c>
      <c r="H101" s="16">
        <v>3</v>
      </c>
    </row>
    <row r="102" spans="1:8">
      <c r="A102" s="22" t="s">
        <v>16</v>
      </c>
      <c r="B102" s="21" t="s">
        <v>15</v>
      </c>
      <c r="C102" s="20">
        <v>300000</v>
      </c>
      <c r="D102" s="17">
        <v>2</v>
      </c>
      <c r="E102" s="19">
        <v>107.54</v>
      </c>
      <c r="F102" s="18">
        <v>111.54</v>
      </c>
      <c r="G102" s="17">
        <v>108.8733</v>
      </c>
      <c r="H102" s="16">
        <v>1</v>
      </c>
    </row>
    <row r="103" spans="1:8">
      <c r="A103" s="22" t="s">
        <v>16</v>
      </c>
      <c r="B103" s="21" t="s">
        <v>15</v>
      </c>
      <c r="C103" s="20">
        <v>3600000</v>
      </c>
      <c r="D103" s="17">
        <v>4</v>
      </c>
      <c r="E103" s="19">
        <v>105.17</v>
      </c>
      <c r="F103" s="18">
        <v>114.17</v>
      </c>
      <c r="G103" s="17">
        <v>108.16719999999999</v>
      </c>
      <c r="H103" s="16">
        <v>2</v>
      </c>
    </row>
    <row r="104" spans="1:8">
      <c r="A104" s="22" t="s">
        <v>14</v>
      </c>
      <c r="B104" s="21" t="s">
        <v>13</v>
      </c>
      <c r="C104" s="20">
        <v>4900000</v>
      </c>
      <c r="D104" s="17">
        <v>19</v>
      </c>
      <c r="E104" s="19">
        <v>20.78</v>
      </c>
      <c r="F104" s="18">
        <v>22.31</v>
      </c>
      <c r="G104" s="17">
        <v>21.2073</v>
      </c>
      <c r="H104" s="16">
        <v>2</v>
      </c>
    </row>
    <row r="105" spans="1:8">
      <c r="A105" s="22" t="s">
        <v>12</v>
      </c>
      <c r="B105" s="21" t="s">
        <v>11</v>
      </c>
      <c r="C105" s="20">
        <v>3300000</v>
      </c>
      <c r="D105" s="17">
        <v>3</v>
      </c>
      <c r="E105" s="19">
        <v>5.62</v>
      </c>
      <c r="F105" s="18">
        <v>5.72</v>
      </c>
      <c r="G105" s="17">
        <v>5.6806000000000001</v>
      </c>
      <c r="H105" s="16">
        <v>3</v>
      </c>
    </row>
    <row r="106" spans="1:8">
      <c r="A106" s="22" t="s">
        <v>10</v>
      </c>
      <c r="B106" s="21" t="s">
        <v>9</v>
      </c>
      <c r="C106" s="20">
        <v>3000000</v>
      </c>
      <c r="D106" s="17">
        <v>7</v>
      </c>
      <c r="E106" s="19">
        <v>44.75</v>
      </c>
      <c r="F106" s="18">
        <v>47.63</v>
      </c>
      <c r="G106" s="17">
        <v>46.288699999999999</v>
      </c>
      <c r="H106" s="16">
        <v>2</v>
      </c>
    </row>
    <row r="107" spans="1:8">
      <c r="A107" s="22" t="s">
        <v>8</v>
      </c>
      <c r="B107" s="21" t="s">
        <v>7</v>
      </c>
      <c r="C107" s="20">
        <v>19500000</v>
      </c>
      <c r="D107" s="17">
        <v>28</v>
      </c>
      <c r="E107" s="19">
        <v>22.72</v>
      </c>
      <c r="F107" s="18">
        <v>35.786700000000003</v>
      </c>
      <c r="G107" s="17">
        <v>24.621600000000001</v>
      </c>
      <c r="H107" s="16">
        <v>3</v>
      </c>
    </row>
    <row r="108" spans="1:8">
      <c r="A108" s="22" t="s">
        <v>342</v>
      </c>
      <c r="B108" s="21" t="s">
        <v>341</v>
      </c>
      <c r="C108" s="20">
        <v>100000</v>
      </c>
      <c r="D108" s="17">
        <v>1</v>
      </c>
      <c r="E108" s="19">
        <v>14</v>
      </c>
      <c r="F108" s="18">
        <v>14</v>
      </c>
      <c r="G108" s="17">
        <v>14</v>
      </c>
      <c r="H108" s="16">
        <v>1</v>
      </c>
    </row>
    <row r="109" spans="1:8">
      <c r="A109" s="22" t="s">
        <v>4</v>
      </c>
      <c r="B109" s="21" t="s">
        <v>3</v>
      </c>
      <c r="C109" s="20">
        <v>3800000</v>
      </c>
      <c r="D109" s="17">
        <v>8</v>
      </c>
      <c r="E109" s="19">
        <v>24.42</v>
      </c>
      <c r="F109" s="18">
        <v>25.06</v>
      </c>
      <c r="G109" s="17">
        <v>24.863900000000001</v>
      </c>
      <c r="H109" s="16">
        <v>1</v>
      </c>
    </row>
    <row r="110" spans="1:8" ht="16.8" thickBot="1">
      <c r="A110" s="15" t="s">
        <v>2</v>
      </c>
      <c r="B110" s="14" t="s">
        <v>1</v>
      </c>
      <c r="C110" s="13">
        <v>1700000</v>
      </c>
      <c r="D110" s="10">
        <v>4</v>
      </c>
      <c r="E110" s="12">
        <v>10.130000000000001</v>
      </c>
      <c r="F110" s="11">
        <v>10.55</v>
      </c>
      <c r="G110" s="10">
        <v>10.2676</v>
      </c>
      <c r="H110" s="9">
        <v>2</v>
      </c>
    </row>
    <row r="111" spans="1:8" ht="16.8" thickBot="1">
      <c r="A111" s="8" t="s">
        <v>0</v>
      </c>
      <c r="B111" s="4"/>
      <c r="C111" s="7">
        <f>SUM(C5:C110)</f>
        <v>383500000</v>
      </c>
      <c r="D111" s="6">
        <f>SUM(D5:D110)</f>
        <v>717</v>
      </c>
      <c r="E111" s="5"/>
      <c r="F111" s="4"/>
      <c r="G111" s="3"/>
      <c r="H111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6D1A-177F-4C2D-86D2-D92F270A3864}">
  <sheetPr codeName="工作表14"/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463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337</v>
      </c>
      <c r="B5" s="28" t="s">
        <v>336</v>
      </c>
      <c r="C5" s="27">
        <v>100000</v>
      </c>
      <c r="D5" s="24">
        <v>1</v>
      </c>
      <c r="E5" s="26">
        <v>3.8</v>
      </c>
      <c r="F5" s="25">
        <v>3.8</v>
      </c>
      <c r="G5" s="24">
        <v>3.8</v>
      </c>
      <c r="H5" s="23">
        <v>2</v>
      </c>
    </row>
    <row r="6" spans="1:10">
      <c r="A6" s="22" t="s">
        <v>226</v>
      </c>
      <c r="B6" s="21" t="s">
        <v>225</v>
      </c>
      <c r="C6" s="20">
        <v>3500000</v>
      </c>
      <c r="D6" s="17">
        <v>1</v>
      </c>
      <c r="E6" s="19">
        <v>8.4</v>
      </c>
      <c r="F6" s="18">
        <v>8.4</v>
      </c>
      <c r="G6" s="17">
        <v>8.4</v>
      </c>
      <c r="H6" s="16">
        <v>2</v>
      </c>
    </row>
    <row r="7" spans="1:10">
      <c r="A7" s="22" t="s">
        <v>224</v>
      </c>
      <c r="B7" s="21" t="s">
        <v>223</v>
      </c>
      <c r="C7" s="20">
        <v>5500000</v>
      </c>
      <c r="D7" s="17">
        <v>14</v>
      </c>
      <c r="E7" s="19">
        <v>20.03</v>
      </c>
      <c r="F7" s="18">
        <v>21.68</v>
      </c>
      <c r="G7" s="17">
        <v>20.843800000000002</v>
      </c>
      <c r="H7" s="16">
        <v>3</v>
      </c>
    </row>
    <row r="8" spans="1:10">
      <c r="A8" s="22" t="s">
        <v>222</v>
      </c>
      <c r="B8" s="21" t="s">
        <v>221</v>
      </c>
      <c r="C8" s="20">
        <v>8100000</v>
      </c>
      <c r="D8" s="17">
        <v>30</v>
      </c>
      <c r="E8" s="19">
        <v>32.01</v>
      </c>
      <c r="F8" s="18">
        <v>33.74</v>
      </c>
      <c r="G8" s="17">
        <v>33.169600000000003</v>
      </c>
      <c r="H8" s="16">
        <v>2</v>
      </c>
    </row>
    <row r="9" spans="1:10">
      <c r="A9" s="22" t="s">
        <v>220</v>
      </c>
      <c r="B9" s="21" t="s">
        <v>219</v>
      </c>
      <c r="C9" s="20">
        <v>200000</v>
      </c>
      <c r="D9" s="17">
        <v>2</v>
      </c>
      <c r="E9" s="19">
        <v>10.31</v>
      </c>
      <c r="F9" s="18">
        <v>10.41</v>
      </c>
      <c r="G9" s="17">
        <v>10.36</v>
      </c>
      <c r="H9" s="16">
        <v>2</v>
      </c>
    </row>
    <row r="10" spans="1:10">
      <c r="A10" s="22" t="s">
        <v>212</v>
      </c>
      <c r="B10" s="21" t="s">
        <v>211</v>
      </c>
      <c r="C10" s="20">
        <v>5700000</v>
      </c>
      <c r="D10" s="17">
        <v>1</v>
      </c>
      <c r="E10" s="19">
        <v>0.27</v>
      </c>
      <c r="F10" s="18">
        <v>0.27</v>
      </c>
      <c r="G10" s="17">
        <v>0.27</v>
      </c>
      <c r="H10" s="16">
        <v>1</v>
      </c>
    </row>
    <row r="11" spans="1:10">
      <c r="A11" s="22" t="s">
        <v>206</v>
      </c>
      <c r="B11" s="21" t="s">
        <v>205</v>
      </c>
      <c r="C11" s="20">
        <v>1600000</v>
      </c>
      <c r="D11" s="17">
        <v>4</v>
      </c>
      <c r="E11" s="19">
        <v>36.93</v>
      </c>
      <c r="F11" s="18">
        <v>37.270000000000003</v>
      </c>
      <c r="G11" s="17">
        <v>37.054400000000001</v>
      </c>
      <c r="H11" s="16">
        <v>3</v>
      </c>
    </row>
    <row r="12" spans="1:10">
      <c r="A12" s="22" t="s">
        <v>204</v>
      </c>
      <c r="B12" s="21" t="s">
        <v>203</v>
      </c>
      <c r="C12" s="20">
        <v>7200000</v>
      </c>
      <c r="D12" s="17">
        <v>1</v>
      </c>
      <c r="E12" s="19">
        <v>170.75</v>
      </c>
      <c r="F12" s="18">
        <v>170.75</v>
      </c>
      <c r="G12" s="17">
        <v>170.75</v>
      </c>
      <c r="H12" s="16">
        <v>2</v>
      </c>
    </row>
    <row r="13" spans="1:10">
      <c r="A13" s="22" t="s">
        <v>202</v>
      </c>
      <c r="B13" s="21" t="s">
        <v>201</v>
      </c>
      <c r="C13" s="20">
        <v>700000</v>
      </c>
      <c r="D13" s="17">
        <v>3</v>
      </c>
      <c r="E13" s="19">
        <v>11.66</v>
      </c>
      <c r="F13" s="18">
        <v>12.19</v>
      </c>
      <c r="G13" s="17">
        <v>11.7971</v>
      </c>
      <c r="H13" s="16">
        <v>2</v>
      </c>
    </row>
    <row r="14" spans="1:10">
      <c r="A14" s="22" t="s">
        <v>196</v>
      </c>
      <c r="B14" s="21" t="s">
        <v>195</v>
      </c>
      <c r="C14" s="20">
        <v>200000</v>
      </c>
      <c r="D14" s="17">
        <v>2</v>
      </c>
      <c r="E14" s="19">
        <v>36.43</v>
      </c>
      <c r="F14" s="18">
        <v>36.880000000000003</v>
      </c>
      <c r="G14" s="17">
        <v>36.655000000000001</v>
      </c>
      <c r="H14" s="16">
        <v>2</v>
      </c>
    </row>
    <row r="15" spans="1:10">
      <c r="A15" s="22" t="s">
        <v>462</v>
      </c>
      <c r="B15" s="21" t="s">
        <v>461</v>
      </c>
      <c r="C15" s="20">
        <v>300000</v>
      </c>
      <c r="D15" s="17">
        <v>1</v>
      </c>
      <c r="E15" s="19">
        <v>10.01</v>
      </c>
      <c r="F15" s="18">
        <v>10.01</v>
      </c>
      <c r="G15" s="17">
        <v>10.01</v>
      </c>
      <c r="H15" s="16">
        <v>1</v>
      </c>
    </row>
    <row r="16" spans="1:10">
      <c r="A16" s="22" t="s">
        <v>302</v>
      </c>
      <c r="B16" s="21" t="s">
        <v>301</v>
      </c>
      <c r="C16" s="20">
        <v>300000</v>
      </c>
      <c r="D16" s="17">
        <v>1</v>
      </c>
      <c r="E16" s="19">
        <v>13.16</v>
      </c>
      <c r="F16" s="18">
        <v>13.16</v>
      </c>
      <c r="G16" s="17">
        <v>13.16</v>
      </c>
      <c r="H16" s="16">
        <v>3</v>
      </c>
    </row>
    <row r="17" spans="1:8">
      <c r="A17" s="22" t="s">
        <v>300</v>
      </c>
      <c r="B17" s="21" t="s">
        <v>299</v>
      </c>
      <c r="C17" s="20">
        <v>100000</v>
      </c>
      <c r="D17" s="17">
        <v>1</v>
      </c>
      <c r="E17" s="19">
        <v>18.12</v>
      </c>
      <c r="F17" s="18">
        <v>18.12</v>
      </c>
      <c r="G17" s="17">
        <v>18.12</v>
      </c>
      <c r="H17" s="16">
        <v>1</v>
      </c>
    </row>
    <row r="18" spans="1:8">
      <c r="A18" s="22" t="s">
        <v>194</v>
      </c>
      <c r="B18" s="21" t="s">
        <v>193</v>
      </c>
      <c r="C18" s="20">
        <v>500000</v>
      </c>
      <c r="D18" s="17">
        <v>1</v>
      </c>
      <c r="E18" s="19">
        <v>16.87</v>
      </c>
      <c r="F18" s="18">
        <v>16.87</v>
      </c>
      <c r="G18" s="17">
        <v>16.87</v>
      </c>
      <c r="H18" s="16">
        <v>3</v>
      </c>
    </row>
    <row r="19" spans="1:8">
      <c r="A19" s="22" t="s">
        <v>192</v>
      </c>
      <c r="B19" s="21" t="s">
        <v>191</v>
      </c>
      <c r="C19" s="20">
        <v>1000000</v>
      </c>
      <c r="D19" s="17">
        <v>3</v>
      </c>
      <c r="E19" s="19">
        <v>6.81</v>
      </c>
      <c r="F19" s="18">
        <v>7</v>
      </c>
      <c r="G19" s="17">
        <v>6.8730000000000002</v>
      </c>
      <c r="H19" s="16">
        <v>1</v>
      </c>
    </row>
    <row r="20" spans="1:8">
      <c r="A20" s="22" t="s">
        <v>188</v>
      </c>
      <c r="B20" s="21" t="s">
        <v>187</v>
      </c>
      <c r="C20" s="20">
        <v>300000</v>
      </c>
      <c r="D20" s="17">
        <v>2</v>
      </c>
      <c r="E20" s="19">
        <v>10.11</v>
      </c>
      <c r="F20" s="18">
        <v>10.61</v>
      </c>
      <c r="G20" s="17">
        <v>10.2767</v>
      </c>
      <c r="H20" s="16">
        <v>2</v>
      </c>
    </row>
    <row r="21" spans="1:8">
      <c r="A21" s="22" t="s">
        <v>186</v>
      </c>
      <c r="B21" s="21" t="s">
        <v>185</v>
      </c>
      <c r="C21" s="20">
        <v>2400000</v>
      </c>
      <c r="D21" s="17">
        <v>6</v>
      </c>
      <c r="E21" s="19">
        <v>17.79</v>
      </c>
      <c r="F21" s="18">
        <v>18.87</v>
      </c>
      <c r="G21" s="17">
        <v>18.2104</v>
      </c>
      <c r="H21" s="16">
        <v>3</v>
      </c>
    </row>
    <row r="22" spans="1:8">
      <c r="A22" s="22" t="s">
        <v>184</v>
      </c>
      <c r="B22" s="21" t="s">
        <v>183</v>
      </c>
      <c r="C22" s="20">
        <v>200000</v>
      </c>
      <c r="D22" s="17">
        <v>1</v>
      </c>
      <c r="E22" s="19">
        <v>19.63</v>
      </c>
      <c r="F22" s="18">
        <v>19.63</v>
      </c>
      <c r="G22" s="17">
        <v>19.63</v>
      </c>
      <c r="H22" s="16">
        <v>3</v>
      </c>
    </row>
    <row r="23" spans="1:8">
      <c r="A23" s="22" t="s">
        <v>329</v>
      </c>
      <c r="B23" s="21" t="s">
        <v>328</v>
      </c>
      <c r="C23" s="20">
        <v>900000</v>
      </c>
      <c r="D23" s="17">
        <v>2</v>
      </c>
      <c r="E23" s="19">
        <v>1.64</v>
      </c>
      <c r="F23" s="18">
        <v>1.64</v>
      </c>
      <c r="G23" s="17">
        <v>1.64</v>
      </c>
      <c r="H23" s="16">
        <v>1</v>
      </c>
    </row>
    <row r="24" spans="1:8">
      <c r="A24" s="22" t="s">
        <v>182</v>
      </c>
      <c r="B24" s="21" t="s">
        <v>181</v>
      </c>
      <c r="C24" s="20">
        <v>3400000</v>
      </c>
      <c r="D24" s="17">
        <v>16</v>
      </c>
      <c r="E24" s="19">
        <v>19.739999999999998</v>
      </c>
      <c r="F24" s="18">
        <v>22.04</v>
      </c>
      <c r="G24" s="17">
        <v>20.6797</v>
      </c>
      <c r="H24" s="16">
        <v>1</v>
      </c>
    </row>
    <row r="25" spans="1:8">
      <c r="A25" s="22" t="s">
        <v>180</v>
      </c>
      <c r="B25" s="21" t="s">
        <v>179</v>
      </c>
      <c r="C25" s="20">
        <v>200000</v>
      </c>
      <c r="D25" s="17">
        <v>1</v>
      </c>
      <c r="E25" s="19">
        <v>32.375</v>
      </c>
      <c r="F25" s="18">
        <v>32.375</v>
      </c>
      <c r="G25" s="17">
        <v>32.375</v>
      </c>
      <c r="H25" s="16">
        <v>2</v>
      </c>
    </row>
    <row r="26" spans="1:8">
      <c r="A26" s="22" t="s">
        <v>460</v>
      </c>
      <c r="B26" s="21" t="s">
        <v>459</v>
      </c>
      <c r="C26" s="20">
        <v>610800000</v>
      </c>
      <c r="D26" s="17">
        <v>80</v>
      </c>
      <c r="E26" s="19">
        <v>9.14</v>
      </c>
      <c r="F26" s="18">
        <v>12.69</v>
      </c>
      <c r="G26" s="17">
        <v>9.8658000000000001</v>
      </c>
      <c r="H26" s="16">
        <v>2</v>
      </c>
    </row>
    <row r="27" spans="1:8">
      <c r="A27" s="22" t="s">
        <v>402</v>
      </c>
      <c r="B27" s="21" t="s">
        <v>401</v>
      </c>
      <c r="C27" s="20">
        <v>46400000</v>
      </c>
      <c r="D27" s="17">
        <v>98</v>
      </c>
      <c r="E27" s="19">
        <v>38.409999999999997</v>
      </c>
      <c r="F27" s="18">
        <v>40.700000000000003</v>
      </c>
      <c r="G27" s="17">
        <v>39.186599999999999</v>
      </c>
      <c r="H27" s="16">
        <v>3</v>
      </c>
    </row>
    <row r="28" spans="1:8">
      <c r="A28" s="22" t="s">
        <v>172</v>
      </c>
      <c r="B28" s="21" t="s">
        <v>171</v>
      </c>
      <c r="C28" s="20">
        <v>100000</v>
      </c>
      <c r="D28" s="17">
        <v>1</v>
      </c>
      <c r="E28" s="19">
        <v>5.44</v>
      </c>
      <c r="F28" s="18">
        <v>5.44</v>
      </c>
      <c r="G28" s="17">
        <v>5.44</v>
      </c>
      <c r="H28" s="16">
        <v>3</v>
      </c>
    </row>
    <row r="29" spans="1:8">
      <c r="A29" s="22" t="s">
        <v>327</v>
      </c>
      <c r="B29" s="21" t="s">
        <v>326</v>
      </c>
      <c r="C29" s="20">
        <v>100000</v>
      </c>
      <c r="D29" s="17">
        <v>1</v>
      </c>
      <c r="E29" s="19">
        <v>8.82</v>
      </c>
      <c r="F29" s="18">
        <v>8.82</v>
      </c>
      <c r="G29" s="17">
        <v>8.82</v>
      </c>
      <c r="H29" s="16">
        <v>1</v>
      </c>
    </row>
    <row r="30" spans="1:8">
      <c r="A30" s="22" t="s">
        <v>168</v>
      </c>
      <c r="B30" s="21" t="s">
        <v>167</v>
      </c>
      <c r="C30" s="20">
        <v>3800000</v>
      </c>
      <c r="D30" s="17">
        <v>19</v>
      </c>
      <c r="E30" s="19">
        <v>25.68</v>
      </c>
      <c r="F30" s="18">
        <v>27.92</v>
      </c>
      <c r="G30" s="17">
        <v>26.802099999999999</v>
      </c>
      <c r="H30" s="16">
        <v>3</v>
      </c>
    </row>
    <row r="31" spans="1:8">
      <c r="A31" s="22" t="s">
        <v>166</v>
      </c>
      <c r="B31" s="21" t="s">
        <v>165</v>
      </c>
      <c r="C31" s="20">
        <v>1600000</v>
      </c>
      <c r="D31" s="17">
        <v>5</v>
      </c>
      <c r="E31" s="19">
        <v>28.1</v>
      </c>
      <c r="F31" s="18">
        <v>29.98</v>
      </c>
      <c r="G31" s="17">
        <v>28.664400000000001</v>
      </c>
      <c r="H31" s="16">
        <v>3</v>
      </c>
    </row>
    <row r="32" spans="1:8">
      <c r="A32" s="22" t="s">
        <v>164</v>
      </c>
      <c r="B32" s="21" t="s">
        <v>163</v>
      </c>
      <c r="C32" s="20">
        <v>800000</v>
      </c>
      <c r="D32" s="17">
        <v>2</v>
      </c>
      <c r="E32" s="19">
        <v>42.22</v>
      </c>
      <c r="F32" s="18">
        <v>42.89</v>
      </c>
      <c r="G32" s="17">
        <v>42.471299999999999</v>
      </c>
      <c r="H32" s="16">
        <v>3</v>
      </c>
    </row>
    <row r="33" spans="1:8">
      <c r="A33" s="22" t="s">
        <v>160</v>
      </c>
      <c r="B33" s="21" t="s">
        <v>159</v>
      </c>
      <c r="C33" s="20">
        <v>500000</v>
      </c>
      <c r="D33" s="17">
        <v>1</v>
      </c>
      <c r="E33" s="19">
        <v>34.44</v>
      </c>
      <c r="F33" s="18">
        <v>34.44</v>
      </c>
      <c r="G33" s="17">
        <v>34.44</v>
      </c>
      <c r="H33" s="16">
        <v>1</v>
      </c>
    </row>
    <row r="34" spans="1:8">
      <c r="A34" s="22" t="s">
        <v>160</v>
      </c>
      <c r="B34" s="21" t="s">
        <v>159</v>
      </c>
      <c r="C34" s="20">
        <v>8100000</v>
      </c>
      <c r="D34" s="17">
        <v>5</v>
      </c>
      <c r="E34" s="19">
        <v>39.049999999999997</v>
      </c>
      <c r="F34" s="18">
        <v>39.65</v>
      </c>
      <c r="G34" s="17">
        <v>39.588299999999997</v>
      </c>
      <c r="H34" s="16">
        <v>2</v>
      </c>
    </row>
    <row r="35" spans="1:8">
      <c r="A35" s="22" t="s">
        <v>158</v>
      </c>
      <c r="B35" s="21" t="s">
        <v>157</v>
      </c>
      <c r="C35" s="20">
        <v>600000</v>
      </c>
      <c r="D35" s="17">
        <v>2</v>
      </c>
      <c r="E35" s="19">
        <v>15.13</v>
      </c>
      <c r="F35" s="18">
        <v>15.46</v>
      </c>
      <c r="G35" s="17">
        <v>15.185</v>
      </c>
      <c r="H35" s="16">
        <v>2</v>
      </c>
    </row>
    <row r="36" spans="1:8">
      <c r="A36" s="22" t="s">
        <v>158</v>
      </c>
      <c r="B36" s="21" t="s">
        <v>157</v>
      </c>
      <c r="C36" s="20">
        <v>500000</v>
      </c>
      <c r="D36" s="17">
        <v>1</v>
      </c>
      <c r="E36" s="19">
        <v>16.37</v>
      </c>
      <c r="F36" s="18">
        <v>16.37</v>
      </c>
      <c r="G36" s="17">
        <v>16.37</v>
      </c>
      <c r="H36" s="16">
        <v>3</v>
      </c>
    </row>
    <row r="37" spans="1:8">
      <c r="A37" s="22" t="s">
        <v>296</v>
      </c>
      <c r="B37" s="21" t="s">
        <v>295</v>
      </c>
      <c r="C37" s="20">
        <v>100000</v>
      </c>
      <c r="D37" s="17">
        <v>1</v>
      </c>
      <c r="E37" s="19">
        <v>0.01</v>
      </c>
      <c r="F37" s="18">
        <v>0.01</v>
      </c>
      <c r="G37" s="17">
        <v>0.01</v>
      </c>
      <c r="H37" s="16">
        <v>1</v>
      </c>
    </row>
    <row r="38" spans="1:8">
      <c r="A38" s="22" t="s">
        <v>156</v>
      </c>
      <c r="B38" s="21" t="s">
        <v>155</v>
      </c>
      <c r="C38" s="20">
        <v>2800000</v>
      </c>
      <c r="D38" s="17">
        <v>10</v>
      </c>
      <c r="E38" s="19">
        <v>46.61</v>
      </c>
      <c r="F38" s="18">
        <v>47.03</v>
      </c>
      <c r="G38" s="17">
        <v>46.8521</v>
      </c>
      <c r="H38" s="16">
        <v>2</v>
      </c>
    </row>
    <row r="39" spans="1:8">
      <c r="A39" s="22" t="s">
        <v>154</v>
      </c>
      <c r="B39" s="21" t="s">
        <v>153</v>
      </c>
      <c r="C39" s="20">
        <v>9900000</v>
      </c>
      <c r="D39" s="17">
        <v>19</v>
      </c>
      <c r="E39" s="19">
        <v>51.14</v>
      </c>
      <c r="F39" s="18">
        <v>56.76</v>
      </c>
      <c r="G39" s="17">
        <v>52.857799999999997</v>
      </c>
      <c r="H39" s="16">
        <v>1</v>
      </c>
    </row>
    <row r="40" spans="1:8">
      <c r="A40" s="22" t="s">
        <v>294</v>
      </c>
      <c r="B40" s="21" t="s">
        <v>293</v>
      </c>
      <c r="C40" s="20">
        <v>100000</v>
      </c>
      <c r="D40" s="17">
        <v>1</v>
      </c>
      <c r="E40" s="19">
        <v>4.8499999999999996</v>
      </c>
      <c r="F40" s="18">
        <v>4.8499999999999996</v>
      </c>
      <c r="G40" s="17">
        <v>4.8499999999999996</v>
      </c>
      <c r="H40" s="16">
        <v>2</v>
      </c>
    </row>
    <row r="41" spans="1:8">
      <c r="A41" s="22" t="s">
        <v>152</v>
      </c>
      <c r="B41" s="21" t="s">
        <v>151</v>
      </c>
      <c r="C41" s="20">
        <v>2700000</v>
      </c>
      <c r="D41" s="17">
        <v>11</v>
      </c>
      <c r="E41" s="19">
        <v>22.01</v>
      </c>
      <c r="F41" s="18">
        <v>23.42</v>
      </c>
      <c r="G41" s="17">
        <v>22.82</v>
      </c>
      <c r="H41" s="16">
        <v>2</v>
      </c>
    </row>
    <row r="42" spans="1:8">
      <c r="A42" s="22" t="s">
        <v>148</v>
      </c>
      <c r="B42" s="21" t="s">
        <v>147</v>
      </c>
      <c r="C42" s="20">
        <v>1200000</v>
      </c>
      <c r="D42" s="17">
        <v>1</v>
      </c>
      <c r="E42" s="19">
        <v>19.36</v>
      </c>
      <c r="F42" s="18">
        <v>19.36</v>
      </c>
      <c r="G42" s="17">
        <v>19.36</v>
      </c>
      <c r="H42" s="16">
        <v>3</v>
      </c>
    </row>
    <row r="43" spans="1:8">
      <c r="A43" s="22" t="s">
        <v>144</v>
      </c>
      <c r="B43" s="21" t="s">
        <v>143</v>
      </c>
      <c r="C43" s="20">
        <v>300000</v>
      </c>
      <c r="D43" s="17">
        <v>2</v>
      </c>
      <c r="E43" s="19">
        <v>16.46</v>
      </c>
      <c r="F43" s="18">
        <v>16.82</v>
      </c>
      <c r="G43" s="17">
        <v>16.7</v>
      </c>
      <c r="H43" s="16">
        <v>2</v>
      </c>
    </row>
    <row r="44" spans="1:8">
      <c r="A44" s="22" t="s">
        <v>142</v>
      </c>
      <c r="B44" s="21" t="s">
        <v>141</v>
      </c>
      <c r="C44" s="20">
        <v>300000</v>
      </c>
      <c r="D44" s="17">
        <v>1</v>
      </c>
      <c r="E44" s="19">
        <v>21.56</v>
      </c>
      <c r="F44" s="18">
        <v>21.56</v>
      </c>
      <c r="G44" s="17">
        <v>21.56</v>
      </c>
      <c r="H44" s="16">
        <v>1</v>
      </c>
    </row>
    <row r="45" spans="1:8">
      <c r="A45" s="22" t="s">
        <v>140</v>
      </c>
      <c r="B45" s="21" t="s">
        <v>139</v>
      </c>
      <c r="C45" s="20">
        <v>9300000</v>
      </c>
      <c r="D45" s="17">
        <v>9</v>
      </c>
      <c r="E45" s="19">
        <v>6.21</v>
      </c>
      <c r="F45" s="18">
        <v>6.62</v>
      </c>
      <c r="G45" s="17">
        <v>6.3174000000000001</v>
      </c>
      <c r="H45" s="16">
        <v>2</v>
      </c>
    </row>
    <row r="46" spans="1:8">
      <c r="A46" s="22" t="s">
        <v>453</v>
      </c>
      <c r="B46" s="21" t="s">
        <v>452</v>
      </c>
      <c r="C46" s="20">
        <v>3000000</v>
      </c>
      <c r="D46" s="17">
        <v>1</v>
      </c>
      <c r="E46" s="19">
        <v>51.76</v>
      </c>
      <c r="F46" s="18">
        <v>51.76</v>
      </c>
      <c r="G46" s="17">
        <v>51.76</v>
      </c>
      <c r="H46" s="16">
        <v>1</v>
      </c>
    </row>
    <row r="47" spans="1:8">
      <c r="A47" s="22" t="s">
        <v>136</v>
      </c>
      <c r="B47" s="21" t="s">
        <v>135</v>
      </c>
      <c r="C47" s="20">
        <v>4200000</v>
      </c>
      <c r="D47" s="17">
        <v>12</v>
      </c>
      <c r="E47" s="19">
        <v>21.04</v>
      </c>
      <c r="F47" s="18">
        <v>23</v>
      </c>
      <c r="G47" s="17">
        <v>22.000499999999999</v>
      </c>
      <c r="H47" s="16">
        <v>3</v>
      </c>
    </row>
    <row r="48" spans="1:8">
      <c r="A48" s="22" t="s">
        <v>134</v>
      </c>
      <c r="B48" s="21" t="s">
        <v>133</v>
      </c>
      <c r="C48" s="20">
        <v>1400000</v>
      </c>
      <c r="D48" s="17">
        <v>2</v>
      </c>
      <c r="E48" s="19">
        <v>4.0250000000000004</v>
      </c>
      <c r="F48" s="18">
        <v>4.74</v>
      </c>
      <c r="G48" s="17">
        <v>4.6379000000000001</v>
      </c>
      <c r="H48" s="16">
        <v>2</v>
      </c>
    </row>
    <row r="49" spans="1:8">
      <c r="A49" s="22" t="s">
        <v>132</v>
      </c>
      <c r="B49" s="21" t="s">
        <v>131</v>
      </c>
      <c r="C49" s="20">
        <v>100000</v>
      </c>
      <c r="D49" s="17">
        <v>1</v>
      </c>
      <c r="E49" s="19">
        <v>8.15</v>
      </c>
      <c r="F49" s="18">
        <v>8.15</v>
      </c>
      <c r="G49" s="17">
        <v>8.15</v>
      </c>
      <c r="H49" s="16">
        <v>3</v>
      </c>
    </row>
    <row r="50" spans="1:8">
      <c r="A50" s="22" t="s">
        <v>290</v>
      </c>
      <c r="B50" s="21" t="s">
        <v>289</v>
      </c>
      <c r="C50" s="20">
        <v>1500000</v>
      </c>
      <c r="D50" s="17">
        <v>7</v>
      </c>
      <c r="E50" s="19">
        <v>28.12</v>
      </c>
      <c r="F50" s="18">
        <v>28.62</v>
      </c>
      <c r="G50" s="17">
        <v>28.317299999999999</v>
      </c>
      <c r="H50" s="16">
        <v>3</v>
      </c>
    </row>
    <row r="51" spans="1:8">
      <c r="A51" s="22" t="s">
        <v>387</v>
      </c>
      <c r="B51" s="21" t="s">
        <v>386</v>
      </c>
      <c r="C51" s="20">
        <v>500000</v>
      </c>
      <c r="D51" s="17">
        <v>2</v>
      </c>
      <c r="E51" s="19">
        <v>11.58</v>
      </c>
      <c r="F51" s="18">
        <v>14.48</v>
      </c>
      <c r="G51" s="17">
        <v>13.32</v>
      </c>
      <c r="H51" s="16">
        <v>1</v>
      </c>
    </row>
    <row r="52" spans="1:8">
      <c r="A52" s="22" t="s">
        <v>130</v>
      </c>
      <c r="B52" s="21" t="s">
        <v>129</v>
      </c>
      <c r="C52" s="20">
        <v>3900000</v>
      </c>
      <c r="D52" s="17">
        <v>13</v>
      </c>
      <c r="E52" s="19">
        <v>14.15</v>
      </c>
      <c r="F52" s="18">
        <v>17.489999999999998</v>
      </c>
      <c r="G52" s="17">
        <v>15.666700000000001</v>
      </c>
      <c r="H52" s="16">
        <v>1</v>
      </c>
    </row>
    <row r="53" spans="1:8">
      <c r="A53" s="22" t="s">
        <v>458</v>
      </c>
      <c r="B53" s="21" t="s">
        <v>457</v>
      </c>
      <c r="C53" s="20">
        <v>500000</v>
      </c>
      <c r="D53" s="17">
        <v>1</v>
      </c>
      <c r="E53" s="19">
        <v>30.11</v>
      </c>
      <c r="F53" s="18">
        <v>30.11</v>
      </c>
      <c r="G53" s="17">
        <v>30.11</v>
      </c>
      <c r="H53" s="16">
        <v>2</v>
      </c>
    </row>
    <row r="54" spans="1:8">
      <c r="A54" s="22" t="s">
        <v>124</v>
      </c>
      <c r="B54" s="21" t="s">
        <v>123</v>
      </c>
      <c r="C54" s="20">
        <v>700000</v>
      </c>
      <c r="D54" s="17">
        <v>2</v>
      </c>
      <c r="E54" s="19">
        <v>15.01</v>
      </c>
      <c r="F54" s="18">
        <v>15.01</v>
      </c>
      <c r="G54" s="17">
        <v>15.01</v>
      </c>
      <c r="H54" s="16">
        <v>3</v>
      </c>
    </row>
    <row r="55" spans="1:8">
      <c r="A55" s="22" t="s">
        <v>122</v>
      </c>
      <c r="B55" s="21" t="s">
        <v>121</v>
      </c>
      <c r="C55" s="20">
        <v>900000</v>
      </c>
      <c r="D55" s="17">
        <v>1</v>
      </c>
      <c r="E55" s="19">
        <v>99.986699999999999</v>
      </c>
      <c r="F55" s="18">
        <v>99.986699999999999</v>
      </c>
      <c r="G55" s="17">
        <v>99.986699999999999</v>
      </c>
      <c r="H55" s="16">
        <v>1</v>
      </c>
    </row>
    <row r="56" spans="1:8">
      <c r="A56" s="22" t="s">
        <v>120</v>
      </c>
      <c r="B56" s="21" t="s">
        <v>119</v>
      </c>
      <c r="C56" s="20">
        <v>400000</v>
      </c>
      <c r="D56" s="17">
        <v>1</v>
      </c>
      <c r="E56" s="19">
        <v>99.32</v>
      </c>
      <c r="F56" s="18">
        <v>99.32</v>
      </c>
      <c r="G56" s="17">
        <v>99.32</v>
      </c>
      <c r="H56" s="16">
        <v>1</v>
      </c>
    </row>
    <row r="57" spans="1:8">
      <c r="A57" s="22" t="s">
        <v>118</v>
      </c>
      <c r="B57" s="21" t="s">
        <v>117</v>
      </c>
      <c r="C57" s="20">
        <v>1300000</v>
      </c>
      <c r="D57" s="17">
        <v>6</v>
      </c>
      <c r="E57" s="19">
        <v>17.82</v>
      </c>
      <c r="F57" s="18">
        <v>18.760000000000002</v>
      </c>
      <c r="G57" s="17">
        <v>18.156199999999998</v>
      </c>
      <c r="H57" s="16">
        <v>1</v>
      </c>
    </row>
    <row r="58" spans="1:8">
      <c r="A58" s="22" t="s">
        <v>398</v>
      </c>
      <c r="B58" s="21" t="s">
        <v>397</v>
      </c>
      <c r="C58" s="20">
        <v>300000</v>
      </c>
      <c r="D58" s="17">
        <v>1</v>
      </c>
      <c r="E58" s="19">
        <v>4.34</v>
      </c>
      <c r="F58" s="18">
        <v>4.34</v>
      </c>
      <c r="G58" s="17">
        <v>4.34</v>
      </c>
      <c r="H58" s="16">
        <v>2</v>
      </c>
    </row>
    <row r="59" spans="1:8">
      <c r="A59" s="22" t="s">
        <v>114</v>
      </c>
      <c r="B59" s="21" t="s">
        <v>113</v>
      </c>
      <c r="C59" s="20">
        <v>11900000</v>
      </c>
      <c r="D59" s="17">
        <v>21</v>
      </c>
      <c r="E59" s="19">
        <v>7.34</v>
      </c>
      <c r="F59" s="18">
        <v>8.6199999999999992</v>
      </c>
      <c r="G59" s="17">
        <v>7.8263999999999996</v>
      </c>
      <c r="H59" s="16">
        <v>2</v>
      </c>
    </row>
    <row r="60" spans="1:8">
      <c r="A60" s="22" t="s">
        <v>112</v>
      </c>
      <c r="B60" s="21" t="s">
        <v>111</v>
      </c>
      <c r="C60" s="20">
        <v>2100000</v>
      </c>
      <c r="D60" s="17">
        <v>2</v>
      </c>
      <c r="E60" s="19">
        <v>8.58</v>
      </c>
      <c r="F60" s="18">
        <v>9.9600000000000009</v>
      </c>
      <c r="G60" s="17">
        <v>8.6456999999999997</v>
      </c>
      <c r="H60" s="16">
        <v>2</v>
      </c>
    </row>
    <row r="61" spans="1:8">
      <c r="A61" s="22" t="s">
        <v>108</v>
      </c>
      <c r="B61" s="21" t="s">
        <v>107</v>
      </c>
      <c r="C61" s="20">
        <v>100000</v>
      </c>
      <c r="D61" s="17">
        <v>1</v>
      </c>
      <c r="E61" s="19">
        <v>37.909999999999997</v>
      </c>
      <c r="F61" s="18">
        <v>37.909999999999997</v>
      </c>
      <c r="G61" s="17">
        <v>37.909999999999997</v>
      </c>
      <c r="H61" s="16">
        <v>1</v>
      </c>
    </row>
    <row r="62" spans="1:8">
      <c r="A62" s="22" t="s">
        <v>284</v>
      </c>
      <c r="B62" s="21" t="s">
        <v>283</v>
      </c>
      <c r="C62" s="20">
        <v>300000</v>
      </c>
      <c r="D62" s="17">
        <v>1</v>
      </c>
      <c r="E62" s="19">
        <v>17.489999999999998</v>
      </c>
      <c r="F62" s="18">
        <v>17.489999999999998</v>
      </c>
      <c r="G62" s="17">
        <v>17.489999999999998</v>
      </c>
      <c r="H62" s="16">
        <v>3</v>
      </c>
    </row>
    <row r="63" spans="1:8">
      <c r="A63" s="22" t="s">
        <v>104</v>
      </c>
      <c r="B63" s="21" t="s">
        <v>103</v>
      </c>
      <c r="C63" s="20">
        <v>700000</v>
      </c>
      <c r="D63" s="17">
        <v>2</v>
      </c>
      <c r="E63" s="19">
        <v>27.21</v>
      </c>
      <c r="F63" s="18">
        <v>28.09</v>
      </c>
      <c r="G63" s="17">
        <v>27.712900000000001</v>
      </c>
      <c r="H63" s="16">
        <v>3</v>
      </c>
    </row>
    <row r="64" spans="1:8">
      <c r="A64" s="22" t="s">
        <v>102</v>
      </c>
      <c r="B64" s="21" t="s">
        <v>101</v>
      </c>
      <c r="C64" s="20">
        <v>200000</v>
      </c>
      <c r="D64" s="17">
        <v>1</v>
      </c>
      <c r="E64" s="19">
        <v>19.350000000000001</v>
      </c>
      <c r="F64" s="18">
        <v>19.350000000000001</v>
      </c>
      <c r="G64" s="17">
        <v>19.350000000000001</v>
      </c>
      <c r="H64" s="16">
        <v>3</v>
      </c>
    </row>
    <row r="65" spans="1:8">
      <c r="A65" s="22" t="s">
        <v>100</v>
      </c>
      <c r="B65" s="21" t="s">
        <v>99</v>
      </c>
      <c r="C65" s="20">
        <v>1900000</v>
      </c>
      <c r="D65" s="17">
        <v>2</v>
      </c>
      <c r="E65" s="19">
        <v>16.989999999999998</v>
      </c>
      <c r="F65" s="18">
        <v>17.309999999999999</v>
      </c>
      <c r="G65" s="17">
        <v>17.023700000000002</v>
      </c>
      <c r="H65" s="16">
        <v>3</v>
      </c>
    </row>
    <row r="66" spans="1:8">
      <c r="A66" s="22" t="s">
        <v>98</v>
      </c>
      <c r="B66" s="21" t="s">
        <v>97</v>
      </c>
      <c r="C66" s="20">
        <v>1700000</v>
      </c>
      <c r="D66" s="17">
        <v>3</v>
      </c>
      <c r="E66" s="19">
        <v>22.82</v>
      </c>
      <c r="F66" s="18">
        <v>23.5</v>
      </c>
      <c r="G66" s="17">
        <v>23.041799999999999</v>
      </c>
      <c r="H66" s="16">
        <v>3</v>
      </c>
    </row>
    <row r="67" spans="1:8">
      <c r="A67" s="22" t="s">
        <v>451</v>
      </c>
      <c r="B67" s="21" t="s">
        <v>450</v>
      </c>
      <c r="C67" s="20">
        <v>1300000</v>
      </c>
      <c r="D67" s="17">
        <v>1</v>
      </c>
      <c r="E67" s="19">
        <v>16.688500000000001</v>
      </c>
      <c r="F67" s="18">
        <v>16.688500000000001</v>
      </c>
      <c r="G67" s="17">
        <v>16.688500000000001</v>
      </c>
      <c r="H67" s="16">
        <v>3</v>
      </c>
    </row>
    <row r="68" spans="1:8">
      <c r="A68" s="22" t="s">
        <v>96</v>
      </c>
      <c r="B68" s="21" t="s">
        <v>95</v>
      </c>
      <c r="C68" s="20">
        <v>600000</v>
      </c>
      <c r="D68" s="17">
        <v>2</v>
      </c>
      <c r="E68" s="19">
        <v>17.3</v>
      </c>
      <c r="F68" s="18">
        <v>17.440000000000001</v>
      </c>
      <c r="G68" s="17">
        <v>17.3233</v>
      </c>
      <c r="H68" s="16">
        <v>2</v>
      </c>
    </row>
    <row r="69" spans="1:8">
      <c r="A69" s="22" t="s">
        <v>94</v>
      </c>
      <c r="B69" s="21" t="s">
        <v>93</v>
      </c>
      <c r="C69" s="20">
        <v>1800000</v>
      </c>
      <c r="D69" s="17">
        <v>4</v>
      </c>
      <c r="E69" s="19">
        <v>14.47</v>
      </c>
      <c r="F69" s="18">
        <v>18.23</v>
      </c>
      <c r="G69" s="17">
        <v>15.7767</v>
      </c>
      <c r="H69" s="16">
        <v>3</v>
      </c>
    </row>
    <row r="70" spans="1:8">
      <c r="A70" s="22" t="s">
        <v>278</v>
      </c>
      <c r="B70" s="21" t="s">
        <v>277</v>
      </c>
      <c r="C70" s="20">
        <v>100000</v>
      </c>
      <c r="D70" s="17">
        <v>1</v>
      </c>
      <c r="E70" s="19">
        <v>9.82</v>
      </c>
      <c r="F70" s="18">
        <v>9.82</v>
      </c>
      <c r="G70" s="17">
        <v>9.82</v>
      </c>
      <c r="H70" s="16">
        <v>1</v>
      </c>
    </row>
    <row r="71" spans="1:8">
      <c r="A71" s="22" t="s">
        <v>90</v>
      </c>
      <c r="B71" s="21" t="s">
        <v>89</v>
      </c>
      <c r="C71" s="20">
        <v>2400000</v>
      </c>
      <c r="D71" s="17">
        <v>7</v>
      </c>
      <c r="E71" s="19">
        <v>40.4</v>
      </c>
      <c r="F71" s="18">
        <v>41.9</v>
      </c>
      <c r="G71" s="17">
        <v>40.554200000000002</v>
      </c>
      <c r="H71" s="16">
        <v>3</v>
      </c>
    </row>
    <row r="72" spans="1:8">
      <c r="A72" s="22" t="s">
        <v>88</v>
      </c>
      <c r="B72" s="21" t="s">
        <v>87</v>
      </c>
      <c r="C72" s="20">
        <v>100000</v>
      </c>
      <c r="D72" s="17">
        <v>1</v>
      </c>
      <c r="E72" s="19">
        <v>5.76</v>
      </c>
      <c r="F72" s="18">
        <v>5.76</v>
      </c>
      <c r="G72" s="17">
        <v>5.76</v>
      </c>
      <c r="H72" s="16">
        <v>1</v>
      </c>
    </row>
    <row r="73" spans="1:8">
      <c r="A73" s="22" t="s">
        <v>86</v>
      </c>
      <c r="B73" s="21" t="s">
        <v>85</v>
      </c>
      <c r="C73" s="20">
        <v>100000</v>
      </c>
      <c r="D73" s="17">
        <v>1</v>
      </c>
      <c r="E73" s="19">
        <v>13.48</v>
      </c>
      <c r="F73" s="18">
        <v>13.48</v>
      </c>
      <c r="G73" s="17">
        <v>13.48</v>
      </c>
      <c r="H73" s="16">
        <v>1</v>
      </c>
    </row>
    <row r="74" spans="1:8">
      <c r="A74" s="22" t="s">
        <v>276</v>
      </c>
      <c r="B74" s="21" t="s">
        <v>275</v>
      </c>
      <c r="C74" s="20">
        <v>2100000</v>
      </c>
      <c r="D74" s="17">
        <v>5</v>
      </c>
      <c r="E74" s="19">
        <v>26.7</v>
      </c>
      <c r="F74" s="18">
        <v>27.39</v>
      </c>
      <c r="G74" s="17">
        <v>26.9038</v>
      </c>
      <c r="H74" s="16">
        <v>3</v>
      </c>
    </row>
    <row r="75" spans="1:8">
      <c r="A75" s="22" t="s">
        <v>274</v>
      </c>
      <c r="B75" s="21" t="s">
        <v>273</v>
      </c>
      <c r="C75" s="20">
        <v>200000</v>
      </c>
      <c r="D75" s="17">
        <v>2</v>
      </c>
      <c r="E75" s="19">
        <v>3.88</v>
      </c>
      <c r="F75" s="18">
        <v>3.88</v>
      </c>
      <c r="G75" s="17">
        <v>3.88</v>
      </c>
      <c r="H75" s="16">
        <v>1</v>
      </c>
    </row>
    <row r="76" spans="1:8">
      <c r="A76" s="22" t="s">
        <v>80</v>
      </c>
      <c r="B76" s="21" t="s">
        <v>79</v>
      </c>
      <c r="C76" s="20">
        <v>3400000</v>
      </c>
      <c r="D76" s="17">
        <v>7</v>
      </c>
      <c r="E76" s="19">
        <v>4.25</v>
      </c>
      <c r="F76" s="18">
        <v>5.0199999999999996</v>
      </c>
      <c r="G76" s="17">
        <v>4.63</v>
      </c>
      <c r="H76" s="16">
        <v>2</v>
      </c>
    </row>
    <row r="77" spans="1:8">
      <c r="A77" s="22" t="s">
        <v>78</v>
      </c>
      <c r="B77" s="21" t="s">
        <v>77</v>
      </c>
      <c r="C77" s="20">
        <v>10000000</v>
      </c>
      <c r="D77" s="17">
        <v>9</v>
      </c>
      <c r="E77" s="19">
        <v>41.79</v>
      </c>
      <c r="F77" s="18">
        <v>43.93</v>
      </c>
      <c r="G77" s="17">
        <v>43.153700000000001</v>
      </c>
      <c r="H77" s="16">
        <v>3</v>
      </c>
    </row>
    <row r="78" spans="1:8">
      <c r="A78" s="22" t="s">
        <v>74</v>
      </c>
      <c r="B78" s="21" t="s">
        <v>73</v>
      </c>
      <c r="C78" s="20">
        <v>600000</v>
      </c>
      <c r="D78" s="17">
        <v>3</v>
      </c>
      <c r="E78" s="19">
        <v>13.11</v>
      </c>
      <c r="F78" s="18">
        <v>13.24</v>
      </c>
      <c r="G78" s="17">
        <v>13.1783</v>
      </c>
      <c r="H78" s="16">
        <v>3</v>
      </c>
    </row>
    <row r="79" spans="1:8">
      <c r="A79" s="22" t="s">
        <v>411</v>
      </c>
      <c r="B79" s="21" t="s">
        <v>410</v>
      </c>
      <c r="C79" s="20">
        <v>1100000</v>
      </c>
      <c r="D79" s="17">
        <v>2</v>
      </c>
      <c r="E79" s="19">
        <v>13.5017</v>
      </c>
      <c r="F79" s="18">
        <v>14.48</v>
      </c>
      <c r="G79" s="17">
        <v>13.946400000000001</v>
      </c>
      <c r="H79" s="16">
        <v>2</v>
      </c>
    </row>
    <row r="80" spans="1:8">
      <c r="A80" s="22" t="s">
        <v>68</v>
      </c>
      <c r="B80" s="21" t="s">
        <v>67</v>
      </c>
      <c r="C80" s="20">
        <v>1900000</v>
      </c>
      <c r="D80" s="17">
        <v>2</v>
      </c>
      <c r="E80" s="19">
        <v>35.450000000000003</v>
      </c>
      <c r="F80" s="18">
        <v>43.69</v>
      </c>
      <c r="G80" s="17">
        <v>35.883699999999997</v>
      </c>
      <c r="H80" s="16">
        <v>2</v>
      </c>
    </row>
    <row r="81" spans="1:8">
      <c r="A81" s="22" t="s">
        <v>66</v>
      </c>
      <c r="B81" s="21" t="s">
        <v>65</v>
      </c>
      <c r="C81" s="20">
        <v>400000</v>
      </c>
      <c r="D81" s="17">
        <v>3</v>
      </c>
      <c r="E81" s="19">
        <v>28.03</v>
      </c>
      <c r="F81" s="18">
        <v>33.32</v>
      </c>
      <c r="G81" s="17">
        <v>30.852499999999999</v>
      </c>
      <c r="H81" s="16">
        <v>2</v>
      </c>
    </row>
    <row r="82" spans="1:8">
      <c r="A82" s="22" t="s">
        <v>431</v>
      </c>
      <c r="B82" s="21" t="s">
        <v>430</v>
      </c>
      <c r="C82" s="20">
        <v>5100000</v>
      </c>
      <c r="D82" s="17">
        <v>11</v>
      </c>
      <c r="E82" s="19">
        <v>27.58</v>
      </c>
      <c r="F82" s="18">
        <v>29.37</v>
      </c>
      <c r="G82" s="17">
        <v>28.640599999999999</v>
      </c>
      <c r="H82" s="16">
        <v>3</v>
      </c>
    </row>
    <row r="83" spans="1:8">
      <c r="A83" s="22" t="s">
        <v>64</v>
      </c>
      <c r="B83" s="21" t="s">
        <v>63</v>
      </c>
      <c r="C83" s="20">
        <v>2400000</v>
      </c>
      <c r="D83" s="17">
        <v>10</v>
      </c>
      <c r="E83" s="19">
        <v>22.21</v>
      </c>
      <c r="F83" s="18">
        <v>24.23</v>
      </c>
      <c r="G83" s="17">
        <v>22.828800000000001</v>
      </c>
      <c r="H83" s="16">
        <v>2</v>
      </c>
    </row>
    <row r="84" spans="1:8">
      <c r="A84" s="22" t="s">
        <v>62</v>
      </c>
      <c r="B84" s="21" t="s">
        <v>61</v>
      </c>
      <c r="C84" s="20">
        <v>7900000</v>
      </c>
      <c r="D84" s="17">
        <v>11</v>
      </c>
      <c r="E84" s="19">
        <v>48.85</v>
      </c>
      <c r="F84" s="18">
        <v>55.37</v>
      </c>
      <c r="G84" s="17">
        <v>52.237000000000002</v>
      </c>
      <c r="H84" s="16">
        <v>3</v>
      </c>
    </row>
    <row r="85" spans="1:8">
      <c r="A85" s="22" t="s">
        <v>60</v>
      </c>
      <c r="B85" s="21" t="s">
        <v>59</v>
      </c>
      <c r="C85" s="20">
        <v>200000</v>
      </c>
      <c r="D85" s="17">
        <v>1</v>
      </c>
      <c r="E85" s="19">
        <v>19.09</v>
      </c>
      <c r="F85" s="18">
        <v>19.09</v>
      </c>
      <c r="G85" s="17">
        <v>19.09</v>
      </c>
      <c r="H85" s="16">
        <v>3</v>
      </c>
    </row>
    <row r="86" spans="1:8">
      <c r="A86" s="22" t="s">
        <v>268</v>
      </c>
      <c r="B86" s="21" t="s">
        <v>267</v>
      </c>
      <c r="C86" s="20">
        <v>1000000</v>
      </c>
      <c r="D86" s="17">
        <v>1</v>
      </c>
      <c r="E86" s="19">
        <v>6.75</v>
      </c>
      <c r="F86" s="18">
        <v>6.75</v>
      </c>
      <c r="G86" s="17">
        <v>6.75</v>
      </c>
      <c r="H86" s="16">
        <v>2</v>
      </c>
    </row>
    <row r="87" spans="1:8">
      <c r="A87" s="22" t="s">
        <v>456</v>
      </c>
      <c r="B87" s="21" t="s">
        <v>455</v>
      </c>
      <c r="C87" s="20">
        <v>1581600000</v>
      </c>
      <c r="D87" s="17">
        <v>442</v>
      </c>
      <c r="E87" s="19">
        <v>37.81</v>
      </c>
      <c r="F87" s="18">
        <v>41.26</v>
      </c>
      <c r="G87" s="17">
        <v>38.364800000000002</v>
      </c>
      <c r="H87" s="16">
        <v>3</v>
      </c>
    </row>
    <row r="88" spans="1:8">
      <c r="A88" s="22" t="s">
        <v>56</v>
      </c>
      <c r="B88" s="21" t="s">
        <v>55</v>
      </c>
      <c r="C88" s="20">
        <v>600000</v>
      </c>
      <c r="D88" s="17">
        <v>2</v>
      </c>
      <c r="E88" s="19">
        <v>12.57</v>
      </c>
      <c r="F88" s="18">
        <v>12.99</v>
      </c>
      <c r="G88" s="17">
        <v>12.64</v>
      </c>
      <c r="H88" s="16">
        <v>1</v>
      </c>
    </row>
    <row r="89" spans="1:8">
      <c r="A89" s="22" t="s">
        <v>54</v>
      </c>
      <c r="B89" s="21" t="s">
        <v>53</v>
      </c>
      <c r="C89" s="20">
        <v>30300000</v>
      </c>
      <c r="D89" s="17">
        <v>32</v>
      </c>
      <c r="E89" s="19">
        <v>17.850000000000001</v>
      </c>
      <c r="F89" s="18">
        <v>21.2</v>
      </c>
      <c r="G89" s="17">
        <v>19.284099999999999</v>
      </c>
      <c r="H89" s="16">
        <v>2</v>
      </c>
    </row>
    <row r="90" spans="1:8">
      <c r="A90" s="22" t="s">
        <v>52</v>
      </c>
      <c r="B90" s="21" t="s">
        <v>51</v>
      </c>
      <c r="C90" s="20">
        <v>2800000</v>
      </c>
      <c r="D90" s="17">
        <v>4</v>
      </c>
      <c r="E90" s="19">
        <v>16.850000000000001</v>
      </c>
      <c r="F90" s="18">
        <v>17.32</v>
      </c>
      <c r="G90" s="17">
        <v>16.938199999999998</v>
      </c>
      <c r="H90" s="16">
        <v>1</v>
      </c>
    </row>
    <row r="91" spans="1:8">
      <c r="A91" s="22" t="s">
        <v>50</v>
      </c>
      <c r="B91" s="21" t="s">
        <v>49</v>
      </c>
      <c r="C91" s="20">
        <v>500000</v>
      </c>
      <c r="D91" s="17">
        <v>1</v>
      </c>
      <c r="E91" s="19">
        <v>33.15</v>
      </c>
      <c r="F91" s="18">
        <v>33.15</v>
      </c>
      <c r="G91" s="17">
        <v>33.15</v>
      </c>
      <c r="H91" s="16">
        <v>2</v>
      </c>
    </row>
    <row r="92" spans="1:8">
      <c r="A92" s="22" t="s">
        <v>266</v>
      </c>
      <c r="B92" s="21" t="s">
        <v>265</v>
      </c>
      <c r="C92" s="20">
        <v>500000</v>
      </c>
      <c r="D92" s="17">
        <v>1</v>
      </c>
      <c r="E92" s="19">
        <v>19.38</v>
      </c>
      <c r="F92" s="18">
        <v>19.38</v>
      </c>
      <c r="G92" s="17">
        <v>19.38</v>
      </c>
      <c r="H92" s="16">
        <v>1</v>
      </c>
    </row>
    <row r="93" spans="1:8">
      <c r="A93" s="22" t="s">
        <v>48</v>
      </c>
      <c r="B93" s="21" t="s">
        <v>47</v>
      </c>
      <c r="C93" s="20">
        <v>300000</v>
      </c>
      <c r="D93" s="17">
        <v>2</v>
      </c>
      <c r="E93" s="19">
        <v>12.55</v>
      </c>
      <c r="F93" s="18">
        <v>12.59</v>
      </c>
      <c r="G93" s="17">
        <v>12.576700000000001</v>
      </c>
      <c r="H93" s="16">
        <v>3</v>
      </c>
    </row>
    <row r="94" spans="1:8">
      <c r="A94" s="22" t="s">
        <v>46</v>
      </c>
      <c r="B94" s="21" t="s">
        <v>45</v>
      </c>
      <c r="C94" s="20">
        <v>1000000</v>
      </c>
      <c r="D94" s="17">
        <v>1</v>
      </c>
      <c r="E94" s="19">
        <v>0.59</v>
      </c>
      <c r="F94" s="18">
        <v>0.59</v>
      </c>
      <c r="G94" s="17">
        <v>0.59</v>
      </c>
      <c r="H94" s="16">
        <v>2</v>
      </c>
    </row>
    <row r="95" spans="1:8">
      <c r="A95" s="22" t="s">
        <v>264</v>
      </c>
      <c r="B95" s="21" t="s">
        <v>263</v>
      </c>
      <c r="C95" s="20">
        <v>2400000</v>
      </c>
      <c r="D95" s="17">
        <v>6</v>
      </c>
      <c r="E95" s="19">
        <v>8.77</v>
      </c>
      <c r="F95" s="18">
        <v>9.5433000000000003</v>
      </c>
      <c r="G95" s="17">
        <v>9.1207999999999991</v>
      </c>
      <c r="H95" s="16">
        <v>1</v>
      </c>
    </row>
    <row r="96" spans="1:8">
      <c r="A96" s="22" t="s">
        <v>377</v>
      </c>
      <c r="B96" s="21" t="s">
        <v>376</v>
      </c>
      <c r="C96" s="20">
        <v>300000</v>
      </c>
      <c r="D96" s="17">
        <v>2</v>
      </c>
      <c r="E96" s="19">
        <v>7.67</v>
      </c>
      <c r="F96" s="18">
        <v>7.84</v>
      </c>
      <c r="G96" s="17">
        <v>7.7832999999999997</v>
      </c>
      <c r="H96" s="16">
        <v>2</v>
      </c>
    </row>
    <row r="97" spans="1:8">
      <c r="A97" s="22" t="s">
        <v>40</v>
      </c>
      <c r="B97" s="21" t="s">
        <v>39</v>
      </c>
      <c r="C97" s="20">
        <v>3800000</v>
      </c>
      <c r="D97" s="17">
        <v>8</v>
      </c>
      <c r="E97" s="19">
        <v>22.46</v>
      </c>
      <c r="F97" s="18">
        <v>24.63</v>
      </c>
      <c r="G97" s="17">
        <v>23.738700000000001</v>
      </c>
      <c r="H97" s="16">
        <v>2</v>
      </c>
    </row>
    <row r="98" spans="1:8">
      <c r="A98" s="22" t="s">
        <v>352</v>
      </c>
      <c r="B98" s="21" t="s">
        <v>351</v>
      </c>
      <c r="C98" s="20">
        <v>300000</v>
      </c>
      <c r="D98" s="17">
        <v>1</v>
      </c>
      <c r="E98" s="19">
        <v>30.71</v>
      </c>
      <c r="F98" s="18">
        <v>30.71</v>
      </c>
      <c r="G98" s="17">
        <v>30.71</v>
      </c>
      <c r="H98" s="16">
        <v>2</v>
      </c>
    </row>
    <row r="99" spans="1:8">
      <c r="A99" s="22" t="s">
        <v>258</v>
      </c>
      <c r="B99" s="21" t="s">
        <v>257</v>
      </c>
      <c r="C99" s="20">
        <v>200000</v>
      </c>
      <c r="D99" s="17">
        <v>2</v>
      </c>
      <c r="E99" s="19">
        <v>8.42</v>
      </c>
      <c r="F99" s="18">
        <v>8.76</v>
      </c>
      <c r="G99" s="17">
        <v>8.59</v>
      </c>
      <c r="H99" s="16">
        <v>2</v>
      </c>
    </row>
    <row r="100" spans="1:8">
      <c r="A100" s="22" t="s">
        <v>371</v>
      </c>
      <c r="B100" s="21" t="s">
        <v>370</v>
      </c>
      <c r="C100" s="20">
        <v>100000</v>
      </c>
      <c r="D100" s="17">
        <v>1</v>
      </c>
      <c r="E100" s="19">
        <v>13.61</v>
      </c>
      <c r="F100" s="18">
        <v>13.61</v>
      </c>
      <c r="G100" s="17">
        <v>13.61</v>
      </c>
      <c r="H100" s="16">
        <v>2</v>
      </c>
    </row>
    <row r="101" spans="1:8">
      <c r="A101" s="22" t="s">
        <v>28</v>
      </c>
      <c r="B101" s="21" t="s">
        <v>27</v>
      </c>
      <c r="C101" s="20">
        <v>500000</v>
      </c>
      <c r="D101" s="17">
        <v>1</v>
      </c>
      <c r="E101" s="19">
        <v>10.32</v>
      </c>
      <c r="F101" s="18">
        <v>10.32</v>
      </c>
      <c r="G101" s="17">
        <v>10.32</v>
      </c>
      <c r="H101" s="16">
        <v>2</v>
      </c>
    </row>
    <row r="102" spans="1:8">
      <c r="A102" s="22" t="s">
        <v>24</v>
      </c>
      <c r="B102" s="21" t="s">
        <v>23</v>
      </c>
      <c r="C102" s="20">
        <v>100000</v>
      </c>
      <c r="D102" s="17">
        <v>1</v>
      </c>
      <c r="E102" s="19">
        <v>9.5399999999999991</v>
      </c>
      <c r="F102" s="18">
        <v>9.5399999999999991</v>
      </c>
      <c r="G102" s="17">
        <v>9.5399999999999991</v>
      </c>
      <c r="H102" s="16">
        <v>2</v>
      </c>
    </row>
    <row r="103" spans="1:8">
      <c r="A103" s="22" t="s">
        <v>252</v>
      </c>
      <c r="B103" s="21" t="s">
        <v>251</v>
      </c>
      <c r="C103" s="20">
        <v>4600000</v>
      </c>
      <c r="D103" s="17">
        <v>4</v>
      </c>
      <c r="E103" s="19">
        <v>18.559999999999999</v>
      </c>
      <c r="F103" s="18">
        <v>19.260000000000002</v>
      </c>
      <c r="G103" s="17">
        <v>18.983899999999998</v>
      </c>
      <c r="H103" s="16">
        <v>1</v>
      </c>
    </row>
    <row r="104" spans="1:8">
      <c r="A104" s="22" t="s">
        <v>22</v>
      </c>
      <c r="B104" s="21" t="s">
        <v>21</v>
      </c>
      <c r="C104" s="20">
        <v>18700000</v>
      </c>
      <c r="D104" s="17">
        <v>21</v>
      </c>
      <c r="E104" s="19">
        <v>19.920000000000002</v>
      </c>
      <c r="F104" s="18">
        <v>23.69</v>
      </c>
      <c r="G104" s="17">
        <v>21.2989</v>
      </c>
      <c r="H104" s="16">
        <v>2</v>
      </c>
    </row>
    <row r="105" spans="1:8">
      <c r="A105" s="22" t="s">
        <v>20</v>
      </c>
      <c r="B105" s="21" t="s">
        <v>19</v>
      </c>
      <c r="C105" s="20">
        <v>14200000</v>
      </c>
      <c r="D105" s="17">
        <v>25</v>
      </c>
      <c r="E105" s="19">
        <v>36.54</v>
      </c>
      <c r="F105" s="18">
        <v>39.590000000000003</v>
      </c>
      <c r="G105" s="17">
        <v>37.843000000000004</v>
      </c>
      <c r="H105" s="16">
        <v>3</v>
      </c>
    </row>
    <row r="106" spans="1:8">
      <c r="A106" s="22" t="s">
        <v>18</v>
      </c>
      <c r="B106" s="21" t="s">
        <v>17</v>
      </c>
      <c r="C106" s="20">
        <v>1100000</v>
      </c>
      <c r="D106" s="17">
        <v>4</v>
      </c>
      <c r="E106" s="19">
        <v>6.9</v>
      </c>
      <c r="F106" s="18">
        <v>8.31</v>
      </c>
      <c r="G106" s="17">
        <v>7.9455</v>
      </c>
      <c r="H106" s="16">
        <v>1</v>
      </c>
    </row>
    <row r="107" spans="1:8">
      <c r="A107" s="22" t="s">
        <v>16</v>
      </c>
      <c r="B107" s="21" t="s">
        <v>15</v>
      </c>
      <c r="C107" s="20">
        <v>200000</v>
      </c>
      <c r="D107" s="17">
        <v>2</v>
      </c>
      <c r="E107" s="19">
        <v>93.52</v>
      </c>
      <c r="F107" s="18">
        <v>108.52</v>
      </c>
      <c r="G107" s="17">
        <v>101.02</v>
      </c>
      <c r="H107" s="16">
        <v>1</v>
      </c>
    </row>
    <row r="108" spans="1:8">
      <c r="A108" s="22" t="s">
        <v>16</v>
      </c>
      <c r="B108" s="21" t="s">
        <v>15</v>
      </c>
      <c r="C108" s="20">
        <v>8300000</v>
      </c>
      <c r="D108" s="17">
        <v>10</v>
      </c>
      <c r="E108" s="19">
        <v>97.88</v>
      </c>
      <c r="F108" s="18">
        <v>121.75</v>
      </c>
      <c r="G108" s="17">
        <v>110.0337</v>
      </c>
      <c r="H108" s="16">
        <v>2</v>
      </c>
    </row>
    <row r="109" spans="1:8">
      <c r="A109" s="22" t="s">
        <v>14</v>
      </c>
      <c r="B109" s="21" t="s">
        <v>13</v>
      </c>
      <c r="C109" s="20">
        <v>4200000</v>
      </c>
      <c r="D109" s="17">
        <v>10</v>
      </c>
      <c r="E109" s="19">
        <v>21.52</v>
      </c>
      <c r="F109" s="18">
        <v>22</v>
      </c>
      <c r="G109" s="17">
        <v>21.715</v>
      </c>
      <c r="H109" s="16">
        <v>2</v>
      </c>
    </row>
    <row r="110" spans="1:8">
      <c r="A110" s="22" t="s">
        <v>10</v>
      </c>
      <c r="B110" s="21" t="s">
        <v>9</v>
      </c>
      <c r="C110" s="20">
        <v>700000</v>
      </c>
      <c r="D110" s="17">
        <v>2</v>
      </c>
      <c r="E110" s="19">
        <v>51.9133</v>
      </c>
      <c r="F110" s="18">
        <v>52.08</v>
      </c>
      <c r="G110" s="17">
        <v>51.937100000000001</v>
      </c>
      <c r="H110" s="16">
        <v>2</v>
      </c>
    </row>
    <row r="111" spans="1:8">
      <c r="A111" s="22" t="s">
        <v>8</v>
      </c>
      <c r="B111" s="21" t="s">
        <v>7</v>
      </c>
      <c r="C111" s="20">
        <v>6400000</v>
      </c>
      <c r="D111" s="17">
        <v>13</v>
      </c>
      <c r="E111" s="19">
        <v>25.71</v>
      </c>
      <c r="F111" s="18">
        <v>27.968599999999999</v>
      </c>
      <c r="G111" s="17">
        <v>27.288900000000002</v>
      </c>
      <c r="H111" s="16">
        <v>3</v>
      </c>
    </row>
    <row r="112" spans="1:8">
      <c r="A112" s="22" t="s">
        <v>4</v>
      </c>
      <c r="B112" s="21" t="s">
        <v>3</v>
      </c>
      <c r="C112" s="20">
        <v>1200000</v>
      </c>
      <c r="D112" s="17">
        <v>5</v>
      </c>
      <c r="E112" s="19">
        <v>24.42</v>
      </c>
      <c r="F112" s="18">
        <v>24.75</v>
      </c>
      <c r="G112" s="17">
        <v>24.5258</v>
      </c>
      <c r="H112" s="16">
        <v>1</v>
      </c>
    </row>
    <row r="113" spans="1:8" ht="16.8" thickBot="1">
      <c r="A113" s="15" t="s">
        <v>2</v>
      </c>
      <c r="B113" s="14" t="s">
        <v>1</v>
      </c>
      <c r="C113" s="13">
        <v>8300000</v>
      </c>
      <c r="D113" s="10">
        <v>3</v>
      </c>
      <c r="E113" s="12">
        <v>10.09</v>
      </c>
      <c r="F113" s="11">
        <v>10.64</v>
      </c>
      <c r="G113" s="10">
        <v>10.102399999999999</v>
      </c>
      <c r="H113" s="9">
        <v>2</v>
      </c>
    </row>
    <row r="114" spans="1:8" ht="16.8" thickBot="1">
      <c r="A114" s="8" t="s">
        <v>0</v>
      </c>
      <c r="B114" s="4"/>
      <c r="C114" s="7">
        <f>SUM(C5:C113)</f>
        <v>2515900000</v>
      </c>
      <c r="D114" s="6">
        <f>SUM(D5:D113)</f>
        <v>1137</v>
      </c>
      <c r="E114" s="5"/>
      <c r="F114" s="4"/>
      <c r="G114" s="3"/>
      <c r="H11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40A6-DBBB-4035-A2F5-23D5BCEFD9E0}">
  <sheetPr codeName="工作表15"/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464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337</v>
      </c>
      <c r="B5" s="28" t="s">
        <v>336</v>
      </c>
      <c r="C5" s="27">
        <v>500000</v>
      </c>
      <c r="D5" s="24">
        <v>1</v>
      </c>
      <c r="E5" s="26">
        <v>2.4900000000000002</v>
      </c>
      <c r="F5" s="25">
        <v>2.4900000000000002</v>
      </c>
      <c r="G5" s="24">
        <v>2.4900000000000002</v>
      </c>
      <c r="H5" s="23">
        <v>2</v>
      </c>
    </row>
    <row r="6" spans="1:10">
      <c r="A6" s="22" t="s">
        <v>224</v>
      </c>
      <c r="B6" s="21" t="s">
        <v>223</v>
      </c>
      <c r="C6" s="20">
        <v>7400000</v>
      </c>
      <c r="D6" s="17">
        <v>20</v>
      </c>
      <c r="E6" s="19">
        <v>18.14</v>
      </c>
      <c r="F6" s="18">
        <v>22.69</v>
      </c>
      <c r="G6" s="17">
        <v>20.196999999999999</v>
      </c>
      <c r="H6" s="16">
        <v>3</v>
      </c>
    </row>
    <row r="7" spans="1:10">
      <c r="A7" s="22" t="s">
        <v>222</v>
      </c>
      <c r="B7" s="21" t="s">
        <v>221</v>
      </c>
      <c r="C7" s="20">
        <v>3500000</v>
      </c>
      <c r="D7" s="17">
        <v>16</v>
      </c>
      <c r="E7" s="19">
        <v>30.93</v>
      </c>
      <c r="F7" s="18">
        <v>33.85</v>
      </c>
      <c r="G7" s="17">
        <v>33.028599999999997</v>
      </c>
      <c r="H7" s="16">
        <v>2</v>
      </c>
    </row>
    <row r="8" spans="1:10">
      <c r="A8" s="22" t="s">
        <v>220</v>
      </c>
      <c r="B8" s="21" t="s">
        <v>219</v>
      </c>
      <c r="C8" s="20">
        <v>3500000</v>
      </c>
      <c r="D8" s="17">
        <v>6</v>
      </c>
      <c r="E8" s="19">
        <v>8.94</v>
      </c>
      <c r="F8" s="18">
        <v>10.34</v>
      </c>
      <c r="G8" s="17">
        <v>9.67</v>
      </c>
      <c r="H8" s="16">
        <v>2</v>
      </c>
    </row>
    <row r="9" spans="1:10">
      <c r="A9" s="22" t="s">
        <v>214</v>
      </c>
      <c r="B9" s="21" t="s">
        <v>213</v>
      </c>
      <c r="C9" s="20">
        <v>4600000</v>
      </c>
      <c r="D9" s="17">
        <v>1</v>
      </c>
      <c r="E9" s="19">
        <v>0.23</v>
      </c>
      <c r="F9" s="18">
        <v>0.23</v>
      </c>
      <c r="G9" s="17">
        <v>0.23</v>
      </c>
      <c r="H9" s="16">
        <v>1</v>
      </c>
    </row>
    <row r="10" spans="1:10">
      <c r="A10" s="22" t="s">
        <v>306</v>
      </c>
      <c r="B10" s="21" t="s">
        <v>305</v>
      </c>
      <c r="C10" s="20">
        <v>2000000</v>
      </c>
      <c r="D10" s="17">
        <v>7</v>
      </c>
      <c r="E10" s="19">
        <v>18.25</v>
      </c>
      <c r="F10" s="18">
        <v>20.83</v>
      </c>
      <c r="G10" s="17">
        <v>19.326000000000001</v>
      </c>
      <c r="H10" s="16">
        <v>2</v>
      </c>
    </row>
    <row r="11" spans="1:10">
      <c r="A11" s="22" t="s">
        <v>210</v>
      </c>
      <c r="B11" s="21" t="s">
        <v>209</v>
      </c>
      <c r="C11" s="20">
        <v>1200000</v>
      </c>
      <c r="D11" s="17">
        <v>3</v>
      </c>
      <c r="E11" s="19">
        <v>12.34</v>
      </c>
      <c r="F11" s="18">
        <v>12.47</v>
      </c>
      <c r="G11" s="17">
        <v>12.4467</v>
      </c>
      <c r="H11" s="16">
        <v>3</v>
      </c>
    </row>
    <row r="12" spans="1:10">
      <c r="A12" s="22" t="s">
        <v>304</v>
      </c>
      <c r="B12" s="21" t="s">
        <v>303</v>
      </c>
      <c r="C12" s="20">
        <v>400000</v>
      </c>
      <c r="D12" s="17">
        <v>2</v>
      </c>
      <c r="E12" s="19">
        <v>13.43</v>
      </c>
      <c r="F12" s="18">
        <v>13.55</v>
      </c>
      <c r="G12" s="17">
        <v>13.52</v>
      </c>
      <c r="H12" s="16">
        <v>3</v>
      </c>
    </row>
    <row r="13" spans="1:10">
      <c r="A13" s="22" t="s">
        <v>206</v>
      </c>
      <c r="B13" s="21" t="s">
        <v>205</v>
      </c>
      <c r="C13" s="20">
        <v>6300000</v>
      </c>
      <c r="D13" s="17">
        <v>9</v>
      </c>
      <c r="E13" s="19">
        <v>32.9</v>
      </c>
      <c r="F13" s="18">
        <v>33.81</v>
      </c>
      <c r="G13" s="17">
        <v>33.312199999999997</v>
      </c>
      <c r="H13" s="16">
        <v>3</v>
      </c>
    </row>
    <row r="14" spans="1:10">
      <c r="A14" s="22" t="s">
        <v>202</v>
      </c>
      <c r="B14" s="21" t="s">
        <v>201</v>
      </c>
      <c r="C14" s="20">
        <v>900000</v>
      </c>
      <c r="D14" s="17">
        <v>5</v>
      </c>
      <c r="E14" s="19">
        <v>9.93</v>
      </c>
      <c r="F14" s="18">
        <v>11.14</v>
      </c>
      <c r="G14" s="17">
        <v>10.1989</v>
      </c>
      <c r="H14" s="16">
        <v>2</v>
      </c>
    </row>
    <row r="15" spans="1:10">
      <c r="A15" s="22" t="s">
        <v>196</v>
      </c>
      <c r="B15" s="21" t="s">
        <v>195</v>
      </c>
      <c r="C15" s="20">
        <v>2300000</v>
      </c>
      <c r="D15" s="17">
        <v>3</v>
      </c>
      <c r="E15" s="19">
        <v>34.909999999999997</v>
      </c>
      <c r="F15" s="18">
        <v>35.229999999999997</v>
      </c>
      <c r="G15" s="17">
        <v>34.926499999999997</v>
      </c>
      <c r="H15" s="16">
        <v>2</v>
      </c>
    </row>
    <row r="16" spans="1:10">
      <c r="A16" s="22" t="s">
        <v>300</v>
      </c>
      <c r="B16" s="21" t="s">
        <v>299</v>
      </c>
      <c r="C16" s="20">
        <v>100000</v>
      </c>
      <c r="D16" s="17">
        <v>1</v>
      </c>
      <c r="E16" s="19">
        <v>17.62</v>
      </c>
      <c r="F16" s="18">
        <v>17.62</v>
      </c>
      <c r="G16" s="17">
        <v>17.62</v>
      </c>
      <c r="H16" s="16">
        <v>1</v>
      </c>
    </row>
    <row r="17" spans="1:8">
      <c r="A17" s="22" t="s">
        <v>192</v>
      </c>
      <c r="B17" s="21" t="s">
        <v>191</v>
      </c>
      <c r="C17" s="20">
        <v>400000</v>
      </c>
      <c r="D17" s="17">
        <v>3</v>
      </c>
      <c r="E17" s="19">
        <v>6.34</v>
      </c>
      <c r="F17" s="18">
        <v>6.89</v>
      </c>
      <c r="G17" s="17">
        <v>6.5324999999999998</v>
      </c>
      <c r="H17" s="16">
        <v>1</v>
      </c>
    </row>
    <row r="18" spans="1:8">
      <c r="A18" s="22" t="s">
        <v>188</v>
      </c>
      <c r="B18" s="21" t="s">
        <v>187</v>
      </c>
      <c r="C18" s="20">
        <v>900000</v>
      </c>
      <c r="D18" s="17">
        <v>4</v>
      </c>
      <c r="E18" s="19">
        <v>9.1999999999999993</v>
      </c>
      <c r="F18" s="18">
        <v>9.51</v>
      </c>
      <c r="G18" s="17">
        <v>9.2843999999999998</v>
      </c>
      <c r="H18" s="16">
        <v>2</v>
      </c>
    </row>
    <row r="19" spans="1:8">
      <c r="A19" s="22" t="s">
        <v>186</v>
      </c>
      <c r="B19" s="21" t="s">
        <v>185</v>
      </c>
      <c r="C19" s="20">
        <v>12500000</v>
      </c>
      <c r="D19" s="17">
        <v>9</v>
      </c>
      <c r="E19" s="19">
        <v>17.84</v>
      </c>
      <c r="F19" s="18">
        <v>21.04</v>
      </c>
      <c r="G19" s="17">
        <v>20.163699999999999</v>
      </c>
      <c r="H19" s="16">
        <v>3</v>
      </c>
    </row>
    <row r="20" spans="1:8">
      <c r="A20" s="22" t="s">
        <v>184</v>
      </c>
      <c r="B20" s="21" t="s">
        <v>183</v>
      </c>
      <c r="C20" s="20">
        <v>2200000</v>
      </c>
      <c r="D20" s="17">
        <v>1</v>
      </c>
      <c r="E20" s="19">
        <v>19.27</v>
      </c>
      <c r="F20" s="18">
        <v>19.27</v>
      </c>
      <c r="G20" s="17">
        <v>19.27</v>
      </c>
      <c r="H20" s="16">
        <v>3</v>
      </c>
    </row>
    <row r="21" spans="1:8">
      <c r="A21" s="22" t="s">
        <v>329</v>
      </c>
      <c r="B21" s="21" t="s">
        <v>328</v>
      </c>
      <c r="C21" s="20">
        <v>700000</v>
      </c>
      <c r="D21" s="17">
        <v>2</v>
      </c>
      <c r="E21" s="19">
        <v>1.63</v>
      </c>
      <c r="F21" s="18">
        <v>1.68</v>
      </c>
      <c r="G21" s="17">
        <v>1.6657</v>
      </c>
      <c r="H21" s="16">
        <v>1</v>
      </c>
    </row>
    <row r="22" spans="1:8">
      <c r="A22" s="22" t="s">
        <v>182</v>
      </c>
      <c r="B22" s="21" t="s">
        <v>181</v>
      </c>
      <c r="C22" s="20">
        <v>2300000</v>
      </c>
      <c r="D22" s="17">
        <v>11</v>
      </c>
      <c r="E22" s="19">
        <v>15.47</v>
      </c>
      <c r="F22" s="18">
        <v>17.405000000000001</v>
      </c>
      <c r="G22" s="17">
        <v>16.8322</v>
      </c>
      <c r="H22" s="16">
        <v>1</v>
      </c>
    </row>
    <row r="23" spans="1:8">
      <c r="A23" s="22" t="s">
        <v>180</v>
      </c>
      <c r="B23" s="21" t="s">
        <v>179</v>
      </c>
      <c r="C23" s="20">
        <v>1000000</v>
      </c>
      <c r="D23" s="17">
        <v>4</v>
      </c>
      <c r="E23" s="19">
        <v>29.38</v>
      </c>
      <c r="F23" s="18">
        <v>30.08</v>
      </c>
      <c r="G23" s="17">
        <v>29.571000000000002</v>
      </c>
      <c r="H23" s="16">
        <v>2</v>
      </c>
    </row>
    <row r="24" spans="1:8">
      <c r="A24" s="22" t="s">
        <v>460</v>
      </c>
      <c r="B24" s="21" t="s">
        <v>459</v>
      </c>
      <c r="C24" s="20">
        <v>49800000</v>
      </c>
      <c r="D24" s="17">
        <v>20</v>
      </c>
      <c r="E24" s="19">
        <v>10.47</v>
      </c>
      <c r="F24" s="18">
        <v>12.085000000000001</v>
      </c>
      <c r="G24" s="17">
        <v>11.2112</v>
      </c>
      <c r="H24" s="16">
        <v>2</v>
      </c>
    </row>
    <row r="25" spans="1:8">
      <c r="A25" s="22" t="s">
        <v>402</v>
      </c>
      <c r="B25" s="21" t="s">
        <v>401</v>
      </c>
      <c r="C25" s="20">
        <v>62900000</v>
      </c>
      <c r="D25" s="17">
        <v>144</v>
      </c>
      <c r="E25" s="19">
        <v>35.39</v>
      </c>
      <c r="F25" s="18">
        <v>39.072499999999998</v>
      </c>
      <c r="G25" s="17">
        <v>36.729100000000003</v>
      </c>
      <c r="H25" s="16">
        <v>3</v>
      </c>
    </row>
    <row r="26" spans="1:8">
      <c r="A26" s="22" t="s">
        <v>172</v>
      </c>
      <c r="B26" s="21" t="s">
        <v>171</v>
      </c>
      <c r="C26" s="20">
        <v>31500000</v>
      </c>
      <c r="D26" s="17">
        <v>6</v>
      </c>
      <c r="E26" s="19">
        <v>4.24</v>
      </c>
      <c r="F26" s="18">
        <v>4.88</v>
      </c>
      <c r="G26" s="17">
        <v>4.2831000000000001</v>
      </c>
      <c r="H26" s="16">
        <v>3</v>
      </c>
    </row>
    <row r="27" spans="1:8">
      <c r="A27" s="22" t="s">
        <v>170</v>
      </c>
      <c r="B27" s="21" t="s">
        <v>169</v>
      </c>
      <c r="C27" s="20">
        <v>300000</v>
      </c>
      <c r="D27" s="17">
        <v>1</v>
      </c>
      <c r="E27" s="19">
        <v>7.8833000000000002</v>
      </c>
      <c r="F27" s="18">
        <v>7.8833000000000002</v>
      </c>
      <c r="G27" s="17">
        <v>7.8833000000000002</v>
      </c>
      <c r="H27" s="16">
        <v>3</v>
      </c>
    </row>
    <row r="28" spans="1:8">
      <c r="A28" s="22" t="s">
        <v>168</v>
      </c>
      <c r="B28" s="21" t="s">
        <v>167</v>
      </c>
      <c r="C28" s="20">
        <v>1600000</v>
      </c>
      <c r="D28" s="17">
        <v>8</v>
      </c>
      <c r="E28" s="19">
        <v>24.2</v>
      </c>
      <c r="F28" s="18">
        <v>26.11</v>
      </c>
      <c r="G28" s="17">
        <v>25.0794</v>
      </c>
      <c r="H28" s="16">
        <v>3</v>
      </c>
    </row>
    <row r="29" spans="1:8">
      <c r="A29" s="22" t="s">
        <v>166</v>
      </c>
      <c r="B29" s="21" t="s">
        <v>165</v>
      </c>
      <c r="C29" s="20">
        <v>3100000</v>
      </c>
      <c r="D29" s="17">
        <v>10</v>
      </c>
      <c r="E29" s="19">
        <v>26.35</v>
      </c>
      <c r="F29" s="18">
        <v>28.42</v>
      </c>
      <c r="G29" s="17">
        <v>27.0684</v>
      </c>
      <c r="H29" s="16">
        <v>3</v>
      </c>
    </row>
    <row r="30" spans="1:8">
      <c r="A30" s="22" t="s">
        <v>164</v>
      </c>
      <c r="B30" s="21" t="s">
        <v>163</v>
      </c>
      <c r="C30" s="20">
        <v>1800000</v>
      </c>
      <c r="D30" s="17">
        <v>3</v>
      </c>
      <c r="E30" s="19">
        <v>36.340000000000003</v>
      </c>
      <c r="F30" s="18">
        <v>37.396700000000003</v>
      </c>
      <c r="G30" s="17">
        <v>36.586100000000002</v>
      </c>
      <c r="H30" s="16">
        <v>3</v>
      </c>
    </row>
    <row r="31" spans="1:8">
      <c r="A31" s="22" t="s">
        <v>158</v>
      </c>
      <c r="B31" s="21" t="s">
        <v>157</v>
      </c>
      <c r="C31" s="20">
        <v>4200000</v>
      </c>
      <c r="D31" s="17">
        <v>8</v>
      </c>
      <c r="E31" s="19">
        <v>12.95</v>
      </c>
      <c r="F31" s="18">
        <v>14.76</v>
      </c>
      <c r="G31" s="17">
        <v>13.404</v>
      </c>
      <c r="H31" s="16">
        <v>2</v>
      </c>
    </row>
    <row r="32" spans="1:8">
      <c r="A32" s="22" t="s">
        <v>156</v>
      </c>
      <c r="B32" s="21" t="s">
        <v>155</v>
      </c>
      <c r="C32" s="20">
        <v>18500000</v>
      </c>
      <c r="D32" s="17">
        <v>22</v>
      </c>
      <c r="E32" s="19">
        <v>39.6</v>
      </c>
      <c r="F32" s="18">
        <v>43.67</v>
      </c>
      <c r="G32" s="17">
        <v>41.221899999999998</v>
      </c>
      <c r="H32" s="16">
        <v>2</v>
      </c>
    </row>
    <row r="33" spans="1:8">
      <c r="A33" s="22" t="s">
        <v>154</v>
      </c>
      <c r="B33" s="21" t="s">
        <v>153</v>
      </c>
      <c r="C33" s="20">
        <v>8100000</v>
      </c>
      <c r="D33" s="17">
        <v>31</v>
      </c>
      <c r="E33" s="19">
        <v>46.13</v>
      </c>
      <c r="F33" s="18">
        <v>52.13</v>
      </c>
      <c r="G33" s="17">
        <v>47.823300000000003</v>
      </c>
      <c r="H33" s="16">
        <v>1</v>
      </c>
    </row>
    <row r="34" spans="1:8">
      <c r="A34" s="22" t="s">
        <v>294</v>
      </c>
      <c r="B34" s="21" t="s">
        <v>293</v>
      </c>
      <c r="C34" s="20">
        <v>1500000</v>
      </c>
      <c r="D34" s="17">
        <v>2</v>
      </c>
      <c r="E34" s="19">
        <v>4.59</v>
      </c>
      <c r="F34" s="18">
        <v>4.7</v>
      </c>
      <c r="G34" s="17">
        <v>4.6632999999999996</v>
      </c>
      <c r="H34" s="16">
        <v>2</v>
      </c>
    </row>
    <row r="35" spans="1:8">
      <c r="A35" s="22" t="s">
        <v>152</v>
      </c>
      <c r="B35" s="21" t="s">
        <v>151</v>
      </c>
      <c r="C35" s="20">
        <v>600000</v>
      </c>
      <c r="D35" s="17">
        <v>3</v>
      </c>
      <c r="E35" s="19">
        <v>20.46</v>
      </c>
      <c r="F35" s="18">
        <v>21.37</v>
      </c>
      <c r="G35" s="17">
        <v>21.206700000000001</v>
      </c>
      <c r="H35" s="16">
        <v>2</v>
      </c>
    </row>
    <row r="36" spans="1:8">
      <c r="A36" s="22" t="s">
        <v>150</v>
      </c>
      <c r="B36" s="21" t="s">
        <v>149</v>
      </c>
      <c r="C36" s="20">
        <v>100000</v>
      </c>
      <c r="D36" s="17">
        <v>1</v>
      </c>
      <c r="E36" s="19">
        <v>8.86</v>
      </c>
      <c r="F36" s="18">
        <v>8.86</v>
      </c>
      <c r="G36" s="17">
        <v>8.86</v>
      </c>
      <c r="H36" s="16">
        <v>2</v>
      </c>
    </row>
    <row r="37" spans="1:8">
      <c r="A37" s="22" t="s">
        <v>148</v>
      </c>
      <c r="B37" s="21" t="s">
        <v>147</v>
      </c>
      <c r="C37" s="20">
        <v>200000</v>
      </c>
      <c r="D37" s="17">
        <v>1</v>
      </c>
      <c r="E37" s="19">
        <v>19.36</v>
      </c>
      <c r="F37" s="18">
        <v>19.36</v>
      </c>
      <c r="G37" s="17">
        <v>19.36</v>
      </c>
      <c r="H37" s="16">
        <v>3</v>
      </c>
    </row>
    <row r="38" spans="1:8">
      <c r="A38" s="22" t="s">
        <v>140</v>
      </c>
      <c r="B38" s="21" t="s">
        <v>139</v>
      </c>
      <c r="C38" s="20">
        <v>900000</v>
      </c>
      <c r="D38" s="17">
        <v>3</v>
      </c>
      <c r="E38" s="19">
        <v>7.32</v>
      </c>
      <c r="F38" s="18">
        <v>8.2200000000000006</v>
      </c>
      <c r="G38" s="17">
        <v>7.49</v>
      </c>
      <c r="H38" s="16">
        <v>2</v>
      </c>
    </row>
    <row r="39" spans="1:8">
      <c r="A39" s="22" t="s">
        <v>453</v>
      </c>
      <c r="B39" s="21" t="s">
        <v>452</v>
      </c>
      <c r="C39" s="20">
        <v>3000000</v>
      </c>
      <c r="D39" s="17">
        <v>1</v>
      </c>
      <c r="E39" s="19">
        <v>51.76</v>
      </c>
      <c r="F39" s="18">
        <v>51.76</v>
      </c>
      <c r="G39" s="17">
        <v>51.76</v>
      </c>
      <c r="H39" s="16">
        <v>1</v>
      </c>
    </row>
    <row r="40" spans="1:8">
      <c r="A40" s="22" t="s">
        <v>138</v>
      </c>
      <c r="B40" s="21" t="s">
        <v>137</v>
      </c>
      <c r="C40" s="20">
        <v>800000</v>
      </c>
      <c r="D40" s="17">
        <v>3</v>
      </c>
      <c r="E40" s="19">
        <v>27.2667</v>
      </c>
      <c r="F40" s="18">
        <v>27.68</v>
      </c>
      <c r="G40" s="17">
        <v>27.3413</v>
      </c>
      <c r="H40" s="16">
        <v>2</v>
      </c>
    </row>
    <row r="41" spans="1:8">
      <c r="A41" s="22" t="s">
        <v>136</v>
      </c>
      <c r="B41" s="21" t="s">
        <v>135</v>
      </c>
      <c r="C41" s="20">
        <v>7800000</v>
      </c>
      <c r="D41" s="17">
        <v>12</v>
      </c>
      <c r="E41" s="19">
        <v>21.53</v>
      </c>
      <c r="F41" s="18">
        <v>22.91</v>
      </c>
      <c r="G41" s="17">
        <v>22.447600000000001</v>
      </c>
      <c r="H41" s="16">
        <v>3</v>
      </c>
    </row>
    <row r="42" spans="1:8">
      <c r="A42" s="22" t="s">
        <v>132</v>
      </c>
      <c r="B42" s="21" t="s">
        <v>131</v>
      </c>
      <c r="C42" s="20">
        <v>700000</v>
      </c>
      <c r="D42" s="17">
        <v>2</v>
      </c>
      <c r="E42" s="19">
        <v>7.63</v>
      </c>
      <c r="F42" s="18">
        <v>7.69</v>
      </c>
      <c r="G42" s="17">
        <v>7.6729000000000003</v>
      </c>
      <c r="H42" s="16">
        <v>3</v>
      </c>
    </row>
    <row r="43" spans="1:8">
      <c r="A43" s="22" t="s">
        <v>290</v>
      </c>
      <c r="B43" s="21" t="s">
        <v>289</v>
      </c>
      <c r="C43" s="20">
        <v>2800000</v>
      </c>
      <c r="D43" s="17">
        <v>7</v>
      </c>
      <c r="E43" s="19">
        <v>26.04</v>
      </c>
      <c r="F43" s="18">
        <v>27.39</v>
      </c>
      <c r="G43" s="17">
        <v>26.6129</v>
      </c>
      <c r="H43" s="16">
        <v>3</v>
      </c>
    </row>
    <row r="44" spans="1:8">
      <c r="A44" s="22" t="s">
        <v>387</v>
      </c>
      <c r="B44" s="21" t="s">
        <v>386</v>
      </c>
      <c r="C44" s="20">
        <v>200000</v>
      </c>
      <c r="D44" s="17">
        <v>2</v>
      </c>
      <c r="E44" s="19">
        <v>14.15</v>
      </c>
      <c r="F44" s="18">
        <v>14.17</v>
      </c>
      <c r="G44" s="17">
        <v>14.16</v>
      </c>
      <c r="H44" s="16">
        <v>1</v>
      </c>
    </row>
    <row r="45" spans="1:8">
      <c r="A45" s="22" t="s">
        <v>130</v>
      </c>
      <c r="B45" s="21" t="s">
        <v>129</v>
      </c>
      <c r="C45" s="20">
        <v>2300000</v>
      </c>
      <c r="D45" s="17">
        <v>10</v>
      </c>
      <c r="E45" s="19">
        <v>15.75</v>
      </c>
      <c r="F45" s="18">
        <v>17.75</v>
      </c>
      <c r="G45" s="17">
        <v>16.838699999999999</v>
      </c>
      <c r="H45" s="16">
        <v>1</v>
      </c>
    </row>
    <row r="46" spans="1:8">
      <c r="A46" s="22" t="s">
        <v>124</v>
      </c>
      <c r="B46" s="21" t="s">
        <v>123</v>
      </c>
      <c r="C46" s="20">
        <v>3200000</v>
      </c>
      <c r="D46" s="17">
        <v>7</v>
      </c>
      <c r="E46" s="19">
        <v>13.56</v>
      </c>
      <c r="F46" s="18">
        <v>14.2</v>
      </c>
      <c r="G46" s="17">
        <v>13.899699999999999</v>
      </c>
      <c r="H46" s="16">
        <v>3</v>
      </c>
    </row>
    <row r="47" spans="1:8">
      <c r="A47" s="22" t="s">
        <v>288</v>
      </c>
      <c r="B47" s="21" t="s">
        <v>287</v>
      </c>
      <c r="C47" s="20">
        <v>3100000</v>
      </c>
      <c r="D47" s="17">
        <v>7</v>
      </c>
      <c r="E47" s="19">
        <v>17.829999999999998</v>
      </c>
      <c r="F47" s="18">
        <v>19.43</v>
      </c>
      <c r="G47" s="17">
        <v>18.216100000000001</v>
      </c>
      <c r="H47" s="16">
        <v>2</v>
      </c>
    </row>
    <row r="48" spans="1:8">
      <c r="A48" s="22" t="s">
        <v>114</v>
      </c>
      <c r="B48" s="21" t="s">
        <v>113</v>
      </c>
      <c r="C48" s="20">
        <v>7400000</v>
      </c>
      <c r="D48" s="17">
        <v>18</v>
      </c>
      <c r="E48" s="19">
        <v>6.91</v>
      </c>
      <c r="F48" s="18">
        <v>8.32</v>
      </c>
      <c r="G48" s="17">
        <v>7.9398999999999997</v>
      </c>
      <c r="H48" s="16">
        <v>2</v>
      </c>
    </row>
    <row r="49" spans="1:8">
      <c r="A49" s="22" t="s">
        <v>112</v>
      </c>
      <c r="B49" s="21" t="s">
        <v>111</v>
      </c>
      <c r="C49" s="20">
        <v>3800000</v>
      </c>
      <c r="D49" s="17">
        <v>8</v>
      </c>
      <c r="E49" s="19">
        <v>8.35</v>
      </c>
      <c r="F49" s="18">
        <v>9.9481000000000002</v>
      </c>
      <c r="G49" s="17">
        <v>9.5853000000000002</v>
      </c>
      <c r="H49" s="16">
        <v>2</v>
      </c>
    </row>
    <row r="50" spans="1:8">
      <c r="A50" s="22" t="s">
        <v>108</v>
      </c>
      <c r="B50" s="21" t="s">
        <v>107</v>
      </c>
      <c r="C50" s="20">
        <v>500000</v>
      </c>
      <c r="D50" s="17">
        <v>4</v>
      </c>
      <c r="E50" s="19">
        <v>34</v>
      </c>
      <c r="F50" s="18">
        <v>38.99</v>
      </c>
      <c r="G50" s="17">
        <v>36.067999999999998</v>
      </c>
      <c r="H50" s="16">
        <v>1</v>
      </c>
    </row>
    <row r="51" spans="1:8">
      <c r="A51" s="22" t="s">
        <v>106</v>
      </c>
      <c r="B51" s="21" t="s">
        <v>105</v>
      </c>
      <c r="C51" s="20">
        <v>1000000</v>
      </c>
      <c r="D51" s="17">
        <v>1</v>
      </c>
      <c r="E51" s="19">
        <v>12.19</v>
      </c>
      <c r="F51" s="18">
        <v>12.19</v>
      </c>
      <c r="G51" s="17">
        <v>12.19</v>
      </c>
      <c r="H51" s="16">
        <v>3</v>
      </c>
    </row>
    <row r="52" spans="1:8">
      <c r="A52" s="22" t="s">
        <v>104</v>
      </c>
      <c r="B52" s="21" t="s">
        <v>103</v>
      </c>
      <c r="C52" s="20">
        <v>1500000</v>
      </c>
      <c r="D52" s="17">
        <v>2</v>
      </c>
      <c r="E52" s="19">
        <v>28.23</v>
      </c>
      <c r="F52" s="18">
        <v>29.062899999999999</v>
      </c>
      <c r="G52" s="17">
        <v>29.007400000000001</v>
      </c>
      <c r="H52" s="16">
        <v>3</v>
      </c>
    </row>
    <row r="53" spans="1:8">
      <c r="A53" s="22" t="s">
        <v>102</v>
      </c>
      <c r="B53" s="21" t="s">
        <v>101</v>
      </c>
      <c r="C53" s="20">
        <v>1600000</v>
      </c>
      <c r="D53" s="17">
        <v>3</v>
      </c>
      <c r="E53" s="19">
        <v>18.79</v>
      </c>
      <c r="F53" s="18">
        <v>19.36</v>
      </c>
      <c r="G53" s="17">
        <v>19.291899999999998</v>
      </c>
      <c r="H53" s="16">
        <v>3</v>
      </c>
    </row>
    <row r="54" spans="1:8">
      <c r="A54" s="22" t="s">
        <v>100</v>
      </c>
      <c r="B54" s="21" t="s">
        <v>99</v>
      </c>
      <c r="C54" s="20">
        <v>1700000</v>
      </c>
      <c r="D54" s="17">
        <v>7</v>
      </c>
      <c r="E54" s="19">
        <v>15.07</v>
      </c>
      <c r="F54" s="18">
        <v>15.61</v>
      </c>
      <c r="G54" s="17">
        <v>15.161799999999999</v>
      </c>
      <c r="H54" s="16">
        <v>3</v>
      </c>
    </row>
    <row r="55" spans="1:8">
      <c r="A55" s="22" t="s">
        <v>98</v>
      </c>
      <c r="B55" s="21" t="s">
        <v>97</v>
      </c>
      <c r="C55" s="20">
        <v>700000</v>
      </c>
      <c r="D55" s="17">
        <v>4</v>
      </c>
      <c r="E55" s="19">
        <v>21.53</v>
      </c>
      <c r="F55" s="18">
        <v>23.05</v>
      </c>
      <c r="G55" s="17">
        <v>22.372900000000001</v>
      </c>
      <c r="H55" s="16">
        <v>3</v>
      </c>
    </row>
    <row r="56" spans="1:8">
      <c r="A56" s="22" t="s">
        <v>451</v>
      </c>
      <c r="B56" s="21" t="s">
        <v>450</v>
      </c>
      <c r="C56" s="20">
        <v>3600000</v>
      </c>
      <c r="D56" s="17">
        <v>1</v>
      </c>
      <c r="E56" s="19">
        <v>16.21</v>
      </c>
      <c r="F56" s="18">
        <v>16.21</v>
      </c>
      <c r="G56" s="17">
        <v>16.21</v>
      </c>
      <c r="H56" s="16">
        <v>3</v>
      </c>
    </row>
    <row r="57" spans="1:8">
      <c r="A57" s="22" t="s">
        <v>278</v>
      </c>
      <c r="B57" s="21" t="s">
        <v>277</v>
      </c>
      <c r="C57" s="20">
        <v>900000</v>
      </c>
      <c r="D57" s="17">
        <v>1</v>
      </c>
      <c r="E57" s="19">
        <v>7.2644000000000002</v>
      </c>
      <c r="F57" s="18">
        <v>7.2644000000000002</v>
      </c>
      <c r="G57" s="17">
        <v>7.2644000000000002</v>
      </c>
      <c r="H57" s="16">
        <v>1</v>
      </c>
    </row>
    <row r="58" spans="1:8">
      <c r="A58" s="22" t="s">
        <v>90</v>
      </c>
      <c r="B58" s="21" t="s">
        <v>89</v>
      </c>
      <c r="C58" s="20">
        <v>3400000</v>
      </c>
      <c r="D58" s="17">
        <v>8</v>
      </c>
      <c r="E58" s="19">
        <v>37.340000000000003</v>
      </c>
      <c r="F58" s="18">
        <v>39.867800000000003</v>
      </c>
      <c r="G58" s="17">
        <v>39.116500000000002</v>
      </c>
      <c r="H58" s="16">
        <v>3</v>
      </c>
    </row>
    <row r="59" spans="1:8">
      <c r="A59" s="22" t="s">
        <v>88</v>
      </c>
      <c r="B59" s="21" t="s">
        <v>87</v>
      </c>
      <c r="C59" s="20">
        <v>600000</v>
      </c>
      <c r="D59" s="17">
        <v>4</v>
      </c>
      <c r="E59" s="19">
        <v>5.25</v>
      </c>
      <c r="F59" s="18">
        <v>6.9</v>
      </c>
      <c r="G59" s="17">
        <v>5.7167000000000003</v>
      </c>
      <c r="H59" s="16">
        <v>1</v>
      </c>
    </row>
    <row r="60" spans="1:8">
      <c r="A60" s="22" t="s">
        <v>86</v>
      </c>
      <c r="B60" s="21" t="s">
        <v>85</v>
      </c>
      <c r="C60" s="20">
        <v>300000</v>
      </c>
      <c r="D60" s="17">
        <v>1</v>
      </c>
      <c r="E60" s="19">
        <v>15.92</v>
      </c>
      <c r="F60" s="18">
        <v>15.92</v>
      </c>
      <c r="G60" s="17">
        <v>15.92</v>
      </c>
      <c r="H60" s="16">
        <v>1</v>
      </c>
    </row>
    <row r="61" spans="1:8">
      <c r="A61" s="22" t="s">
        <v>276</v>
      </c>
      <c r="B61" s="21" t="s">
        <v>275</v>
      </c>
      <c r="C61" s="20">
        <v>8500000</v>
      </c>
      <c r="D61" s="17">
        <v>1</v>
      </c>
      <c r="E61" s="19">
        <v>27.25</v>
      </c>
      <c r="F61" s="18">
        <v>27.25</v>
      </c>
      <c r="G61" s="17">
        <v>27.25</v>
      </c>
      <c r="H61" s="16">
        <v>3</v>
      </c>
    </row>
    <row r="62" spans="1:8">
      <c r="A62" s="22" t="s">
        <v>274</v>
      </c>
      <c r="B62" s="21" t="s">
        <v>273</v>
      </c>
      <c r="C62" s="20">
        <v>1200000</v>
      </c>
      <c r="D62" s="17">
        <v>3</v>
      </c>
      <c r="E62" s="19">
        <v>3.36</v>
      </c>
      <c r="F62" s="18">
        <v>3.87</v>
      </c>
      <c r="G62" s="17">
        <v>3.6141999999999999</v>
      </c>
      <c r="H62" s="16">
        <v>1</v>
      </c>
    </row>
    <row r="63" spans="1:8">
      <c r="A63" s="22" t="s">
        <v>80</v>
      </c>
      <c r="B63" s="21" t="s">
        <v>79</v>
      </c>
      <c r="C63" s="20">
        <v>200000</v>
      </c>
      <c r="D63" s="17">
        <v>1</v>
      </c>
      <c r="E63" s="19">
        <v>5.0999999999999996</v>
      </c>
      <c r="F63" s="18">
        <v>5.0999999999999996</v>
      </c>
      <c r="G63" s="17">
        <v>5.0999999999999996</v>
      </c>
      <c r="H63" s="16">
        <v>1</v>
      </c>
    </row>
    <row r="64" spans="1:8">
      <c r="A64" s="22" t="s">
        <v>80</v>
      </c>
      <c r="B64" s="21" t="s">
        <v>79</v>
      </c>
      <c r="C64" s="20">
        <v>2400000</v>
      </c>
      <c r="D64" s="17">
        <v>4</v>
      </c>
      <c r="E64" s="19">
        <v>5.44</v>
      </c>
      <c r="F64" s="18">
        <v>5.66</v>
      </c>
      <c r="G64" s="17">
        <v>5.4908000000000001</v>
      </c>
      <c r="H64" s="16">
        <v>2</v>
      </c>
    </row>
    <row r="65" spans="1:8">
      <c r="A65" s="22" t="s">
        <v>78</v>
      </c>
      <c r="B65" s="21" t="s">
        <v>77</v>
      </c>
      <c r="C65" s="20">
        <v>2700000</v>
      </c>
      <c r="D65" s="17">
        <v>13</v>
      </c>
      <c r="E65" s="19">
        <v>37.36</v>
      </c>
      <c r="F65" s="18">
        <v>38.979999999999997</v>
      </c>
      <c r="G65" s="17">
        <v>37.927399999999999</v>
      </c>
      <c r="H65" s="16">
        <v>3</v>
      </c>
    </row>
    <row r="66" spans="1:8">
      <c r="A66" s="22" t="s">
        <v>76</v>
      </c>
      <c r="B66" s="21" t="s">
        <v>75</v>
      </c>
      <c r="C66" s="20">
        <v>100000</v>
      </c>
      <c r="D66" s="17">
        <v>1</v>
      </c>
      <c r="E66" s="19">
        <v>5.72</v>
      </c>
      <c r="F66" s="18">
        <v>5.72</v>
      </c>
      <c r="G66" s="17">
        <v>5.72</v>
      </c>
      <c r="H66" s="16">
        <v>1</v>
      </c>
    </row>
    <row r="67" spans="1:8">
      <c r="A67" s="22" t="s">
        <v>394</v>
      </c>
      <c r="B67" s="21" t="s">
        <v>393</v>
      </c>
      <c r="C67" s="20">
        <v>2600000</v>
      </c>
      <c r="D67" s="17">
        <v>5</v>
      </c>
      <c r="E67" s="19">
        <v>11.03</v>
      </c>
      <c r="F67" s="18">
        <v>13.15</v>
      </c>
      <c r="G67" s="17">
        <v>11.2196</v>
      </c>
      <c r="H67" s="16">
        <v>2</v>
      </c>
    </row>
    <row r="68" spans="1:8">
      <c r="A68" s="22" t="s">
        <v>411</v>
      </c>
      <c r="B68" s="21" t="s">
        <v>410</v>
      </c>
      <c r="C68" s="20">
        <v>300000</v>
      </c>
      <c r="D68" s="17">
        <v>2</v>
      </c>
      <c r="E68" s="19">
        <v>11.1</v>
      </c>
      <c r="F68" s="18">
        <v>12.45</v>
      </c>
      <c r="G68" s="17">
        <v>12</v>
      </c>
      <c r="H68" s="16">
        <v>2</v>
      </c>
    </row>
    <row r="69" spans="1:8">
      <c r="A69" s="22" t="s">
        <v>68</v>
      </c>
      <c r="B69" s="21" t="s">
        <v>67</v>
      </c>
      <c r="C69" s="20">
        <v>800000</v>
      </c>
      <c r="D69" s="17">
        <v>1</v>
      </c>
      <c r="E69" s="19">
        <v>45.55</v>
      </c>
      <c r="F69" s="18">
        <v>45.55</v>
      </c>
      <c r="G69" s="17">
        <v>45.55</v>
      </c>
      <c r="H69" s="16">
        <v>2</v>
      </c>
    </row>
    <row r="70" spans="1:8">
      <c r="A70" s="22" t="s">
        <v>409</v>
      </c>
      <c r="B70" s="21" t="s">
        <v>408</v>
      </c>
      <c r="C70" s="20">
        <v>500000</v>
      </c>
      <c r="D70" s="17">
        <v>1</v>
      </c>
      <c r="E70" s="19">
        <v>18.05</v>
      </c>
      <c r="F70" s="18">
        <v>18.05</v>
      </c>
      <c r="G70" s="17">
        <v>18.05</v>
      </c>
      <c r="H70" s="16">
        <v>2</v>
      </c>
    </row>
    <row r="71" spans="1:8">
      <c r="A71" s="22" t="s">
        <v>431</v>
      </c>
      <c r="B71" s="21" t="s">
        <v>430</v>
      </c>
      <c r="C71" s="20">
        <v>24800000</v>
      </c>
      <c r="D71" s="17">
        <v>7</v>
      </c>
      <c r="E71" s="19">
        <v>25.7</v>
      </c>
      <c r="F71" s="18">
        <v>28.332599999999999</v>
      </c>
      <c r="G71" s="17">
        <v>28.044</v>
      </c>
      <c r="H71" s="16">
        <v>3</v>
      </c>
    </row>
    <row r="72" spans="1:8">
      <c r="A72" s="22" t="s">
        <v>64</v>
      </c>
      <c r="B72" s="21" t="s">
        <v>63</v>
      </c>
      <c r="C72" s="20">
        <v>2400000</v>
      </c>
      <c r="D72" s="17">
        <v>15</v>
      </c>
      <c r="E72" s="19">
        <v>20.56</v>
      </c>
      <c r="F72" s="18">
        <v>21.66</v>
      </c>
      <c r="G72" s="17">
        <v>21.101299999999998</v>
      </c>
      <c r="H72" s="16">
        <v>2</v>
      </c>
    </row>
    <row r="73" spans="1:8">
      <c r="A73" s="22" t="s">
        <v>270</v>
      </c>
      <c r="B73" s="21" t="s">
        <v>269</v>
      </c>
      <c r="C73" s="20">
        <v>3300000</v>
      </c>
      <c r="D73" s="17">
        <v>3</v>
      </c>
      <c r="E73" s="19">
        <v>14.46</v>
      </c>
      <c r="F73" s="18">
        <v>15.56</v>
      </c>
      <c r="G73" s="17">
        <v>14.613</v>
      </c>
      <c r="H73" s="16">
        <v>2</v>
      </c>
    </row>
    <row r="74" spans="1:8">
      <c r="A74" s="22" t="s">
        <v>62</v>
      </c>
      <c r="B74" s="21" t="s">
        <v>61</v>
      </c>
      <c r="C74" s="20">
        <v>4800000</v>
      </c>
      <c r="D74" s="17">
        <v>6</v>
      </c>
      <c r="E74" s="19">
        <v>48.63</v>
      </c>
      <c r="F74" s="18">
        <v>51.652700000000003</v>
      </c>
      <c r="G74" s="17">
        <v>51.0794</v>
      </c>
      <c r="H74" s="16">
        <v>3</v>
      </c>
    </row>
    <row r="75" spans="1:8">
      <c r="A75" s="22" t="s">
        <v>456</v>
      </c>
      <c r="B75" s="21" t="s">
        <v>455</v>
      </c>
      <c r="C75" s="20">
        <v>266500000</v>
      </c>
      <c r="D75" s="17">
        <v>202</v>
      </c>
      <c r="E75" s="19">
        <v>36.71</v>
      </c>
      <c r="F75" s="18">
        <v>39.89</v>
      </c>
      <c r="G75" s="17">
        <v>37.448900000000002</v>
      </c>
      <c r="H75" s="16">
        <v>3</v>
      </c>
    </row>
    <row r="76" spans="1:8">
      <c r="A76" s="22" t="s">
        <v>56</v>
      </c>
      <c r="B76" s="21" t="s">
        <v>55</v>
      </c>
      <c r="C76" s="20">
        <v>4500000</v>
      </c>
      <c r="D76" s="17">
        <v>8</v>
      </c>
      <c r="E76" s="19">
        <v>9.18</v>
      </c>
      <c r="F76" s="18">
        <v>10.56</v>
      </c>
      <c r="G76" s="17">
        <v>9.7492999999999999</v>
      </c>
      <c r="H76" s="16">
        <v>1</v>
      </c>
    </row>
    <row r="77" spans="1:8">
      <c r="A77" s="22" t="s">
        <v>54</v>
      </c>
      <c r="B77" s="21" t="s">
        <v>53</v>
      </c>
      <c r="C77" s="20">
        <v>9200000</v>
      </c>
      <c r="D77" s="17">
        <v>17</v>
      </c>
      <c r="E77" s="19">
        <v>17.27</v>
      </c>
      <c r="F77" s="18">
        <v>18.68</v>
      </c>
      <c r="G77" s="17">
        <v>17.554099999999998</v>
      </c>
      <c r="H77" s="16">
        <v>2</v>
      </c>
    </row>
    <row r="78" spans="1:8">
      <c r="A78" s="22" t="s">
        <v>52</v>
      </c>
      <c r="B78" s="21" t="s">
        <v>51</v>
      </c>
      <c r="C78" s="20">
        <v>8000000</v>
      </c>
      <c r="D78" s="17">
        <v>10</v>
      </c>
      <c r="E78" s="19">
        <v>15.38</v>
      </c>
      <c r="F78" s="18">
        <v>16.329999999999998</v>
      </c>
      <c r="G78" s="17">
        <v>15.7119</v>
      </c>
      <c r="H78" s="16">
        <v>1</v>
      </c>
    </row>
    <row r="79" spans="1:8">
      <c r="A79" s="22" t="s">
        <v>266</v>
      </c>
      <c r="B79" s="21" t="s">
        <v>265</v>
      </c>
      <c r="C79" s="20">
        <v>2800000</v>
      </c>
      <c r="D79" s="17">
        <v>2</v>
      </c>
      <c r="E79" s="19">
        <v>15.7964</v>
      </c>
      <c r="F79" s="18">
        <v>16.22</v>
      </c>
      <c r="G79" s="17">
        <v>15.8871</v>
      </c>
      <c r="H79" s="16">
        <v>1</v>
      </c>
    </row>
    <row r="80" spans="1:8">
      <c r="A80" s="22" t="s">
        <v>46</v>
      </c>
      <c r="B80" s="21" t="s">
        <v>45</v>
      </c>
      <c r="C80" s="20">
        <v>1200000</v>
      </c>
      <c r="D80" s="17">
        <v>1</v>
      </c>
      <c r="E80" s="19">
        <v>0.13</v>
      </c>
      <c r="F80" s="18">
        <v>0.13</v>
      </c>
      <c r="G80" s="17">
        <v>0.13</v>
      </c>
      <c r="H80" s="16">
        <v>2</v>
      </c>
    </row>
    <row r="81" spans="1:8">
      <c r="A81" s="22" t="s">
        <v>264</v>
      </c>
      <c r="B81" s="21" t="s">
        <v>263</v>
      </c>
      <c r="C81" s="20">
        <v>300000</v>
      </c>
      <c r="D81" s="17">
        <v>2</v>
      </c>
      <c r="E81" s="19">
        <v>9.39</v>
      </c>
      <c r="F81" s="18">
        <v>9.39</v>
      </c>
      <c r="G81" s="17">
        <v>9.39</v>
      </c>
      <c r="H81" s="16">
        <v>1</v>
      </c>
    </row>
    <row r="82" spans="1:8">
      <c r="A82" s="22" t="s">
        <v>44</v>
      </c>
      <c r="B82" s="21" t="s">
        <v>43</v>
      </c>
      <c r="C82" s="20">
        <v>600000</v>
      </c>
      <c r="D82" s="17">
        <v>1</v>
      </c>
      <c r="E82" s="19">
        <v>87.24</v>
      </c>
      <c r="F82" s="18">
        <v>87.24</v>
      </c>
      <c r="G82" s="17">
        <v>87.24</v>
      </c>
      <c r="H82" s="16">
        <v>1</v>
      </c>
    </row>
    <row r="83" spans="1:8">
      <c r="A83" s="22" t="s">
        <v>377</v>
      </c>
      <c r="B83" s="21" t="s">
        <v>376</v>
      </c>
      <c r="C83" s="20">
        <v>100000</v>
      </c>
      <c r="D83" s="17">
        <v>1</v>
      </c>
      <c r="E83" s="19">
        <v>9.18</v>
      </c>
      <c r="F83" s="18">
        <v>9.18</v>
      </c>
      <c r="G83" s="17">
        <v>9.18</v>
      </c>
      <c r="H83" s="16">
        <v>2</v>
      </c>
    </row>
    <row r="84" spans="1:8">
      <c r="A84" s="22" t="s">
        <v>40</v>
      </c>
      <c r="B84" s="21" t="s">
        <v>39</v>
      </c>
      <c r="C84" s="20">
        <v>2300000</v>
      </c>
      <c r="D84" s="17">
        <v>7</v>
      </c>
      <c r="E84" s="19">
        <v>21.93</v>
      </c>
      <c r="F84" s="18">
        <v>22.93</v>
      </c>
      <c r="G84" s="17">
        <v>22.31</v>
      </c>
      <c r="H84" s="16">
        <v>2</v>
      </c>
    </row>
    <row r="85" spans="1:8">
      <c r="A85" s="22" t="s">
        <v>260</v>
      </c>
      <c r="B85" s="21" t="s">
        <v>259</v>
      </c>
      <c r="C85" s="20">
        <v>2500000</v>
      </c>
      <c r="D85" s="17">
        <v>4</v>
      </c>
      <c r="E85" s="19">
        <v>7.87</v>
      </c>
      <c r="F85" s="18">
        <v>8.9633000000000003</v>
      </c>
      <c r="G85" s="17">
        <v>8.0603999999999996</v>
      </c>
      <c r="H85" s="16">
        <v>2</v>
      </c>
    </row>
    <row r="86" spans="1:8">
      <c r="A86" s="22" t="s">
        <v>346</v>
      </c>
      <c r="B86" s="21" t="s">
        <v>345</v>
      </c>
      <c r="C86" s="20">
        <v>500000</v>
      </c>
      <c r="D86" s="17">
        <v>1</v>
      </c>
      <c r="E86" s="19">
        <v>5.94</v>
      </c>
      <c r="F86" s="18">
        <v>5.94</v>
      </c>
      <c r="G86" s="17">
        <v>5.94</v>
      </c>
      <c r="H86" s="16">
        <v>2</v>
      </c>
    </row>
    <row r="87" spans="1:8">
      <c r="A87" s="22" t="s">
        <v>256</v>
      </c>
      <c r="B87" s="21" t="s">
        <v>255</v>
      </c>
      <c r="C87" s="20">
        <v>5700000</v>
      </c>
      <c r="D87" s="17">
        <v>2</v>
      </c>
      <c r="E87" s="19">
        <v>18.45</v>
      </c>
      <c r="F87" s="18">
        <v>22.39</v>
      </c>
      <c r="G87" s="17">
        <v>21.698799999999999</v>
      </c>
      <c r="H87" s="16">
        <v>2</v>
      </c>
    </row>
    <row r="88" spans="1:8">
      <c r="A88" s="22" t="s">
        <v>32</v>
      </c>
      <c r="B88" s="21" t="s">
        <v>31</v>
      </c>
      <c r="C88" s="20">
        <v>300000</v>
      </c>
      <c r="D88" s="17">
        <v>1</v>
      </c>
      <c r="E88" s="19">
        <v>32.229999999999997</v>
      </c>
      <c r="F88" s="18">
        <v>32.229999999999997</v>
      </c>
      <c r="G88" s="17">
        <v>32.229999999999997</v>
      </c>
      <c r="H88" s="16">
        <v>2</v>
      </c>
    </row>
    <row r="89" spans="1:8">
      <c r="A89" s="22" t="s">
        <v>30</v>
      </c>
      <c r="B89" s="21" t="s">
        <v>29</v>
      </c>
      <c r="C89" s="20">
        <v>400000</v>
      </c>
      <c r="D89" s="17">
        <v>2</v>
      </c>
      <c r="E89" s="19">
        <v>21.01</v>
      </c>
      <c r="F89" s="18">
        <v>21.34</v>
      </c>
      <c r="G89" s="17">
        <v>21.092500000000001</v>
      </c>
      <c r="H89" s="16">
        <v>3</v>
      </c>
    </row>
    <row r="90" spans="1:8">
      <c r="A90" s="22" t="s">
        <v>28</v>
      </c>
      <c r="B90" s="21" t="s">
        <v>27</v>
      </c>
      <c r="C90" s="20">
        <v>600000</v>
      </c>
      <c r="D90" s="17">
        <v>2</v>
      </c>
      <c r="E90" s="19">
        <v>8.81</v>
      </c>
      <c r="F90" s="18">
        <v>9.59</v>
      </c>
      <c r="G90" s="17">
        <v>8.94</v>
      </c>
      <c r="H90" s="16">
        <v>2</v>
      </c>
    </row>
    <row r="91" spans="1:8">
      <c r="A91" s="22" t="s">
        <v>26</v>
      </c>
      <c r="B91" s="21" t="s">
        <v>25</v>
      </c>
      <c r="C91" s="20">
        <v>12100000</v>
      </c>
      <c r="D91" s="17">
        <v>3</v>
      </c>
      <c r="E91" s="19">
        <v>30.7</v>
      </c>
      <c r="F91" s="18">
        <v>31.73</v>
      </c>
      <c r="G91" s="17">
        <v>31.542999999999999</v>
      </c>
      <c r="H91" s="16">
        <v>5</v>
      </c>
    </row>
    <row r="92" spans="1:8">
      <c r="A92" s="22" t="s">
        <v>252</v>
      </c>
      <c r="B92" s="21" t="s">
        <v>251</v>
      </c>
      <c r="C92" s="20">
        <v>900000</v>
      </c>
      <c r="D92" s="17">
        <v>1</v>
      </c>
      <c r="E92" s="19">
        <v>18.239999999999998</v>
      </c>
      <c r="F92" s="18">
        <v>18.239999999999998</v>
      </c>
      <c r="G92" s="17">
        <v>18.239999999999998</v>
      </c>
      <c r="H92" s="16">
        <v>1</v>
      </c>
    </row>
    <row r="93" spans="1:8">
      <c r="A93" s="22" t="s">
        <v>22</v>
      </c>
      <c r="B93" s="21" t="s">
        <v>21</v>
      </c>
      <c r="C93" s="20">
        <v>2400000</v>
      </c>
      <c r="D93" s="17">
        <v>14</v>
      </c>
      <c r="E93" s="19">
        <v>19.62</v>
      </c>
      <c r="F93" s="18">
        <v>20.62</v>
      </c>
      <c r="G93" s="17">
        <v>20.1983</v>
      </c>
      <c r="H93" s="16">
        <v>2</v>
      </c>
    </row>
    <row r="94" spans="1:8">
      <c r="A94" s="22" t="s">
        <v>20</v>
      </c>
      <c r="B94" s="21" t="s">
        <v>19</v>
      </c>
      <c r="C94" s="20">
        <v>12100000</v>
      </c>
      <c r="D94" s="17">
        <v>37</v>
      </c>
      <c r="E94" s="19">
        <v>33.85</v>
      </c>
      <c r="F94" s="18">
        <v>36.549999999999997</v>
      </c>
      <c r="G94" s="17">
        <v>34.933100000000003</v>
      </c>
      <c r="H94" s="16">
        <v>3</v>
      </c>
    </row>
    <row r="95" spans="1:8">
      <c r="A95" s="22" t="s">
        <v>18</v>
      </c>
      <c r="B95" s="21" t="s">
        <v>17</v>
      </c>
      <c r="C95" s="20">
        <v>300000</v>
      </c>
      <c r="D95" s="17">
        <v>3</v>
      </c>
      <c r="E95" s="19">
        <v>6.9</v>
      </c>
      <c r="F95" s="18">
        <v>8.25</v>
      </c>
      <c r="G95" s="17">
        <v>7.6</v>
      </c>
      <c r="H95" s="16">
        <v>1</v>
      </c>
    </row>
    <row r="96" spans="1:8">
      <c r="A96" s="22" t="s">
        <v>16</v>
      </c>
      <c r="B96" s="21" t="s">
        <v>15</v>
      </c>
      <c r="C96" s="20">
        <v>500000</v>
      </c>
      <c r="D96" s="17">
        <v>3</v>
      </c>
      <c r="E96" s="19">
        <v>92.51</v>
      </c>
      <c r="F96" s="18">
        <v>92.55</v>
      </c>
      <c r="G96" s="17">
        <v>92.534000000000006</v>
      </c>
      <c r="H96" s="16">
        <v>1</v>
      </c>
    </row>
    <row r="97" spans="1:8">
      <c r="A97" s="22" t="s">
        <v>16</v>
      </c>
      <c r="B97" s="21" t="s">
        <v>15</v>
      </c>
      <c r="C97" s="20">
        <v>2000000</v>
      </c>
      <c r="D97" s="17">
        <v>1</v>
      </c>
      <c r="E97" s="19">
        <v>120.78</v>
      </c>
      <c r="F97" s="18">
        <v>120.78</v>
      </c>
      <c r="G97" s="17">
        <v>120.78</v>
      </c>
      <c r="H97" s="16">
        <v>2</v>
      </c>
    </row>
    <row r="98" spans="1:8">
      <c r="A98" s="22" t="s">
        <v>14</v>
      </c>
      <c r="B98" s="21" t="s">
        <v>13</v>
      </c>
      <c r="C98" s="20">
        <v>1100000</v>
      </c>
      <c r="D98" s="17">
        <v>4</v>
      </c>
      <c r="E98" s="19">
        <v>22.11</v>
      </c>
      <c r="F98" s="18">
        <v>22.38</v>
      </c>
      <c r="G98" s="17">
        <v>22.1509</v>
      </c>
      <c r="H98" s="16">
        <v>2</v>
      </c>
    </row>
    <row r="99" spans="1:8">
      <c r="A99" s="22" t="s">
        <v>12</v>
      </c>
      <c r="B99" s="21" t="s">
        <v>11</v>
      </c>
      <c r="C99" s="20">
        <v>3600000</v>
      </c>
      <c r="D99" s="17">
        <v>6</v>
      </c>
      <c r="E99" s="19">
        <v>5.46</v>
      </c>
      <c r="F99" s="18">
        <v>6</v>
      </c>
      <c r="G99" s="17">
        <v>5.7881</v>
      </c>
      <c r="H99" s="16">
        <v>3</v>
      </c>
    </row>
    <row r="100" spans="1:8">
      <c r="A100" s="22" t="s">
        <v>8</v>
      </c>
      <c r="B100" s="21" t="s">
        <v>7</v>
      </c>
      <c r="C100" s="20">
        <v>1600000</v>
      </c>
      <c r="D100" s="17">
        <v>8</v>
      </c>
      <c r="E100" s="19">
        <v>26.22</v>
      </c>
      <c r="F100" s="18">
        <v>27.55</v>
      </c>
      <c r="G100" s="17">
        <v>26.668800000000001</v>
      </c>
      <c r="H100" s="16">
        <v>3</v>
      </c>
    </row>
    <row r="101" spans="1:8">
      <c r="A101" s="22" t="s">
        <v>367</v>
      </c>
      <c r="B101" s="21" t="s">
        <v>366</v>
      </c>
      <c r="C101" s="20">
        <v>1400000</v>
      </c>
      <c r="D101" s="17">
        <v>2</v>
      </c>
      <c r="E101" s="19">
        <v>5.1100000000000003</v>
      </c>
      <c r="F101" s="18">
        <v>5.21</v>
      </c>
      <c r="G101" s="17">
        <v>5.1456999999999997</v>
      </c>
      <c r="H101" s="16">
        <v>2</v>
      </c>
    </row>
    <row r="102" spans="1:8">
      <c r="A102" s="22" t="s">
        <v>4</v>
      </c>
      <c r="B102" s="21" t="s">
        <v>3</v>
      </c>
      <c r="C102" s="20">
        <v>4700000</v>
      </c>
      <c r="D102" s="17">
        <v>7</v>
      </c>
      <c r="E102" s="19">
        <v>25.2</v>
      </c>
      <c r="F102" s="18">
        <v>26.69</v>
      </c>
      <c r="G102" s="17">
        <v>26.3857</v>
      </c>
      <c r="H102" s="16">
        <v>1</v>
      </c>
    </row>
    <row r="103" spans="1:8" ht="16.8" thickBot="1">
      <c r="A103" s="15" t="s">
        <v>2</v>
      </c>
      <c r="B103" s="14" t="s">
        <v>1</v>
      </c>
      <c r="C103" s="13">
        <v>500000</v>
      </c>
      <c r="D103" s="10">
        <v>2</v>
      </c>
      <c r="E103" s="12">
        <v>10.78</v>
      </c>
      <c r="F103" s="11">
        <v>10.98</v>
      </c>
      <c r="G103" s="10">
        <v>10.82</v>
      </c>
      <c r="H103" s="9">
        <v>2</v>
      </c>
    </row>
    <row r="104" spans="1:8" ht="16.8" thickBot="1">
      <c r="A104" s="8" t="s">
        <v>0</v>
      </c>
      <c r="B104" s="4"/>
      <c r="C104" s="7">
        <f>SUM(C5:C103)</f>
        <v>692000000</v>
      </c>
      <c r="D104" s="6">
        <f>SUM(D5:D103)</f>
        <v>901</v>
      </c>
      <c r="E104" s="5"/>
      <c r="F104" s="4"/>
      <c r="G104" s="3"/>
      <c r="H10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2421-C88D-44E0-95BF-A32E3EC9E1E8}">
  <sheetPr codeName="工作表16"/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467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1700000</v>
      </c>
      <c r="D5" s="24">
        <v>1</v>
      </c>
      <c r="E5" s="26">
        <v>1.97</v>
      </c>
      <c r="F5" s="25">
        <v>1.97</v>
      </c>
      <c r="G5" s="24">
        <v>1.97</v>
      </c>
      <c r="H5" s="23">
        <v>3</v>
      </c>
    </row>
    <row r="6" spans="1:10">
      <c r="A6" s="22" t="s">
        <v>224</v>
      </c>
      <c r="B6" s="21" t="s">
        <v>223</v>
      </c>
      <c r="C6" s="20">
        <v>4100000</v>
      </c>
      <c r="D6" s="17">
        <v>11</v>
      </c>
      <c r="E6" s="19">
        <v>18.260000000000002</v>
      </c>
      <c r="F6" s="18">
        <v>19.46</v>
      </c>
      <c r="G6" s="17">
        <v>18.732399999999998</v>
      </c>
      <c r="H6" s="16">
        <v>3</v>
      </c>
    </row>
    <row r="7" spans="1:10">
      <c r="A7" s="22" t="s">
        <v>222</v>
      </c>
      <c r="B7" s="21" t="s">
        <v>221</v>
      </c>
      <c r="C7" s="20">
        <v>1500000</v>
      </c>
      <c r="D7" s="17">
        <v>8</v>
      </c>
      <c r="E7" s="19">
        <v>33.1</v>
      </c>
      <c r="F7" s="18">
        <v>33.67</v>
      </c>
      <c r="G7" s="17">
        <v>33.283999999999999</v>
      </c>
      <c r="H7" s="16">
        <v>2</v>
      </c>
    </row>
    <row r="8" spans="1:10">
      <c r="A8" s="22" t="s">
        <v>220</v>
      </c>
      <c r="B8" s="21" t="s">
        <v>219</v>
      </c>
      <c r="C8" s="20">
        <v>1500000</v>
      </c>
      <c r="D8" s="17">
        <v>1</v>
      </c>
      <c r="E8" s="19">
        <v>8.14</v>
      </c>
      <c r="F8" s="18">
        <v>8.14</v>
      </c>
      <c r="G8" s="17">
        <v>8.14</v>
      </c>
      <c r="H8" s="16">
        <v>2</v>
      </c>
    </row>
    <row r="9" spans="1:10">
      <c r="A9" s="22" t="s">
        <v>218</v>
      </c>
      <c r="B9" s="21" t="s">
        <v>217</v>
      </c>
      <c r="C9" s="20">
        <v>2500000</v>
      </c>
      <c r="D9" s="17">
        <v>1</v>
      </c>
      <c r="E9" s="19">
        <v>1.02</v>
      </c>
      <c r="F9" s="18">
        <v>1.02</v>
      </c>
      <c r="G9" s="17">
        <v>1.02</v>
      </c>
      <c r="H9" s="16">
        <v>1</v>
      </c>
    </row>
    <row r="10" spans="1:10">
      <c r="A10" s="22" t="s">
        <v>210</v>
      </c>
      <c r="B10" s="21" t="s">
        <v>209</v>
      </c>
      <c r="C10" s="20">
        <v>700000</v>
      </c>
      <c r="D10" s="17">
        <v>3</v>
      </c>
      <c r="E10" s="19">
        <v>12.92</v>
      </c>
      <c r="F10" s="18">
        <v>13.17</v>
      </c>
      <c r="G10" s="17">
        <v>12.991400000000001</v>
      </c>
      <c r="H10" s="16">
        <v>3</v>
      </c>
    </row>
    <row r="11" spans="1:10">
      <c r="A11" s="22" t="s">
        <v>304</v>
      </c>
      <c r="B11" s="21" t="s">
        <v>303</v>
      </c>
      <c r="C11" s="20">
        <v>1200000</v>
      </c>
      <c r="D11" s="17">
        <v>2</v>
      </c>
      <c r="E11" s="19">
        <v>14.4</v>
      </c>
      <c r="F11" s="18">
        <v>14.56</v>
      </c>
      <c r="G11" s="17">
        <v>14.4267</v>
      </c>
      <c r="H11" s="16">
        <v>3</v>
      </c>
    </row>
    <row r="12" spans="1:10">
      <c r="A12" s="22" t="s">
        <v>206</v>
      </c>
      <c r="B12" s="21" t="s">
        <v>205</v>
      </c>
      <c r="C12" s="20">
        <v>100000</v>
      </c>
      <c r="D12" s="17">
        <v>1</v>
      </c>
      <c r="E12" s="19">
        <v>33.04</v>
      </c>
      <c r="F12" s="18">
        <v>33.04</v>
      </c>
      <c r="G12" s="17">
        <v>33.04</v>
      </c>
      <c r="H12" s="16">
        <v>3</v>
      </c>
    </row>
    <row r="13" spans="1:10">
      <c r="A13" s="22" t="s">
        <v>333</v>
      </c>
      <c r="B13" s="21" t="s">
        <v>332</v>
      </c>
      <c r="C13" s="20">
        <v>100000</v>
      </c>
      <c r="D13" s="17">
        <v>1</v>
      </c>
      <c r="E13" s="19">
        <v>10.01</v>
      </c>
      <c r="F13" s="18">
        <v>10.01</v>
      </c>
      <c r="G13" s="17">
        <v>10.01</v>
      </c>
      <c r="H13" s="16">
        <v>1</v>
      </c>
    </row>
    <row r="14" spans="1:10">
      <c r="A14" s="22" t="s">
        <v>202</v>
      </c>
      <c r="B14" s="21" t="s">
        <v>201</v>
      </c>
      <c r="C14" s="20">
        <v>400000</v>
      </c>
      <c r="D14" s="17">
        <v>3</v>
      </c>
      <c r="E14" s="19">
        <v>9.9600000000000009</v>
      </c>
      <c r="F14" s="18">
        <v>10.37</v>
      </c>
      <c r="G14" s="17">
        <v>10.2675</v>
      </c>
      <c r="H14" s="16">
        <v>2</v>
      </c>
    </row>
    <row r="15" spans="1:10">
      <c r="A15" s="22" t="s">
        <v>200</v>
      </c>
      <c r="B15" s="21" t="s">
        <v>199</v>
      </c>
      <c r="C15" s="20">
        <v>700000</v>
      </c>
      <c r="D15" s="17">
        <v>3</v>
      </c>
      <c r="E15" s="19">
        <v>10.029999999999999</v>
      </c>
      <c r="F15" s="18">
        <v>10.130000000000001</v>
      </c>
      <c r="G15" s="17">
        <v>10.1157</v>
      </c>
      <c r="H15" s="16">
        <v>2</v>
      </c>
    </row>
    <row r="16" spans="1:10">
      <c r="A16" s="22" t="s">
        <v>300</v>
      </c>
      <c r="B16" s="21" t="s">
        <v>299</v>
      </c>
      <c r="C16" s="20">
        <v>300000</v>
      </c>
      <c r="D16" s="17">
        <v>2</v>
      </c>
      <c r="E16" s="19">
        <v>16.71</v>
      </c>
      <c r="F16" s="18">
        <v>16.87</v>
      </c>
      <c r="G16" s="17">
        <v>16.763300000000001</v>
      </c>
      <c r="H16" s="16">
        <v>1</v>
      </c>
    </row>
    <row r="17" spans="1:8">
      <c r="A17" s="22" t="s">
        <v>192</v>
      </c>
      <c r="B17" s="21" t="s">
        <v>191</v>
      </c>
      <c r="C17" s="20">
        <v>1800000</v>
      </c>
      <c r="D17" s="17">
        <v>2</v>
      </c>
      <c r="E17" s="19">
        <v>6.97</v>
      </c>
      <c r="F17" s="18">
        <v>7.25</v>
      </c>
      <c r="G17" s="17">
        <v>6.9855999999999998</v>
      </c>
      <c r="H17" s="16">
        <v>1</v>
      </c>
    </row>
    <row r="18" spans="1:8">
      <c r="A18" s="22" t="s">
        <v>186</v>
      </c>
      <c r="B18" s="21" t="s">
        <v>185</v>
      </c>
      <c r="C18" s="20">
        <v>400000</v>
      </c>
      <c r="D18" s="17">
        <v>2</v>
      </c>
      <c r="E18" s="19">
        <v>19.420000000000002</v>
      </c>
      <c r="F18" s="18">
        <v>19.78</v>
      </c>
      <c r="G18" s="17">
        <v>19.690000000000001</v>
      </c>
      <c r="H18" s="16">
        <v>3</v>
      </c>
    </row>
    <row r="19" spans="1:8">
      <c r="A19" s="22" t="s">
        <v>184</v>
      </c>
      <c r="B19" s="21" t="s">
        <v>183</v>
      </c>
      <c r="C19" s="20">
        <v>200000</v>
      </c>
      <c r="D19" s="17">
        <v>1</v>
      </c>
      <c r="E19" s="19">
        <v>19.600000000000001</v>
      </c>
      <c r="F19" s="18">
        <v>19.600000000000001</v>
      </c>
      <c r="G19" s="17">
        <v>19.600000000000001</v>
      </c>
      <c r="H19" s="16">
        <v>3</v>
      </c>
    </row>
    <row r="20" spans="1:8">
      <c r="A20" s="22" t="s">
        <v>329</v>
      </c>
      <c r="B20" s="21" t="s">
        <v>328</v>
      </c>
      <c r="C20" s="20">
        <v>200000</v>
      </c>
      <c r="D20" s="17">
        <v>2</v>
      </c>
      <c r="E20" s="19">
        <v>1.89</v>
      </c>
      <c r="F20" s="18">
        <v>1.89</v>
      </c>
      <c r="G20" s="17">
        <v>1.89</v>
      </c>
      <c r="H20" s="16">
        <v>1</v>
      </c>
    </row>
    <row r="21" spans="1:8">
      <c r="A21" s="22" t="s">
        <v>182</v>
      </c>
      <c r="B21" s="21" t="s">
        <v>181</v>
      </c>
      <c r="C21" s="20">
        <v>2800000</v>
      </c>
      <c r="D21" s="17">
        <v>10</v>
      </c>
      <c r="E21" s="19">
        <v>16.8</v>
      </c>
      <c r="F21" s="18">
        <v>18</v>
      </c>
      <c r="G21" s="17">
        <v>17.754999999999999</v>
      </c>
      <c r="H21" s="16">
        <v>1</v>
      </c>
    </row>
    <row r="22" spans="1:8">
      <c r="A22" s="22" t="s">
        <v>460</v>
      </c>
      <c r="B22" s="21" t="s">
        <v>459</v>
      </c>
      <c r="C22" s="20">
        <v>30100000</v>
      </c>
      <c r="D22" s="17">
        <v>11</v>
      </c>
      <c r="E22" s="19">
        <v>11.21</v>
      </c>
      <c r="F22" s="18">
        <v>13.6</v>
      </c>
      <c r="G22" s="17">
        <v>12.344099999999999</v>
      </c>
      <c r="H22" s="16">
        <v>2</v>
      </c>
    </row>
    <row r="23" spans="1:8">
      <c r="A23" s="22" t="s">
        <v>402</v>
      </c>
      <c r="B23" s="21" t="s">
        <v>401</v>
      </c>
      <c r="C23" s="20">
        <v>27800000</v>
      </c>
      <c r="D23" s="17">
        <v>92</v>
      </c>
      <c r="E23" s="19">
        <v>34.43</v>
      </c>
      <c r="F23" s="18">
        <v>37.46</v>
      </c>
      <c r="G23" s="17">
        <v>35.616799999999998</v>
      </c>
      <c r="H23" s="16">
        <v>3</v>
      </c>
    </row>
    <row r="24" spans="1:8">
      <c r="A24" s="22" t="s">
        <v>327</v>
      </c>
      <c r="B24" s="21" t="s">
        <v>326</v>
      </c>
      <c r="C24" s="20">
        <v>1800000</v>
      </c>
      <c r="D24" s="17">
        <v>6</v>
      </c>
      <c r="E24" s="19">
        <v>7.37</v>
      </c>
      <c r="F24" s="18">
        <v>8.02</v>
      </c>
      <c r="G24" s="17">
        <v>7.6093999999999999</v>
      </c>
      <c r="H24" s="16">
        <v>1</v>
      </c>
    </row>
    <row r="25" spans="1:8">
      <c r="A25" s="22" t="s">
        <v>168</v>
      </c>
      <c r="B25" s="21" t="s">
        <v>167</v>
      </c>
      <c r="C25" s="20">
        <v>700000</v>
      </c>
      <c r="D25" s="17">
        <v>4</v>
      </c>
      <c r="E25" s="19">
        <v>24.99</v>
      </c>
      <c r="F25" s="18">
        <v>28.39</v>
      </c>
      <c r="G25" s="17">
        <v>27.218599999999999</v>
      </c>
      <c r="H25" s="16">
        <v>3</v>
      </c>
    </row>
    <row r="26" spans="1:8">
      <c r="A26" s="22" t="s">
        <v>166</v>
      </c>
      <c r="B26" s="21" t="s">
        <v>165</v>
      </c>
      <c r="C26" s="20">
        <v>1300000</v>
      </c>
      <c r="D26" s="17">
        <v>8</v>
      </c>
      <c r="E26" s="19">
        <v>26.8</v>
      </c>
      <c r="F26" s="18">
        <v>28.94</v>
      </c>
      <c r="G26" s="17">
        <v>28.033100000000001</v>
      </c>
      <c r="H26" s="16">
        <v>3</v>
      </c>
    </row>
    <row r="27" spans="1:8">
      <c r="A27" s="22" t="s">
        <v>160</v>
      </c>
      <c r="B27" s="21" t="s">
        <v>159</v>
      </c>
      <c r="C27" s="20">
        <v>3400000</v>
      </c>
      <c r="D27" s="17">
        <v>4</v>
      </c>
      <c r="E27" s="19">
        <v>30.52</v>
      </c>
      <c r="F27" s="18">
        <v>37.32</v>
      </c>
      <c r="G27" s="17">
        <v>35.5518</v>
      </c>
      <c r="H27" s="16">
        <v>2</v>
      </c>
    </row>
    <row r="28" spans="1:8">
      <c r="A28" s="22" t="s">
        <v>156</v>
      </c>
      <c r="B28" s="21" t="s">
        <v>155</v>
      </c>
      <c r="C28" s="20">
        <v>400000</v>
      </c>
      <c r="D28" s="17">
        <v>2</v>
      </c>
      <c r="E28" s="19">
        <v>42.72</v>
      </c>
      <c r="F28" s="18">
        <v>43.8</v>
      </c>
      <c r="G28" s="17">
        <v>43.53</v>
      </c>
      <c r="H28" s="16">
        <v>2</v>
      </c>
    </row>
    <row r="29" spans="1:8">
      <c r="A29" s="22" t="s">
        <v>154</v>
      </c>
      <c r="B29" s="21" t="s">
        <v>153</v>
      </c>
      <c r="C29" s="20">
        <v>12200000</v>
      </c>
      <c r="D29" s="17">
        <v>19</v>
      </c>
      <c r="E29" s="19">
        <v>43.09</v>
      </c>
      <c r="F29" s="18">
        <v>47.92</v>
      </c>
      <c r="G29" s="17">
        <v>46.631399999999999</v>
      </c>
      <c r="H29" s="16">
        <v>1</v>
      </c>
    </row>
    <row r="30" spans="1:8">
      <c r="A30" s="22" t="s">
        <v>294</v>
      </c>
      <c r="B30" s="21" t="s">
        <v>293</v>
      </c>
      <c r="C30" s="20">
        <v>2500000</v>
      </c>
      <c r="D30" s="17">
        <v>5</v>
      </c>
      <c r="E30" s="19">
        <v>4.55</v>
      </c>
      <c r="F30" s="18">
        <v>4.83</v>
      </c>
      <c r="G30" s="17">
        <v>4.6231999999999998</v>
      </c>
      <c r="H30" s="16">
        <v>2</v>
      </c>
    </row>
    <row r="31" spans="1:8">
      <c r="A31" s="22" t="s">
        <v>152</v>
      </c>
      <c r="B31" s="21" t="s">
        <v>151</v>
      </c>
      <c r="C31" s="20">
        <v>800000</v>
      </c>
      <c r="D31" s="17">
        <v>4</v>
      </c>
      <c r="E31" s="19">
        <v>20.55</v>
      </c>
      <c r="F31" s="18">
        <v>22.81</v>
      </c>
      <c r="G31" s="17">
        <v>22.462499999999999</v>
      </c>
      <c r="H31" s="16">
        <v>2</v>
      </c>
    </row>
    <row r="32" spans="1:8">
      <c r="A32" s="22" t="s">
        <v>150</v>
      </c>
      <c r="B32" s="21" t="s">
        <v>149</v>
      </c>
      <c r="C32" s="20">
        <v>700000</v>
      </c>
      <c r="D32" s="17">
        <v>3</v>
      </c>
      <c r="E32" s="19">
        <v>8.14</v>
      </c>
      <c r="F32" s="18">
        <v>8.49</v>
      </c>
      <c r="G32" s="17">
        <v>8.2157</v>
      </c>
      <c r="H32" s="16">
        <v>2</v>
      </c>
    </row>
    <row r="33" spans="1:8">
      <c r="A33" s="22" t="s">
        <v>144</v>
      </c>
      <c r="B33" s="21" t="s">
        <v>143</v>
      </c>
      <c r="C33" s="20">
        <v>4100000</v>
      </c>
      <c r="D33" s="17">
        <v>4</v>
      </c>
      <c r="E33" s="19">
        <v>15.26</v>
      </c>
      <c r="F33" s="18">
        <v>15.6</v>
      </c>
      <c r="G33" s="17">
        <v>15.4893</v>
      </c>
      <c r="H33" s="16">
        <v>2</v>
      </c>
    </row>
    <row r="34" spans="1:8">
      <c r="A34" s="22" t="s">
        <v>140</v>
      </c>
      <c r="B34" s="21" t="s">
        <v>139</v>
      </c>
      <c r="C34" s="20">
        <v>1200000</v>
      </c>
      <c r="D34" s="17">
        <v>1</v>
      </c>
      <c r="E34" s="19">
        <v>5.71</v>
      </c>
      <c r="F34" s="18">
        <v>5.71</v>
      </c>
      <c r="G34" s="17">
        <v>5.71</v>
      </c>
      <c r="H34" s="16">
        <v>1</v>
      </c>
    </row>
    <row r="35" spans="1:8">
      <c r="A35" s="22" t="s">
        <v>140</v>
      </c>
      <c r="B35" s="21" t="s">
        <v>139</v>
      </c>
      <c r="C35" s="20">
        <v>2100000</v>
      </c>
      <c r="D35" s="17">
        <v>4</v>
      </c>
      <c r="E35" s="19">
        <v>7.85</v>
      </c>
      <c r="F35" s="18">
        <v>8.1999999999999993</v>
      </c>
      <c r="G35" s="17">
        <v>8.1832999999999991</v>
      </c>
      <c r="H35" s="16">
        <v>2</v>
      </c>
    </row>
    <row r="36" spans="1:8">
      <c r="A36" s="22" t="s">
        <v>453</v>
      </c>
      <c r="B36" s="21" t="s">
        <v>452</v>
      </c>
      <c r="C36" s="20">
        <v>3000000</v>
      </c>
      <c r="D36" s="17">
        <v>1</v>
      </c>
      <c r="E36" s="19">
        <v>51.73</v>
      </c>
      <c r="F36" s="18">
        <v>51.73</v>
      </c>
      <c r="G36" s="17">
        <v>51.73</v>
      </c>
      <c r="H36" s="16">
        <v>1</v>
      </c>
    </row>
    <row r="37" spans="1:8">
      <c r="A37" s="22" t="s">
        <v>138</v>
      </c>
      <c r="B37" s="21" t="s">
        <v>137</v>
      </c>
      <c r="C37" s="20">
        <v>1200000</v>
      </c>
      <c r="D37" s="17">
        <v>2</v>
      </c>
      <c r="E37" s="19">
        <v>28.1967</v>
      </c>
      <c r="F37" s="18">
        <v>29.41</v>
      </c>
      <c r="G37" s="17">
        <v>28.8033</v>
      </c>
      <c r="H37" s="16">
        <v>2</v>
      </c>
    </row>
    <row r="38" spans="1:8">
      <c r="A38" s="22" t="s">
        <v>136</v>
      </c>
      <c r="B38" s="21" t="s">
        <v>135</v>
      </c>
      <c r="C38" s="20">
        <v>12100000</v>
      </c>
      <c r="D38" s="17">
        <v>4</v>
      </c>
      <c r="E38" s="19">
        <v>20.8567</v>
      </c>
      <c r="F38" s="18">
        <v>23.15</v>
      </c>
      <c r="G38" s="17">
        <v>21.1495</v>
      </c>
      <c r="H38" s="16">
        <v>3</v>
      </c>
    </row>
    <row r="39" spans="1:8">
      <c r="A39" s="22" t="s">
        <v>132</v>
      </c>
      <c r="B39" s="21" t="s">
        <v>131</v>
      </c>
      <c r="C39" s="20">
        <v>100000</v>
      </c>
      <c r="D39" s="17">
        <v>1</v>
      </c>
      <c r="E39" s="19">
        <v>6.65</v>
      </c>
      <c r="F39" s="18">
        <v>6.65</v>
      </c>
      <c r="G39" s="17">
        <v>6.65</v>
      </c>
      <c r="H39" s="16">
        <v>3</v>
      </c>
    </row>
    <row r="40" spans="1:8">
      <c r="A40" s="22" t="s">
        <v>290</v>
      </c>
      <c r="B40" s="21" t="s">
        <v>289</v>
      </c>
      <c r="C40" s="20">
        <v>1800000</v>
      </c>
      <c r="D40" s="17">
        <v>5</v>
      </c>
      <c r="E40" s="19">
        <v>26.22</v>
      </c>
      <c r="F40" s="18">
        <v>27.14</v>
      </c>
      <c r="G40" s="17">
        <v>26.533300000000001</v>
      </c>
      <c r="H40" s="16">
        <v>3</v>
      </c>
    </row>
    <row r="41" spans="1:8">
      <c r="A41" s="22" t="s">
        <v>387</v>
      </c>
      <c r="B41" s="21" t="s">
        <v>386</v>
      </c>
      <c r="C41" s="20">
        <v>900000</v>
      </c>
      <c r="D41" s="17">
        <v>1</v>
      </c>
      <c r="E41" s="19">
        <v>14.81</v>
      </c>
      <c r="F41" s="18">
        <v>14.81</v>
      </c>
      <c r="G41" s="17">
        <v>14.81</v>
      </c>
      <c r="H41" s="16">
        <v>1</v>
      </c>
    </row>
    <row r="42" spans="1:8">
      <c r="A42" s="22" t="s">
        <v>130</v>
      </c>
      <c r="B42" s="21" t="s">
        <v>129</v>
      </c>
      <c r="C42" s="20">
        <v>100000</v>
      </c>
      <c r="D42" s="17">
        <v>1</v>
      </c>
      <c r="E42" s="19">
        <v>17.440000000000001</v>
      </c>
      <c r="F42" s="18">
        <v>17.440000000000001</v>
      </c>
      <c r="G42" s="17">
        <v>17.440000000000001</v>
      </c>
      <c r="H42" s="16">
        <v>1</v>
      </c>
    </row>
    <row r="43" spans="1:8">
      <c r="A43" s="22" t="s">
        <v>124</v>
      </c>
      <c r="B43" s="21" t="s">
        <v>123</v>
      </c>
      <c r="C43" s="20">
        <v>400000</v>
      </c>
      <c r="D43" s="17">
        <v>2</v>
      </c>
      <c r="E43" s="19">
        <v>13.9</v>
      </c>
      <c r="F43" s="18">
        <v>14</v>
      </c>
      <c r="G43" s="17">
        <v>13.975</v>
      </c>
      <c r="H43" s="16">
        <v>3</v>
      </c>
    </row>
    <row r="44" spans="1:8">
      <c r="A44" s="22" t="s">
        <v>118</v>
      </c>
      <c r="B44" s="21" t="s">
        <v>117</v>
      </c>
      <c r="C44" s="20">
        <v>400000</v>
      </c>
      <c r="D44" s="17">
        <v>1</v>
      </c>
      <c r="E44" s="19">
        <v>18.68</v>
      </c>
      <c r="F44" s="18">
        <v>18.68</v>
      </c>
      <c r="G44" s="17">
        <v>18.68</v>
      </c>
      <c r="H44" s="16">
        <v>1</v>
      </c>
    </row>
    <row r="45" spans="1:8">
      <c r="A45" s="22" t="s">
        <v>288</v>
      </c>
      <c r="B45" s="21" t="s">
        <v>287</v>
      </c>
      <c r="C45" s="20">
        <v>400000</v>
      </c>
      <c r="D45" s="17">
        <v>1</v>
      </c>
      <c r="E45" s="19">
        <v>18</v>
      </c>
      <c r="F45" s="18">
        <v>18</v>
      </c>
      <c r="G45" s="17">
        <v>18</v>
      </c>
      <c r="H45" s="16">
        <v>2</v>
      </c>
    </row>
    <row r="46" spans="1:8">
      <c r="A46" s="22" t="s">
        <v>114</v>
      </c>
      <c r="B46" s="21" t="s">
        <v>113</v>
      </c>
      <c r="C46" s="20">
        <v>10700000</v>
      </c>
      <c r="D46" s="17">
        <v>14</v>
      </c>
      <c r="E46" s="19">
        <v>6.62</v>
      </c>
      <c r="F46" s="18">
        <v>7.64</v>
      </c>
      <c r="G46" s="17">
        <v>7.1577999999999999</v>
      </c>
      <c r="H46" s="16">
        <v>2</v>
      </c>
    </row>
    <row r="47" spans="1:8">
      <c r="A47" s="22" t="s">
        <v>106</v>
      </c>
      <c r="B47" s="21" t="s">
        <v>105</v>
      </c>
      <c r="C47" s="20">
        <v>24600000</v>
      </c>
      <c r="D47" s="17">
        <v>5</v>
      </c>
      <c r="E47" s="19">
        <v>12.395</v>
      </c>
      <c r="F47" s="18">
        <v>13.08</v>
      </c>
      <c r="G47" s="17">
        <v>12.7857</v>
      </c>
      <c r="H47" s="16">
        <v>3</v>
      </c>
    </row>
    <row r="48" spans="1:8">
      <c r="A48" s="22" t="s">
        <v>284</v>
      </c>
      <c r="B48" s="21" t="s">
        <v>283</v>
      </c>
      <c r="C48" s="20">
        <v>1100000</v>
      </c>
      <c r="D48" s="17">
        <v>2</v>
      </c>
      <c r="E48" s="19">
        <v>16.43</v>
      </c>
      <c r="F48" s="18">
        <v>16.510000000000002</v>
      </c>
      <c r="G48" s="17">
        <v>16.4373</v>
      </c>
      <c r="H48" s="16">
        <v>3</v>
      </c>
    </row>
    <row r="49" spans="1:8">
      <c r="A49" s="22" t="s">
        <v>104</v>
      </c>
      <c r="B49" s="21" t="s">
        <v>103</v>
      </c>
      <c r="C49" s="20">
        <v>2500000</v>
      </c>
      <c r="D49" s="17">
        <v>8</v>
      </c>
      <c r="E49" s="19">
        <v>26.84</v>
      </c>
      <c r="F49" s="18">
        <v>29.14</v>
      </c>
      <c r="G49" s="17">
        <v>27.9724</v>
      </c>
      <c r="H49" s="16">
        <v>3</v>
      </c>
    </row>
    <row r="50" spans="1:8">
      <c r="A50" s="22" t="s">
        <v>98</v>
      </c>
      <c r="B50" s="21" t="s">
        <v>97</v>
      </c>
      <c r="C50" s="20">
        <v>3900000</v>
      </c>
      <c r="D50" s="17">
        <v>11</v>
      </c>
      <c r="E50" s="19">
        <v>22.74</v>
      </c>
      <c r="F50" s="18">
        <v>25.37</v>
      </c>
      <c r="G50" s="17">
        <v>23.998200000000001</v>
      </c>
      <c r="H50" s="16">
        <v>3</v>
      </c>
    </row>
    <row r="51" spans="1:8">
      <c r="A51" s="22" t="s">
        <v>278</v>
      </c>
      <c r="B51" s="21" t="s">
        <v>277</v>
      </c>
      <c r="C51" s="20">
        <v>100000</v>
      </c>
      <c r="D51" s="17">
        <v>1</v>
      </c>
      <c r="E51" s="19">
        <v>10.3</v>
      </c>
      <c r="F51" s="18">
        <v>10.3</v>
      </c>
      <c r="G51" s="17">
        <v>10.3</v>
      </c>
      <c r="H51" s="16">
        <v>1</v>
      </c>
    </row>
    <row r="52" spans="1:8">
      <c r="A52" s="22" t="s">
        <v>90</v>
      </c>
      <c r="B52" s="21" t="s">
        <v>89</v>
      </c>
      <c r="C52" s="20">
        <v>4300000</v>
      </c>
      <c r="D52" s="17">
        <v>9</v>
      </c>
      <c r="E52" s="19">
        <v>34.71</v>
      </c>
      <c r="F52" s="18">
        <v>36.61</v>
      </c>
      <c r="G52" s="17">
        <v>35.1905</v>
      </c>
      <c r="H52" s="16">
        <v>3</v>
      </c>
    </row>
    <row r="53" spans="1:8">
      <c r="A53" s="22" t="s">
        <v>88</v>
      </c>
      <c r="B53" s="21" t="s">
        <v>87</v>
      </c>
      <c r="C53" s="20">
        <v>1600000</v>
      </c>
      <c r="D53" s="17">
        <v>5</v>
      </c>
      <c r="E53" s="19">
        <v>4.29</v>
      </c>
      <c r="F53" s="18">
        <v>4.7300000000000004</v>
      </c>
      <c r="G53" s="17">
        <v>4.4763000000000002</v>
      </c>
      <c r="H53" s="16">
        <v>1</v>
      </c>
    </row>
    <row r="54" spans="1:8">
      <c r="A54" s="22" t="s">
        <v>466</v>
      </c>
      <c r="B54" s="21" t="s">
        <v>465</v>
      </c>
      <c r="C54" s="20">
        <v>500000</v>
      </c>
      <c r="D54" s="17">
        <v>1</v>
      </c>
      <c r="E54" s="19">
        <v>6.2</v>
      </c>
      <c r="F54" s="18">
        <v>6.2</v>
      </c>
      <c r="G54" s="17">
        <v>6.2</v>
      </c>
      <c r="H54" s="16">
        <v>1</v>
      </c>
    </row>
    <row r="55" spans="1:8">
      <c r="A55" s="22" t="s">
        <v>276</v>
      </c>
      <c r="B55" s="21" t="s">
        <v>275</v>
      </c>
      <c r="C55" s="20">
        <v>400000</v>
      </c>
      <c r="D55" s="17">
        <v>2</v>
      </c>
      <c r="E55" s="19">
        <v>26.93</v>
      </c>
      <c r="F55" s="18">
        <v>28.2</v>
      </c>
      <c r="G55" s="17">
        <v>27.565000000000001</v>
      </c>
      <c r="H55" s="16">
        <v>3</v>
      </c>
    </row>
    <row r="56" spans="1:8">
      <c r="A56" s="22" t="s">
        <v>82</v>
      </c>
      <c r="B56" s="21" t="s">
        <v>81</v>
      </c>
      <c r="C56" s="20">
        <v>1500000</v>
      </c>
      <c r="D56" s="17">
        <v>1</v>
      </c>
      <c r="E56" s="19">
        <v>7.47</v>
      </c>
      <c r="F56" s="18">
        <v>7.47</v>
      </c>
      <c r="G56" s="17">
        <v>7.47</v>
      </c>
      <c r="H56" s="16">
        <v>1</v>
      </c>
    </row>
    <row r="57" spans="1:8">
      <c r="A57" s="22" t="s">
        <v>274</v>
      </c>
      <c r="B57" s="21" t="s">
        <v>273</v>
      </c>
      <c r="C57" s="20">
        <v>1800000</v>
      </c>
      <c r="D57" s="17">
        <v>3</v>
      </c>
      <c r="E57" s="19">
        <v>3.4</v>
      </c>
      <c r="F57" s="18">
        <v>3.85</v>
      </c>
      <c r="G57" s="17">
        <v>3.5832999999999999</v>
      </c>
      <c r="H57" s="16">
        <v>1</v>
      </c>
    </row>
    <row r="58" spans="1:8">
      <c r="A58" s="22" t="s">
        <v>80</v>
      </c>
      <c r="B58" s="21" t="s">
        <v>79</v>
      </c>
      <c r="C58" s="20">
        <v>3100000</v>
      </c>
      <c r="D58" s="17">
        <v>9</v>
      </c>
      <c r="E58" s="19">
        <v>4.21</v>
      </c>
      <c r="F58" s="18">
        <v>5.59</v>
      </c>
      <c r="G58" s="17">
        <v>4.5415999999999999</v>
      </c>
      <c r="H58" s="16">
        <v>1</v>
      </c>
    </row>
    <row r="59" spans="1:8">
      <c r="A59" s="22" t="s">
        <v>80</v>
      </c>
      <c r="B59" s="21" t="s">
        <v>79</v>
      </c>
      <c r="C59" s="20">
        <v>300000</v>
      </c>
      <c r="D59" s="17">
        <v>1</v>
      </c>
      <c r="E59" s="19">
        <v>4.49</v>
      </c>
      <c r="F59" s="18">
        <v>4.49</v>
      </c>
      <c r="G59" s="17">
        <v>4.49</v>
      </c>
      <c r="H59" s="16">
        <v>2</v>
      </c>
    </row>
    <row r="60" spans="1:8">
      <c r="A60" s="22" t="s">
        <v>78</v>
      </c>
      <c r="B60" s="21" t="s">
        <v>77</v>
      </c>
      <c r="C60" s="20">
        <v>4000000</v>
      </c>
      <c r="D60" s="17">
        <v>5</v>
      </c>
      <c r="E60" s="19">
        <v>37.43</v>
      </c>
      <c r="F60" s="18">
        <v>38.96</v>
      </c>
      <c r="G60" s="17">
        <v>38.024799999999999</v>
      </c>
      <c r="H60" s="16">
        <v>3</v>
      </c>
    </row>
    <row r="61" spans="1:8">
      <c r="A61" s="22" t="s">
        <v>394</v>
      </c>
      <c r="B61" s="21" t="s">
        <v>393</v>
      </c>
      <c r="C61" s="20">
        <v>1200000</v>
      </c>
      <c r="D61" s="17">
        <v>2</v>
      </c>
      <c r="E61" s="19">
        <v>12.09</v>
      </c>
      <c r="F61" s="18">
        <v>12.16</v>
      </c>
      <c r="G61" s="17">
        <v>12.101699999999999</v>
      </c>
      <c r="H61" s="16">
        <v>2</v>
      </c>
    </row>
    <row r="62" spans="1:8">
      <c r="A62" s="22" t="s">
        <v>409</v>
      </c>
      <c r="B62" s="21" t="s">
        <v>408</v>
      </c>
      <c r="C62" s="20">
        <v>100000</v>
      </c>
      <c r="D62" s="17">
        <v>1</v>
      </c>
      <c r="E62" s="19">
        <v>18.309999999999999</v>
      </c>
      <c r="F62" s="18">
        <v>18.309999999999999</v>
      </c>
      <c r="G62" s="17">
        <v>18.309999999999999</v>
      </c>
      <c r="H62" s="16">
        <v>2</v>
      </c>
    </row>
    <row r="63" spans="1:8">
      <c r="A63" s="22" t="s">
        <v>66</v>
      </c>
      <c r="B63" s="21" t="s">
        <v>65</v>
      </c>
      <c r="C63" s="20">
        <v>600000</v>
      </c>
      <c r="D63" s="17">
        <v>1</v>
      </c>
      <c r="E63" s="19">
        <v>30.5</v>
      </c>
      <c r="F63" s="18">
        <v>30.5</v>
      </c>
      <c r="G63" s="17">
        <v>30.5</v>
      </c>
      <c r="H63" s="16">
        <v>2</v>
      </c>
    </row>
    <row r="64" spans="1:8">
      <c r="A64" s="22" t="s">
        <v>431</v>
      </c>
      <c r="B64" s="21" t="s">
        <v>430</v>
      </c>
      <c r="C64" s="20">
        <v>3100000</v>
      </c>
      <c r="D64" s="17">
        <v>5</v>
      </c>
      <c r="E64" s="19">
        <v>27.32</v>
      </c>
      <c r="F64" s="18">
        <v>28.43</v>
      </c>
      <c r="G64" s="17">
        <v>27.938700000000001</v>
      </c>
      <c r="H64" s="16">
        <v>3</v>
      </c>
    </row>
    <row r="65" spans="1:8">
      <c r="A65" s="22" t="s">
        <v>64</v>
      </c>
      <c r="B65" s="21" t="s">
        <v>63</v>
      </c>
      <c r="C65" s="20">
        <v>600000</v>
      </c>
      <c r="D65" s="17">
        <v>2</v>
      </c>
      <c r="E65" s="19">
        <v>23.28</v>
      </c>
      <c r="F65" s="18">
        <v>24.14</v>
      </c>
      <c r="G65" s="17">
        <v>23.996700000000001</v>
      </c>
      <c r="H65" s="16">
        <v>2</v>
      </c>
    </row>
    <row r="66" spans="1:8">
      <c r="A66" s="22" t="s">
        <v>270</v>
      </c>
      <c r="B66" s="21" t="s">
        <v>269</v>
      </c>
      <c r="C66" s="20">
        <v>600000</v>
      </c>
      <c r="D66" s="17">
        <v>1</v>
      </c>
      <c r="E66" s="19">
        <v>15.12</v>
      </c>
      <c r="F66" s="18">
        <v>15.12</v>
      </c>
      <c r="G66" s="17">
        <v>15.12</v>
      </c>
      <c r="H66" s="16">
        <v>2</v>
      </c>
    </row>
    <row r="67" spans="1:8">
      <c r="A67" s="22" t="s">
        <v>62</v>
      </c>
      <c r="B67" s="21" t="s">
        <v>61</v>
      </c>
      <c r="C67" s="20">
        <v>4800000</v>
      </c>
      <c r="D67" s="17">
        <v>4</v>
      </c>
      <c r="E67" s="19">
        <v>53.64</v>
      </c>
      <c r="F67" s="18">
        <v>56.88</v>
      </c>
      <c r="G67" s="17">
        <v>54.703299999999999</v>
      </c>
      <c r="H67" s="16">
        <v>3</v>
      </c>
    </row>
    <row r="68" spans="1:8">
      <c r="A68" s="22" t="s">
        <v>268</v>
      </c>
      <c r="B68" s="21" t="s">
        <v>267</v>
      </c>
      <c r="C68" s="20">
        <v>1300000</v>
      </c>
      <c r="D68" s="17">
        <v>1</v>
      </c>
      <c r="E68" s="19">
        <v>6.65</v>
      </c>
      <c r="F68" s="18">
        <v>6.65</v>
      </c>
      <c r="G68" s="17">
        <v>6.65</v>
      </c>
      <c r="H68" s="16">
        <v>2</v>
      </c>
    </row>
    <row r="69" spans="1:8">
      <c r="A69" s="22" t="s">
        <v>456</v>
      </c>
      <c r="B69" s="21" t="s">
        <v>455</v>
      </c>
      <c r="C69" s="20">
        <v>144100000</v>
      </c>
      <c r="D69" s="17">
        <v>72</v>
      </c>
      <c r="E69" s="19">
        <v>37.22</v>
      </c>
      <c r="F69" s="18">
        <v>40.22</v>
      </c>
      <c r="G69" s="17">
        <v>39.316899999999997</v>
      </c>
      <c r="H69" s="16">
        <v>3</v>
      </c>
    </row>
    <row r="70" spans="1:8">
      <c r="A70" s="22" t="s">
        <v>56</v>
      </c>
      <c r="B70" s="21" t="s">
        <v>55</v>
      </c>
      <c r="C70" s="20">
        <v>5400000</v>
      </c>
      <c r="D70" s="17">
        <v>4</v>
      </c>
      <c r="E70" s="19">
        <v>9.91</v>
      </c>
      <c r="F70" s="18">
        <v>10.220000000000001</v>
      </c>
      <c r="G70" s="17">
        <v>10.090400000000001</v>
      </c>
      <c r="H70" s="16">
        <v>1</v>
      </c>
    </row>
    <row r="71" spans="1:8">
      <c r="A71" s="22" t="s">
        <v>54</v>
      </c>
      <c r="B71" s="21" t="s">
        <v>53</v>
      </c>
      <c r="C71" s="20">
        <v>7900000</v>
      </c>
      <c r="D71" s="17">
        <v>2</v>
      </c>
      <c r="E71" s="19">
        <v>15.65</v>
      </c>
      <c r="F71" s="18">
        <v>15.68</v>
      </c>
      <c r="G71" s="17">
        <v>15.6553</v>
      </c>
      <c r="H71" s="16">
        <v>1</v>
      </c>
    </row>
    <row r="72" spans="1:8">
      <c r="A72" s="22" t="s">
        <v>54</v>
      </c>
      <c r="B72" s="21" t="s">
        <v>53</v>
      </c>
      <c r="C72" s="20">
        <v>57300000</v>
      </c>
      <c r="D72" s="17">
        <v>28</v>
      </c>
      <c r="E72" s="19">
        <v>15.73</v>
      </c>
      <c r="F72" s="18">
        <v>17.75</v>
      </c>
      <c r="G72" s="17">
        <v>17.273700000000002</v>
      </c>
      <c r="H72" s="16">
        <v>2</v>
      </c>
    </row>
    <row r="73" spans="1:8">
      <c r="A73" s="22" t="s">
        <v>441</v>
      </c>
      <c r="B73" s="21" t="s">
        <v>440</v>
      </c>
      <c r="C73" s="20">
        <v>500000</v>
      </c>
      <c r="D73" s="17">
        <v>2</v>
      </c>
      <c r="E73" s="19">
        <v>143.32</v>
      </c>
      <c r="F73" s="18">
        <v>146.57</v>
      </c>
      <c r="G73" s="17">
        <v>143.97</v>
      </c>
      <c r="H73" s="16">
        <v>2</v>
      </c>
    </row>
    <row r="74" spans="1:8">
      <c r="A74" s="22" t="s">
        <v>52</v>
      </c>
      <c r="B74" s="21" t="s">
        <v>51</v>
      </c>
      <c r="C74" s="20">
        <v>5800000</v>
      </c>
      <c r="D74" s="17">
        <v>10</v>
      </c>
      <c r="E74" s="19">
        <v>14.47</v>
      </c>
      <c r="F74" s="18">
        <v>15.02</v>
      </c>
      <c r="G74" s="17">
        <v>14.754799999999999</v>
      </c>
      <c r="H74" s="16">
        <v>1</v>
      </c>
    </row>
    <row r="75" spans="1:8">
      <c r="A75" s="22" t="s">
        <v>50</v>
      </c>
      <c r="B75" s="21" t="s">
        <v>49</v>
      </c>
      <c r="C75" s="20">
        <v>100000</v>
      </c>
      <c r="D75" s="17">
        <v>1</v>
      </c>
      <c r="E75" s="19">
        <v>36.43</v>
      </c>
      <c r="F75" s="18">
        <v>36.43</v>
      </c>
      <c r="G75" s="17">
        <v>36.43</v>
      </c>
      <c r="H75" s="16">
        <v>2</v>
      </c>
    </row>
    <row r="76" spans="1:8">
      <c r="A76" s="22" t="s">
        <v>266</v>
      </c>
      <c r="B76" s="21" t="s">
        <v>265</v>
      </c>
      <c r="C76" s="20">
        <v>1400000</v>
      </c>
      <c r="D76" s="17">
        <v>2</v>
      </c>
      <c r="E76" s="19">
        <v>12.68</v>
      </c>
      <c r="F76" s="18">
        <v>12.82</v>
      </c>
      <c r="G76" s="17">
        <v>12.73</v>
      </c>
      <c r="H76" s="16">
        <v>1</v>
      </c>
    </row>
    <row r="77" spans="1:8">
      <c r="A77" s="22" t="s">
        <v>48</v>
      </c>
      <c r="B77" s="21" t="s">
        <v>47</v>
      </c>
      <c r="C77" s="20">
        <v>500000</v>
      </c>
      <c r="D77" s="17">
        <v>3</v>
      </c>
      <c r="E77" s="19">
        <v>11.5</v>
      </c>
      <c r="F77" s="18">
        <v>11.8</v>
      </c>
      <c r="G77" s="17">
        <v>11.566000000000001</v>
      </c>
      <c r="H77" s="16">
        <v>3</v>
      </c>
    </row>
    <row r="78" spans="1:8">
      <c r="A78" s="22" t="s">
        <v>46</v>
      </c>
      <c r="B78" s="21" t="s">
        <v>45</v>
      </c>
      <c r="C78" s="20">
        <v>800000</v>
      </c>
      <c r="D78" s="17">
        <v>1</v>
      </c>
      <c r="E78" s="19">
        <v>0.01</v>
      </c>
      <c r="F78" s="18">
        <v>0.01</v>
      </c>
      <c r="G78" s="17">
        <v>0.01</v>
      </c>
      <c r="H78" s="16">
        <v>2</v>
      </c>
    </row>
    <row r="79" spans="1:8">
      <c r="A79" s="22" t="s">
        <v>264</v>
      </c>
      <c r="B79" s="21" t="s">
        <v>263</v>
      </c>
      <c r="C79" s="20">
        <v>500000</v>
      </c>
      <c r="D79" s="17">
        <v>4</v>
      </c>
      <c r="E79" s="19">
        <v>7.76</v>
      </c>
      <c r="F79" s="18">
        <v>9.8699999999999992</v>
      </c>
      <c r="G79" s="17">
        <v>8.7159999999999993</v>
      </c>
      <c r="H79" s="16">
        <v>1</v>
      </c>
    </row>
    <row r="80" spans="1:8">
      <c r="A80" s="22" t="s">
        <v>44</v>
      </c>
      <c r="B80" s="21" t="s">
        <v>43</v>
      </c>
      <c r="C80" s="20">
        <v>200000</v>
      </c>
      <c r="D80" s="17">
        <v>1</v>
      </c>
      <c r="E80" s="19">
        <v>94.03</v>
      </c>
      <c r="F80" s="18">
        <v>94.03</v>
      </c>
      <c r="G80" s="17">
        <v>94.03</v>
      </c>
      <c r="H80" s="16">
        <v>1</v>
      </c>
    </row>
    <row r="81" spans="1:8">
      <c r="A81" s="22" t="s">
        <v>377</v>
      </c>
      <c r="B81" s="21" t="s">
        <v>376</v>
      </c>
      <c r="C81" s="20">
        <v>100000</v>
      </c>
      <c r="D81" s="17">
        <v>1</v>
      </c>
      <c r="E81" s="19">
        <v>9.16</v>
      </c>
      <c r="F81" s="18">
        <v>9.16</v>
      </c>
      <c r="G81" s="17">
        <v>9.16</v>
      </c>
      <c r="H81" s="16">
        <v>2</v>
      </c>
    </row>
    <row r="82" spans="1:8">
      <c r="A82" s="22" t="s">
        <v>40</v>
      </c>
      <c r="B82" s="21" t="s">
        <v>39</v>
      </c>
      <c r="C82" s="20">
        <v>700000</v>
      </c>
      <c r="D82" s="17">
        <v>4</v>
      </c>
      <c r="E82" s="19">
        <v>21.97</v>
      </c>
      <c r="F82" s="18">
        <v>22.1</v>
      </c>
      <c r="G82" s="17">
        <v>22.025700000000001</v>
      </c>
      <c r="H82" s="16">
        <v>2</v>
      </c>
    </row>
    <row r="83" spans="1:8">
      <c r="A83" s="22" t="s">
        <v>260</v>
      </c>
      <c r="B83" s="21" t="s">
        <v>259</v>
      </c>
      <c r="C83" s="20">
        <v>200000</v>
      </c>
      <c r="D83" s="17">
        <v>2</v>
      </c>
      <c r="E83" s="19">
        <v>8.19</v>
      </c>
      <c r="F83" s="18">
        <v>8.24</v>
      </c>
      <c r="G83" s="17">
        <v>8.2149999999999999</v>
      </c>
      <c r="H83" s="16">
        <v>2</v>
      </c>
    </row>
    <row r="84" spans="1:8">
      <c r="A84" s="22" t="s">
        <v>420</v>
      </c>
      <c r="B84" s="21" t="s">
        <v>419</v>
      </c>
      <c r="C84" s="20">
        <v>1000000</v>
      </c>
      <c r="D84" s="17">
        <v>1</v>
      </c>
      <c r="E84" s="19">
        <v>0.52</v>
      </c>
      <c r="F84" s="18">
        <v>0.52</v>
      </c>
      <c r="G84" s="17">
        <v>0.52</v>
      </c>
      <c r="H84" s="16">
        <v>1</v>
      </c>
    </row>
    <row r="85" spans="1:8">
      <c r="A85" s="22" t="s">
        <v>317</v>
      </c>
      <c r="B85" s="21" t="s">
        <v>316</v>
      </c>
      <c r="C85" s="20">
        <v>800000</v>
      </c>
      <c r="D85" s="17">
        <v>1</v>
      </c>
      <c r="E85" s="19">
        <v>12.015000000000001</v>
      </c>
      <c r="F85" s="18">
        <v>12.015000000000001</v>
      </c>
      <c r="G85" s="17">
        <v>12.015000000000001</v>
      </c>
      <c r="H85" s="16">
        <v>3</v>
      </c>
    </row>
    <row r="86" spans="1:8">
      <c r="A86" s="22" t="s">
        <v>256</v>
      </c>
      <c r="B86" s="21" t="s">
        <v>255</v>
      </c>
      <c r="C86" s="20">
        <v>2500000</v>
      </c>
      <c r="D86" s="17">
        <v>7</v>
      </c>
      <c r="E86" s="19">
        <v>19.829999999999998</v>
      </c>
      <c r="F86" s="18">
        <v>21.67</v>
      </c>
      <c r="G86" s="17">
        <v>21.202000000000002</v>
      </c>
      <c r="H86" s="16">
        <v>2</v>
      </c>
    </row>
    <row r="87" spans="1:8">
      <c r="A87" s="22" t="s">
        <v>32</v>
      </c>
      <c r="B87" s="21" t="s">
        <v>31</v>
      </c>
      <c r="C87" s="20">
        <v>1200000</v>
      </c>
      <c r="D87" s="17">
        <v>4</v>
      </c>
      <c r="E87" s="19">
        <v>29.74</v>
      </c>
      <c r="F87" s="18">
        <v>31.05</v>
      </c>
      <c r="G87" s="17">
        <v>30.6783</v>
      </c>
      <c r="H87" s="16">
        <v>2</v>
      </c>
    </row>
    <row r="88" spans="1:8">
      <c r="A88" s="22" t="s">
        <v>28</v>
      </c>
      <c r="B88" s="21" t="s">
        <v>27</v>
      </c>
      <c r="C88" s="20">
        <v>200000</v>
      </c>
      <c r="D88" s="17">
        <v>1</v>
      </c>
      <c r="E88" s="19">
        <v>9.98</v>
      </c>
      <c r="F88" s="18">
        <v>9.98</v>
      </c>
      <c r="G88" s="17">
        <v>9.98</v>
      </c>
      <c r="H88" s="16">
        <v>2</v>
      </c>
    </row>
    <row r="89" spans="1:8">
      <c r="A89" s="22" t="s">
        <v>26</v>
      </c>
      <c r="B89" s="21" t="s">
        <v>25</v>
      </c>
      <c r="C89" s="20">
        <v>2700000</v>
      </c>
      <c r="D89" s="17">
        <v>2</v>
      </c>
      <c r="E89" s="19">
        <v>31.61</v>
      </c>
      <c r="F89" s="18">
        <v>34.31</v>
      </c>
      <c r="G89" s="17">
        <v>31.91</v>
      </c>
      <c r="H89" s="16">
        <v>5</v>
      </c>
    </row>
    <row r="90" spans="1:8">
      <c r="A90" s="22" t="s">
        <v>22</v>
      </c>
      <c r="B90" s="21" t="s">
        <v>21</v>
      </c>
      <c r="C90" s="20">
        <v>6800000</v>
      </c>
      <c r="D90" s="17">
        <v>9</v>
      </c>
      <c r="E90" s="19">
        <v>19.02</v>
      </c>
      <c r="F90" s="18">
        <v>19.739999999999998</v>
      </c>
      <c r="G90" s="17">
        <v>19.426200000000001</v>
      </c>
      <c r="H90" s="16">
        <v>2</v>
      </c>
    </row>
    <row r="91" spans="1:8">
      <c r="A91" s="22" t="s">
        <v>20</v>
      </c>
      <c r="B91" s="21" t="s">
        <v>19</v>
      </c>
      <c r="C91" s="20">
        <v>1300000</v>
      </c>
      <c r="D91" s="17">
        <v>7</v>
      </c>
      <c r="E91" s="19">
        <v>34.08</v>
      </c>
      <c r="F91" s="18">
        <v>35.090000000000003</v>
      </c>
      <c r="G91" s="17">
        <v>34.7346</v>
      </c>
      <c r="H91" s="16">
        <v>3</v>
      </c>
    </row>
    <row r="92" spans="1:8">
      <c r="A92" s="22" t="s">
        <v>18</v>
      </c>
      <c r="B92" s="21" t="s">
        <v>17</v>
      </c>
      <c r="C92" s="20">
        <v>1500000</v>
      </c>
      <c r="D92" s="17">
        <v>6</v>
      </c>
      <c r="E92" s="19">
        <v>5.51</v>
      </c>
      <c r="F92" s="18">
        <v>7.28</v>
      </c>
      <c r="G92" s="17">
        <v>5.7153</v>
      </c>
      <c r="H92" s="16">
        <v>1</v>
      </c>
    </row>
    <row r="93" spans="1:8">
      <c r="A93" s="22" t="s">
        <v>16</v>
      </c>
      <c r="B93" s="21" t="s">
        <v>15</v>
      </c>
      <c r="C93" s="20">
        <v>200000</v>
      </c>
      <c r="D93" s="17">
        <v>1</v>
      </c>
      <c r="E93" s="19">
        <v>87.51</v>
      </c>
      <c r="F93" s="18">
        <v>87.51</v>
      </c>
      <c r="G93" s="17">
        <v>87.51</v>
      </c>
      <c r="H93" s="16">
        <v>1</v>
      </c>
    </row>
    <row r="94" spans="1:8">
      <c r="A94" s="22" t="s">
        <v>16</v>
      </c>
      <c r="B94" s="21" t="s">
        <v>15</v>
      </c>
      <c r="C94" s="20">
        <v>1200000</v>
      </c>
      <c r="D94" s="17">
        <v>2</v>
      </c>
      <c r="E94" s="19">
        <v>92.98</v>
      </c>
      <c r="F94" s="18">
        <v>96.13</v>
      </c>
      <c r="G94" s="17">
        <v>95.867500000000007</v>
      </c>
      <c r="H94" s="16">
        <v>2</v>
      </c>
    </row>
    <row r="95" spans="1:8">
      <c r="A95" s="22" t="s">
        <v>14</v>
      </c>
      <c r="B95" s="21" t="s">
        <v>13</v>
      </c>
      <c r="C95" s="20">
        <v>13200000</v>
      </c>
      <c r="D95" s="17">
        <v>3</v>
      </c>
      <c r="E95" s="19">
        <v>22.3</v>
      </c>
      <c r="F95" s="18">
        <v>23.68</v>
      </c>
      <c r="G95" s="17">
        <v>22.617000000000001</v>
      </c>
      <c r="H95" s="16">
        <v>2</v>
      </c>
    </row>
    <row r="96" spans="1:8">
      <c r="A96" s="22" t="s">
        <v>12</v>
      </c>
      <c r="B96" s="21" t="s">
        <v>11</v>
      </c>
      <c r="C96" s="20">
        <v>500000</v>
      </c>
      <c r="D96" s="17">
        <v>2</v>
      </c>
      <c r="E96" s="19">
        <v>5.79</v>
      </c>
      <c r="F96" s="18">
        <v>5.84</v>
      </c>
      <c r="G96" s="17">
        <v>5.8</v>
      </c>
      <c r="H96" s="16">
        <v>3</v>
      </c>
    </row>
    <row r="97" spans="1:8">
      <c r="A97" s="22" t="s">
        <v>8</v>
      </c>
      <c r="B97" s="21" t="s">
        <v>7</v>
      </c>
      <c r="C97" s="20">
        <v>2200000</v>
      </c>
      <c r="D97" s="17">
        <v>4</v>
      </c>
      <c r="E97" s="19">
        <v>26.8</v>
      </c>
      <c r="F97" s="18">
        <v>29.968299999999999</v>
      </c>
      <c r="G97" s="17">
        <v>28.881399999999999</v>
      </c>
      <c r="H97" s="16">
        <v>3</v>
      </c>
    </row>
    <row r="98" spans="1:8">
      <c r="A98" s="22" t="s">
        <v>4</v>
      </c>
      <c r="B98" s="21" t="s">
        <v>3</v>
      </c>
      <c r="C98" s="20">
        <v>4800000</v>
      </c>
      <c r="D98" s="17">
        <v>14</v>
      </c>
      <c r="E98" s="19">
        <v>26.28</v>
      </c>
      <c r="F98" s="18">
        <v>28.52</v>
      </c>
      <c r="G98" s="17">
        <v>27.207699999999999</v>
      </c>
      <c r="H98" s="16">
        <v>1</v>
      </c>
    </row>
    <row r="99" spans="1:8" ht="16.8" thickBot="1">
      <c r="A99" s="15" t="s">
        <v>2</v>
      </c>
      <c r="B99" s="14" t="s">
        <v>1</v>
      </c>
      <c r="C99" s="13">
        <v>800000</v>
      </c>
      <c r="D99" s="10">
        <v>2</v>
      </c>
      <c r="E99" s="12">
        <v>10.27</v>
      </c>
      <c r="F99" s="11">
        <v>10.68</v>
      </c>
      <c r="G99" s="10">
        <v>10.526300000000001</v>
      </c>
      <c r="H99" s="9">
        <v>2</v>
      </c>
    </row>
    <row r="100" spans="1:8" ht="16.8" thickBot="1">
      <c r="A100" s="8" t="s">
        <v>0</v>
      </c>
      <c r="B100" s="4"/>
      <c r="C100" s="7">
        <f>SUM(C5:C99)</f>
        <v>468800000</v>
      </c>
      <c r="D100" s="6">
        <f>SUM(D5:D99)</f>
        <v>537</v>
      </c>
      <c r="E100" s="5"/>
      <c r="F100" s="4"/>
      <c r="G100" s="3"/>
      <c r="H10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EE9D-1341-4109-B34D-A32C26C32647}">
  <sheetPr codeName="工作表17"/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474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500000</v>
      </c>
      <c r="D5" s="24">
        <v>1</v>
      </c>
      <c r="E5" s="26">
        <v>1.25</v>
      </c>
      <c r="F5" s="25">
        <v>1.25</v>
      </c>
      <c r="G5" s="24">
        <v>1.25</v>
      </c>
      <c r="H5" s="23">
        <v>3</v>
      </c>
    </row>
    <row r="6" spans="1:10">
      <c r="A6" s="22" t="s">
        <v>232</v>
      </c>
      <c r="B6" s="21" t="s">
        <v>231</v>
      </c>
      <c r="C6" s="20">
        <v>200000</v>
      </c>
      <c r="D6" s="17">
        <v>1</v>
      </c>
      <c r="E6" s="19">
        <v>6.63</v>
      </c>
      <c r="F6" s="18">
        <v>6.63</v>
      </c>
      <c r="G6" s="17">
        <v>6.63</v>
      </c>
      <c r="H6" s="16">
        <v>1</v>
      </c>
    </row>
    <row r="7" spans="1:10">
      <c r="A7" s="22" t="s">
        <v>473</v>
      </c>
      <c r="B7" s="21" t="s">
        <v>472</v>
      </c>
      <c r="C7" s="20">
        <v>200000</v>
      </c>
      <c r="D7" s="17">
        <v>1</v>
      </c>
      <c r="E7" s="19">
        <v>7.31</v>
      </c>
      <c r="F7" s="18">
        <v>7.31</v>
      </c>
      <c r="G7" s="17">
        <v>7.31</v>
      </c>
      <c r="H7" s="16">
        <v>2</v>
      </c>
    </row>
    <row r="8" spans="1:10">
      <c r="A8" s="22" t="s">
        <v>222</v>
      </c>
      <c r="B8" s="21" t="s">
        <v>221</v>
      </c>
      <c r="C8" s="20">
        <v>1300000</v>
      </c>
      <c r="D8" s="17">
        <v>6</v>
      </c>
      <c r="E8" s="19">
        <v>32.369999999999997</v>
      </c>
      <c r="F8" s="18">
        <v>33.08</v>
      </c>
      <c r="G8" s="17">
        <v>32.925400000000003</v>
      </c>
      <c r="H8" s="16">
        <v>2</v>
      </c>
    </row>
    <row r="9" spans="1:10">
      <c r="A9" s="22" t="s">
        <v>220</v>
      </c>
      <c r="B9" s="21" t="s">
        <v>219</v>
      </c>
      <c r="C9" s="20">
        <v>3200000</v>
      </c>
      <c r="D9" s="17">
        <v>3</v>
      </c>
      <c r="E9" s="19">
        <v>7.94</v>
      </c>
      <c r="F9" s="18">
        <v>8.9</v>
      </c>
      <c r="G9" s="17">
        <v>8.4600000000000009</v>
      </c>
      <c r="H9" s="16">
        <v>2</v>
      </c>
    </row>
    <row r="10" spans="1:10">
      <c r="A10" s="22" t="s">
        <v>308</v>
      </c>
      <c r="B10" s="21" t="s">
        <v>307</v>
      </c>
      <c r="C10" s="20">
        <v>500000</v>
      </c>
      <c r="D10" s="17">
        <v>2</v>
      </c>
      <c r="E10" s="19">
        <v>5.65</v>
      </c>
      <c r="F10" s="18">
        <v>6.19</v>
      </c>
      <c r="G10" s="17">
        <v>5.9740000000000002</v>
      </c>
      <c r="H10" s="16">
        <v>2</v>
      </c>
    </row>
    <row r="11" spans="1:10">
      <c r="A11" s="22" t="s">
        <v>218</v>
      </c>
      <c r="B11" s="21" t="s">
        <v>217</v>
      </c>
      <c r="C11" s="20">
        <v>13300000</v>
      </c>
      <c r="D11" s="17">
        <v>3</v>
      </c>
      <c r="E11" s="19">
        <v>0.24</v>
      </c>
      <c r="F11" s="18">
        <v>0.24</v>
      </c>
      <c r="G11" s="17">
        <v>0.24</v>
      </c>
      <c r="H11" s="16">
        <v>1</v>
      </c>
    </row>
    <row r="12" spans="1:10">
      <c r="A12" s="22" t="s">
        <v>212</v>
      </c>
      <c r="B12" s="21" t="s">
        <v>211</v>
      </c>
      <c r="C12" s="20">
        <v>2600000</v>
      </c>
      <c r="D12" s="17">
        <v>1</v>
      </c>
      <c r="E12" s="19">
        <v>0.24</v>
      </c>
      <c r="F12" s="18">
        <v>0.24</v>
      </c>
      <c r="G12" s="17">
        <v>0.24</v>
      </c>
      <c r="H12" s="16">
        <v>1</v>
      </c>
    </row>
    <row r="13" spans="1:10">
      <c r="A13" s="22" t="s">
        <v>306</v>
      </c>
      <c r="B13" s="21" t="s">
        <v>305</v>
      </c>
      <c r="C13" s="20">
        <v>200000</v>
      </c>
      <c r="D13" s="17">
        <v>2</v>
      </c>
      <c r="E13" s="19">
        <v>24.27</v>
      </c>
      <c r="F13" s="18">
        <v>24.32</v>
      </c>
      <c r="G13" s="17">
        <v>24.295000000000002</v>
      </c>
      <c r="H13" s="16">
        <v>2</v>
      </c>
    </row>
    <row r="14" spans="1:10">
      <c r="A14" s="22" t="s">
        <v>210</v>
      </c>
      <c r="B14" s="21" t="s">
        <v>209</v>
      </c>
      <c r="C14" s="20">
        <v>1700000</v>
      </c>
      <c r="D14" s="17">
        <v>2</v>
      </c>
      <c r="E14" s="19">
        <v>13.0342</v>
      </c>
      <c r="F14" s="18">
        <v>13.19</v>
      </c>
      <c r="G14" s="17">
        <v>13.08</v>
      </c>
      <c r="H14" s="16">
        <v>3</v>
      </c>
    </row>
    <row r="15" spans="1:10">
      <c r="A15" s="22" t="s">
        <v>304</v>
      </c>
      <c r="B15" s="21" t="s">
        <v>303</v>
      </c>
      <c r="C15" s="20">
        <v>4500000</v>
      </c>
      <c r="D15" s="17">
        <v>8</v>
      </c>
      <c r="E15" s="19">
        <v>14.12</v>
      </c>
      <c r="F15" s="18">
        <v>15.25</v>
      </c>
      <c r="G15" s="17">
        <v>14.8604</v>
      </c>
      <c r="H15" s="16">
        <v>3</v>
      </c>
    </row>
    <row r="16" spans="1:10">
      <c r="A16" s="22" t="s">
        <v>206</v>
      </c>
      <c r="B16" s="21" t="s">
        <v>205</v>
      </c>
      <c r="C16" s="20">
        <v>100000</v>
      </c>
      <c r="D16" s="17">
        <v>1</v>
      </c>
      <c r="E16" s="19">
        <v>35.86</v>
      </c>
      <c r="F16" s="18">
        <v>35.86</v>
      </c>
      <c r="G16" s="17">
        <v>35.86</v>
      </c>
      <c r="H16" s="16">
        <v>3</v>
      </c>
    </row>
    <row r="17" spans="1:8">
      <c r="A17" s="22" t="s">
        <v>202</v>
      </c>
      <c r="B17" s="21" t="s">
        <v>201</v>
      </c>
      <c r="C17" s="20">
        <v>400000</v>
      </c>
      <c r="D17" s="17">
        <v>4</v>
      </c>
      <c r="E17" s="19">
        <v>9.36</v>
      </c>
      <c r="F17" s="18">
        <v>10.56</v>
      </c>
      <c r="G17" s="17">
        <v>9.91</v>
      </c>
      <c r="H17" s="16">
        <v>2</v>
      </c>
    </row>
    <row r="18" spans="1:8">
      <c r="A18" s="22" t="s">
        <v>364</v>
      </c>
      <c r="B18" s="21" t="s">
        <v>363</v>
      </c>
      <c r="C18" s="20">
        <v>1400000</v>
      </c>
      <c r="D18" s="17">
        <v>1</v>
      </c>
      <c r="E18" s="19">
        <v>7.55</v>
      </c>
      <c r="F18" s="18">
        <v>7.55</v>
      </c>
      <c r="G18" s="17">
        <v>7.55</v>
      </c>
      <c r="H18" s="16">
        <v>2</v>
      </c>
    </row>
    <row r="19" spans="1:8">
      <c r="A19" s="22" t="s">
        <v>389</v>
      </c>
      <c r="B19" s="21" t="s">
        <v>388</v>
      </c>
      <c r="C19" s="20">
        <v>300000</v>
      </c>
      <c r="D19" s="17">
        <v>1</v>
      </c>
      <c r="E19" s="19">
        <v>8.75</v>
      </c>
      <c r="F19" s="18">
        <v>8.75</v>
      </c>
      <c r="G19" s="17">
        <v>8.75</v>
      </c>
      <c r="H19" s="16">
        <v>2</v>
      </c>
    </row>
    <row r="20" spans="1:8">
      <c r="A20" s="22" t="s">
        <v>192</v>
      </c>
      <c r="B20" s="21" t="s">
        <v>191</v>
      </c>
      <c r="C20" s="20">
        <v>100000</v>
      </c>
      <c r="D20" s="17">
        <v>1</v>
      </c>
      <c r="E20" s="19">
        <v>6.49</v>
      </c>
      <c r="F20" s="18">
        <v>6.49</v>
      </c>
      <c r="G20" s="17">
        <v>6.49</v>
      </c>
      <c r="H20" s="16">
        <v>1</v>
      </c>
    </row>
    <row r="21" spans="1:8">
      <c r="A21" s="22" t="s">
        <v>188</v>
      </c>
      <c r="B21" s="21" t="s">
        <v>187</v>
      </c>
      <c r="C21" s="20">
        <v>1000000</v>
      </c>
      <c r="D21" s="17">
        <v>2</v>
      </c>
      <c r="E21" s="19">
        <v>8.81</v>
      </c>
      <c r="F21" s="18">
        <v>8.8699999999999992</v>
      </c>
      <c r="G21" s="17">
        <v>8.84</v>
      </c>
      <c r="H21" s="16">
        <v>2</v>
      </c>
    </row>
    <row r="22" spans="1:8">
      <c r="A22" s="22" t="s">
        <v>186</v>
      </c>
      <c r="B22" s="21" t="s">
        <v>185</v>
      </c>
      <c r="C22" s="20">
        <v>900000</v>
      </c>
      <c r="D22" s="17">
        <v>4</v>
      </c>
      <c r="E22" s="19">
        <v>19.559999999999999</v>
      </c>
      <c r="F22" s="18">
        <v>20.059999999999999</v>
      </c>
      <c r="G22" s="17">
        <v>19.793299999999999</v>
      </c>
      <c r="H22" s="16">
        <v>3</v>
      </c>
    </row>
    <row r="23" spans="1:8">
      <c r="A23" s="22" t="s">
        <v>182</v>
      </c>
      <c r="B23" s="21" t="s">
        <v>181</v>
      </c>
      <c r="C23" s="20">
        <v>900000</v>
      </c>
      <c r="D23" s="17">
        <v>4</v>
      </c>
      <c r="E23" s="19">
        <v>19.39</v>
      </c>
      <c r="F23" s="18">
        <v>21.29</v>
      </c>
      <c r="G23" s="17">
        <v>20.384399999999999</v>
      </c>
      <c r="H23" s="16">
        <v>1</v>
      </c>
    </row>
    <row r="24" spans="1:8">
      <c r="A24" s="22" t="s">
        <v>180</v>
      </c>
      <c r="B24" s="21" t="s">
        <v>179</v>
      </c>
      <c r="C24" s="20">
        <v>2500000</v>
      </c>
      <c r="D24" s="17">
        <v>8</v>
      </c>
      <c r="E24" s="19">
        <v>30.27</v>
      </c>
      <c r="F24" s="18">
        <v>30.77</v>
      </c>
      <c r="G24" s="17">
        <v>30.3992</v>
      </c>
      <c r="H24" s="16">
        <v>2</v>
      </c>
    </row>
    <row r="25" spans="1:8">
      <c r="A25" s="22" t="s">
        <v>460</v>
      </c>
      <c r="B25" s="21" t="s">
        <v>459</v>
      </c>
      <c r="C25" s="20">
        <v>54200000</v>
      </c>
      <c r="D25" s="17">
        <v>21</v>
      </c>
      <c r="E25" s="19">
        <v>9.9499999999999993</v>
      </c>
      <c r="F25" s="18">
        <v>12.94</v>
      </c>
      <c r="G25" s="17">
        <v>11.5604</v>
      </c>
      <c r="H25" s="16">
        <v>2</v>
      </c>
    </row>
    <row r="26" spans="1:8">
      <c r="A26" s="22" t="s">
        <v>402</v>
      </c>
      <c r="B26" s="21" t="s">
        <v>401</v>
      </c>
      <c r="C26" s="20">
        <v>58900000</v>
      </c>
      <c r="D26" s="17">
        <v>77</v>
      </c>
      <c r="E26" s="19">
        <v>37.020000000000003</v>
      </c>
      <c r="F26" s="18">
        <v>40.659999999999997</v>
      </c>
      <c r="G26" s="17">
        <v>38.835999999999999</v>
      </c>
      <c r="H26" s="16">
        <v>3</v>
      </c>
    </row>
    <row r="27" spans="1:8">
      <c r="A27" s="22" t="s">
        <v>172</v>
      </c>
      <c r="B27" s="21" t="s">
        <v>171</v>
      </c>
      <c r="C27" s="20">
        <v>300000</v>
      </c>
      <c r="D27" s="17">
        <v>1</v>
      </c>
      <c r="E27" s="19">
        <v>4.8</v>
      </c>
      <c r="F27" s="18">
        <v>4.8</v>
      </c>
      <c r="G27" s="17">
        <v>4.8</v>
      </c>
      <c r="H27" s="16">
        <v>3</v>
      </c>
    </row>
    <row r="28" spans="1:8">
      <c r="A28" s="22" t="s">
        <v>170</v>
      </c>
      <c r="B28" s="21" t="s">
        <v>169</v>
      </c>
      <c r="C28" s="20">
        <v>200000</v>
      </c>
      <c r="D28" s="17">
        <v>1</v>
      </c>
      <c r="E28" s="19">
        <v>8.11</v>
      </c>
      <c r="F28" s="18">
        <v>8.11</v>
      </c>
      <c r="G28" s="17">
        <v>8.11</v>
      </c>
      <c r="H28" s="16">
        <v>3</v>
      </c>
    </row>
    <row r="29" spans="1:8">
      <c r="A29" s="22" t="s">
        <v>168</v>
      </c>
      <c r="B29" s="21" t="s">
        <v>167</v>
      </c>
      <c r="C29" s="20">
        <v>2300000</v>
      </c>
      <c r="D29" s="17">
        <v>8</v>
      </c>
      <c r="E29" s="19">
        <v>26.88</v>
      </c>
      <c r="F29" s="18">
        <v>28.046700000000001</v>
      </c>
      <c r="G29" s="17">
        <v>27.5913</v>
      </c>
      <c r="H29" s="16">
        <v>3</v>
      </c>
    </row>
    <row r="30" spans="1:8">
      <c r="A30" s="22" t="s">
        <v>166</v>
      </c>
      <c r="B30" s="21" t="s">
        <v>165</v>
      </c>
      <c r="C30" s="20">
        <v>400000</v>
      </c>
      <c r="D30" s="17">
        <v>3</v>
      </c>
      <c r="E30" s="19">
        <v>28.63</v>
      </c>
      <c r="F30" s="18">
        <v>29.28</v>
      </c>
      <c r="G30" s="17">
        <v>28.892499999999998</v>
      </c>
      <c r="H30" s="16">
        <v>3</v>
      </c>
    </row>
    <row r="31" spans="1:8">
      <c r="A31" s="22" t="s">
        <v>164</v>
      </c>
      <c r="B31" s="21" t="s">
        <v>163</v>
      </c>
      <c r="C31" s="20">
        <v>1800000</v>
      </c>
      <c r="D31" s="17">
        <v>3</v>
      </c>
      <c r="E31" s="19">
        <v>34.56</v>
      </c>
      <c r="F31" s="18">
        <v>43.491399999999999</v>
      </c>
      <c r="G31" s="17">
        <v>42.9</v>
      </c>
      <c r="H31" s="16">
        <v>3</v>
      </c>
    </row>
    <row r="32" spans="1:8">
      <c r="A32" s="22" t="s">
        <v>400</v>
      </c>
      <c r="B32" s="21" t="s">
        <v>399</v>
      </c>
      <c r="C32" s="20">
        <v>100000</v>
      </c>
      <c r="D32" s="17">
        <v>1</v>
      </c>
      <c r="E32" s="19">
        <v>0.37</v>
      </c>
      <c r="F32" s="18">
        <v>0.37</v>
      </c>
      <c r="G32" s="17">
        <v>0.37</v>
      </c>
      <c r="H32" s="16">
        <v>2</v>
      </c>
    </row>
    <row r="33" spans="1:8">
      <c r="A33" s="22" t="s">
        <v>156</v>
      </c>
      <c r="B33" s="21" t="s">
        <v>155</v>
      </c>
      <c r="C33" s="20">
        <v>3600000</v>
      </c>
      <c r="D33" s="17">
        <v>7</v>
      </c>
      <c r="E33" s="19">
        <v>39.049999999999997</v>
      </c>
      <c r="F33" s="18">
        <v>43.5</v>
      </c>
      <c r="G33" s="17">
        <v>41.156100000000002</v>
      </c>
      <c r="H33" s="16">
        <v>2</v>
      </c>
    </row>
    <row r="34" spans="1:8">
      <c r="A34" s="22" t="s">
        <v>438</v>
      </c>
      <c r="B34" s="21" t="s">
        <v>437</v>
      </c>
      <c r="C34" s="20">
        <v>400000</v>
      </c>
      <c r="D34" s="17">
        <v>1</v>
      </c>
      <c r="E34" s="19">
        <v>0.49</v>
      </c>
      <c r="F34" s="18">
        <v>0.49</v>
      </c>
      <c r="G34" s="17">
        <v>0.49</v>
      </c>
      <c r="H34" s="16">
        <v>1</v>
      </c>
    </row>
    <row r="35" spans="1:8">
      <c r="A35" s="22" t="s">
        <v>154</v>
      </c>
      <c r="B35" s="21" t="s">
        <v>153</v>
      </c>
      <c r="C35" s="20">
        <v>7100000</v>
      </c>
      <c r="D35" s="17">
        <v>16</v>
      </c>
      <c r="E35" s="19">
        <v>43.76</v>
      </c>
      <c r="F35" s="18">
        <v>46.19</v>
      </c>
      <c r="G35" s="17">
        <v>45.135800000000003</v>
      </c>
      <c r="H35" s="16">
        <v>1</v>
      </c>
    </row>
    <row r="36" spans="1:8">
      <c r="A36" s="22" t="s">
        <v>294</v>
      </c>
      <c r="B36" s="21" t="s">
        <v>293</v>
      </c>
      <c r="C36" s="20">
        <v>1200000</v>
      </c>
      <c r="D36" s="17">
        <v>5</v>
      </c>
      <c r="E36" s="19">
        <v>4.5599999999999996</v>
      </c>
      <c r="F36" s="18">
        <v>4.92</v>
      </c>
      <c r="G36" s="17">
        <v>4.7157999999999998</v>
      </c>
      <c r="H36" s="16">
        <v>2</v>
      </c>
    </row>
    <row r="37" spans="1:8">
      <c r="A37" s="22" t="s">
        <v>152</v>
      </c>
      <c r="B37" s="21" t="s">
        <v>151</v>
      </c>
      <c r="C37" s="20">
        <v>400000</v>
      </c>
      <c r="D37" s="17">
        <v>3</v>
      </c>
      <c r="E37" s="19">
        <v>23.33</v>
      </c>
      <c r="F37" s="18">
        <v>24.12</v>
      </c>
      <c r="G37" s="17">
        <v>23.815000000000001</v>
      </c>
      <c r="H37" s="16">
        <v>2</v>
      </c>
    </row>
    <row r="38" spans="1:8">
      <c r="A38" s="22" t="s">
        <v>150</v>
      </c>
      <c r="B38" s="21" t="s">
        <v>149</v>
      </c>
      <c r="C38" s="20">
        <v>300000</v>
      </c>
      <c r="D38" s="17">
        <v>1</v>
      </c>
      <c r="E38" s="19">
        <v>8.7799999999999994</v>
      </c>
      <c r="F38" s="18">
        <v>8.7799999999999994</v>
      </c>
      <c r="G38" s="17">
        <v>8.7799999999999994</v>
      </c>
      <c r="H38" s="16">
        <v>2</v>
      </c>
    </row>
    <row r="39" spans="1:8">
      <c r="A39" s="22" t="s">
        <v>144</v>
      </c>
      <c r="B39" s="21" t="s">
        <v>143</v>
      </c>
      <c r="C39" s="20">
        <v>100000</v>
      </c>
      <c r="D39" s="17">
        <v>1</v>
      </c>
      <c r="E39" s="19">
        <v>15.52</v>
      </c>
      <c r="F39" s="18">
        <v>15.52</v>
      </c>
      <c r="G39" s="17">
        <v>15.52</v>
      </c>
      <c r="H39" s="16">
        <v>2</v>
      </c>
    </row>
    <row r="40" spans="1:8">
      <c r="A40" s="22" t="s">
        <v>142</v>
      </c>
      <c r="B40" s="21" t="s">
        <v>141</v>
      </c>
      <c r="C40" s="20">
        <v>300000</v>
      </c>
      <c r="D40" s="17">
        <v>2</v>
      </c>
      <c r="E40" s="19">
        <v>20.94</v>
      </c>
      <c r="F40" s="18">
        <v>22.94</v>
      </c>
      <c r="G40" s="17">
        <v>21.6067</v>
      </c>
      <c r="H40" s="16">
        <v>1</v>
      </c>
    </row>
    <row r="41" spans="1:8">
      <c r="A41" s="22" t="s">
        <v>140</v>
      </c>
      <c r="B41" s="21" t="s">
        <v>139</v>
      </c>
      <c r="C41" s="20">
        <v>6800000</v>
      </c>
      <c r="D41" s="17">
        <v>3</v>
      </c>
      <c r="E41" s="19">
        <v>7.43</v>
      </c>
      <c r="F41" s="18">
        <v>7.74</v>
      </c>
      <c r="G41" s="17">
        <v>7.6761999999999997</v>
      </c>
      <c r="H41" s="16">
        <v>2</v>
      </c>
    </row>
    <row r="42" spans="1:8">
      <c r="A42" s="22" t="s">
        <v>453</v>
      </c>
      <c r="B42" s="21" t="s">
        <v>452</v>
      </c>
      <c r="C42" s="20">
        <v>3500000</v>
      </c>
      <c r="D42" s="17">
        <v>1</v>
      </c>
      <c r="E42" s="19">
        <v>51.73</v>
      </c>
      <c r="F42" s="18">
        <v>51.73</v>
      </c>
      <c r="G42" s="17">
        <v>51.73</v>
      </c>
      <c r="H42" s="16">
        <v>1</v>
      </c>
    </row>
    <row r="43" spans="1:8">
      <c r="A43" s="22" t="s">
        <v>136</v>
      </c>
      <c r="B43" s="21" t="s">
        <v>135</v>
      </c>
      <c r="C43" s="20">
        <v>17600000</v>
      </c>
      <c r="D43" s="17">
        <v>8</v>
      </c>
      <c r="E43" s="19">
        <v>21.24</v>
      </c>
      <c r="F43" s="18">
        <v>22.52</v>
      </c>
      <c r="G43" s="17">
        <v>22.0928</v>
      </c>
      <c r="H43" s="16">
        <v>3</v>
      </c>
    </row>
    <row r="44" spans="1:8">
      <c r="A44" s="22" t="s">
        <v>134</v>
      </c>
      <c r="B44" s="21" t="s">
        <v>133</v>
      </c>
      <c r="C44" s="20">
        <v>300000</v>
      </c>
      <c r="D44" s="17">
        <v>1</v>
      </c>
      <c r="E44" s="19">
        <v>6.34</v>
      </c>
      <c r="F44" s="18">
        <v>6.34</v>
      </c>
      <c r="G44" s="17">
        <v>6.34</v>
      </c>
      <c r="H44" s="16">
        <v>2</v>
      </c>
    </row>
    <row r="45" spans="1:8">
      <c r="A45" s="22" t="s">
        <v>132</v>
      </c>
      <c r="B45" s="21" t="s">
        <v>131</v>
      </c>
      <c r="C45" s="20">
        <v>400000</v>
      </c>
      <c r="D45" s="17">
        <v>1</v>
      </c>
      <c r="E45" s="19">
        <v>7.16</v>
      </c>
      <c r="F45" s="18">
        <v>7.16</v>
      </c>
      <c r="G45" s="17">
        <v>7.16</v>
      </c>
      <c r="H45" s="16">
        <v>3</v>
      </c>
    </row>
    <row r="46" spans="1:8">
      <c r="A46" s="22" t="s">
        <v>290</v>
      </c>
      <c r="B46" s="21" t="s">
        <v>289</v>
      </c>
      <c r="C46" s="20">
        <v>1400000</v>
      </c>
      <c r="D46" s="17">
        <v>4</v>
      </c>
      <c r="E46" s="19">
        <v>26.33</v>
      </c>
      <c r="F46" s="18">
        <v>26.93</v>
      </c>
      <c r="G46" s="17">
        <v>26.831399999999999</v>
      </c>
      <c r="H46" s="16">
        <v>3</v>
      </c>
    </row>
    <row r="47" spans="1:8">
      <c r="A47" s="22" t="s">
        <v>130</v>
      </c>
      <c r="B47" s="21" t="s">
        <v>129</v>
      </c>
      <c r="C47" s="20">
        <v>900000</v>
      </c>
      <c r="D47" s="17">
        <v>6</v>
      </c>
      <c r="E47" s="19">
        <v>15.89</v>
      </c>
      <c r="F47" s="18">
        <v>17.34</v>
      </c>
      <c r="G47" s="17">
        <v>16.678899999999999</v>
      </c>
      <c r="H47" s="16">
        <v>1</v>
      </c>
    </row>
    <row r="48" spans="1:8">
      <c r="A48" s="22" t="s">
        <v>124</v>
      </c>
      <c r="B48" s="21" t="s">
        <v>123</v>
      </c>
      <c r="C48" s="20">
        <v>4100000</v>
      </c>
      <c r="D48" s="17">
        <v>8</v>
      </c>
      <c r="E48" s="19">
        <v>13.57</v>
      </c>
      <c r="F48" s="18">
        <v>14.34</v>
      </c>
      <c r="G48" s="17">
        <v>13.7888</v>
      </c>
      <c r="H48" s="16">
        <v>3</v>
      </c>
    </row>
    <row r="49" spans="1:8">
      <c r="A49" s="22" t="s">
        <v>118</v>
      </c>
      <c r="B49" s="21" t="s">
        <v>117</v>
      </c>
      <c r="C49" s="20">
        <v>4200000</v>
      </c>
      <c r="D49" s="17">
        <v>15</v>
      </c>
      <c r="E49" s="19">
        <v>19.75</v>
      </c>
      <c r="F49" s="18">
        <v>22.01</v>
      </c>
      <c r="G49" s="17">
        <v>20.932099999999998</v>
      </c>
      <c r="H49" s="16">
        <v>1</v>
      </c>
    </row>
    <row r="50" spans="1:8">
      <c r="A50" s="22" t="s">
        <v>288</v>
      </c>
      <c r="B50" s="21" t="s">
        <v>287</v>
      </c>
      <c r="C50" s="20">
        <v>100000</v>
      </c>
      <c r="D50" s="17">
        <v>1</v>
      </c>
      <c r="E50" s="19">
        <v>16.989999999999998</v>
      </c>
      <c r="F50" s="18">
        <v>16.989999999999998</v>
      </c>
      <c r="G50" s="17">
        <v>16.989999999999998</v>
      </c>
      <c r="H50" s="16">
        <v>2</v>
      </c>
    </row>
    <row r="51" spans="1:8">
      <c r="A51" s="22" t="s">
        <v>114</v>
      </c>
      <c r="B51" s="21" t="s">
        <v>113</v>
      </c>
      <c r="C51" s="20">
        <v>9800000</v>
      </c>
      <c r="D51" s="17">
        <v>14</v>
      </c>
      <c r="E51" s="19">
        <v>7.06</v>
      </c>
      <c r="F51" s="18">
        <v>8.18</v>
      </c>
      <c r="G51" s="17">
        <v>7.7237</v>
      </c>
      <c r="H51" s="16">
        <v>2</v>
      </c>
    </row>
    <row r="52" spans="1:8">
      <c r="A52" s="22" t="s">
        <v>112</v>
      </c>
      <c r="B52" s="21" t="s">
        <v>111</v>
      </c>
      <c r="C52" s="20">
        <v>1900000</v>
      </c>
      <c r="D52" s="17">
        <v>5</v>
      </c>
      <c r="E52" s="19">
        <v>9.27</v>
      </c>
      <c r="F52" s="18">
        <v>10.31</v>
      </c>
      <c r="G52" s="17">
        <v>10.0726</v>
      </c>
      <c r="H52" s="16">
        <v>2</v>
      </c>
    </row>
    <row r="53" spans="1:8">
      <c r="A53" s="22" t="s">
        <v>106</v>
      </c>
      <c r="B53" s="21" t="s">
        <v>105</v>
      </c>
      <c r="C53" s="20">
        <v>10300000</v>
      </c>
      <c r="D53" s="17">
        <v>2</v>
      </c>
      <c r="E53" s="19">
        <v>12.83</v>
      </c>
      <c r="F53" s="18">
        <v>12.83</v>
      </c>
      <c r="G53" s="17">
        <v>12.83</v>
      </c>
      <c r="H53" s="16">
        <v>3</v>
      </c>
    </row>
    <row r="54" spans="1:8">
      <c r="A54" s="22" t="s">
        <v>284</v>
      </c>
      <c r="B54" s="21" t="s">
        <v>283</v>
      </c>
      <c r="C54" s="20">
        <v>200000</v>
      </c>
      <c r="D54" s="17">
        <v>1</v>
      </c>
      <c r="E54" s="19">
        <v>17.23</v>
      </c>
      <c r="F54" s="18">
        <v>17.23</v>
      </c>
      <c r="G54" s="17">
        <v>17.23</v>
      </c>
      <c r="H54" s="16">
        <v>3</v>
      </c>
    </row>
    <row r="55" spans="1:8">
      <c r="A55" s="22" t="s">
        <v>104</v>
      </c>
      <c r="B55" s="21" t="s">
        <v>103</v>
      </c>
      <c r="C55" s="20">
        <v>800000</v>
      </c>
      <c r="D55" s="17">
        <v>4</v>
      </c>
      <c r="E55" s="19">
        <v>29.62</v>
      </c>
      <c r="F55" s="18">
        <v>29.89</v>
      </c>
      <c r="G55" s="17">
        <v>29.715</v>
      </c>
      <c r="H55" s="16">
        <v>3</v>
      </c>
    </row>
    <row r="56" spans="1:8">
      <c r="A56" s="22" t="s">
        <v>100</v>
      </c>
      <c r="B56" s="21" t="s">
        <v>99</v>
      </c>
      <c r="C56" s="20">
        <v>100000</v>
      </c>
      <c r="D56" s="17">
        <v>1</v>
      </c>
      <c r="E56" s="19">
        <v>15.08</v>
      </c>
      <c r="F56" s="18">
        <v>15.08</v>
      </c>
      <c r="G56" s="17">
        <v>15.08</v>
      </c>
      <c r="H56" s="16">
        <v>3</v>
      </c>
    </row>
    <row r="57" spans="1:8">
      <c r="A57" s="22" t="s">
        <v>98</v>
      </c>
      <c r="B57" s="21" t="s">
        <v>97</v>
      </c>
      <c r="C57" s="20">
        <v>800000</v>
      </c>
      <c r="D57" s="17">
        <v>3</v>
      </c>
      <c r="E57" s="19">
        <v>23.29</v>
      </c>
      <c r="F57" s="18">
        <v>25.97</v>
      </c>
      <c r="G57" s="17">
        <v>24.445</v>
      </c>
      <c r="H57" s="16">
        <v>3</v>
      </c>
    </row>
    <row r="58" spans="1:8">
      <c r="A58" s="22" t="s">
        <v>96</v>
      </c>
      <c r="B58" s="21" t="s">
        <v>95</v>
      </c>
      <c r="C58" s="20">
        <v>500000</v>
      </c>
      <c r="D58" s="17">
        <v>1</v>
      </c>
      <c r="E58" s="19">
        <v>17.899999999999999</v>
      </c>
      <c r="F58" s="18">
        <v>17.899999999999999</v>
      </c>
      <c r="G58" s="17">
        <v>17.899999999999999</v>
      </c>
      <c r="H58" s="16">
        <v>2</v>
      </c>
    </row>
    <row r="59" spans="1:8">
      <c r="A59" s="22" t="s">
        <v>94</v>
      </c>
      <c r="B59" s="21" t="s">
        <v>93</v>
      </c>
      <c r="C59" s="20">
        <v>900000</v>
      </c>
      <c r="D59" s="17">
        <v>4</v>
      </c>
      <c r="E59" s="19">
        <v>14.77</v>
      </c>
      <c r="F59" s="18">
        <v>15.92</v>
      </c>
      <c r="G59" s="17">
        <v>15.595599999999999</v>
      </c>
      <c r="H59" s="16">
        <v>3</v>
      </c>
    </row>
    <row r="60" spans="1:8">
      <c r="A60" s="22" t="s">
        <v>92</v>
      </c>
      <c r="B60" s="21" t="s">
        <v>91</v>
      </c>
      <c r="C60" s="20">
        <v>200000</v>
      </c>
      <c r="D60" s="17">
        <v>1</v>
      </c>
      <c r="E60" s="19">
        <v>8.65</v>
      </c>
      <c r="F60" s="18">
        <v>8.65</v>
      </c>
      <c r="G60" s="17">
        <v>8.65</v>
      </c>
      <c r="H60" s="16">
        <v>3</v>
      </c>
    </row>
    <row r="61" spans="1:8">
      <c r="A61" s="22" t="s">
        <v>278</v>
      </c>
      <c r="B61" s="21" t="s">
        <v>277</v>
      </c>
      <c r="C61" s="20">
        <v>1200000</v>
      </c>
      <c r="D61" s="17">
        <v>1</v>
      </c>
      <c r="E61" s="19">
        <v>9.99</v>
      </c>
      <c r="F61" s="18">
        <v>9.99</v>
      </c>
      <c r="G61" s="17">
        <v>9.99</v>
      </c>
      <c r="H61" s="16">
        <v>1</v>
      </c>
    </row>
    <row r="62" spans="1:8">
      <c r="A62" s="22" t="s">
        <v>471</v>
      </c>
      <c r="B62" s="21" t="s">
        <v>470</v>
      </c>
      <c r="C62" s="20">
        <v>4000000</v>
      </c>
      <c r="D62" s="17">
        <v>1</v>
      </c>
      <c r="E62" s="19">
        <v>9.5</v>
      </c>
      <c r="F62" s="18">
        <v>9.5</v>
      </c>
      <c r="G62" s="17">
        <v>9.5</v>
      </c>
      <c r="H62" s="16">
        <v>2</v>
      </c>
    </row>
    <row r="63" spans="1:8">
      <c r="A63" s="22" t="s">
        <v>90</v>
      </c>
      <c r="B63" s="21" t="s">
        <v>89</v>
      </c>
      <c r="C63" s="20">
        <v>2200000</v>
      </c>
      <c r="D63" s="17">
        <v>7</v>
      </c>
      <c r="E63" s="19">
        <v>34.86</v>
      </c>
      <c r="F63" s="18">
        <v>39.33</v>
      </c>
      <c r="G63" s="17">
        <v>36.4223</v>
      </c>
      <c r="H63" s="16">
        <v>3</v>
      </c>
    </row>
    <row r="64" spans="1:8">
      <c r="A64" s="22" t="s">
        <v>88</v>
      </c>
      <c r="B64" s="21" t="s">
        <v>87</v>
      </c>
      <c r="C64" s="20">
        <v>100000</v>
      </c>
      <c r="D64" s="17">
        <v>1</v>
      </c>
      <c r="E64" s="19">
        <v>5.58</v>
      </c>
      <c r="F64" s="18">
        <v>5.58</v>
      </c>
      <c r="G64" s="17">
        <v>5.58</v>
      </c>
      <c r="H64" s="16">
        <v>1</v>
      </c>
    </row>
    <row r="65" spans="1:8">
      <c r="A65" s="22" t="s">
        <v>86</v>
      </c>
      <c r="B65" s="21" t="s">
        <v>85</v>
      </c>
      <c r="C65" s="20">
        <v>500000</v>
      </c>
      <c r="D65" s="17">
        <v>2</v>
      </c>
      <c r="E65" s="19">
        <v>15.62</v>
      </c>
      <c r="F65" s="18">
        <v>15.77</v>
      </c>
      <c r="G65" s="17">
        <v>15.65</v>
      </c>
      <c r="H65" s="16">
        <v>1</v>
      </c>
    </row>
    <row r="66" spans="1:8">
      <c r="A66" s="22" t="s">
        <v>276</v>
      </c>
      <c r="B66" s="21" t="s">
        <v>275</v>
      </c>
      <c r="C66" s="20">
        <v>6300000</v>
      </c>
      <c r="D66" s="17">
        <v>3</v>
      </c>
      <c r="E66" s="19">
        <v>27.062899999999999</v>
      </c>
      <c r="F66" s="18">
        <v>29.29</v>
      </c>
      <c r="G66" s="17">
        <v>27.3</v>
      </c>
      <c r="H66" s="16">
        <v>3</v>
      </c>
    </row>
    <row r="67" spans="1:8">
      <c r="A67" s="22" t="s">
        <v>274</v>
      </c>
      <c r="B67" s="21" t="s">
        <v>273</v>
      </c>
      <c r="C67" s="20">
        <v>2000000</v>
      </c>
      <c r="D67" s="17">
        <v>1</v>
      </c>
      <c r="E67" s="19">
        <v>3.5</v>
      </c>
      <c r="F67" s="18">
        <v>3.5</v>
      </c>
      <c r="G67" s="17">
        <v>3.5</v>
      </c>
      <c r="H67" s="16">
        <v>1</v>
      </c>
    </row>
    <row r="68" spans="1:8">
      <c r="A68" s="22" t="s">
        <v>80</v>
      </c>
      <c r="B68" s="21" t="s">
        <v>79</v>
      </c>
      <c r="C68" s="20">
        <v>900000</v>
      </c>
      <c r="D68" s="17">
        <v>5</v>
      </c>
      <c r="E68" s="19">
        <v>4.9800000000000004</v>
      </c>
      <c r="F68" s="18">
        <v>5.73</v>
      </c>
      <c r="G68" s="17">
        <v>5.45</v>
      </c>
      <c r="H68" s="16">
        <v>1</v>
      </c>
    </row>
    <row r="69" spans="1:8">
      <c r="A69" s="22" t="s">
        <v>78</v>
      </c>
      <c r="B69" s="21" t="s">
        <v>77</v>
      </c>
      <c r="C69" s="20">
        <v>2400000</v>
      </c>
      <c r="D69" s="17">
        <v>6</v>
      </c>
      <c r="E69" s="19">
        <v>40.33</v>
      </c>
      <c r="F69" s="18">
        <v>41.12</v>
      </c>
      <c r="G69" s="17">
        <v>40.552900000000001</v>
      </c>
      <c r="H69" s="16">
        <v>3</v>
      </c>
    </row>
    <row r="70" spans="1:8">
      <c r="A70" s="22" t="s">
        <v>272</v>
      </c>
      <c r="B70" s="21" t="s">
        <v>271</v>
      </c>
      <c r="C70" s="20">
        <v>600000</v>
      </c>
      <c r="D70" s="17">
        <v>1</v>
      </c>
      <c r="E70" s="19">
        <v>4.29</v>
      </c>
      <c r="F70" s="18">
        <v>4.29</v>
      </c>
      <c r="G70" s="17">
        <v>4.29</v>
      </c>
      <c r="H70" s="16">
        <v>1</v>
      </c>
    </row>
    <row r="71" spans="1:8">
      <c r="A71" s="22" t="s">
        <v>76</v>
      </c>
      <c r="B71" s="21" t="s">
        <v>75</v>
      </c>
      <c r="C71" s="20">
        <v>500000</v>
      </c>
      <c r="D71" s="17">
        <v>1</v>
      </c>
      <c r="E71" s="19">
        <v>5.39</v>
      </c>
      <c r="F71" s="18">
        <v>5.39</v>
      </c>
      <c r="G71" s="17">
        <v>5.39</v>
      </c>
      <c r="H71" s="16">
        <v>1</v>
      </c>
    </row>
    <row r="72" spans="1:8">
      <c r="A72" s="22" t="s">
        <v>74</v>
      </c>
      <c r="B72" s="21" t="s">
        <v>73</v>
      </c>
      <c r="C72" s="20">
        <v>500000</v>
      </c>
      <c r="D72" s="17">
        <v>2</v>
      </c>
      <c r="E72" s="19">
        <v>13.44</v>
      </c>
      <c r="F72" s="18">
        <v>14.22</v>
      </c>
      <c r="G72" s="17">
        <v>14.064</v>
      </c>
      <c r="H72" s="16">
        <v>3</v>
      </c>
    </row>
    <row r="73" spans="1:8">
      <c r="A73" s="22" t="s">
        <v>411</v>
      </c>
      <c r="B73" s="21" t="s">
        <v>410</v>
      </c>
      <c r="C73" s="20">
        <v>2100000</v>
      </c>
      <c r="D73" s="17">
        <v>8</v>
      </c>
      <c r="E73" s="19">
        <v>16.45</v>
      </c>
      <c r="F73" s="18">
        <v>21.725000000000001</v>
      </c>
      <c r="G73" s="17">
        <v>20.6571</v>
      </c>
      <c r="H73" s="16">
        <v>2</v>
      </c>
    </row>
    <row r="74" spans="1:8">
      <c r="A74" s="22" t="s">
        <v>70</v>
      </c>
      <c r="B74" s="21" t="s">
        <v>69</v>
      </c>
      <c r="C74" s="20">
        <v>1000000</v>
      </c>
      <c r="D74" s="17">
        <v>1</v>
      </c>
      <c r="E74" s="19">
        <v>22</v>
      </c>
      <c r="F74" s="18">
        <v>22</v>
      </c>
      <c r="G74" s="17">
        <v>22</v>
      </c>
      <c r="H74" s="16">
        <v>1</v>
      </c>
    </row>
    <row r="75" spans="1:8">
      <c r="A75" s="22" t="s">
        <v>68</v>
      </c>
      <c r="B75" s="21" t="s">
        <v>67</v>
      </c>
      <c r="C75" s="20">
        <v>3400000</v>
      </c>
      <c r="D75" s="17">
        <v>2</v>
      </c>
      <c r="E75" s="19">
        <v>40.123699999999999</v>
      </c>
      <c r="F75" s="18">
        <v>44.79</v>
      </c>
      <c r="G75" s="17">
        <v>41.084400000000002</v>
      </c>
      <c r="H75" s="16">
        <v>2</v>
      </c>
    </row>
    <row r="76" spans="1:8">
      <c r="A76" s="22" t="s">
        <v>409</v>
      </c>
      <c r="B76" s="21" t="s">
        <v>408</v>
      </c>
      <c r="C76" s="20">
        <v>200000</v>
      </c>
      <c r="D76" s="17">
        <v>2</v>
      </c>
      <c r="E76" s="19">
        <v>19.3</v>
      </c>
      <c r="F76" s="18">
        <v>19.5</v>
      </c>
      <c r="G76" s="17">
        <v>19.399999999999999</v>
      </c>
      <c r="H76" s="16">
        <v>2</v>
      </c>
    </row>
    <row r="77" spans="1:8">
      <c r="A77" s="22" t="s">
        <v>66</v>
      </c>
      <c r="B77" s="21" t="s">
        <v>65</v>
      </c>
      <c r="C77" s="20">
        <v>1100000</v>
      </c>
      <c r="D77" s="17">
        <v>5</v>
      </c>
      <c r="E77" s="19">
        <v>32.58</v>
      </c>
      <c r="F77" s="18">
        <v>34.08</v>
      </c>
      <c r="G77" s="17">
        <v>33.191800000000001</v>
      </c>
      <c r="H77" s="16">
        <v>2</v>
      </c>
    </row>
    <row r="78" spans="1:8">
      <c r="A78" s="22" t="s">
        <v>431</v>
      </c>
      <c r="B78" s="21" t="s">
        <v>430</v>
      </c>
      <c r="C78" s="20">
        <v>1300000</v>
      </c>
      <c r="D78" s="17">
        <v>5</v>
      </c>
      <c r="E78" s="19">
        <v>27.78</v>
      </c>
      <c r="F78" s="18">
        <v>28.87</v>
      </c>
      <c r="G78" s="17">
        <v>28.032299999999999</v>
      </c>
      <c r="H78" s="16">
        <v>3</v>
      </c>
    </row>
    <row r="79" spans="1:8">
      <c r="A79" s="22" t="s">
        <v>62</v>
      </c>
      <c r="B79" s="21" t="s">
        <v>61</v>
      </c>
      <c r="C79" s="20">
        <v>30900000</v>
      </c>
      <c r="D79" s="17">
        <v>11</v>
      </c>
      <c r="E79" s="19">
        <v>52.823300000000003</v>
      </c>
      <c r="F79" s="18">
        <v>63.4</v>
      </c>
      <c r="G79" s="17">
        <v>56.512500000000003</v>
      </c>
      <c r="H79" s="16">
        <v>3</v>
      </c>
    </row>
    <row r="80" spans="1:8">
      <c r="A80" s="22" t="s">
        <v>268</v>
      </c>
      <c r="B80" s="21" t="s">
        <v>267</v>
      </c>
      <c r="C80" s="20">
        <v>700000</v>
      </c>
      <c r="D80" s="17">
        <v>1</v>
      </c>
      <c r="E80" s="19">
        <v>6.71</v>
      </c>
      <c r="F80" s="18">
        <v>6.71</v>
      </c>
      <c r="G80" s="17">
        <v>6.71</v>
      </c>
      <c r="H80" s="16">
        <v>2</v>
      </c>
    </row>
    <row r="81" spans="1:8">
      <c r="A81" s="22" t="s">
        <v>456</v>
      </c>
      <c r="B81" s="21" t="s">
        <v>455</v>
      </c>
      <c r="C81" s="20">
        <v>81300000</v>
      </c>
      <c r="D81" s="17">
        <v>101</v>
      </c>
      <c r="E81" s="19">
        <v>38.119999999999997</v>
      </c>
      <c r="F81" s="18">
        <v>41.28</v>
      </c>
      <c r="G81" s="17">
        <v>39.613100000000003</v>
      </c>
      <c r="H81" s="16">
        <v>3</v>
      </c>
    </row>
    <row r="82" spans="1:8">
      <c r="A82" s="22" t="s">
        <v>56</v>
      </c>
      <c r="B82" s="21" t="s">
        <v>55</v>
      </c>
      <c r="C82" s="20">
        <v>1100000</v>
      </c>
      <c r="D82" s="17">
        <v>2</v>
      </c>
      <c r="E82" s="19">
        <v>10.02</v>
      </c>
      <c r="F82" s="18">
        <v>10.35</v>
      </c>
      <c r="G82" s="17">
        <v>10.199999999999999</v>
      </c>
      <c r="H82" s="16">
        <v>1</v>
      </c>
    </row>
    <row r="83" spans="1:8">
      <c r="A83" s="22" t="s">
        <v>54</v>
      </c>
      <c r="B83" s="21" t="s">
        <v>53</v>
      </c>
      <c r="C83" s="20">
        <v>500000</v>
      </c>
      <c r="D83" s="17">
        <v>1</v>
      </c>
      <c r="E83" s="19">
        <v>15.07</v>
      </c>
      <c r="F83" s="18">
        <v>15.07</v>
      </c>
      <c r="G83" s="17">
        <v>15.07</v>
      </c>
      <c r="H83" s="16">
        <v>1</v>
      </c>
    </row>
    <row r="84" spans="1:8">
      <c r="A84" s="22" t="s">
        <v>54</v>
      </c>
      <c r="B84" s="21" t="s">
        <v>53</v>
      </c>
      <c r="C84" s="20">
        <v>71100000</v>
      </c>
      <c r="D84" s="17">
        <v>20</v>
      </c>
      <c r="E84" s="19">
        <v>15.21</v>
      </c>
      <c r="F84" s="18">
        <v>16.21</v>
      </c>
      <c r="G84" s="17">
        <v>15.8818</v>
      </c>
      <c r="H84" s="16">
        <v>2</v>
      </c>
    </row>
    <row r="85" spans="1:8">
      <c r="A85" s="22" t="s">
        <v>52</v>
      </c>
      <c r="B85" s="21" t="s">
        <v>51</v>
      </c>
      <c r="C85" s="20">
        <v>1200000</v>
      </c>
      <c r="D85" s="17">
        <v>6</v>
      </c>
      <c r="E85" s="19">
        <v>16.11</v>
      </c>
      <c r="F85" s="18">
        <v>16.690000000000001</v>
      </c>
      <c r="G85" s="17">
        <v>16.434200000000001</v>
      </c>
      <c r="H85" s="16">
        <v>1</v>
      </c>
    </row>
    <row r="86" spans="1:8">
      <c r="A86" s="22" t="s">
        <v>50</v>
      </c>
      <c r="B86" s="21" t="s">
        <v>49</v>
      </c>
      <c r="C86" s="20">
        <v>3000000</v>
      </c>
      <c r="D86" s="17">
        <v>3</v>
      </c>
      <c r="E86" s="19">
        <v>43.83</v>
      </c>
      <c r="F86" s="18">
        <v>44.65</v>
      </c>
      <c r="G86" s="17">
        <v>44.515999999999998</v>
      </c>
      <c r="H86" s="16">
        <v>2</v>
      </c>
    </row>
    <row r="87" spans="1:8">
      <c r="A87" s="22" t="s">
        <v>266</v>
      </c>
      <c r="B87" s="21" t="s">
        <v>265</v>
      </c>
      <c r="C87" s="20">
        <v>2500000</v>
      </c>
      <c r="D87" s="17">
        <v>1</v>
      </c>
      <c r="E87" s="19">
        <v>10.84</v>
      </c>
      <c r="F87" s="18">
        <v>10.84</v>
      </c>
      <c r="G87" s="17">
        <v>10.84</v>
      </c>
      <c r="H87" s="16">
        <v>1</v>
      </c>
    </row>
    <row r="88" spans="1:8">
      <c r="A88" s="22" t="s">
        <v>264</v>
      </c>
      <c r="B88" s="21" t="s">
        <v>263</v>
      </c>
      <c r="C88" s="20">
        <v>100000</v>
      </c>
      <c r="D88" s="17">
        <v>1</v>
      </c>
      <c r="E88" s="19">
        <v>8.1300000000000008</v>
      </c>
      <c r="F88" s="18">
        <v>8.1300000000000008</v>
      </c>
      <c r="G88" s="17">
        <v>8.1300000000000008</v>
      </c>
      <c r="H88" s="16">
        <v>1</v>
      </c>
    </row>
    <row r="89" spans="1:8">
      <c r="A89" s="22" t="s">
        <v>44</v>
      </c>
      <c r="B89" s="21" t="s">
        <v>43</v>
      </c>
      <c r="C89" s="20">
        <v>200000</v>
      </c>
      <c r="D89" s="17">
        <v>1</v>
      </c>
      <c r="E89" s="19">
        <v>102.52</v>
      </c>
      <c r="F89" s="18">
        <v>102.52</v>
      </c>
      <c r="G89" s="17">
        <v>102.52</v>
      </c>
      <c r="H89" s="16">
        <v>1</v>
      </c>
    </row>
    <row r="90" spans="1:8">
      <c r="A90" s="22" t="s">
        <v>377</v>
      </c>
      <c r="B90" s="21" t="s">
        <v>376</v>
      </c>
      <c r="C90" s="20">
        <v>4800000</v>
      </c>
      <c r="D90" s="17">
        <v>3</v>
      </c>
      <c r="E90" s="19">
        <v>16.89</v>
      </c>
      <c r="F90" s="18">
        <v>17.25</v>
      </c>
      <c r="G90" s="17">
        <v>17.125</v>
      </c>
      <c r="H90" s="16">
        <v>2</v>
      </c>
    </row>
    <row r="91" spans="1:8">
      <c r="A91" s="22" t="s">
        <v>40</v>
      </c>
      <c r="B91" s="21" t="s">
        <v>39</v>
      </c>
      <c r="C91" s="20">
        <v>100000</v>
      </c>
      <c r="D91" s="17">
        <v>1</v>
      </c>
      <c r="E91" s="19">
        <v>22.54</v>
      </c>
      <c r="F91" s="18">
        <v>22.54</v>
      </c>
      <c r="G91" s="17">
        <v>22.54</v>
      </c>
      <c r="H91" s="16">
        <v>2</v>
      </c>
    </row>
    <row r="92" spans="1:8">
      <c r="A92" s="22" t="s">
        <v>38</v>
      </c>
      <c r="B92" s="21" t="s">
        <v>37</v>
      </c>
      <c r="C92" s="20">
        <v>700000</v>
      </c>
      <c r="D92" s="17">
        <v>2</v>
      </c>
      <c r="E92" s="19">
        <v>26.57</v>
      </c>
      <c r="F92" s="18">
        <v>27.815000000000001</v>
      </c>
      <c r="G92" s="17">
        <v>27.6371</v>
      </c>
      <c r="H92" s="16">
        <v>2</v>
      </c>
    </row>
    <row r="93" spans="1:8">
      <c r="A93" s="22" t="s">
        <v>260</v>
      </c>
      <c r="B93" s="21" t="s">
        <v>259</v>
      </c>
      <c r="C93" s="20">
        <v>200000</v>
      </c>
      <c r="D93" s="17">
        <v>2</v>
      </c>
      <c r="E93" s="19">
        <v>8.2899999999999991</v>
      </c>
      <c r="F93" s="18">
        <v>8.2899999999999991</v>
      </c>
      <c r="G93" s="17">
        <v>8.2899999999999991</v>
      </c>
      <c r="H93" s="16">
        <v>2</v>
      </c>
    </row>
    <row r="94" spans="1:8">
      <c r="A94" s="22" t="s">
        <v>375</v>
      </c>
      <c r="B94" s="21" t="s">
        <v>374</v>
      </c>
      <c r="C94" s="20">
        <v>400000</v>
      </c>
      <c r="D94" s="17">
        <v>1</v>
      </c>
      <c r="E94" s="19">
        <v>13.27</v>
      </c>
      <c r="F94" s="18">
        <v>13.27</v>
      </c>
      <c r="G94" s="17">
        <v>13.27</v>
      </c>
      <c r="H94" s="16">
        <v>2</v>
      </c>
    </row>
    <row r="95" spans="1:8">
      <c r="A95" s="22" t="s">
        <v>317</v>
      </c>
      <c r="B95" s="21" t="s">
        <v>316</v>
      </c>
      <c r="C95" s="20">
        <v>1100000</v>
      </c>
      <c r="D95" s="17">
        <v>1</v>
      </c>
      <c r="E95" s="19">
        <v>11.79</v>
      </c>
      <c r="F95" s="18">
        <v>11.79</v>
      </c>
      <c r="G95" s="17">
        <v>11.79</v>
      </c>
      <c r="H95" s="16">
        <v>3</v>
      </c>
    </row>
    <row r="96" spans="1:8">
      <c r="A96" s="22" t="s">
        <v>346</v>
      </c>
      <c r="B96" s="21" t="s">
        <v>345</v>
      </c>
      <c r="C96" s="20">
        <v>300000</v>
      </c>
      <c r="D96" s="17">
        <v>1</v>
      </c>
      <c r="E96" s="19">
        <v>3.99</v>
      </c>
      <c r="F96" s="18">
        <v>3.99</v>
      </c>
      <c r="G96" s="17">
        <v>3.99</v>
      </c>
      <c r="H96" s="16">
        <v>2</v>
      </c>
    </row>
    <row r="97" spans="1:8">
      <c r="A97" s="22" t="s">
        <v>256</v>
      </c>
      <c r="B97" s="21" t="s">
        <v>255</v>
      </c>
      <c r="C97" s="20">
        <v>300000</v>
      </c>
      <c r="D97" s="17">
        <v>1</v>
      </c>
      <c r="E97" s="19">
        <v>25.05</v>
      </c>
      <c r="F97" s="18">
        <v>25.05</v>
      </c>
      <c r="G97" s="17">
        <v>25.05</v>
      </c>
      <c r="H97" s="16">
        <v>2</v>
      </c>
    </row>
    <row r="98" spans="1:8">
      <c r="A98" s="22" t="s">
        <v>371</v>
      </c>
      <c r="B98" s="21" t="s">
        <v>370</v>
      </c>
      <c r="C98" s="20">
        <v>14900000</v>
      </c>
      <c r="D98" s="17">
        <v>2</v>
      </c>
      <c r="E98" s="19">
        <v>13.29</v>
      </c>
      <c r="F98" s="18">
        <v>13.39</v>
      </c>
      <c r="G98" s="17">
        <v>13.2994</v>
      </c>
      <c r="H98" s="16">
        <v>2</v>
      </c>
    </row>
    <row r="99" spans="1:8">
      <c r="A99" s="22" t="s">
        <v>32</v>
      </c>
      <c r="B99" s="21" t="s">
        <v>31</v>
      </c>
      <c r="C99" s="20">
        <v>1700000</v>
      </c>
      <c r="D99" s="17">
        <v>3</v>
      </c>
      <c r="E99" s="19">
        <v>30.32</v>
      </c>
      <c r="F99" s="18">
        <v>31.28</v>
      </c>
      <c r="G99" s="17">
        <v>30.936499999999999</v>
      </c>
      <c r="H99" s="16">
        <v>2</v>
      </c>
    </row>
    <row r="100" spans="1:8">
      <c r="A100" s="22" t="s">
        <v>26</v>
      </c>
      <c r="B100" s="21" t="s">
        <v>25</v>
      </c>
      <c r="C100" s="20">
        <v>1400000</v>
      </c>
      <c r="D100" s="17">
        <v>1</v>
      </c>
      <c r="E100" s="19">
        <v>33.630000000000003</v>
      </c>
      <c r="F100" s="18">
        <v>33.630000000000003</v>
      </c>
      <c r="G100" s="17">
        <v>33.630000000000003</v>
      </c>
      <c r="H100" s="16">
        <v>5</v>
      </c>
    </row>
    <row r="101" spans="1:8">
      <c r="A101" s="22" t="s">
        <v>24</v>
      </c>
      <c r="B101" s="21" t="s">
        <v>23</v>
      </c>
      <c r="C101" s="20">
        <v>300000</v>
      </c>
      <c r="D101" s="17">
        <v>2</v>
      </c>
      <c r="E101" s="19">
        <v>10.97</v>
      </c>
      <c r="F101" s="18">
        <v>11.73</v>
      </c>
      <c r="G101" s="17">
        <v>11.2233</v>
      </c>
      <c r="H101" s="16">
        <v>2</v>
      </c>
    </row>
    <row r="102" spans="1:8">
      <c r="A102" s="22" t="s">
        <v>22</v>
      </c>
      <c r="B102" s="21" t="s">
        <v>21</v>
      </c>
      <c r="C102" s="20">
        <v>3900000</v>
      </c>
      <c r="D102" s="17">
        <v>11</v>
      </c>
      <c r="E102" s="19">
        <v>19.23</v>
      </c>
      <c r="F102" s="18">
        <v>23.79</v>
      </c>
      <c r="G102" s="17">
        <v>21.138200000000001</v>
      </c>
      <c r="H102" s="16">
        <v>2</v>
      </c>
    </row>
    <row r="103" spans="1:8">
      <c r="A103" s="22" t="s">
        <v>20</v>
      </c>
      <c r="B103" s="21" t="s">
        <v>19</v>
      </c>
      <c r="C103" s="20">
        <v>4000000</v>
      </c>
      <c r="D103" s="17">
        <v>15</v>
      </c>
      <c r="E103" s="19">
        <v>38.270000000000003</v>
      </c>
      <c r="F103" s="18">
        <v>39.43</v>
      </c>
      <c r="G103" s="17">
        <v>38.791499999999999</v>
      </c>
      <c r="H103" s="16">
        <v>3</v>
      </c>
    </row>
    <row r="104" spans="1:8">
      <c r="A104" s="22" t="s">
        <v>18</v>
      </c>
      <c r="B104" s="21" t="s">
        <v>17</v>
      </c>
      <c r="C104" s="20">
        <v>2700000</v>
      </c>
      <c r="D104" s="17">
        <v>8</v>
      </c>
      <c r="E104" s="19">
        <v>5.75</v>
      </c>
      <c r="F104" s="18">
        <v>6.68</v>
      </c>
      <c r="G104" s="17">
        <v>6.0732999999999997</v>
      </c>
      <c r="H104" s="16">
        <v>1</v>
      </c>
    </row>
    <row r="105" spans="1:8">
      <c r="A105" s="22" t="s">
        <v>16</v>
      </c>
      <c r="B105" s="21" t="s">
        <v>15</v>
      </c>
      <c r="C105" s="20">
        <v>500000</v>
      </c>
      <c r="D105" s="17">
        <v>1</v>
      </c>
      <c r="E105" s="19">
        <v>103</v>
      </c>
      <c r="F105" s="18">
        <v>103</v>
      </c>
      <c r="G105" s="17">
        <v>103</v>
      </c>
      <c r="H105" s="16">
        <v>2</v>
      </c>
    </row>
    <row r="106" spans="1:8">
      <c r="A106" s="22" t="s">
        <v>14</v>
      </c>
      <c r="B106" s="21" t="s">
        <v>13</v>
      </c>
      <c r="C106" s="20">
        <v>7600000</v>
      </c>
      <c r="D106" s="17">
        <v>6</v>
      </c>
      <c r="E106" s="19">
        <v>24.07</v>
      </c>
      <c r="F106" s="18">
        <v>25.07</v>
      </c>
      <c r="G106" s="17">
        <v>24.159199999999998</v>
      </c>
      <c r="H106" s="16">
        <v>2</v>
      </c>
    </row>
    <row r="107" spans="1:8">
      <c r="A107" s="22" t="s">
        <v>12</v>
      </c>
      <c r="B107" s="21" t="s">
        <v>11</v>
      </c>
      <c r="C107" s="20">
        <v>1000000</v>
      </c>
      <c r="D107" s="17">
        <v>1</v>
      </c>
      <c r="E107" s="19">
        <v>5.88</v>
      </c>
      <c r="F107" s="18">
        <v>5.88</v>
      </c>
      <c r="G107" s="17">
        <v>5.88</v>
      </c>
      <c r="H107" s="16">
        <v>3</v>
      </c>
    </row>
    <row r="108" spans="1:8">
      <c r="A108" s="22" t="s">
        <v>8</v>
      </c>
      <c r="B108" s="21" t="s">
        <v>7</v>
      </c>
      <c r="C108" s="20">
        <v>6700000</v>
      </c>
      <c r="D108" s="17">
        <v>11</v>
      </c>
      <c r="E108" s="19">
        <v>29</v>
      </c>
      <c r="F108" s="18">
        <v>30.15</v>
      </c>
      <c r="G108" s="17">
        <v>29.2669</v>
      </c>
      <c r="H108" s="16">
        <v>3</v>
      </c>
    </row>
    <row r="109" spans="1:8">
      <c r="A109" s="22" t="s">
        <v>469</v>
      </c>
      <c r="B109" s="21" t="s">
        <v>468</v>
      </c>
      <c r="C109" s="20">
        <v>13000000</v>
      </c>
      <c r="D109" s="17">
        <v>1</v>
      </c>
      <c r="E109" s="19">
        <v>1.77</v>
      </c>
      <c r="F109" s="18">
        <v>1.77</v>
      </c>
      <c r="G109" s="17">
        <v>1.77</v>
      </c>
      <c r="H109" s="16">
        <v>2</v>
      </c>
    </row>
    <row r="110" spans="1:8">
      <c r="A110" s="22" t="s">
        <v>4</v>
      </c>
      <c r="B110" s="21" t="s">
        <v>3</v>
      </c>
      <c r="C110" s="20">
        <v>2900000</v>
      </c>
      <c r="D110" s="17">
        <v>12</v>
      </c>
      <c r="E110" s="19">
        <v>27.45</v>
      </c>
      <c r="F110" s="18">
        <v>28.27</v>
      </c>
      <c r="G110" s="17">
        <v>27.671700000000001</v>
      </c>
      <c r="H110" s="16">
        <v>1</v>
      </c>
    </row>
    <row r="111" spans="1:8" ht="16.8" thickBot="1">
      <c r="A111" s="15" t="s">
        <v>2</v>
      </c>
      <c r="B111" s="14" t="s">
        <v>1</v>
      </c>
      <c r="C111" s="13">
        <v>400000</v>
      </c>
      <c r="D111" s="10">
        <v>1</v>
      </c>
      <c r="E111" s="12">
        <v>11.397500000000001</v>
      </c>
      <c r="F111" s="11">
        <v>11.397500000000001</v>
      </c>
      <c r="G111" s="10">
        <v>11.397500000000001</v>
      </c>
      <c r="H111" s="9">
        <v>2</v>
      </c>
    </row>
    <row r="112" spans="1:8" ht="16.8" thickBot="1">
      <c r="A112" s="8" t="s">
        <v>0</v>
      </c>
      <c r="B112" s="4"/>
      <c r="C112" s="7">
        <f>SUM(C5:C111)</f>
        <v>524000000</v>
      </c>
      <c r="D112" s="6">
        <f>SUM(D5:D111)</f>
        <v>580</v>
      </c>
      <c r="E112" s="5"/>
      <c r="F112" s="4"/>
      <c r="G112" s="3"/>
      <c r="H112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B1B2-99C3-4EF2-A882-B566111B2048}">
  <sheetPr codeName="工作表18"/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485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3000000</v>
      </c>
      <c r="D5" s="24">
        <v>1</v>
      </c>
      <c r="E5" s="26">
        <v>2.56</v>
      </c>
      <c r="F5" s="25">
        <v>2.56</v>
      </c>
      <c r="G5" s="24">
        <v>2.56</v>
      </c>
      <c r="H5" s="23">
        <v>2</v>
      </c>
    </row>
    <row r="6" spans="1:10">
      <c r="A6" s="22" t="s">
        <v>232</v>
      </c>
      <c r="B6" s="21" t="s">
        <v>231</v>
      </c>
      <c r="C6" s="20">
        <v>1300000</v>
      </c>
      <c r="D6" s="17">
        <v>2</v>
      </c>
      <c r="E6" s="19">
        <v>6.36</v>
      </c>
      <c r="F6" s="18">
        <v>6.41</v>
      </c>
      <c r="G6" s="17">
        <v>6.3715000000000002</v>
      </c>
      <c r="H6" s="16">
        <v>1</v>
      </c>
    </row>
    <row r="7" spans="1:10">
      <c r="A7" s="22" t="s">
        <v>484</v>
      </c>
      <c r="B7" s="21" t="s">
        <v>483</v>
      </c>
      <c r="C7" s="20">
        <v>1800000</v>
      </c>
      <c r="D7" s="17">
        <v>1</v>
      </c>
      <c r="E7" s="19">
        <v>23.45</v>
      </c>
      <c r="F7" s="18">
        <v>23.45</v>
      </c>
      <c r="G7" s="17">
        <v>23.45</v>
      </c>
      <c r="H7" s="16">
        <v>3</v>
      </c>
    </row>
    <row r="8" spans="1:10">
      <c r="A8" s="22" t="s">
        <v>226</v>
      </c>
      <c r="B8" s="21" t="s">
        <v>225</v>
      </c>
      <c r="C8" s="20">
        <v>100000</v>
      </c>
      <c r="D8" s="17">
        <v>1</v>
      </c>
      <c r="E8" s="19">
        <v>8.76</v>
      </c>
      <c r="F8" s="18">
        <v>8.76</v>
      </c>
      <c r="G8" s="17">
        <v>8.76</v>
      </c>
      <c r="H8" s="16">
        <v>2</v>
      </c>
    </row>
    <row r="9" spans="1:10">
      <c r="A9" s="22" t="s">
        <v>224</v>
      </c>
      <c r="B9" s="21" t="s">
        <v>223</v>
      </c>
      <c r="C9" s="20">
        <v>200000</v>
      </c>
      <c r="D9" s="17">
        <v>2</v>
      </c>
      <c r="E9" s="19">
        <v>19.53</v>
      </c>
      <c r="F9" s="18">
        <v>20.23</v>
      </c>
      <c r="G9" s="17">
        <v>19.88</v>
      </c>
      <c r="H9" s="16">
        <v>3</v>
      </c>
    </row>
    <row r="10" spans="1:10">
      <c r="A10" s="22" t="s">
        <v>222</v>
      </c>
      <c r="B10" s="21" t="s">
        <v>221</v>
      </c>
      <c r="C10" s="20">
        <v>9400000</v>
      </c>
      <c r="D10" s="17">
        <v>17</v>
      </c>
      <c r="E10" s="19">
        <v>33.99</v>
      </c>
      <c r="F10" s="18">
        <v>35</v>
      </c>
      <c r="G10" s="17">
        <v>34.623399999999997</v>
      </c>
      <c r="H10" s="16">
        <v>2</v>
      </c>
    </row>
    <row r="11" spans="1:10">
      <c r="A11" s="22" t="s">
        <v>220</v>
      </c>
      <c r="B11" s="21" t="s">
        <v>219</v>
      </c>
      <c r="C11" s="20">
        <v>900000</v>
      </c>
      <c r="D11" s="17">
        <v>2</v>
      </c>
      <c r="E11" s="19">
        <v>10.01</v>
      </c>
      <c r="F11" s="18">
        <v>10.41</v>
      </c>
      <c r="G11" s="17">
        <v>10.187799999999999</v>
      </c>
      <c r="H11" s="16">
        <v>2</v>
      </c>
    </row>
    <row r="12" spans="1:10">
      <c r="A12" s="22" t="s">
        <v>308</v>
      </c>
      <c r="B12" s="21" t="s">
        <v>307</v>
      </c>
      <c r="C12" s="20">
        <v>400000</v>
      </c>
      <c r="D12" s="17">
        <v>1</v>
      </c>
      <c r="E12" s="19">
        <v>6.18</v>
      </c>
      <c r="F12" s="18">
        <v>6.18</v>
      </c>
      <c r="G12" s="17">
        <v>6.18</v>
      </c>
      <c r="H12" s="16">
        <v>2</v>
      </c>
    </row>
    <row r="13" spans="1:10">
      <c r="A13" s="22" t="s">
        <v>216</v>
      </c>
      <c r="B13" s="21" t="s">
        <v>215</v>
      </c>
      <c r="C13" s="20">
        <v>3100000</v>
      </c>
      <c r="D13" s="17">
        <v>3</v>
      </c>
      <c r="E13" s="19">
        <v>11.69</v>
      </c>
      <c r="F13" s="18">
        <v>14</v>
      </c>
      <c r="G13" s="17">
        <v>13.686500000000001</v>
      </c>
      <c r="H13" s="16">
        <v>2</v>
      </c>
    </row>
    <row r="14" spans="1:10">
      <c r="A14" s="22" t="s">
        <v>306</v>
      </c>
      <c r="B14" s="21" t="s">
        <v>305</v>
      </c>
      <c r="C14" s="20">
        <v>500000</v>
      </c>
      <c r="D14" s="17">
        <v>2</v>
      </c>
      <c r="E14" s="19">
        <v>22.34</v>
      </c>
      <c r="F14" s="18">
        <v>22.84</v>
      </c>
      <c r="G14" s="17">
        <v>22.74</v>
      </c>
      <c r="H14" s="16">
        <v>2</v>
      </c>
    </row>
    <row r="15" spans="1:10">
      <c r="A15" s="22" t="s">
        <v>210</v>
      </c>
      <c r="B15" s="21" t="s">
        <v>209</v>
      </c>
      <c r="C15" s="20">
        <v>5500000</v>
      </c>
      <c r="D15" s="17">
        <v>12</v>
      </c>
      <c r="E15" s="19">
        <v>13.44</v>
      </c>
      <c r="F15" s="18">
        <v>14.3908</v>
      </c>
      <c r="G15" s="17">
        <v>13.919600000000001</v>
      </c>
      <c r="H15" s="16">
        <v>3</v>
      </c>
    </row>
    <row r="16" spans="1:10">
      <c r="A16" s="22" t="s">
        <v>304</v>
      </c>
      <c r="B16" s="21" t="s">
        <v>303</v>
      </c>
      <c r="C16" s="20">
        <v>800000</v>
      </c>
      <c r="D16" s="17">
        <v>3</v>
      </c>
      <c r="E16" s="19">
        <v>15.41</v>
      </c>
      <c r="F16" s="18">
        <v>15.54</v>
      </c>
      <c r="G16" s="17">
        <v>15.463800000000001</v>
      </c>
      <c r="H16" s="16">
        <v>3</v>
      </c>
    </row>
    <row r="17" spans="1:8">
      <c r="A17" s="22" t="s">
        <v>482</v>
      </c>
      <c r="B17" s="21" t="s">
        <v>481</v>
      </c>
      <c r="C17" s="20">
        <v>772000000</v>
      </c>
      <c r="D17" s="17">
        <v>155</v>
      </c>
      <c r="E17" s="19">
        <v>13.91</v>
      </c>
      <c r="F17" s="18">
        <v>19.04</v>
      </c>
      <c r="G17" s="17">
        <v>14.5665</v>
      </c>
      <c r="H17" s="16">
        <v>2</v>
      </c>
    </row>
    <row r="18" spans="1:8">
      <c r="A18" s="22" t="s">
        <v>333</v>
      </c>
      <c r="B18" s="21" t="s">
        <v>332</v>
      </c>
      <c r="C18" s="20">
        <v>100000</v>
      </c>
      <c r="D18" s="17">
        <v>1</v>
      </c>
      <c r="E18" s="19">
        <v>10.19</v>
      </c>
      <c r="F18" s="18">
        <v>10.19</v>
      </c>
      <c r="G18" s="17">
        <v>10.19</v>
      </c>
      <c r="H18" s="16">
        <v>1</v>
      </c>
    </row>
    <row r="19" spans="1:8">
      <c r="A19" s="22" t="s">
        <v>200</v>
      </c>
      <c r="B19" s="21" t="s">
        <v>199</v>
      </c>
      <c r="C19" s="20">
        <v>700000</v>
      </c>
      <c r="D19" s="17">
        <v>1</v>
      </c>
      <c r="E19" s="19">
        <v>10.57</v>
      </c>
      <c r="F19" s="18">
        <v>10.57</v>
      </c>
      <c r="G19" s="17">
        <v>10.57</v>
      </c>
      <c r="H19" s="16">
        <v>2</v>
      </c>
    </row>
    <row r="20" spans="1:8">
      <c r="A20" s="22" t="s">
        <v>196</v>
      </c>
      <c r="B20" s="21" t="s">
        <v>195</v>
      </c>
      <c r="C20" s="20">
        <v>900000</v>
      </c>
      <c r="D20" s="17">
        <v>2</v>
      </c>
      <c r="E20" s="19">
        <v>36.97</v>
      </c>
      <c r="F20" s="18">
        <v>37.049999999999997</v>
      </c>
      <c r="G20" s="17">
        <v>37.0411</v>
      </c>
      <c r="H20" s="16">
        <v>2</v>
      </c>
    </row>
    <row r="21" spans="1:8">
      <c r="A21" s="22" t="s">
        <v>389</v>
      </c>
      <c r="B21" s="21" t="s">
        <v>388</v>
      </c>
      <c r="C21" s="20">
        <v>100000</v>
      </c>
      <c r="D21" s="17">
        <v>1</v>
      </c>
      <c r="E21" s="19">
        <v>9.74</v>
      </c>
      <c r="F21" s="18">
        <v>9.74</v>
      </c>
      <c r="G21" s="17">
        <v>9.74</v>
      </c>
      <c r="H21" s="16">
        <v>2</v>
      </c>
    </row>
    <row r="22" spans="1:8">
      <c r="A22" s="22" t="s">
        <v>194</v>
      </c>
      <c r="B22" s="21" t="s">
        <v>193</v>
      </c>
      <c r="C22" s="20">
        <v>500000</v>
      </c>
      <c r="D22" s="17">
        <v>1</v>
      </c>
      <c r="E22" s="19">
        <v>19.87</v>
      </c>
      <c r="F22" s="18">
        <v>19.87</v>
      </c>
      <c r="G22" s="17">
        <v>19.87</v>
      </c>
      <c r="H22" s="16">
        <v>3</v>
      </c>
    </row>
    <row r="23" spans="1:8">
      <c r="A23" s="22" t="s">
        <v>192</v>
      </c>
      <c r="B23" s="21" t="s">
        <v>191</v>
      </c>
      <c r="C23" s="20">
        <v>2100000</v>
      </c>
      <c r="D23" s="17">
        <v>3</v>
      </c>
      <c r="E23" s="19">
        <v>7.5</v>
      </c>
      <c r="F23" s="18">
        <v>7.96</v>
      </c>
      <c r="G23" s="17">
        <v>7.5705</v>
      </c>
      <c r="H23" s="16">
        <v>1</v>
      </c>
    </row>
    <row r="24" spans="1:8">
      <c r="A24" s="22" t="s">
        <v>188</v>
      </c>
      <c r="B24" s="21" t="s">
        <v>187</v>
      </c>
      <c r="C24" s="20">
        <v>400000</v>
      </c>
      <c r="D24" s="17">
        <v>2</v>
      </c>
      <c r="E24" s="19">
        <v>8.9600000000000009</v>
      </c>
      <c r="F24" s="18">
        <v>10.51</v>
      </c>
      <c r="G24" s="17">
        <v>10.1225</v>
      </c>
      <c r="H24" s="16">
        <v>2</v>
      </c>
    </row>
    <row r="25" spans="1:8">
      <c r="A25" s="22" t="s">
        <v>186</v>
      </c>
      <c r="B25" s="21" t="s">
        <v>185</v>
      </c>
      <c r="C25" s="20">
        <v>600000</v>
      </c>
      <c r="D25" s="17">
        <v>3</v>
      </c>
      <c r="E25" s="19">
        <v>19.510000000000002</v>
      </c>
      <c r="F25" s="18">
        <v>19.61</v>
      </c>
      <c r="G25" s="17">
        <v>19.568300000000001</v>
      </c>
      <c r="H25" s="16">
        <v>3</v>
      </c>
    </row>
    <row r="26" spans="1:8">
      <c r="A26" s="22" t="s">
        <v>184</v>
      </c>
      <c r="B26" s="21" t="s">
        <v>183</v>
      </c>
      <c r="C26" s="20">
        <v>200000</v>
      </c>
      <c r="D26" s="17">
        <v>1</v>
      </c>
      <c r="E26" s="19">
        <v>18.84</v>
      </c>
      <c r="F26" s="18">
        <v>18.84</v>
      </c>
      <c r="G26" s="17">
        <v>18.84</v>
      </c>
      <c r="H26" s="16">
        <v>3</v>
      </c>
    </row>
    <row r="27" spans="1:8">
      <c r="A27" s="22" t="s">
        <v>182</v>
      </c>
      <c r="B27" s="21" t="s">
        <v>181</v>
      </c>
      <c r="C27" s="20">
        <v>1000000</v>
      </c>
      <c r="D27" s="17">
        <v>4</v>
      </c>
      <c r="E27" s="19">
        <v>17.98</v>
      </c>
      <c r="F27" s="18">
        <v>18.98</v>
      </c>
      <c r="G27" s="17">
        <v>18.43</v>
      </c>
      <c r="H27" s="16">
        <v>1</v>
      </c>
    </row>
    <row r="28" spans="1:8">
      <c r="A28" s="22" t="s">
        <v>460</v>
      </c>
      <c r="B28" s="21" t="s">
        <v>459</v>
      </c>
      <c r="C28" s="20">
        <v>15700000</v>
      </c>
      <c r="D28" s="17">
        <v>8</v>
      </c>
      <c r="E28" s="19">
        <v>11.43</v>
      </c>
      <c r="F28" s="18">
        <v>12.49</v>
      </c>
      <c r="G28" s="17">
        <v>11.960800000000001</v>
      </c>
      <c r="H28" s="16">
        <v>2</v>
      </c>
    </row>
    <row r="29" spans="1:8">
      <c r="A29" s="22" t="s">
        <v>402</v>
      </c>
      <c r="B29" s="21" t="s">
        <v>401</v>
      </c>
      <c r="C29" s="20">
        <v>294300000</v>
      </c>
      <c r="D29" s="17">
        <v>81</v>
      </c>
      <c r="E29" s="19">
        <v>37.19</v>
      </c>
      <c r="F29" s="18">
        <v>41.55</v>
      </c>
      <c r="G29" s="17">
        <v>40.017200000000003</v>
      </c>
      <c r="H29" s="16">
        <v>3</v>
      </c>
    </row>
    <row r="30" spans="1:8">
      <c r="A30" s="22" t="s">
        <v>172</v>
      </c>
      <c r="B30" s="21" t="s">
        <v>171</v>
      </c>
      <c r="C30" s="20">
        <v>2000000</v>
      </c>
      <c r="D30" s="17">
        <v>1</v>
      </c>
      <c r="E30" s="19">
        <v>4.67</v>
      </c>
      <c r="F30" s="18">
        <v>4.67</v>
      </c>
      <c r="G30" s="17">
        <v>4.67</v>
      </c>
      <c r="H30" s="16">
        <v>3</v>
      </c>
    </row>
    <row r="31" spans="1:8">
      <c r="A31" s="22" t="s">
        <v>327</v>
      </c>
      <c r="B31" s="21" t="s">
        <v>326</v>
      </c>
      <c r="C31" s="20">
        <v>300000</v>
      </c>
      <c r="D31" s="17">
        <v>3</v>
      </c>
      <c r="E31" s="19">
        <v>9.16</v>
      </c>
      <c r="F31" s="18">
        <v>10.39</v>
      </c>
      <c r="G31" s="17">
        <v>9.58</v>
      </c>
      <c r="H31" s="16">
        <v>1</v>
      </c>
    </row>
    <row r="32" spans="1:8">
      <c r="A32" s="22" t="s">
        <v>168</v>
      </c>
      <c r="B32" s="21" t="s">
        <v>167</v>
      </c>
      <c r="C32" s="20">
        <v>4900000</v>
      </c>
      <c r="D32" s="17">
        <v>10</v>
      </c>
      <c r="E32" s="19">
        <v>28.02</v>
      </c>
      <c r="F32" s="18">
        <v>29.17</v>
      </c>
      <c r="G32" s="17">
        <v>28.460999999999999</v>
      </c>
      <c r="H32" s="16">
        <v>3</v>
      </c>
    </row>
    <row r="33" spans="1:8">
      <c r="A33" s="22" t="s">
        <v>166</v>
      </c>
      <c r="B33" s="21" t="s">
        <v>165</v>
      </c>
      <c r="C33" s="20">
        <v>11600000</v>
      </c>
      <c r="D33" s="17">
        <v>11</v>
      </c>
      <c r="E33" s="19">
        <v>29.42</v>
      </c>
      <c r="F33" s="18">
        <v>32.020000000000003</v>
      </c>
      <c r="G33" s="17">
        <v>31.0747</v>
      </c>
      <c r="H33" s="16">
        <v>3</v>
      </c>
    </row>
    <row r="34" spans="1:8">
      <c r="A34" s="22" t="s">
        <v>164</v>
      </c>
      <c r="B34" s="21" t="s">
        <v>163</v>
      </c>
      <c r="C34" s="20">
        <v>1600000</v>
      </c>
      <c r="D34" s="17">
        <v>3</v>
      </c>
      <c r="E34" s="19">
        <v>38.18</v>
      </c>
      <c r="F34" s="18">
        <v>38.75</v>
      </c>
      <c r="G34" s="17">
        <v>38.261899999999997</v>
      </c>
      <c r="H34" s="16">
        <v>3</v>
      </c>
    </row>
    <row r="35" spans="1:8">
      <c r="A35" s="22" t="s">
        <v>480</v>
      </c>
      <c r="B35" s="21" t="s">
        <v>479</v>
      </c>
      <c r="C35" s="20">
        <v>1700000</v>
      </c>
      <c r="D35" s="17">
        <v>1</v>
      </c>
      <c r="E35" s="19">
        <v>6.49</v>
      </c>
      <c r="F35" s="18">
        <v>6.49</v>
      </c>
      <c r="G35" s="17">
        <v>6.49</v>
      </c>
      <c r="H35" s="16">
        <v>2</v>
      </c>
    </row>
    <row r="36" spans="1:8">
      <c r="A36" s="22" t="s">
        <v>160</v>
      </c>
      <c r="B36" s="21" t="s">
        <v>159</v>
      </c>
      <c r="C36" s="20">
        <v>200000</v>
      </c>
      <c r="D36" s="17">
        <v>1</v>
      </c>
      <c r="E36" s="19">
        <v>41.34</v>
      </c>
      <c r="F36" s="18">
        <v>41.34</v>
      </c>
      <c r="G36" s="17">
        <v>41.34</v>
      </c>
      <c r="H36" s="16">
        <v>2</v>
      </c>
    </row>
    <row r="37" spans="1:8">
      <c r="A37" s="22" t="s">
        <v>156</v>
      </c>
      <c r="B37" s="21" t="s">
        <v>155</v>
      </c>
      <c r="C37" s="20">
        <v>1000000</v>
      </c>
      <c r="D37" s="17">
        <v>5</v>
      </c>
      <c r="E37" s="19">
        <v>42.83</v>
      </c>
      <c r="F37" s="18">
        <v>43.37</v>
      </c>
      <c r="G37" s="17">
        <v>43.070999999999998</v>
      </c>
      <c r="H37" s="16">
        <v>2</v>
      </c>
    </row>
    <row r="38" spans="1:8">
      <c r="A38" s="22" t="s">
        <v>154</v>
      </c>
      <c r="B38" s="21" t="s">
        <v>153</v>
      </c>
      <c r="C38" s="20">
        <v>2100000</v>
      </c>
      <c r="D38" s="17">
        <v>10</v>
      </c>
      <c r="E38" s="19">
        <v>45.43</v>
      </c>
      <c r="F38" s="18">
        <v>46.98</v>
      </c>
      <c r="G38" s="17">
        <v>45.654299999999999</v>
      </c>
      <c r="H38" s="16">
        <v>1</v>
      </c>
    </row>
    <row r="39" spans="1:8">
      <c r="A39" s="22" t="s">
        <v>294</v>
      </c>
      <c r="B39" s="21" t="s">
        <v>293</v>
      </c>
      <c r="C39" s="20">
        <v>300000</v>
      </c>
      <c r="D39" s="17">
        <v>1</v>
      </c>
      <c r="E39" s="19">
        <v>5.32</v>
      </c>
      <c r="F39" s="18">
        <v>5.32</v>
      </c>
      <c r="G39" s="17">
        <v>5.32</v>
      </c>
      <c r="H39" s="16">
        <v>2</v>
      </c>
    </row>
    <row r="40" spans="1:8">
      <c r="A40" s="22" t="s">
        <v>152</v>
      </c>
      <c r="B40" s="21" t="s">
        <v>151</v>
      </c>
      <c r="C40" s="20">
        <v>100000</v>
      </c>
      <c r="D40" s="17">
        <v>1</v>
      </c>
      <c r="E40" s="19">
        <v>22.89</v>
      </c>
      <c r="F40" s="18">
        <v>22.89</v>
      </c>
      <c r="G40" s="17">
        <v>22.89</v>
      </c>
      <c r="H40" s="16">
        <v>2</v>
      </c>
    </row>
    <row r="41" spans="1:8">
      <c r="A41" s="22" t="s">
        <v>150</v>
      </c>
      <c r="B41" s="21" t="s">
        <v>149</v>
      </c>
      <c r="C41" s="20">
        <v>1100000</v>
      </c>
      <c r="D41" s="17">
        <v>3</v>
      </c>
      <c r="E41" s="19">
        <v>8.5</v>
      </c>
      <c r="F41" s="18">
        <v>8.82</v>
      </c>
      <c r="G41" s="17">
        <v>8.6309000000000005</v>
      </c>
      <c r="H41" s="16">
        <v>2</v>
      </c>
    </row>
    <row r="42" spans="1:8">
      <c r="A42" s="22" t="s">
        <v>148</v>
      </c>
      <c r="B42" s="21" t="s">
        <v>147</v>
      </c>
      <c r="C42" s="20">
        <v>600000</v>
      </c>
      <c r="D42" s="17">
        <v>1</v>
      </c>
      <c r="E42" s="19">
        <v>16.88</v>
      </c>
      <c r="F42" s="18">
        <v>16.88</v>
      </c>
      <c r="G42" s="17">
        <v>16.88</v>
      </c>
      <c r="H42" s="16">
        <v>3</v>
      </c>
    </row>
    <row r="43" spans="1:8">
      <c r="A43" s="22" t="s">
        <v>142</v>
      </c>
      <c r="B43" s="21" t="s">
        <v>141</v>
      </c>
      <c r="C43" s="20">
        <v>1600000</v>
      </c>
      <c r="D43" s="17">
        <v>4</v>
      </c>
      <c r="E43" s="19">
        <v>23.93</v>
      </c>
      <c r="F43" s="18">
        <v>24.53</v>
      </c>
      <c r="G43" s="17">
        <v>24.333100000000002</v>
      </c>
      <c r="H43" s="16">
        <v>1</v>
      </c>
    </row>
    <row r="44" spans="1:8">
      <c r="A44" s="22" t="s">
        <v>140</v>
      </c>
      <c r="B44" s="21" t="s">
        <v>139</v>
      </c>
      <c r="C44" s="20">
        <v>11100000</v>
      </c>
      <c r="D44" s="17">
        <v>8</v>
      </c>
      <c r="E44" s="19">
        <v>6.34</v>
      </c>
      <c r="F44" s="18">
        <v>7.59</v>
      </c>
      <c r="G44" s="17">
        <v>6.4132999999999996</v>
      </c>
      <c r="H44" s="16">
        <v>2</v>
      </c>
    </row>
    <row r="45" spans="1:8">
      <c r="A45" s="22" t="s">
        <v>136</v>
      </c>
      <c r="B45" s="21" t="s">
        <v>135</v>
      </c>
      <c r="C45" s="20">
        <v>1700000</v>
      </c>
      <c r="D45" s="17">
        <v>6</v>
      </c>
      <c r="E45" s="19">
        <v>22.01</v>
      </c>
      <c r="F45" s="18">
        <v>23.35</v>
      </c>
      <c r="G45" s="17">
        <v>22.684699999999999</v>
      </c>
      <c r="H45" s="16">
        <v>3</v>
      </c>
    </row>
    <row r="46" spans="1:8">
      <c r="A46" s="22" t="s">
        <v>134</v>
      </c>
      <c r="B46" s="21" t="s">
        <v>133</v>
      </c>
      <c r="C46" s="20">
        <v>700000</v>
      </c>
      <c r="D46" s="17">
        <v>3</v>
      </c>
      <c r="E46" s="19">
        <v>4.76</v>
      </c>
      <c r="F46" s="18">
        <v>5.1100000000000003</v>
      </c>
      <c r="G46" s="17">
        <v>4.9185999999999996</v>
      </c>
      <c r="H46" s="16">
        <v>2</v>
      </c>
    </row>
    <row r="47" spans="1:8">
      <c r="A47" s="22" t="s">
        <v>290</v>
      </c>
      <c r="B47" s="21" t="s">
        <v>289</v>
      </c>
      <c r="C47" s="20">
        <v>1500000</v>
      </c>
      <c r="D47" s="17">
        <v>5</v>
      </c>
      <c r="E47" s="19">
        <v>26.5</v>
      </c>
      <c r="F47" s="18">
        <v>27.07</v>
      </c>
      <c r="G47" s="17">
        <v>26.806000000000001</v>
      </c>
      <c r="H47" s="16">
        <v>3</v>
      </c>
    </row>
    <row r="48" spans="1:8">
      <c r="A48" s="22" t="s">
        <v>130</v>
      </c>
      <c r="B48" s="21" t="s">
        <v>129</v>
      </c>
      <c r="C48" s="20">
        <v>2400000</v>
      </c>
      <c r="D48" s="17">
        <v>7</v>
      </c>
      <c r="E48" s="19">
        <v>19.28</v>
      </c>
      <c r="F48" s="18">
        <v>20.88</v>
      </c>
      <c r="G48" s="17">
        <v>19.945799999999998</v>
      </c>
      <c r="H48" s="16">
        <v>1</v>
      </c>
    </row>
    <row r="49" spans="1:8">
      <c r="A49" s="22" t="s">
        <v>124</v>
      </c>
      <c r="B49" s="21" t="s">
        <v>123</v>
      </c>
      <c r="C49" s="20">
        <v>300000</v>
      </c>
      <c r="D49" s="17">
        <v>1</v>
      </c>
      <c r="E49" s="19">
        <v>14.46</v>
      </c>
      <c r="F49" s="18">
        <v>14.46</v>
      </c>
      <c r="G49" s="17">
        <v>14.46</v>
      </c>
      <c r="H49" s="16">
        <v>3</v>
      </c>
    </row>
    <row r="50" spans="1:8">
      <c r="A50" s="22" t="s">
        <v>118</v>
      </c>
      <c r="B50" s="21" t="s">
        <v>117</v>
      </c>
      <c r="C50" s="20">
        <v>1700000</v>
      </c>
      <c r="D50" s="17">
        <v>7</v>
      </c>
      <c r="E50" s="19">
        <v>17.690000000000001</v>
      </c>
      <c r="F50" s="18">
        <v>20.41</v>
      </c>
      <c r="G50" s="17">
        <v>19.358799999999999</v>
      </c>
      <c r="H50" s="16">
        <v>1</v>
      </c>
    </row>
    <row r="51" spans="1:8">
      <c r="A51" s="22" t="s">
        <v>288</v>
      </c>
      <c r="B51" s="21" t="s">
        <v>287</v>
      </c>
      <c r="C51" s="20">
        <v>200000</v>
      </c>
      <c r="D51" s="17">
        <v>1</v>
      </c>
      <c r="E51" s="19">
        <v>17.100000000000001</v>
      </c>
      <c r="F51" s="18">
        <v>17.100000000000001</v>
      </c>
      <c r="G51" s="17">
        <v>17.100000000000001</v>
      </c>
      <c r="H51" s="16">
        <v>2</v>
      </c>
    </row>
    <row r="52" spans="1:8">
      <c r="A52" s="22" t="s">
        <v>114</v>
      </c>
      <c r="B52" s="21" t="s">
        <v>113</v>
      </c>
      <c r="C52" s="20">
        <v>15100000</v>
      </c>
      <c r="D52" s="17">
        <v>13</v>
      </c>
      <c r="E52" s="19">
        <v>7.88</v>
      </c>
      <c r="F52" s="18">
        <v>9.52</v>
      </c>
      <c r="G52" s="17">
        <v>8.6217000000000006</v>
      </c>
      <c r="H52" s="16">
        <v>2</v>
      </c>
    </row>
    <row r="53" spans="1:8">
      <c r="A53" s="22" t="s">
        <v>112</v>
      </c>
      <c r="B53" s="21" t="s">
        <v>111</v>
      </c>
      <c r="C53" s="20">
        <v>9200000</v>
      </c>
      <c r="D53" s="17">
        <v>13</v>
      </c>
      <c r="E53" s="19">
        <v>9.49</v>
      </c>
      <c r="F53" s="18">
        <v>10.49</v>
      </c>
      <c r="G53" s="17">
        <v>9.9754000000000005</v>
      </c>
      <c r="H53" s="16">
        <v>2</v>
      </c>
    </row>
    <row r="54" spans="1:8">
      <c r="A54" s="22" t="s">
        <v>106</v>
      </c>
      <c r="B54" s="21" t="s">
        <v>105</v>
      </c>
      <c r="C54" s="20">
        <v>1100000</v>
      </c>
      <c r="D54" s="17">
        <v>2</v>
      </c>
      <c r="E54" s="19">
        <v>12.82</v>
      </c>
      <c r="F54" s="18">
        <v>12.82</v>
      </c>
      <c r="G54" s="17">
        <v>12.82</v>
      </c>
      <c r="H54" s="16">
        <v>3</v>
      </c>
    </row>
    <row r="55" spans="1:8">
      <c r="A55" s="22" t="s">
        <v>104</v>
      </c>
      <c r="B55" s="21" t="s">
        <v>103</v>
      </c>
      <c r="C55" s="20">
        <v>1000000</v>
      </c>
      <c r="D55" s="17">
        <v>1</v>
      </c>
      <c r="E55" s="19">
        <v>31.09</v>
      </c>
      <c r="F55" s="18">
        <v>31.09</v>
      </c>
      <c r="G55" s="17">
        <v>31.09</v>
      </c>
      <c r="H55" s="16">
        <v>3</v>
      </c>
    </row>
    <row r="56" spans="1:8">
      <c r="A56" s="22" t="s">
        <v>102</v>
      </c>
      <c r="B56" s="21" t="s">
        <v>101</v>
      </c>
      <c r="C56" s="20">
        <v>100000</v>
      </c>
      <c r="D56" s="17">
        <v>1</v>
      </c>
      <c r="E56" s="19">
        <v>20.71</v>
      </c>
      <c r="F56" s="18">
        <v>20.71</v>
      </c>
      <c r="G56" s="17">
        <v>20.71</v>
      </c>
      <c r="H56" s="16">
        <v>3</v>
      </c>
    </row>
    <row r="57" spans="1:8">
      <c r="A57" s="22" t="s">
        <v>100</v>
      </c>
      <c r="B57" s="21" t="s">
        <v>99</v>
      </c>
      <c r="C57" s="20">
        <v>1500000</v>
      </c>
      <c r="D57" s="17">
        <v>3</v>
      </c>
      <c r="E57" s="19">
        <v>15.38</v>
      </c>
      <c r="F57" s="18">
        <v>15.98</v>
      </c>
      <c r="G57" s="17">
        <v>15.684799999999999</v>
      </c>
      <c r="H57" s="16">
        <v>3</v>
      </c>
    </row>
    <row r="58" spans="1:8">
      <c r="A58" s="22" t="s">
        <v>98</v>
      </c>
      <c r="B58" s="21" t="s">
        <v>97</v>
      </c>
      <c r="C58" s="20">
        <v>2100000</v>
      </c>
      <c r="D58" s="17">
        <v>5</v>
      </c>
      <c r="E58" s="19">
        <v>22.21</v>
      </c>
      <c r="F58" s="18">
        <v>22.64</v>
      </c>
      <c r="G58" s="17">
        <v>22.520499999999998</v>
      </c>
      <c r="H58" s="16">
        <v>3</v>
      </c>
    </row>
    <row r="59" spans="1:8">
      <c r="A59" s="22" t="s">
        <v>96</v>
      </c>
      <c r="B59" s="21" t="s">
        <v>95</v>
      </c>
      <c r="C59" s="20">
        <v>600000</v>
      </c>
      <c r="D59" s="17">
        <v>1</v>
      </c>
      <c r="E59" s="19">
        <v>16.309999999999999</v>
      </c>
      <c r="F59" s="18">
        <v>16.309999999999999</v>
      </c>
      <c r="G59" s="17">
        <v>16.309999999999999</v>
      </c>
      <c r="H59" s="16">
        <v>2</v>
      </c>
    </row>
    <row r="60" spans="1:8">
      <c r="A60" s="22" t="s">
        <v>94</v>
      </c>
      <c r="B60" s="21" t="s">
        <v>93</v>
      </c>
      <c r="C60" s="20">
        <v>800000</v>
      </c>
      <c r="D60" s="17">
        <v>3</v>
      </c>
      <c r="E60" s="19">
        <v>14.89</v>
      </c>
      <c r="F60" s="18">
        <v>15.27</v>
      </c>
      <c r="G60" s="17">
        <v>15.0625</v>
      </c>
      <c r="H60" s="16">
        <v>3</v>
      </c>
    </row>
    <row r="61" spans="1:8">
      <c r="A61" s="22" t="s">
        <v>92</v>
      </c>
      <c r="B61" s="21" t="s">
        <v>91</v>
      </c>
      <c r="C61" s="20">
        <v>200000</v>
      </c>
      <c r="D61" s="17">
        <v>1</v>
      </c>
      <c r="E61" s="19">
        <v>8.4600000000000009</v>
      </c>
      <c r="F61" s="18">
        <v>8.4600000000000009</v>
      </c>
      <c r="G61" s="17">
        <v>8.4600000000000009</v>
      </c>
      <c r="H61" s="16">
        <v>3</v>
      </c>
    </row>
    <row r="62" spans="1:8">
      <c r="A62" s="22" t="s">
        <v>278</v>
      </c>
      <c r="B62" s="21" t="s">
        <v>277</v>
      </c>
      <c r="C62" s="20">
        <v>100000</v>
      </c>
      <c r="D62" s="17">
        <v>1</v>
      </c>
      <c r="E62" s="19">
        <v>10.84</v>
      </c>
      <c r="F62" s="18">
        <v>10.84</v>
      </c>
      <c r="G62" s="17">
        <v>10.84</v>
      </c>
      <c r="H62" s="16">
        <v>1</v>
      </c>
    </row>
    <row r="63" spans="1:8">
      <c r="A63" s="22" t="s">
        <v>88</v>
      </c>
      <c r="B63" s="21" t="s">
        <v>87</v>
      </c>
      <c r="C63" s="20">
        <v>600000</v>
      </c>
      <c r="D63" s="17">
        <v>3</v>
      </c>
      <c r="E63" s="19">
        <v>5.28</v>
      </c>
      <c r="F63" s="18">
        <v>5.57</v>
      </c>
      <c r="G63" s="17">
        <v>5.4649999999999999</v>
      </c>
      <c r="H63" s="16">
        <v>1</v>
      </c>
    </row>
    <row r="64" spans="1:8">
      <c r="A64" s="22" t="s">
        <v>86</v>
      </c>
      <c r="B64" s="21" t="s">
        <v>85</v>
      </c>
      <c r="C64" s="20">
        <v>400000</v>
      </c>
      <c r="D64" s="17">
        <v>2</v>
      </c>
      <c r="E64" s="19">
        <v>15.81</v>
      </c>
      <c r="F64" s="18">
        <v>16.059999999999999</v>
      </c>
      <c r="G64" s="17">
        <v>15.935</v>
      </c>
      <c r="H64" s="16">
        <v>1</v>
      </c>
    </row>
    <row r="65" spans="1:8">
      <c r="A65" s="22" t="s">
        <v>84</v>
      </c>
      <c r="B65" s="21" t="s">
        <v>83</v>
      </c>
      <c r="C65" s="20">
        <v>3700000</v>
      </c>
      <c r="D65" s="17">
        <v>3</v>
      </c>
      <c r="E65" s="19">
        <v>24.47</v>
      </c>
      <c r="F65" s="18">
        <v>26.82</v>
      </c>
      <c r="G65" s="17">
        <v>26.310500000000001</v>
      </c>
      <c r="H65" s="16">
        <v>2</v>
      </c>
    </row>
    <row r="66" spans="1:8">
      <c r="A66" s="22" t="s">
        <v>276</v>
      </c>
      <c r="B66" s="21" t="s">
        <v>275</v>
      </c>
      <c r="C66" s="20">
        <v>400000</v>
      </c>
      <c r="D66" s="17">
        <v>1</v>
      </c>
      <c r="E66" s="19">
        <v>30.13</v>
      </c>
      <c r="F66" s="18">
        <v>30.13</v>
      </c>
      <c r="G66" s="17">
        <v>30.13</v>
      </c>
      <c r="H66" s="16">
        <v>3</v>
      </c>
    </row>
    <row r="67" spans="1:8">
      <c r="A67" s="22" t="s">
        <v>274</v>
      </c>
      <c r="B67" s="21" t="s">
        <v>273</v>
      </c>
      <c r="C67" s="20">
        <v>5500000</v>
      </c>
      <c r="D67" s="17">
        <v>6</v>
      </c>
      <c r="E67" s="19">
        <v>3.47</v>
      </c>
      <c r="F67" s="18">
        <v>4.4400000000000004</v>
      </c>
      <c r="G67" s="17">
        <v>3.7204999999999999</v>
      </c>
      <c r="H67" s="16">
        <v>1</v>
      </c>
    </row>
    <row r="68" spans="1:8">
      <c r="A68" s="22" t="s">
        <v>80</v>
      </c>
      <c r="B68" s="21" t="s">
        <v>79</v>
      </c>
      <c r="C68" s="20">
        <v>600000</v>
      </c>
      <c r="D68" s="17">
        <v>2</v>
      </c>
      <c r="E68" s="19">
        <v>4.7699999999999996</v>
      </c>
      <c r="F68" s="18">
        <v>5.48</v>
      </c>
      <c r="G68" s="17">
        <v>5.3616999999999999</v>
      </c>
      <c r="H68" s="16">
        <v>1</v>
      </c>
    </row>
    <row r="69" spans="1:8">
      <c r="A69" s="22" t="s">
        <v>78</v>
      </c>
      <c r="B69" s="21" t="s">
        <v>77</v>
      </c>
      <c r="C69" s="20">
        <v>1600000</v>
      </c>
      <c r="D69" s="17">
        <v>2</v>
      </c>
      <c r="E69" s="19">
        <v>40</v>
      </c>
      <c r="F69" s="18">
        <v>40.46</v>
      </c>
      <c r="G69" s="17">
        <v>40.316299999999998</v>
      </c>
      <c r="H69" s="16">
        <v>3</v>
      </c>
    </row>
    <row r="70" spans="1:8">
      <c r="A70" s="22" t="s">
        <v>76</v>
      </c>
      <c r="B70" s="21" t="s">
        <v>75</v>
      </c>
      <c r="C70" s="20">
        <v>3900000</v>
      </c>
      <c r="D70" s="17">
        <v>5</v>
      </c>
      <c r="E70" s="19">
        <v>7.3</v>
      </c>
      <c r="F70" s="18">
        <v>8.6929999999999996</v>
      </c>
      <c r="G70" s="17">
        <v>7.9717000000000002</v>
      </c>
      <c r="H70" s="16">
        <v>1</v>
      </c>
    </row>
    <row r="71" spans="1:8">
      <c r="A71" s="22" t="s">
        <v>74</v>
      </c>
      <c r="B71" s="21" t="s">
        <v>73</v>
      </c>
      <c r="C71" s="20">
        <v>1600000</v>
      </c>
      <c r="D71" s="17">
        <v>4</v>
      </c>
      <c r="E71" s="19">
        <v>14.37</v>
      </c>
      <c r="F71" s="18">
        <v>16.920000000000002</v>
      </c>
      <c r="G71" s="17">
        <v>15.1463</v>
      </c>
      <c r="H71" s="16">
        <v>3</v>
      </c>
    </row>
    <row r="72" spans="1:8">
      <c r="A72" s="22" t="s">
        <v>411</v>
      </c>
      <c r="B72" s="21" t="s">
        <v>410</v>
      </c>
      <c r="C72" s="20">
        <v>2200000</v>
      </c>
      <c r="D72" s="17">
        <v>6</v>
      </c>
      <c r="E72" s="19">
        <v>19.555</v>
      </c>
      <c r="F72" s="18">
        <v>24.28</v>
      </c>
      <c r="G72" s="17">
        <v>20.039100000000001</v>
      </c>
      <c r="H72" s="16">
        <v>2</v>
      </c>
    </row>
    <row r="73" spans="1:8">
      <c r="A73" s="22" t="s">
        <v>68</v>
      </c>
      <c r="B73" s="21" t="s">
        <v>67</v>
      </c>
      <c r="C73" s="20">
        <v>600000</v>
      </c>
      <c r="D73" s="17">
        <v>1</v>
      </c>
      <c r="E73" s="19">
        <v>43.76</v>
      </c>
      <c r="F73" s="18">
        <v>43.76</v>
      </c>
      <c r="G73" s="17">
        <v>43.76</v>
      </c>
      <c r="H73" s="16">
        <v>2</v>
      </c>
    </row>
    <row r="74" spans="1:8">
      <c r="A74" s="22" t="s">
        <v>409</v>
      </c>
      <c r="B74" s="21" t="s">
        <v>408</v>
      </c>
      <c r="C74" s="20">
        <v>100000</v>
      </c>
      <c r="D74" s="17">
        <v>1</v>
      </c>
      <c r="E74" s="19">
        <v>19.489999999999998</v>
      </c>
      <c r="F74" s="18">
        <v>19.489999999999998</v>
      </c>
      <c r="G74" s="17">
        <v>19.489999999999998</v>
      </c>
      <c r="H74" s="16">
        <v>2</v>
      </c>
    </row>
    <row r="75" spans="1:8">
      <c r="A75" s="22" t="s">
        <v>431</v>
      </c>
      <c r="B75" s="21" t="s">
        <v>430</v>
      </c>
      <c r="C75" s="20">
        <v>2100000</v>
      </c>
      <c r="D75" s="17">
        <v>2</v>
      </c>
      <c r="E75" s="19">
        <v>28.52</v>
      </c>
      <c r="F75" s="18">
        <v>28.91</v>
      </c>
      <c r="G75" s="17">
        <v>28.538599999999999</v>
      </c>
      <c r="H75" s="16">
        <v>3</v>
      </c>
    </row>
    <row r="76" spans="1:8">
      <c r="A76" s="22" t="s">
        <v>64</v>
      </c>
      <c r="B76" s="21" t="s">
        <v>63</v>
      </c>
      <c r="C76" s="20">
        <v>1100000</v>
      </c>
      <c r="D76" s="17">
        <v>6</v>
      </c>
      <c r="E76" s="19">
        <v>22.73</v>
      </c>
      <c r="F76" s="18">
        <v>23.835000000000001</v>
      </c>
      <c r="G76" s="17">
        <v>23.2882</v>
      </c>
      <c r="H76" s="16">
        <v>2</v>
      </c>
    </row>
    <row r="77" spans="1:8">
      <c r="A77" s="22" t="s">
        <v>270</v>
      </c>
      <c r="B77" s="21" t="s">
        <v>269</v>
      </c>
      <c r="C77" s="20">
        <v>3200000</v>
      </c>
      <c r="D77" s="17">
        <v>2</v>
      </c>
      <c r="E77" s="19">
        <v>14.52</v>
      </c>
      <c r="F77" s="18">
        <v>15.13</v>
      </c>
      <c r="G77" s="17">
        <v>14.539099999999999</v>
      </c>
      <c r="H77" s="16">
        <v>2</v>
      </c>
    </row>
    <row r="78" spans="1:8">
      <c r="A78" s="22" t="s">
        <v>62</v>
      </c>
      <c r="B78" s="21" t="s">
        <v>61</v>
      </c>
      <c r="C78" s="20">
        <v>8100000</v>
      </c>
      <c r="D78" s="17">
        <v>12</v>
      </c>
      <c r="E78" s="19">
        <v>48.004600000000003</v>
      </c>
      <c r="F78" s="18">
        <v>62.44</v>
      </c>
      <c r="G78" s="17">
        <v>56.0242</v>
      </c>
      <c r="H78" s="16">
        <v>3</v>
      </c>
    </row>
    <row r="79" spans="1:8">
      <c r="A79" s="22" t="s">
        <v>456</v>
      </c>
      <c r="B79" s="21" t="s">
        <v>455</v>
      </c>
      <c r="C79" s="20">
        <v>61900000</v>
      </c>
      <c r="D79" s="17">
        <v>82</v>
      </c>
      <c r="E79" s="19">
        <v>38.020000000000003</v>
      </c>
      <c r="F79" s="18">
        <v>41.33</v>
      </c>
      <c r="G79" s="17">
        <v>39.630800000000001</v>
      </c>
      <c r="H79" s="16">
        <v>3</v>
      </c>
    </row>
    <row r="80" spans="1:8">
      <c r="A80" s="22" t="s">
        <v>56</v>
      </c>
      <c r="B80" s="21" t="s">
        <v>55</v>
      </c>
      <c r="C80" s="20">
        <v>32400000</v>
      </c>
      <c r="D80" s="17">
        <v>4</v>
      </c>
      <c r="E80" s="19">
        <v>9.83</v>
      </c>
      <c r="F80" s="18">
        <v>12.55</v>
      </c>
      <c r="G80" s="17">
        <v>10.306699999999999</v>
      </c>
      <c r="H80" s="16">
        <v>1</v>
      </c>
    </row>
    <row r="81" spans="1:8">
      <c r="A81" s="22" t="s">
        <v>54</v>
      </c>
      <c r="B81" s="21" t="s">
        <v>53</v>
      </c>
      <c r="C81" s="20">
        <v>12200000</v>
      </c>
      <c r="D81" s="17">
        <v>28</v>
      </c>
      <c r="E81" s="19">
        <v>2.74</v>
      </c>
      <c r="F81" s="18">
        <v>16.14</v>
      </c>
      <c r="G81" s="17">
        <v>14.4887</v>
      </c>
      <c r="H81" s="16">
        <v>2</v>
      </c>
    </row>
    <row r="82" spans="1:8">
      <c r="A82" s="22" t="s">
        <v>52</v>
      </c>
      <c r="B82" s="21" t="s">
        <v>51</v>
      </c>
      <c r="C82" s="20">
        <v>8000000</v>
      </c>
      <c r="D82" s="17">
        <v>6</v>
      </c>
      <c r="E82" s="19">
        <v>16.66</v>
      </c>
      <c r="F82" s="18">
        <v>17.68</v>
      </c>
      <c r="G82" s="17">
        <v>16.7836</v>
      </c>
      <c r="H82" s="16">
        <v>1</v>
      </c>
    </row>
    <row r="83" spans="1:8">
      <c r="A83" s="22" t="s">
        <v>50</v>
      </c>
      <c r="B83" s="21" t="s">
        <v>49</v>
      </c>
      <c r="C83" s="20">
        <v>800000</v>
      </c>
      <c r="D83" s="17">
        <v>3</v>
      </c>
      <c r="E83" s="19">
        <v>42.57</v>
      </c>
      <c r="F83" s="18">
        <v>42.84</v>
      </c>
      <c r="G83" s="17">
        <v>42.678800000000003</v>
      </c>
      <c r="H83" s="16">
        <v>2</v>
      </c>
    </row>
    <row r="84" spans="1:8">
      <c r="A84" s="22" t="s">
        <v>266</v>
      </c>
      <c r="B84" s="21" t="s">
        <v>265</v>
      </c>
      <c r="C84" s="20">
        <v>300000</v>
      </c>
      <c r="D84" s="17">
        <v>1</v>
      </c>
      <c r="E84" s="19">
        <v>9.83</v>
      </c>
      <c r="F84" s="18">
        <v>9.83</v>
      </c>
      <c r="G84" s="17">
        <v>9.83</v>
      </c>
      <c r="H84" s="16">
        <v>1</v>
      </c>
    </row>
    <row r="85" spans="1:8">
      <c r="A85" s="22" t="s">
        <v>48</v>
      </c>
      <c r="B85" s="21" t="s">
        <v>47</v>
      </c>
      <c r="C85" s="20">
        <v>10700000</v>
      </c>
      <c r="D85" s="17">
        <v>7</v>
      </c>
      <c r="E85" s="19">
        <v>11.03</v>
      </c>
      <c r="F85" s="18">
        <v>11.28</v>
      </c>
      <c r="G85" s="17">
        <v>11.073600000000001</v>
      </c>
      <c r="H85" s="16">
        <v>3</v>
      </c>
    </row>
    <row r="86" spans="1:8">
      <c r="A86" s="22" t="s">
        <v>264</v>
      </c>
      <c r="B86" s="21" t="s">
        <v>263</v>
      </c>
      <c r="C86" s="20">
        <v>1700000</v>
      </c>
      <c r="D86" s="17">
        <v>6</v>
      </c>
      <c r="E86" s="19">
        <v>8.75</v>
      </c>
      <c r="F86" s="18">
        <v>9.9499999999999993</v>
      </c>
      <c r="G86" s="17">
        <v>9.0793999999999997</v>
      </c>
      <c r="H86" s="16">
        <v>1</v>
      </c>
    </row>
    <row r="87" spans="1:8">
      <c r="A87" s="22" t="s">
        <v>44</v>
      </c>
      <c r="B87" s="21" t="s">
        <v>43</v>
      </c>
      <c r="C87" s="20">
        <v>100000</v>
      </c>
      <c r="D87" s="17">
        <v>1</v>
      </c>
      <c r="E87" s="19">
        <v>105.52</v>
      </c>
      <c r="F87" s="18">
        <v>105.52</v>
      </c>
      <c r="G87" s="17">
        <v>105.52</v>
      </c>
      <c r="H87" s="16">
        <v>1</v>
      </c>
    </row>
    <row r="88" spans="1:8">
      <c r="A88" s="22" t="s">
        <v>377</v>
      </c>
      <c r="B88" s="21" t="s">
        <v>376</v>
      </c>
      <c r="C88" s="20">
        <v>200000</v>
      </c>
      <c r="D88" s="17">
        <v>2</v>
      </c>
      <c r="E88" s="19">
        <v>18</v>
      </c>
      <c r="F88" s="18">
        <v>18.75</v>
      </c>
      <c r="G88" s="17">
        <v>18.375</v>
      </c>
      <c r="H88" s="16">
        <v>2</v>
      </c>
    </row>
    <row r="89" spans="1:8">
      <c r="A89" s="22" t="s">
        <v>40</v>
      </c>
      <c r="B89" s="21" t="s">
        <v>39</v>
      </c>
      <c r="C89" s="20">
        <v>500000</v>
      </c>
      <c r="D89" s="17">
        <v>5</v>
      </c>
      <c r="E89" s="19">
        <v>23.09</v>
      </c>
      <c r="F89" s="18">
        <v>24.82</v>
      </c>
      <c r="G89" s="17">
        <v>23.545999999999999</v>
      </c>
      <c r="H89" s="16">
        <v>2</v>
      </c>
    </row>
    <row r="90" spans="1:8">
      <c r="A90" s="22" t="s">
        <v>436</v>
      </c>
      <c r="B90" s="21" t="s">
        <v>435</v>
      </c>
      <c r="C90" s="20">
        <v>1200000</v>
      </c>
      <c r="D90" s="17">
        <v>1</v>
      </c>
      <c r="E90" s="19">
        <v>0.96</v>
      </c>
      <c r="F90" s="18">
        <v>0.96</v>
      </c>
      <c r="G90" s="17">
        <v>0.96</v>
      </c>
      <c r="H90" s="16">
        <v>2</v>
      </c>
    </row>
    <row r="91" spans="1:8">
      <c r="A91" s="22" t="s">
        <v>38</v>
      </c>
      <c r="B91" s="21" t="s">
        <v>37</v>
      </c>
      <c r="C91" s="20">
        <v>2600000</v>
      </c>
      <c r="D91" s="17">
        <v>11</v>
      </c>
      <c r="E91" s="19">
        <v>29.9</v>
      </c>
      <c r="F91" s="18">
        <v>38.93</v>
      </c>
      <c r="G91" s="17">
        <v>36.616199999999999</v>
      </c>
      <c r="H91" s="16">
        <v>2</v>
      </c>
    </row>
    <row r="92" spans="1:8">
      <c r="A92" s="22" t="s">
        <v>352</v>
      </c>
      <c r="B92" s="21" t="s">
        <v>351</v>
      </c>
      <c r="C92" s="20">
        <v>2100000</v>
      </c>
      <c r="D92" s="17">
        <v>3</v>
      </c>
      <c r="E92" s="19">
        <v>31.37</v>
      </c>
      <c r="F92" s="18">
        <v>35.01</v>
      </c>
      <c r="G92" s="17">
        <v>32.780999999999999</v>
      </c>
      <c r="H92" s="16">
        <v>2</v>
      </c>
    </row>
    <row r="93" spans="1:8">
      <c r="A93" s="22" t="s">
        <v>258</v>
      </c>
      <c r="B93" s="21" t="s">
        <v>257</v>
      </c>
      <c r="C93" s="20">
        <v>700000</v>
      </c>
      <c r="D93" s="17">
        <v>1</v>
      </c>
      <c r="E93" s="19">
        <v>8.3699999999999992</v>
      </c>
      <c r="F93" s="18">
        <v>8.3699999999999992</v>
      </c>
      <c r="G93" s="17">
        <v>8.3699999999999992</v>
      </c>
      <c r="H93" s="16">
        <v>2</v>
      </c>
    </row>
    <row r="94" spans="1:8">
      <c r="A94" s="22" t="s">
        <v>478</v>
      </c>
      <c r="B94" s="21" t="s">
        <v>477</v>
      </c>
      <c r="C94" s="20">
        <v>10000000</v>
      </c>
      <c r="D94" s="17">
        <v>1</v>
      </c>
      <c r="E94" s="19">
        <v>0.06</v>
      </c>
      <c r="F94" s="18">
        <v>0.06</v>
      </c>
      <c r="G94" s="17">
        <v>0.06</v>
      </c>
      <c r="H94" s="16">
        <v>2</v>
      </c>
    </row>
    <row r="95" spans="1:8">
      <c r="A95" s="22" t="s">
        <v>256</v>
      </c>
      <c r="B95" s="21" t="s">
        <v>255</v>
      </c>
      <c r="C95" s="20">
        <v>9700000</v>
      </c>
      <c r="D95" s="17">
        <v>7</v>
      </c>
      <c r="E95" s="19">
        <v>21.96</v>
      </c>
      <c r="F95" s="18">
        <v>24.273299999999999</v>
      </c>
      <c r="G95" s="17">
        <v>22.6389</v>
      </c>
      <c r="H95" s="16">
        <v>2</v>
      </c>
    </row>
    <row r="96" spans="1:8">
      <c r="A96" s="22" t="s">
        <v>371</v>
      </c>
      <c r="B96" s="21" t="s">
        <v>370</v>
      </c>
      <c r="C96" s="20">
        <v>1100000</v>
      </c>
      <c r="D96" s="17">
        <v>1</v>
      </c>
      <c r="E96" s="19">
        <v>13.38</v>
      </c>
      <c r="F96" s="18">
        <v>13.38</v>
      </c>
      <c r="G96" s="17">
        <v>13.38</v>
      </c>
      <c r="H96" s="16">
        <v>2</v>
      </c>
    </row>
    <row r="97" spans="1:8">
      <c r="A97" s="22" t="s">
        <v>30</v>
      </c>
      <c r="B97" s="21" t="s">
        <v>29</v>
      </c>
      <c r="C97" s="20">
        <v>1600000</v>
      </c>
      <c r="D97" s="17">
        <v>1</v>
      </c>
      <c r="E97" s="19">
        <v>22.88</v>
      </c>
      <c r="F97" s="18">
        <v>22.88</v>
      </c>
      <c r="G97" s="17">
        <v>22.88</v>
      </c>
      <c r="H97" s="16">
        <v>3</v>
      </c>
    </row>
    <row r="98" spans="1:8">
      <c r="A98" s="22" t="s">
        <v>28</v>
      </c>
      <c r="B98" s="21" t="s">
        <v>27</v>
      </c>
      <c r="C98" s="20">
        <v>300000</v>
      </c>
      <c r="D98" s="17">
        <v>1</v>
      </c>
      <c r="E98" s="19">
        <v>10.35</v>
      </c>
      <c r="F98" s="18">
        <v>10.35</v>
      </c>
      <c r="G98" s="17">
        <v>10.35</v>
      </c>
      <c r="H98" s="16">
        <v>2</v>
      </c>
    </row>
    <row r="99" spans="1:8">
      <c r="A99" s="22" t="s">
        <v>26</v>
      </c>
      <c r="B99" s="21" t="s">
        <v>25</v>
      </c>
      <c r="C99" s="20">
        <v>4100000</v>
      </c>
      <c r="D99" s="17">
        <v>1</v>
      </c>
      <c r="E99" s="19">
        <v>34.402000000000001</v>
      </c>
      <c r="F99" s="18">
        <v>34.402000000000001</v>
      </c>
      <c r="G99" s="17">
        <v>34.402000000000001</v>
      </c>
      <c r="H99" s="16">
        <v>5</v>
      </c>
    </row>
    <row r="100" spans="1:8">
      <c r="A100" s="22" t="s">
        <v>24</v>
      </c>
      <c r="B100" s="21" t="s">
        <v>23</v>
      </c>
      <c r="C100" s="20">
        <v>200000</v>
      </c>
      <c r="D100" s="17">
        <v>1</v>
      </c>
      <c r="E100" s="19">
        <v>9.9600000000000009</v>
      </c>
      <c r="F100" s="18">
        <v>9.9600000000000009</v>
      </c>
      <c r="G100" s="17">
        <v>9.9600000000000009</v>
      </c>
      <c r="H100" s="16">
        <v>2</v>
      </c>
    </row>
    <row r="101" spans="1:8">
      <c r="A101" s="22" t="s">
        <v>22</v>
      </c>
      <c r="B101" s="21" t="s">
        <v>21</v>
      </c>
      <c r="C101" s="20">
        <v>5300000</v>
      </c>
      <c r="D101" s="17">
        <v>13</v>
      </c>
      <c r="E101" s="19">
        <v>18.78</v>
      </c>
      <c r="F101" s="18">
        <v>20.12</v>
      </c>
      <c r="G101" s="17">
        <v>19.372800000000002</v>
      </c>
      <c r="H101" s="16">
        <v>2</v>
      </c>
    </row>
    <row r="102" spans="1:8">
      <c r="A102" s="22" t="s">
        <v>20</v>
      </c>
      <c r="B102" s="21" t="s">
        <v>19</v>
      </c>
      <c r="C102" s="20">
        <v>4000000</v>
      </c>
      <c r="D102" s="17">
        <v>9</v>
      </c>
      <c r="E102" s="19">
        <v>46.01</v>
      </c>
      <c r="F102" s="18">
        <v>48.83</v>
      </c>
      <c r="G102" s="17">
        <v>48.1158</v>
      </c>
      <c r="H102" s="16">
        <v>3</v>
      </c>
    </row>
    <row r="103" spans="1:8">
      <c r="A103" s="22" t="s">
        <v>476</v>
      </c>
      <c r="B103" s="21" t="s">
        <v>475</v>
      </c>
      <c r="C103" s="20">
        <v>1700000</v>
      </c>
      <c r="D103" s="17">
        <v>1</v>
      </c>
      <c r="E103" s="19">
        <v>14.96</v>
      </c>
      <c r="F103" s="18">
        <v>14.96</v>
      </c>
      <c r="G103" s="17">
        <v>14.96</v>
      </c>
      <c r="H103" s="16">
        <v>2</v>
      </c>
    </row>
    <row r="104" spans="1:8">
      <c r="A104" s="22" t="s">
        <v>18</v>
      </c>
      <c r="B104" s="21" t="s">
        <v>17</v>
      </c>
      <c r="C104" s="20">
        <v>1100000</v>
      </c>
      <c r="D104" s="17">
        <v>5</v>
      </c>
      <c r="E104" s="19">
        <v>6.23</v>
      </c>
      <c r="F104" s="18">
        <v>7.27</v>
      </c>
      <c r="G104" s="17">
        <v>6.5791000000000004</v>
      </c>
      <c r="H104" s="16">
        <v>1</v>
      </c>
    </row>
    <row r="105" spans="1:8">
      <c r="A105" s="22" t="s">
        <v>16</v>
      </c>
      <c r="B105" s="21" t="s">
        <v>15</v>
      </c>
      <c r="C105" s="20">
        <v>400000</v>
      </c>
      <c r="D105" s="17">
        <v>3</v>
      </c>
      <c r="E105" s="19">
        <v>83.49</v>
      </c>
      <c r="F105" s="18">
        <v>85.49</v>
      </c>
      <c r="G105" s="17">
        <v>83.99</v>
      </c>
      <c r="H105" s="16">
        <v>1</v>
      </c>
    </row>
    <row r="106" spans="1:8">
      <c r="A106" s="22" t="s">
        <v>16</v>
      </c>
      <c r="B106" s="21" t="s">
        <v>15</v>
      </c>
      <c r="C106" s="20">
        <v>1800000</v>
      </c>
      <c r="D106" s="17">
        <v>4</v>
      </c>
      <c r="E106" s="19">
        <v>87.1</v>
      </c>
      <c r="F106" s="18">
        <v>92.07</v>
      </c>
      <c r="G106" s="17">
        <v>90.256699999999995</v>
      </c>
      <c r="H106" s="16">
        <v>2</v>
      </c>
    </row>
    <row r="107" spans="1:8">
      <c r="A107" s="22" t="s">
        <v>14</v>
      </c>
      <c r="B107" s="21" t="s">
        <v>13</v>
      </c>
      <c r="C107" s="20">
        <v>5800000</v>
      </c>
      <c r="D107" s="17">
        <v>14</v>
      </c>
      <c r="E107" s="19">
        <v>24.09</v>
      </c>
      <c r="F107" s="18">
        <v>25.56</v>
      </c>
      <c r="G107" s="17">
        <v>25.035900000000002</v>
      </c>
      <c r="H107" s="16">
        <v>2</v>
      </c>
    </row>
    <row r="108" spans="1:8">
      <c r="A108" s="22" t="s">
        <v>10</v>
      </c>
      <c r="B108" s="21" t="s">
        <v>9</v>
      </c>
      <c r="C108" s="20">
        <v>6800000</v>
      </c>
      <c r="D108" s="17">
        <v>2</v>
      </c>
      <c r="E108" s="19">
        <v>73.083299999999994</v>
      </c>
      <c r="F108" s="18">
        <v>73.349999999999994</v>
      </c>
      <c r="G108" s="17">
        <v>73.338200000000001</v>
      </c>
      <c r="H108" s="16">
        <v>2</v>
      </c>
    </row>
    <row r="109" spans="1:8">
      <c r="A109" s="22" t="s">
        <v>8</v>
      </c>
      <c r="B109" s="21" t="s">
        <v>7</v>
      </c>
      <c r="C109" s="20">
        <v>11500000</v>
      </c>
      <c r="D109" s="17">
        <v>25</v>
      </c>
      <c r="E109" s="19">
        <v>31.19</v>
      </c>
      <c r="F109" s="18">
        <v>39.29</v>
      </c>
      <c r="G109" s="17">
        <v>36.9251</v>
      </c>
      <c r="H109" s="16">
        <v>3</v>
      </c>
    </row>
    <row r="110" spans="1:8">
      <c r="A110" s="22" t="s">
        <v>392</v>
      </c>
      <c r="B110" s="21" t="s">
        <v>391</v>
      </c>
      <c r="C110" s="20">
        <v>500000</v>
      </c>
      <c r="D110" s="17">
        <v>1</v>
      </c>
      <c r="E110" s="19">
        <v>18.079999999999998</v>
      </c>
      <c r="F110" s="18">
        <v>18.079999999999998</v>
      </c>
      <c r="G110" s="17">
        <v>18.079999999999998</v>
      </c>
      <c r="H110" s="16">
        <v>1</v>
      </c>
    </row>
    <row r="111" spans="1:8">
      <c r="A111" s="22" t="s">
        <v>469</v>
      </c>
      <c r="B111" s="21" t="s">
        <v>468</v>
      </c>
      <c r="C111" s="20">
        <v>2000000</v>
      </c>
      <c r="D111" s="17">
        <v>1</v>
      </c>
      <c r="E111" s="19">
        <v>1.1499999999999999</v>
      </c>
      <c r="F111" s="18">
        <v>1.1499999999999999</v>
      </c>
      <c r="G111" s="17">
        <v>1.1499999999999999</v>
      </c>
      <c r="H111" s="16">
        <v>2</v>
      </c>
    </row>
    <row r="112" spans="1:8">
      <c r="A112" s="22" t="s">
        <v>4</v>
      </c>
      <c r="B112" s="21" t="s">
        <v>3</v>
      </c>
      <c r="C112" s="20">
        <v>2100000</v>
      </c>
      <c r="D112" s="17">
        <v>4</v>
      </c>
      <c r="E112" s="19">
        <v>26.44</v>
      </c>
      <c r="F112" s="18">
        <v>31.99</v>
      </c>
      <c r="G112" s="17">
        <v>30.302900000000001</v>
      </c>
      <c r="H112" s="16">
        <v>1</v>
      </c>
    </row>
    <row r="113" spans="1:8" ht="16.8" thickBot="1">
      <c r="A113" s="15" t="s">
        <v>2</v>
      </c>
      <c r="B113" s="14" t="s">
        <v>1</v>
      </c>
      <c r="C113" s="13">
        <v>1300000</v>
      </c>
      <c r="D113" s="10">
        <v>4</v>
      </c>
      <c r="E113" s="12">
        <v>10.34</v>
      </c>
      <c r="F113" s="11">
        <v>11.45</v>
      </c>
      <c r="G113" s="10">
        <v>10.9954</v>
      </c>
      <c r="H113" s="9">
        <v>2</v>
      </c>
    </row>
    <row r="114" spans="1:8" ht="16.8" thickBot="1">
      <c r="A114" s="8" t="s">
        <v>0</v>
      </c>
      <c r="B114" s="4"/>
      <c r="C114" s="7">
        <f>SUM(C5:C113)</f>
        <v>1438500000</v>
      </c>
      <c r="D114" s="6">
        <f>SUM(D5:D113)</f>
        <v>765</v>
      </c>
      <c r="E114" s="5"/>
      <c r="F114" s="4"/>
      <c r="G114" s="3"/>
      <c r="H114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582F-2559-481D-921A-E717EF5CD82A}">
  <sheetPr codeName="工作表19"/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488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39300000</v>
      </c>
      <c r="D5" s="24">
        <v>2</v>
      </c>
      <c r="E5" s="26">
        <v>2.5</v>
      </c>
      <c r="F5" s="25">
        <v>2.62</v>
      </c>
      <c r="G5" s="24">
        <v>2.5733000000000001</v>
      </c>
      <c r="H5" s="23">
        <v>2</v>
      </c>
    </row>
    <row r="6" spans="1:10">
      <c r="A6" s="22" t="s">
        <v>337</v>
      </c>
      <c r="B6" s="21" t="s">
        <v>336</v>
      </c>
      <c r="C6" s="20">
        <v>300000</v>
      </c>
      <c r="D6" s="17">
        <v>1</v>
      </c>
      <c r="E6" s="19">
        <v>3.45</v>
      </c>
      <c r="F6" s="18">
        <v>3.45</v>
      </c>
      <c r="G6" s="17">
        <v>3.45</v>
      </c>
      <c r="H6" s="16">
        <v>2</v>
      </c>
    </row>
    <row r="7" spans="1:10">
      <c r="A7" s="22" t="s">
        <v>226</v>
      </c>
      <c r="B7" s="21" t="s">
        <v>225</v>
      </c>
      <c r="C7" s="20">
        <v>1200000</v>
      </c>
      <c r="D7" s="17">
        <v>1</v>
      </c>
      <c r="E7" s="19">
        <v>8.5</v>
      </c>
      <c r="F7" s="18">
        <v>8.5</v>
      </c>
      <c r="G7" s="17">
        <v>8.5</v>
      </c>
      <c r="H7" s="16">
        <v>2</v>
      </c>
    </row>
    <row r="8" spans="1:10">
      <c r="A8" s="22" t="s">
        <v>224</v>
      </c>
      <c r="B8" s="21" t="s">
        <v>223</v>
      </c>
      <c r="C8" s="20">
        <v>1100000</v>
      </c>
      <c r="D8" s="17">
        <v>5</v>
      </c>
      <c r="E8" s="19">
        <v>20.170000000000002</v>
      </c>
      <c r="F8" s="18">
        <v>20.47</v>
      </c>
      <c r="G8" s="17">
        <v>20.2745</v>
      </c>
      <c r="H8" s="16">
        <v>3</v>
      </c>
    </row>
    <row r="9" spans="1:10">
      <c r="A9" s="22" t="s">
        <v>222</v>
      </c>
      <c r="B9" s="21" t="s">
        <v>221</v>
      </c>
      <c r="C9" s="20">
        <v>800000</v>
      </c>
      <c r="D9" s="17">
        <v>5</v>
      </c>
      <c r="E9" s="19">
        <v>33.020000000000003</v>
      </c>
      <c r="F9" s="18">
        <v>33.590000000000003</v>
      </c>
      <c r="G9" s="17">
        <v>33.183799999999998</v>
      </c>
      <c r="H9" s="16">
        <v>2</v>
      </c>
    </row>
    <row r="10" spans="1:10">
      <c r="A10" s="22" t="s">
        <v>220</v>
      </c>
      <c r="B10" s="21" t="s">
        <v>219</v>
      </c>
      <c r="C10" s="20">
        <v>1100000</v>
      </c>
      <c r="D10" s="17">
        <v>6</v>
      </c>
      <c r="E10" s="19">
        <v>9.67</v>
      </c>
      <c r="F10" s="18">
        <v>10.64</v>
      </c>
      <c r="G10" s="17">
        <v>9.9555000000000007</v>
      </c>
      <c r="H10" s="16">
        <v>2</v>
      </c>
    </row>
    <row r="11" spans="1:10">
      <c r="A11" s="22" t="s">
        <v>216</v>
      </c>
      <c r="B11" s="21" t="s">
        <v>215</v>
      </c>
      <c r="C11" s="20">
        <v>2900000</v>
      </c>
      <c r="D11" s="17">
        <v>2</v>
      </c>
      <c r="E11" s="19">
        <v>14.5</v>
      </c>
      <c r="F11" s="18">
        <v>14.5</v>
      </c>
      <c r="G11" s="17">
        <v>14.5</v>
      </c>
      <c r="H11" s="16">
        <v>2</v>
      </c>
    </row>
    <row r="12" spans="1:10">
      <c r="A12" s="22" t="s">
        <v>306</v>
      </c>
      <c r="B12" s="21" t="s">
        <v>305</v>
      </c>
      <c r="C12" s="20">
        <v>3000000</v>
      </c>
      <c r="D12" s="17">
        <v>11</v>
      </c>
      <c r="E12" s="19">
        <v>25.94</v>
      </c>
      <c r="F12" s="18">
        <v>31.27</v>
      </c>
      <c r="G12" s="17">
        <v>29.534700000000001</v>
      </c>
      <c r="H12" s="16">
        <v>2</v>
      </c>
    </row>
    <row r="13" spans="1:10">
      <c r="A13" s="22" t="s">
        <v>210</v>
      </c>
      <c r="B13" s="21" t="s">
        <v>209</v>
      </c>
      <c r="C13" s="20">
        <v>1300000</v>
      </c>
      <c r="D13" s="17">
        <v>8</v>
      </c>
      <c r="E13" s="19">
        <v>13.49</v>
      </c>
      <c r="F13" s="18">
        <v>14</v>
      </c>
      <c r="G13" s="17">
        <v>13.5654</v>
      </c>
      <c r="H13" s="16">
        <v>3</v>
      </c>
    </row>
    <row r="14" spans="1:10">
      <c r="A14" s="22" t="s">
        <v>304</v>
      </c>
      <c r="B14" s="21" t="s">
        <v>303</v>
      </c>
      <c r="C14" s="20">
        <v>1800000</v>
      </c>
      <c r="D14" s="17">
        <v>5</v>
      </c>
      <c r="E14" s="19">
        <v>15.67</v>
      </c>
      <c r="F14" s="18">
        <v>16.421700000000001</v>
      </c>
      <c r="G14" s="17">
        <v>16.0261</v>
      </c>
      <c r="H14" s="16">
        <v>3</v>
      </c>
    </row>
    <row r="15" spans="1:10">
      <c r="A15" s="22" t="s">
        <v>482</v>
      </c>
      <c r="B15" s="21" t="s">
        <v>481</v>
      </c>
      <c r="C15" s="20">
        <v>72400000</v>
      </c>
      <c r="D15" s="17">
        <v>39</v>
      </c>
      <c r="E15" s="19">
        <v>15.222</v>
      </c>
      <c r="F15" s="18">
        <v>18.73</v>
      </c>
      <c r="G15" s="17">
        <v>17.0106</v>
      </c>
      <c r="H15" s="16">
        <v>2</v>
      </c>
    </row>
    <row r="16" spans="1:10">
      <c r="A16" s="22" t="s">
        <v>333</v>
      </c>
      <c r="B16" s="21" t="s">
        <v>332</v>
      </c>
      <c r="C16" s="20">
        <v>200000</v>
      </c>
      <c r="D16" s="17">
        <v>2</v>
      </c>
      <c r="E16" s="19">
        <v>6.36</v>
      </c>
      <c r="F16" s="18">
        <v>10.67</v>
      </c>
      <c r="G16" s="17">
        <v>8.5150000000000006</v>
      </c>
      <c r="H16" s="16">
        <v>1</v>
      </c>
    </row>
    <row r="17" spans="1:8">
      <c r="A17" s="22" t="s">
        <v>200</v>
      </c>
      <c r="B17" s="21" t="s">
        <v>199</v>
      </c>
      <c r="C17" s="20">
        <v>100000</v>
      </c>
      <c r="D17" s="17">
        <v>1</v>
      </c>
      <c r="E17" s="19">
        <v>10.43</v>
      </c>
      <c r="F17" s="18">
        <v>10.43</v>
      </c>
      <c r="G17" s="17">
        <v>10.43</v>
      </c>
      <c r="H17" s="16">
        <v>2</v>
      </c>
    </row>
    <row r="18" spans="1:8">
      <c r="A18" s="22" t="s">
        <v>196</v>
      </c>
      <c r="B18" s="21" t="s">
        <v>195</v>
      </c>
      <c r="C18" s="20">
        <v>800000</v>
      </c>
      <c r="D18" s="17">
        <v>2</v>
      </c>
      <c r="E18" s="19">
        <v>36.33</v>
      </c>
      <c r="F18" s="18">
        <v>37.833300000000001</v>
      </c>
      <c r="G18" s="17">
        <v>37.457500000000003</v>
      </c>
      <c r="H18" s="16">
        <v>2</v>
      </c>
    </row>
    <row r="19" spans="1:8">
      <c r="A19" s="22" t="s">
        <v>462</v>
      </c>
      <c r="B19" s="21" t="s">
        <v>461</v>
      </c>
      <c r="C19" s="20">
        <v>500000</v>
      </c>
      <c r="D19" s="17">
        <v>1</v>
      </c>
      <c r="E19" s="19">
        <v>8.58</v>
      </c>
      <c r="F19" s="18">
        <v>8.58</v>
      </c>
      <c r="G19" s="17">
        <v>8.58</v>
      </c>
      <c r="H19" s="16">
        <v>1</v>
      </c>
    </row>
    <row r="20" spans="1:8">
      <c r="A20" s="22" t="s">
        <v>300</v>
      </c>
      <c r="B20" s="21" t="s">
        <v>299</v>
      </c>
      <c r="C20" s="20">
        <v>500000</v>
      </c>
      <c r="D20" s="17">
        <v>1</v>
      </c>
      <c r="E20" s="19">
        <v>16.350000000000001</v>
      </c>
      <c r="F20" s="18">
        <v>16.350000000000001</v>
      </c>
      <c r="G20" s="17">
        <v>16.350000000000001</v>
      </c>
      <c r="H20" s="16">
        <v>1</v>
      </c>
    </row>
    <row r="21" spans="1:8">
      <c r="A21" s="22" t="s">
        <v>194</v>
      </c>
      <c r="B21" s="21" t="s">
        <v>193</v>
      </c>
      <c r="C21" s="20">
        <v>300000</v>
      </c>
      <c r="D21" s="17">
        <v>1</v>
      </c>
      <c r="E21" s="19">
        <v>18.940000000000001</v>
      </c>
      <c r="F21" s="18">
        <v>18.940000000000001</v>
      </c>
      <c r="G21" s="17">
        <v>18.940000000000001</v>
      </c>
      <c r="H21" s="16">
        <v>3</v>
      </c>
    </row>
    <row r="22" spans="1:8">
      <c r="A22" s="22" t="s">
        <v>192</v>
      </c>
      <c r="B22" s="21" t="s">
        <v>191</v>
      </c>
      <c r="C22" s="20">
        <v>100000</v>
      </c>
      <c r="D22" s="17">
        <v>1</v>
      </c>
      <c r="E22" s="19">
        <v>9.01</v>
      </c>
      <c r="F22" s="18">
        <v>9.01</v>
      </c>
      <c r="G22" s="17">
        <v>9.01</v>
      </c>
      <c r="H22" s="16">
        <v>1</v>
      </c>
    </row>
    <row r="23" spans="1:8">
      <c r="A23" s="22" t="s">
        <v>188</v>
      </c>
      <c r="B23" s="21" t="s">
        <v>187</v>
      </c>
      <c r="C23" s="20">
        <v>7100000</v>
      </c>
      <c r="D23" s="17">
        <v>8</v>
      </c>
      <c r="E23" s="19">
        <v>8.08</v>
      </c>
      <c r="F23" s="18">
        <v>8.5625</v>
      </c>
      <c r="G23" s="17">
        <v>8.4032</v>
      </c>
      <c r="H23" s="16">
        <v>2</v>
      </c>
    </row>
    <row r="24" spans="1:8">
      <c r="A24" s="22" t="s">
        <v>186</v>
      </c>
      <c r="B24" s="21" t="s">
        <v>185</v>
      </c>
      <c r="C24" s="20">
        <v>1500000</v>
      </c>
      <c r="D24" s="17">
        <v>4</v>
      </c>
      <c r="E24" s="19">
        <v>19.38</v>
      </c>
      <c r="F24" s="18">
        <v>19.649999999999999</v>
      </c>
      <c r="G24" s="17">
        <v>19.494700000000002</v>
      </c>
      <c r="H24" s="16">
        <v>3</v>
      </c>
    </row>
    <row r="25" spans="1:8">
      <c r="A25" s="22" t="s">
        <v>184</v>
      </c>
      <c r="B25" s="21" t="s">
        <v>183</v>
      </c>
      <c r="C25" s="20">
        <v>900000</v>
      </c>
      <c r="D25" s="17">
        <v>2</v>
      </c>
      <c r="E25" s="19">
        <v>18.82</v>
      </c>
      <c r="F25" s="18">
        <v>18.899999999999999</v>
      </c>
      <c r="G25" s="17">
        <v>18.855599999999999</v>
      </c>
      <c r="H25" s="16">
        <v>3</v>
      </c>
    </row>
    <row r="26" spans="1:8">
      <c r="A26" s="22" t="s">
        <v>182</v>
      </c>
      <c r="B26" s="21" t="s">
        <v>181</v>
      </c>
      <c r="C26" s="20">
        <v>7000000</v>
      </c>
      <c r="D26" s="17">
        <v>2</v>
      </c>
      <c r="E26" s="19">
        <v>17.809999999999999</v>
      </c>
      <c r="F26" s="18">
        <v>18.57</v>
      </c>
      <c r="G26" s="17">
        <v>17.820900000000002</v>
      </c>
      <c r="H26" s="16">
        <v>1</v>
      </c>
    </row>
    <row r="27" spans="1:8">
      <c r="A27" s="22" t="s">
        <v>460</v>
      </c>
      <c r="B27" s="21" t="s">
        <v>459</v>
      </c>
      <c r="C27" s="20">
        <v>400000</v>
      </c>
      <c r="D27" s="17">
        <v>2</v>
      </c>
      <c r="E27" s="19">
        <v>12.12</v>
      </c>
      <c r="F27" s="18">
        <v>12.12</v>
      </c>
      <c r="G27" s="17">
        <v>12.12</v>
      </c>
      <c r="H27" s="16">
        <v>2</v>
      </c>
    </row>
    <row r="28" spans="1:8">
      <c r="A28" s="22" t="s">
        <v>402</v>
      </c>
      <c r="B28" s="21" t="s">
        <v>401</v>
      </c>
      <c r="C28" s="20">
        <v>47300000</v>
      </c>
      <c r="D28" s="17">
        <v>74</v>
      </c>
      <c r="E28" s="19">
        <v>35.468899999999998</v>
      </c>
      <c r="F28" s="18">
        <v>42.6</v>
      </c>
      <c r="G28" s="17">
        <v>40.715299999999999</v>
      </c>
      <c r="H28" s="16">
        <v>3</v>
      </c>
    </row>
    <row r="29" spans="1:8">
      <c r="A29" s="22" t="s">
        <v>168</v>
      </c>
      <c r="B29" s="21" t="s">
        <v>167</v>
      </c>
      <c r="C29" s="20">
        <v>1900000</v>
      </c>
      <c r="D29" s="17">
        <v>6</v>
      </c>
      <c r="E29" s="19">
        <v>28.86</v>
      </c>
      <c r="F29" s="18">
        <v>30.26</v>
      </c>
      <c r="G29" s="17">
        <v>29.431100000000001</v>
      </c>
      <c r="H29" s="16">
        <v>3</v>
      </c>
    </row>
    <row r="30" spans="1:8">
      <c r="A30" s="22" t="s">
        <v>166</v>
      </c>
      <c r="B30" s="21" t="s">
        <v>165</v>
      </c>
      <c r="C30" s="20">
        <v>5300000</v>
      </c>
      <c r="D30" s="17">
        <v>7</v>
      </c>
      <c r="E30" s="19">
        <v>30.93</v>
      </c>
      <c r="F30" s="18">
        <v>31.71</v>
      </c>
      <c r="G30" s="17">
        <v>31.098700000000001</v>
      </c>
      <c r="H30" s="16">
        <v>3</v>
      </c>
    </row>
    <row r="31" spans="1:8">
      <c r="A31" s="22" t="s">
        <v>160</v>
      </c>
      <c r="B31" s="21" t="s">
        <v>159</v>
      </c>
      <c r="C31" s="20">
        <v>1200000</v>
      </c>
      <c r="D31" s="17">
        <v>4</v>
      </c>
      <c r="E31" s="19">
        <v>40.94</v>
      </c>
      <c r="F31" s="18">
        <v>41.01</v>
      </c>
      <c r="G31" s="17">
        <v>40.9983</v>
      </c>
      <c r="H31" s="16">
        <v>2</v>
      </c>
    </row>
    <row r="32" spans="1:8">
      <c r="A32" s="22" t="s">
        <v>400</v>
      </c>
      <c r="B32" s="21" t="s">
        <v>399</v>
      </c>
      <c r="C32" s="20">
        <v>100000</v>
      </c>
      <c r="D32" s="17">
        <v>1</v>
      </c>
      <c r="E32" s="19">
        <v>0.51</v>
      </c>
      <c r="F32" s="18">
        <v>0.51</v>
      </c>
      <c r="G32" s="17">
        <v>0.51</v>
      </c>
      <c r="H32" s="16">
        <v>2</v>
      </c>
    </row>
    <row r="33" spans="1:8">
      <c r="A33" s="22" t="s">
        <v>158</v>
      </c>
      <c r="B33" s="21" t="s">
        <v>157</v>
      </c>
      <c r="C33" s="20">
        <v>500000</v>
      </c>
      <c r="D33" s="17">
        <v>1</v>
      </c>
      <c r="E33" s="19">
        <v>13.09</v>
      </c>
      <c r="F33" s="18">
        <v>13.09</v>
      </c>
      <c r="G33" s="17">
        <v>13.09</v>
      </c>
      <c r="H33" s="16">
        <v>2</v>
      </c>
    </row>
    <row r="34" spans="1:8">
      <c r="A34" s="22" t="s">
        <v>156</v>
      </c>
      <c r="B34" s="21" t="s">
        <v>155</v>
      </c>
      <c r="C34" s="20">
        <v>500000</v>
      </c>
      <c r="D34" s="17">
        <v>3</v>
      </c>
      <c r="E34" s="19">
        <v>44.98</v>
      </c>
      <c r="F34" s="18">
        <v>45.98</v>
      </c>
      <c r="G34" s="17">
        <v>45.58</v>
      </c>
      <c r="H34" s="16">
        <v>2</v>
      </c>
    </row>
    <row r="35" spans="1:8">
      <c r="A35" s="22" t="s">
        <v>154</v>
      </c>
      <c r="B35" s="21" t="s">
        <v>153</v>
      </c>
      <c r="C35" s="20">
        <v>8100000</v>
      </c>
      <c r="D35" s="17">
        <v>14</v>
      </c>
      <c r="E35" s="19">
        <v>47.46</v>
      </c>
      <c r="F35" s="18">
        <v>50.71</v>
      </c>
      <c r="G35" s="17">
        <v>49.4435</v>
      </c>
      <c r="H35" s="16">
        <v>1</v>
      </c>
    </row>
    <row r="36" spans="1:8">
      <c r="A36" s="22" t="s">
        <v>294</v>
      </c>
      <c r="B36" s="21" t="s">
        <v>293</v>
      </c>
      <c r="C36" s="20">
        <v>200000</v>
      </c>
      <c r="D36" s="17">
        <v>1</v>
      </c>
      <c r="E36" s="19">
        <v>5.05</v>
      </c>
      <c r="F36" s="18">
        <v>5.05</v>
      </c>
      <c r="G36" s="17">
        <v>5.05</v>
      </c>
      <c r="H36" s="16">
        <v>2</v>
      </c>
    </row>
    <row r="37" spans="1:8">
      <c r="A37" s="22" t="s">
        <v>152</v>
      </c>
      <c r="B37" s="21" t="s">
        <v>151</v>
      </c>
      <c r="C37" s="20">
        <v>1100000</v>
      </c>
      <c r="D37" s="17">
        <v>4</v>
      </c>
      <c r="E37" s="19">
        <v>27.12</v>
      </c>
      <c r="F37" s="18">
        <v>28.32</v>
      </c>
      <c r="G37" s="17">
        <v>28.172699999999999</v>
      </c>
      <c r="H37" s="16">
        <v>2</v>
      </c>
    </row>
    <row r="38" spans="1:8">
      <c r="A38" s="22" t="s">
        <v>150</v>
      </c>
      <c r="B38" s="21" t="s">
        <v>149</v>
      </c>
      <c r="C38" s="20">
        <v>100000</v>
      </c>
      <c r="D38" s="17">
        <v>1</v>
      </c>
      <c r="E38" s="19">
        <v>8.9700000000000006</v>
      </c>
      <c r="F38" s="18">
        <v>8.9700000000000006</v>
      </c>
      <c r="G38" s="17">
        <v>8.9700000000000006</v>
      </c>
      <c r="H38" s="16">
        <v>2</v>
      </c>
    </row>
    <row r="39" spans="1:8">
      <c r="A39" s="22" t="s">
        <v>146</v>
      </c>
      <c r="B39" s="21" t="s">
        <v>145</v>
      </c>
      <c r="C39" s="20">
        <v>500000</v>
      </c>
      <c r="D39" s="17">
        <v>4</v>
      </c>
      <c r="E39" s="19">
        <v>23.97</v>
      </c>
      <c r="F39" s="18">
        <v>24.53</v>
      </c>
      <c r="G39" s="17">
        <v>24.114000000000001</v>
      </c>
      <c r="H39" s="16">
        <v>1</v>
      </c>
    </row>
    <row r="40" spans="1:8">
      <c r="A40" s="22" t="s">
        <v>142</v>
      </c>
      <c r="B40" s="21" t="s">
        <v>141</v>
      </c>
      <c r="C40" s="20">
        <v>600000</v>
      </c>
      <c r="D40" s="17">
        <v>3</v>
      </c>
      <c r="E40" s="19">
        <v>23.61</v>
      </c>
      <c r="F40" s="18">
        <v>24.51</v>
      </c>
      <c r="G40" s="17">
        <v>24.12</v>
      </c>
      <c r="H40" s="16">
        <v>1</v>
      </c>
    </row>
    <row r="41" spans="1:8">
      <c r="A41" s="22" t="s">
        <v>140</v>
      </c>
      <c r="B41" s="21" t="s">
        <v>139</v>
      </c>
      <c r="C41" s="20">
        <v>1900000</v>
      </c>
      <c r="D41" s="17">
        <v>1</v>
      </c>
      <c r="E41" s="19">
        <v>6.48</v>
      </c>
      <c r="F41" s="18">
        <v>6.48</v>
      </c>
      <c r="G41" s="17">
        <v>6.48</v>
      </c>
      <c r="H41" s="16">
        <v>2</v>
      </c>
    </row>
    <row r="42" spans="1:8">
      <c r="A42" s="22" t="s">
        <v>136</v>
      </c>
      <c r="B42" s="21" t="s">
        <v>135</v>
      </c>
      <c r="C42" s="20">
        <v>600000</v>
      </c>
      <c r="D42" s="17">
        <v>2</v>
      </c>
      <c r="E42" s="19">
        <v>22.53</v>
      </c>
      <c r="F42" s="18">
        <v>22.94</v>
      </c>
      <c r="G42" s="17">
        <v>22.8033</v>
      </c>
      <c r="H42" s="16">
        <v>3</v>
      </c>
    </row>
    <row r="43" spans="1:8">
      <c r="A43" s="22" t="s">
        <v>132</v>
      </c>
      <c r="B43" s="21" t="s">
        <v>131</v>
      </c>
      <c r="C43" s="20">
        <v>3000000</v>
      </c>
      <c r="D43" s="17">
        <v>5</v>
      </c>
      <c r="E43" s="19">
        <v>6.85</v>
      </c>
      <c r="F43" s="18">
        <v>7.15</v>
      </c>
      <c r="G43" s="17">
        <v>7.0350000000000001</v>
      </c>
      <c r="H43" s="16">
        <v>3</v>
      </c>
    </row>
    <row r="44" spans="1:8">
      <c r="A44" s="22" t="s">
        <v>290</v>
      </c>
      <c r="B44" s="21" t="s">
        <v>289</v>
      </c>
      <c r="C44" s="20">
        <v>1600000</v>
      </c>
      <c r="D44" s="17">
        <v>4</v>
      </c>
      <c r="E44" s="19">
        <v>26.51</v>
      </c>
      <c r="F44" s="18">
        <v>27.07</v>
      </c>
      <c r="G44" s="17">
        <v>26.662500000000001</v>
      </c>
      <c r="H44" s="16">
        <v>3</v>
      </c>
    </row>
    <row r="45" spans="1:8">
      <c r="A45" s="22" t="s">
        <v>128</v>
      </c>
      <c r="B45" s="21" t="s">
        <v>127</v>
      </c>
      <c r="C45" s="20">
        <v>300000</v>
      </c>
      <c r="D45" s="17">
        <v>3</v>
      </c>
      <c r="E45" s="19">
        <v>18.48</v>
      </c>
      <c r="F45" s="18">
        <v>18.77</v>
      </c>
      <c r="G45" s="17">
        <v>18.576699999999999</v>
      </c>
      <c r="H45" s="16">
        <v>1</v>
      </c>
    </row>
    <row r="46" spans="1:8">
      <c r="A46" s="22" t="s">
        <v>124</v>
      </c>
      <c r="B46" s="21" t="s">
        <v>123</v>
      </c>
      <c r="C46" s="20">
        <v>800000</v>
      </c>
      <c r="D46" s="17">
        <v>3</v>
      </c>
      <c r="E46" s="19">
        <v>15.04</v>
      </c>
      <c r="F46" s="18">
        <v>15.45</v>
      </c>
      <c r="G46" s="17">
        <v>15.3988</v>
      </c>
      <c r="H46" s="16">
        <v>3</v>
      </c>
    </row>
    <row r="47" spans="1:8">
      <c r="A47" s="22" t="s">
        <v>122</v>
      </c>
      <c r="B47" s="21" t="s">
        <v>121</v>
      </c>
      <c r="C47" s="20">
        <v>200000</v>
      </c>
      <c r="D47" s="17">
        <v>1</v>
      </c>
      <c r="E47" s="19">
        <v>102.27</v>
      </c>
      <c r="F47" s="18">
        <v>102.27</v>
      </c>
      <c r="G47" s="17">
        <v>102.27</v>
      </c>
      <c r="H47" s="16">
        <v>1</v>
      </c>
    </row>
    <row r="48" spans="1:8">
      <c r="A48" s="22" t="s">
        <v>120</v>
      </c>
      <c r="B48" s="21" t="s">
        <v>119</v>
      </c>
      <c r="C48" s="20">
        <v>900000</v>
      </c>
      <c r="D48" s="17">
        <v>1</v>
      </c>
      <c r="E48" s="19">
        <v>103.4922</v>
      </c>
      <c r="F48" s="18">
        <v>103.4922</v>
      </c>
      <c r="G48" s="17">
        <v>103.4922</v>
      </c>
      <c r="H48" s="16">
        <v>1</v>
      </c>
    </row>
    <row r="49" spans="1:8">
      <c r="A49" s="22" t="s">
        <v>118</v>
      </c>
      <c r="B49" s="21" t="s">
        <v>117</v>
      </c>
      <c r="C49" s="20">
        <v>900000</v>
      </c>
      <c r="D49" s="17">
        <v>4</v>
      </c>
      <c r="E49" s="19">
        <v>19.3</v>
      </c>
      <c r="F49" s="18">
        <v>20.75</v>
      </c>
      <c r="G49" s="17">
        <v>20.272200000000002</v>
      </c>
      <c r="H49" s="16">
        <v>1</v>
      </c>
    </row>
    <row r="50" spans="1:8">
      <c r="A50" s="22" t="s">
        <v>114</v>
      </c>
      <c r="B50" s="21" t="s">
        <v>113</v>
      </c>
      <c r="C50" s="20">
        <v>13000000</v>
      </c>
      <c r="D50" s="17">
        <v>15</v>
      </c>
      <c r="E50" s="19">
        <v>8.48</v>
      </c>
      <c r="F50" s="18">
        <v>10.3</v>
      </c>
      <c r="G50" s="17">
        <v>9.3370999999999995</v>
      </c>
      <c r="H50" s="16">
        <v>2</v>
      </c>
    </row>
    <row r="51" spans="1:8">
      <c r="A51" s="22" t="s">
        <v>112</v>
      </c>
      <c r="B51" s="21" t="s">
        <v>111</v>
      </c>
      <c r="C51" s="20">
        <v>100000</v>
      </c>
      <c r="D51" s="17">
        <v>1</v>
      </c>
      <c r="E51" s="19">
        <v>10.65</v>
      </c>
      <c r="F51" s="18">
        <v>10.65</v>
      </c>
      <c r="G51" s="17">
        <v>10.65</v>
      </c>
      <c r="H51" s="16">
        <v>2</v>
      </c>
    </row>
    <row r="52" spans="1:8">
      <c r="A52" s="22" t="s">
        <v>108</v>
      </c>
      <c r="B52" s="21" t="s">
        <v>107</v>
      </c>
      <c r="C52" s="20">
        <v>100000</v>
      </c>
      <c r="D52" s="17">
        <v>1</v>
      </c>
      <c r="E52" s="19">
        <v>34.979999999999997</v>
      </c>
      <c r="F52" s="18">
        <v>34.979999999999997</v>
      </c>
      <c r="G52" s="17">
        <v>34.979999999999997</v>
      </c>
      <c r="H52" s="16">
        <v>1</v>
      </c>
    </row>
    <row r="53" spans="1:8">
      <c r="A53" s="22" t="s">
        <v>104</v>
      </c>
      <c r="B53" s="21" t="s">
        <v>103</v>
      </c>
      <c r="C53" s="20">
        <v>100000</v>
      </c>
      <c r="D53" s="17">
        <v>1</v>
      </c>
      <c r="E53" s="19">
        <v>31.66</v>
      </c>
      <c r="F53" s="18">
        <v>31.66</v>
      </c>
      <c r="G53" s="17">
        <v>31.66</v>
      </c>
      <c r="H53" s="16">
        <v>3</v>
      </c>
    </row>
    <row r="54" spans="1:8">
      <c r="A54" s="22" t="s">
        <v>102</v>
      </c>
      <c r="B54" s="21" t="s">
        <v>101</v>
      </c>
      <c r="C54" s="20">
        <v>300000</v>
      </c>
      <c r="D54" s="17">
        <v>2</v>
      </c>
      <c r="E54" s="19">
        <v>18.5</v>
      </c>
      <c r="F54" s="18">
        <v>19.850000000000001</v>
      </c>
      <c r="G54" s="17">
        <v>19.399999999999999</v>
      </c>
      <c r="H54" s="16">
        <v>3</v>
      </c>
    </row>
    <row r="55" spans="1:8">
      <c r="A55" s="22" t="s">
        <v>280</v>
      </c>
      <c r="B55" s="21" t="s">
        <v>279</v>
      </c>
      <c r="C55" s="20">
        <v>100000</v>
      </c>
      <c r="D55" s="17">
        <v>1</v>
      </c>
      <c r="E55" s="19">
        <v>2.75</v>
      </c>
      <c r="F55" s="18">
        <v>2.75</v>
      </c>
      <c r="G55" s="17">
        <v>2.75</v>
      </c>
      <c r="H55" s="16">
        <v>1</v>
      </c>
    </row>
    <row r="56" spans="1:8">
      <c r="A56" s="22" t="s">
        <v>98</v>
      </c>
      <c r="B56" s="21" t="s">
        <v>97</v>
      </c>
      <c r="C56" s="20">
        <v>2300000</v>
      </c>
      <c r="D56" s="17">
        <v>4</v>
      </c>
      <c r="E56" s="19">
        <v>22.18</v>
      </c>
      <c r="F56" s="18">
        <v>23.65</v>
      </c>
      <c r="G56" s="17">
        <v>22.886500000000002</v>
      </c>
      <c r="H56" s="16">
        <v>3</v>
      </c>
    </row>
    <row r="57" spans="1:8">
      <c r="A57" s="22" t="s">
        <v>94</v>
      </c>
      <c r="B57" s="21" t="s">
        <v>93</v>
      </c>
      <c r="C57" s="20">
        <v>1300000</v>
      </c>
      <c r="D57" s="17">
        <v>3</v>
      </c>
      <c r="E57" s="19">
        <v>16.63</v>
      </c>
      <c r="F57" s="18">
        <v>18.13</v>
      </c>
      <c r="G57" s="17">
        <v>16.891500000000001</v>
      </c>
      <c r="H57" s="16">
        <v>3</v>
      </c>
    </row>
    <row r="58" spans="1:8">
      <c r="A58" s="22" t="s">
        <v>278</v>
      </c>
      <c r="B58" s="21" t="s">
        <v>277</v>
      </c>
      <c r="C58" s="20">
        <v>2700000</v>
      </c>
      <c r="D58" s="17">
        <v>2</v>
      </c>
      <c r="E58" s="19">
        <v>11.28</v>
      </c>
      <c r="F58" s="18">
        <v>11.3</v>
      </c>
      <c r="G58" s="17">
        <v>11.2844</v>
      </c>
      <c r="H58" s="16">
        <v>1</v>
      </c>
    </row>
    <row r="59" spans="1:8">
      <c r="A59" s="22" t="s">
        <v>90</v>
      </c>
      <c r="B59" s="21" t="s">
        <v>89</v>
      </c>
      <c r="C59" s="20">
        <v>1000000</v>
      </c>
      <c r="D59" s="17">
        <v>5</v>
      </c>
      <c r="E59" s="19">
        <v>43.84</v>
      </c>
      <c r="F59" s="18">
        <v>46.06</v>
      </c>
      <c r="G59" s="17">
        <v>45.494</v>
      </c>
      <c r="H59" s="16">
        <v>3</v>
      </c>
    </row>
    <row r="60" spans="1:8">
      <c r="A60" s="22" t="s">
        <v>88</v>
      </c>
      <c r="B60" s="21" t="s">
        <v>87</v>
      </c>
      <c r="C60" s="20">
        <v>1500000</v>
      </c>
      <c r="D60" s="17">
        <v>5</v>
      </c>
      <c r="E60" s="19">
        <v>5.62</v>
      </c>
      <c r="F60" s="18">
        <v>6.62</v>
      </c>
      <c r="G60" s="17">
        <v>6.1326999999999998</v>
      </c>
      <c r="H60" s="16">
        <v>1</v>
      </c>
    </row>
    <row r="61" spans="1:8">
      <c r="A61" s="22" t="s">
        <v>86</v>
      </c>
      <c r="B61" s="21" t="s">
        <v>85</v>
      </c>
      <c r="C61" s="20">
        <v>600000</v>
      </c>
      <c r="D61" s="17">
        <v>2</v>
      </c>
      <c r="E61" s="19">
        <v>13.13</v>
      </c>
      <c r="F61" s="18">
        <v>15.38</v>
      </c>
      <c r="G61" s="17">
        <v>15.005000000000001</v>
      </c>
      <c r="H61" s="16">
        <v>1</v>
      </c>
    </row>
    <row r="62" spans="1:8">
      <c r="A62" s="22" t="s">
        <v>487</v>
      </c>
      <c r="B62" s="21" t="s">
        <v>486</v>
      </c>
      <c r="C62" s="20">
        <v>400000</v>
      </c>
      <c r="D62" s="17">
        <v>2</v>
      </c>
      <c r="E62" s="19">
        <v>36.72</v>
      </c>
      <c r="F62" s="18">
        <v>38.44</v>
      </c>
      <c r="G62" s="17">
        <v>37.15</v>
      </c>
      <c r="H62" s="16">
        <v>1</v>
      </c>
    </row>
    <row r="63" spans="1:8">
      <c r="A63" s="22" t="s">
        <v>396</v>
      </c>
      <c r="B63" s="21" t="s">
        <v>395</v>
      </c>
      <c r="C63" s="20">
        <v>4000000</v>
      </c>
      <c r="D63" s="17">
        <v>1</v>
      </c>
      <c r="E63" s="19">
        <v>0.42</v>
      </c>
      <c r="F63" s="18">
        <v>0.42</v>
      </c>
      <c r="G63" s="17">
        <v>0.42</v>
      </c>
      <c r="H63" s="16">
        <v>1</v>
      </c>
    </row>
    <row r="64" spans="1:8">
      <c r="A64" s="22" t="s">
        <v>276</v>
      </c>
      <c r="B64" s="21" t="s">
        <v>275</v>
      </c>
      <c r="C64" s="20">
        <v>600000</v>
      </c>
      <c r="D64" s="17">
        <v>3</v>
      </c>
      <c r="E64" s="19">
        <v>30.42</v>
      </c>
      <c r="F64" s="18">
        <v>32.106699999999996</v>
      </c>
      <c r="G64" s="17">
        <v>31.471699999999998</v>
      </c>
      <c r="H64" s="16">
        <v>3</v>
      </c>
    </row>
    <row r="65" spans="1:8">
      <c r="A65" s="22" t="s">
        <v>385</v>
      </c>
      <c r="B65" s="21" t="s">
        <v>384</v>
      </c>
      <c r="C65" s="20">
        <v>200000</v>
      </c>
      <c r="D65" s="17">
        <v>1</v>
      </c>
      <c r="E65" s="19">
        <v>18.07</v>
      </c>
      <c r="F65" s="18">
        <v>18.07</v>
      </c>
      <c r="G65" s="17">
        <v>18.07</v>
      </c>
      <c r="H65" s="16">
        <v>1</v>
      </c>
    </row>
    <row r="66" spans="1:8">
      <c r="A66" s="22" t="s">
        <v>445</v>
      </c>
      <c r="B66" s="21" t="s">
        <v>444</v>
      </c>
      <c r="C66" s="20">
        <v>300000</v>
      </c>
      <c r="D66" s="17">
        <v>1</v>
      </c>
      <c r="E66" s="19">
        <v>5.97</v>
      </c>
      <c r="F66" s="18">
        <v>5.97</v>
      </c>
      <c r="G66" s="17">
        <v>5.97</v>
      </c>
      <c r="H66" s="16">
        <v>2</v>
      </c>
    </row>
    <row r="67" spans="1:8">
      <c r="A67" s="22" t="s">
        <v>82</v>
      </c>
      <c r="B67" s="21" t="s">
        <v>81</v>
      </c>
      <c r="C67" s="20">
        <v>100000</v>
      </c>
      <c r="D67" s="17">
        <v>1</v>
      </c>
      <c r="E67" s="19">
        <v>6.33</v>
      </c>
      <c r="F67" s="18">
        <v>6.33</v>
      </c>
      <c r="G67" s="17">
        <v>6.33</v>
      </c>
      <c r="H67" s="16">
        <v>1</v>
      </c>
    </row>
    <row r="68" spans="1:8">
      <c r="A68" s="22" t="s">
        <v>274</v>
      </c>
      <c r="B68" s="21" t="s">
        <v>273</v>
      </c>
      <c r="C68" s="20">
        <v>1700000</v>
      </c>
      <c r="D68" s="17">
        <v>3</v>
      </c>
      <c r="E68" s="19">
        <v>4.07</v>
      </c>
      <c r="F68" s="18">
        <v>4.47</v>
      </c>
      <c r="G68" s="17">
        <v>4.3346999999999998</v>
      </c>
      <c r="H68" s="16">
        <v>1</v>
      </c>
    </row>
    <row r="69" spans="1:8">
      <c r="A69" s="22" t="s">
        <v>80</v>
      </c>
      <c r="B69" s="21" t="s">
        <v>79</v>
      </c>
      <c r="C69" s="20">
        <v>4900000</v>
      </c>
      <c r="D69" s="17">
        <v>8</v>
      </c>
      <c r="E69" s="19">
        <v>4.5999999999999996</v>
      </c>
      <c r="F69" s="18">
        <v>5.62</v>
      </c>
      <c r="G69" s="17">
        <v>4.9870999999999999</v>
      </c>
      <c r="H69" s="16">
        <v>1</v>
      </c>
    </row>
    <row r="70" spans="1:8">
      <c r="A70" s="22" t="s">
        <v>358</v>
      </c>
      <c r="B70" s="21" t="s">
        <v>357</v>
      </c>
      <c r="C70" s="20">
        <v>100000</v>
      </c>
      <c r="D70" s="17">
        <v>1</v>
      </c>
      <c r="E70" s="19">
        <v>63.43</v>
      </c>
      <c r="F70" s="18">
        <v>63.43</v>
      </c>
      <c r="G70" s="17">
        <v>63.43</v>
      </c>
      <c r="H70" s="16">
        <v>1</v>
      </c>
    </row>
    <row r="71" spans="1:8">
      <c r="A71" s="22" t="s">
        <v>78</v>
      </c>
      <c r="B71" s="21" t="s">
        <v>77</v>
      </c>
      <c r="C71" s="20">
        <v>11700000</v>
      </c>
      <c r="D71" s="17">
        <v>9</v>
      </c>
      <c r="E71" s="19">
        <v>40.96</v>
      </c>
      <c r="F71" s="18">
        <v>42.74</v>
      </c>
      <c r="G71" s="17">
        <v>42.329799999999999</v>
      </c>
      <c r="H71" s="16">
        <v>3</v>
      </c>
    </row>
    <row r="72" spans="1:8">
      <c r="A72" s="22" t="s">
        <v>74</v>
      </c>
      <c r="B72" s="21" t="s">
        <v>73</v>
      </c>
      <c r="C72" s="20">
        <v>200000</v>
      </c>
      <c r="D72" s="17">
        <v>1</v>
      </c>
      <c r="E72" s="19">
        <v>15.77</v>
      </c>
      <c r="F72" s="18">
        <v>15.77</v>
      </c>
      <c r="G72" s="17">
        <v>15.77</v>
      </c>
      <c r="H72" s="16">
        <v>3</v>
      </c>
    </row>
    <row r="73" spans="1:8">
      <c r="A73" s="22" t="s">
        <v>409</v>
      </c>
      <c r="B73" s="21" t="s">
        <v>408</v>
      </c>
      <c r="C73" s="20">
        <v>500000</v>
      </c>
      <c r="D73" s="17">
        <v>1</v>
      </c>
      <c r="E73" s="19">
        <v>19.97</v>
      </c>
      <c r="F73" s="18">
        <v>19.97</v>
      </c>
      <c r="G73" s="17">
        <v>19.97</v>
      </c>
      <c r="H73" s="16">
        <v>2</v>
      </c>
    </row>
    <row r="74" spans="1:8">
      <c r="A74" s="22" t="s">
        <v>431</v>
      </c>
      <c r="B74" s="21" t="s">
        <v>430</v>
      </c>
      <c r="C74" s="20">
        <v>9000000</v>
      </c>
      <c r="D74" s="17">
        <v>8</v>
      </c>
      <c r="E74" s="19">
        <v>28.048200000000001</v>
      </c>
      <c r="F74" s="18">
        <v>28.66</v>
      </c>
      <c r="G74" s="17">
        <v>28.1462</v>
      </c>
      <c r="H74" s="16">
        <v>3</v>
      </c>
    </row>
    <row r="75" spans="1:8">
      <c r="A75" s="22" t="s">
        <v>429</v>
      </c>
      <c r="B75" s="21" t="s">
        <v>428</v>
      </c>
      <c r="C75" s="20">
        <v>300000</v>
      </c>
      <c r="D75" s="17">
        <v>1</v>
      </c>
      <c r="E75" s="19">
        <v>86.15</v>
      </c>
      <c r="F75" s="18">
        <v>86.15</v>
      </c>
      <c r="G75" s="17">
        <v>86.15</v>
      </c>
      <c r="H75" s="16">
        <v>1</v>
      </c>
    </row>
    <row r="76" spans="1:8">
      <c r="A76" s="22" t="s">
        <v>64</v>
      </c>
      <c r="B76" s="21" t="s">
        <v>63</v>
      </c>
      <c r="C76" s="20">
        <v>4800000</v>
      </c>
      <c r="D76" s="17">
        <v>4</v>
      </c>
      <c r="E76" s="19">
        <v>23.56</v>
      </c>
      <c r="F76" s="18">
        <v>23.9</v>
      </c>
      <c r="G76" s="17">
        <v>23.5975</v>
      </c>
      <c r="H76" s="16">
        <v>2</v>
      </c>
    </row>
    <row r="77" spans="1:8">
      <c r="A77" s="22" t="s">
        <v>62</v>
      </c>
      <c r="B77" s="21" t="s">
        <v>61</v>
      </c>
      <c r="C77" s="20">
        <v>3200000</v>
      </c>
      <c r="D77" s="17">
        <v>6</v>
      </c>
      <c r="E77" s="19">
        <v>56.01</v>
      </c>
      <c r="F77" s="18">
        <v>62.4</v>
      </c>
      <c r="G77" s="17">
        <v>58.268799999999999</v>
      </c>
      <c r="H77" s="16">
        <v>3</v>
      </c>
    </row>
    <row r="78" spans="1:8">
      <c r="A78" s="22" t="s">
        <v>60</v>
      </c>
      <c r="B78" s="21" t="s">
        <v>59</v>
      </c>
      <c r="C78" s="20">
        <v>800000</v>
      </c>
      <c r="D78" s="17">
        <v>3</v>
      </c>
      <c r="E78" s="19">
        <v>18.440000000000001</v>
      </c>
      <c r="F78" s="18">
        <v>18.79</v>
      </c>
      <c r="G78" s="17">
        <v>18.545000000000002</v>
      </c>
      <c r="H78" s="16">
        <v>3</v>
      </c>
    </row>
    <row r="79" spans="1:8">
      <c r="A79" s="22" t="s">
        <v>268</v>
      </c>
      <c r="B79" s="21" t="s">
        <v>267</v>
      </c>
      <c r="C79" s="20">
        <v>600000</v>
      </c>
      <c r="D79" s="17">
        <v>1</v>
      </c>
      <c r="E79" s="19">
        <v>6.59</v>
      </c>
      <c r="F79" s="18">
        <v>6.59</v>
      </c>
      <c r="G79" s="17">
        <v>6.59</v>
      </c>
      <c r="H79" s="16">
        <v>2</v>
      </c>
    </row>
    <row r="80" spans="1:8">
      <c r="A80" s="22" t="s">
        <v>456</v>
      </c>
      <c r="B80" s="21" t="s">
        <v>455</v>
      </c>
      <c r="C80" s="20">
        <v>150300000</v>
      </c>
      <c r="D80" s="17">
        <v>80</v>
      </c>
      <c r="E80" s="19">
        <v>38.85</v>
      </c>
      <c r="F80" s="18">
        <v>41.73</v>
      </c>
      <c r="G80" s="17">
        <v>40.067300000000003</v>
      </c>
      <c r="H80" s="16">
        <v>3</v>
      </c>
    </row>
    <row r="81" spans="1:8">
      <c r="A81" s="22" t="s">
        <v>56</v>
      </c>
      <c r="B81" s="21" t="s">
        <v>55</v>
      </c>
      <c r="C81" s="20">
        <v>8300000</v>
      </c>
      <c r="D81" s="17">
        <v>3</v>
      </c>
      <c r="E81" s="19">
        <v>10.6257</v>
      </c>
      <c r="F81" s="18">
        <v>11.26</v>
      </c>
      <c r="G81" s="17">
        <v>10.668900000000001</v>
      </c>
      <c r="H81" s="16">
        <v>1</v>
      </c>
    </row>
    <row r="82" spans="1:8">
      <c r="A82" s="22" t="s">
        <v>54</v>
      </c>
      <c r="B82" s="21" t="s">
        <v>53</v>
      </c>
      <c r="C82" s="20">
        <v>58600000</v>
      </c>
      <c r="D82" s="17">
        <v>13</v>
      </c>
      <c r="E82" s="19">
        <v>13.73</v>
      </c>
      <c r="F82" s="18">
        <v>16.079999999999998</v>
      </c>
      <c r="G82" s="17">
        <v>14.792999999999999</v>
      </c>
      <c r="H82" s="16">
        <v>2</v>
      </c>
    </row>
    <row r="83" spans="1:8">
      <c r="A83" s="22" t="s">
        <v>52</v>
      </c>
      <c r="B83" s="21" t="s">
        <v>51</v>
      </c>
      <c r="C83" s="20">
        <v>600000</v>
      </c>
      <c r="D83" s="17">
        <v>4</v>
      </c>
      <c r="E83" s="19">
        <v>17.260000000000002</v>
      </c>
      <c r="F83" s="18">
        <v>17.670000000000002</v>
      </c>
      <c r="G83" s="17">
        <v>17.510000000000002</v>
      </c>
      <c r="H83" s="16">
        <v>1</v>
      </c>
    </row>
    <row r="84" spans="1:8">
      <c r="A84" s="22" t="s">
        <v>50</v>
      </c>
      <c r="B84" s="21" t="s">
        <v>49</v>
      </c>
      <c r="C84" s="20">
        <v>1200000</v>
      </c>
      <c r="D84" s="17">
        <v>4</v>
      </c>
      <c r="E84" s="19">
        <v>45.13</v>
      </c>
      <c r="F84" s="18">
        <v>47.18</v>
      </c>
      <c r="G84" s="17">
        <v>46.081699999999998</v>
      </c>
      <c r="H84" s="16">
        <v>2</v>
      </c>
    </row>
    <row r="85" spans="1:8">
      <c r="A85" s="22" t="s">
        <v>48</v>
      </c>
      <c r="B85" s="21" t="s">
        <v>47</v>
      </c>
      <c r="C85" s="20">
        <v>3500000</v>
      </c>
      <c r="D85" s="17">
        <v>4</v>
      </c>
      <c r="E85" s="19">
        <v>10.71</v>
      </c>
      <c r="F85" s="18">
        <v>11.03</v>
      </c>
      <c r="G85" s="17">
        <v>10.7669</v>
      </c>
      <c r="H85" s="16">
        <v>3</v>
      </c>
    </row>
    <row r="86" spans="1:8">
      <c r="A86" s="22" t="s">
        <v>264</v>
      </c>
      <c r="B86" s="21" t="s">
        <v>263</v>
      </c>
      <c r="C86" s="20">
        <v>200000</v>
      </c>
      <c r="D86" s="17">
        <v>1</v>
      </c>
      <c r="E86" s="19">
        <v>9.69</v>
      </c>
      <c r="F86" s="18">
        <v>9.69</v>
      </c>
      <c r="G86" s="17">
        <v>9.69</v>
      </c>
      <c r="H86" s="16">
        <v>1</v>
      </c>
    </row>
    <row r="87" spans="1:8">
      <c r="A87" s="22" t="s">
        <v>44</v>
      </c>
      <c r="B87" s="21" t="s">
        <v>43</v>
      </c>
      <c r="C87" s="20">
        <v>100000</v>
      </c>
      <c r="D87" s="17">
        <v>1</v>
      </c>
      <c r="E87" s="19">
        <v>103.07</v>
      </c>
      <c r="F87" s="18">
        <v>103.07</v>
      </c>
      <c r="G87" s="17">
        <v>103.07</v>
      </c>
      <c r="H87" s="16">
        <v>1</v>
      </c>
    </row>
    <row r="88" spans="1:8">
      <c r="A88" s="22" t="s">
        <v>377</v>
      </c>
      <c r="B88" s="21" t="s">
        <v>376</v>
      </c>
      <c r="C88" s="20">
        <v>1900000</v>
      </c>
      <c r="D88" s="17">
        <v>4</v>
      </c>
      <c r="E88" s="19">
        <v>17.773299999999999</v>
      </c>
      <c r="F88" s="18">
        <v>17.98</v>
      </c>
      <c r="G88" s="17">
        <v>17.8842</v>
      </c>
      <c r="H88" s="16">
        <v>2</v>
      </c>
    </row>
    <row r="89" spans="1:8">
      <c r="A89" s="22" t="s">
        <v>40</v>
      </c>
      <c r="B89" s="21" t="s">
        <v>39</v>
      </c>
      <c r="C89" s="20">
        <v>1400000</v>
      </c>
      <c r="D89" s="17">
        <v>3</v>
      </c>
      <c r="E89" s="19">
        <v>23.81</v>
      </c>
      <c r="F89" s="18">
        <v>24.66</v>
      </c>
      <c r="G89" s="17">
        <v>24.117899999999999</v>
      </c>
      <c r="H89" s="16">
        <v>2</v>
      </c>
    </row>
    <row r="90" spans="1:8">
      <c r="A90" s="22" t="s">
        <v>38</v>
      </c>
      <c r="B90" s="21" t="s">
        <v>37</v>
      </c>
      <c r="C90" s="20">
        <v>2200000</v>
      </c>
      <c r="D90" s="17">
        <v>8</v>
      </c>
      <c r="E90" s="19">
        <v>34.22</v>
      </c>
      <c r="F90" s="18">
        <v>36.869999999999997</v>
      </c>
      <c r="G90" s="17">
        <v>35.636400000000002</v>
      </c>
      <c r="H90" s="16">
        <v>2</v>
      </c>
    </row>
    <row r="91" spans="1:8">
      <c r="A91" s="22" t="s">
        <v>352</v>
      </c>
      <c r="B91" s="21" t="s">
        <v>351</v>
      </c>
      <c r="C91" s="20">
        <v>400000</v>
      </c>
      <c r="D91" s="17">
        <v>2</v>
      </c>
      <c r="E91" s="19">
        <v>35</v>
      </c>
      <c r="F91" s="18">
        <v>35</v>
      </c>
      <c r="G91" s="17">
        <v>35</v>
      </c>
      <c r="H91" s="16">
        <v>2</v>
      </c>
    </row>
    <row r="92" spans="1:8">
      <c r="A92" s="22" t="s">
        <v>260</v>
      </c>
      <c r="B92" s="21" t="s">
        <v>259</v>
      </c>
      <c r="C92" s="20">
        <v>100000</v>
      </c>
      <c r="D92" s="17">
        <v>1</v>
      </c>
      <c r="E92" s="19">
        <v>8.1199999999999992</v>
      </c>
      <c r="F92" s="18">
        <v>8.1199999999999992</v>
      </c>
      <c r="G92" s="17">
        <v>8.1199999999999992</v>
      </c>
      <c r="H92" s="16">
        <v>2</v>
      </c>
    </row>
    <row r="93" spans="1:8">
      <c r="A93" s="22" t="s">
        <v>346</v>
      </c>
      <c r="B93" s="21" t="s">
        <v>345</v>
      </c>
      <c r="C93" s="20">
        <v>200000</v>
      </c>
      <c r="D93" s="17">
        <v>1</v>
      </c>
      <c r="E93" s="19">
        <v>5.31</v>
      </c>
      <c r="F93" s="18">
        <v>5.31</v>
      </c>
      <c r="G93" s="17">
        <v>5.31</v>
      </c>
      <c r="H93" s="16">
        <v>2</v>
      </c>
    </row>
    <row r="94" spans="1:8">
      <c r="A94" s="22" t="s">
        <v>256</v>
      </c>
      <c r="B94" s="21" t="s">
        <v>255</v>
      </c>
      <c r="C94" s="20">
        <v>1000000</v>
      </c>
      <c r="D94" s="17">
        <v>2</v>
      </c>
      <c r="E94" s="19">
        <v>21.92</v>
      </c>
      <c r="F94" s="18">
        <v>22.32</v>
      </c>
      <c r="G94" s="17">
        <v>22.2</v>
      </c>
      <c r="H94" s="16">
        <v>2</v>
      </c>
    </row>
    <row r="95" spans="1:8">
      <c r="A95" s="22" t="s">
        <v>32</v>
      </c>
      <c r="B95" s="21" t="s">
        <v>31</v>
      </c>
      <c r="C95" s="20">
        <v>2300000</v>
      </c>
      <c r="D95" s="17">
        <v>6</v>
      </c>
      <c r="E95" s="19">
        <v>43.16</v>
      </c>
      <c r="F95" s="18">
        <v>47.39</v>
      </c>
      <c r="G95" s="17">
        <v>46.242600000000003</v>
      </c>
      <c r="H95" s="16">
        <v>2</v>
      </c>
    </row>
    <row r="96" spans="1:8">
      <c r="A96" s="22" t="s">
        <v>28</v>
      </c>
      <c r="B96" s="21" t="s">
        <v>27</v>
      </c>
      <c r="C96" s="20">
        <v>100000</v>
      </c>
      <c r="D96" s="17">
        <v>1</v>
      </c>
      <c r="E96" s="19">
        <v>10.15</v>
      </c>
      <c r="F96" s="18">
        <v>10.15</v>
      </c>
      <c r="G96" s="17">
        <v>10.15</v>
      </c>
      <c r="H96" s="16">
        <v>2</v>
      </c>
    </row>
    <row r="97" spans="1:8">
      <c r="A97" s="22" t="s">
        <v>22</v>
      </c>
      <c r="B97" s="21" t="s">
        <v>21</v>
      </c>
      <c r="C97" s="20">
        <v>4000000</v>
      </c>
      <c r="D97" s="17">
        <v>10</v>
      </c>
      <c r="E97" s="19">
        <v>19.190000000000001</v>
      </c>
      <c r="F97" s="18">
        <v>20.96</v>
      </c>
      <c r="G97" s="17">
        <v>20.533799999999999</v>
      </c>
      <c r="H97" s="16">
        <v>2</v>
      </c>
    </row>
    <row r="98" spans="1:8">
      <c r="A98" s="22" t="s">
        <v>315</v>
      </c>
      <c r="B98" s="21" t="s">
        <v>314</v>
      </c>
      <c r="C98" s="20">
        <v>200000</v>
      </c>
      <c r="D98" s="17">
        <v>1</v>
      </c>
      <c r="E98" s="19">
        <v>11.04</v>
      </c>
      <c r="F98" s="18">
        <v>11.04</v>
      </c>
      <c r="G98" s="17">
        <v>11.04</v>
      </c>
      <c r="H98" s="16">
        <v>2</v>
      </c>
    </row>
    <row r="99" spans="1:8">
      <c r="A99" s="22" t="s">
        <v>20</v>
      </c>
      <c r="B99" s="21" t="s">
        <v>19</v>
      </c>
      <c r="C99" s="20">
        <v>4800000</v>
      </c>
      <c r="D99" s="17">
        <v>9</v>
      </c>
      <c r="E99" s="19">
        <v>49.54</v>
      </c>
      <c r="F99" s="18">
        <v>54.903300000000002</v>
      </c>
      <c r="G99" s="17">
        <v>51.410200000000003</v>
      </c>
      <c r="H99" s="16">
        <v>3</v>
      </c>
    </row>
    <row r="100" spans="1:8">
      <c r="A100" s="22" t="s">
        <v>18</v>
      </c>
      <c r="B100" s="21" t="s">
        <v>17</v>
      </c>
      <c r="C100" s="20">
        <v>900000</v>
      </c>
      <c r="D100" s="17">
        <v>3</v>
      </c>
      <c r="E100" s="19">
        <v>6.14</v>
      </c>
      <c r="F100" s="18">
        <v>7</v>
      </c>
      <c r="G100" s="17">
        <v>6.3433000000000002</v>
      </c>
      <c r="H100" s="16">
        <v>1</v>
      </c>
    </row>
    <row r="101" spans="1:8">
      <c r="A101" s="22" t="s">
        <v>16</v>
      </c>
      <c r="B101" s="21" t="s">
        <v>15</v>
      </c>
      <c r="C101" s="20">
        <v>300000</v>
      </c>
      <c r="D101" s="17">
        <v>2</v>
      </c>
      <c r="E101" s="19">
        <v>90.46</v>
      </c>
      <c r="F101" s="18">
        <v>90.47</v>
      </c>
      <c r="G101" s="17">
        <v>90.463300000000004</v>
      </c>
      <c r="H101" s="16">
        <v>1</v>
      </c>
    </row>
    <row r="102" spans="1:8">
      <c r="A102" s="22" t="s">
        <v>16</v>
      </c>
      <c r="B102" s="21" t="s">
        <v>15</v>
      </c>
      <c r="C102" s="20">
        <v>11300000</v>
      </c>
      <c r="D102" s="17">
        <v>4</v>
      </c>
      <c r="E102" s="19">
        <v>90.155000000000001</v>
      </c>
      <c r="F102" s="18">
        <v>113.19110000000001</v>
      </c>
      <c r="G102" s="17">
        <v>99.343500000000006</v>
      </c>
      <c r="H102" s="16">
        <v>2</v>
      </c>
    </row>
    <row r="103" spans="1:8">
      <c r="A103" s="22" t="s">
        <v>14</v>
      </c>
      <c r="B103" s="21" t="s">
        <v>13</v>
      </c>
      <c r="C103" s="20">
        <v>900000</v>
      </c>
      <c r="D103" s="17">
        <v>6</v>
      </c>
      <c r="E103" s="19">
        <v>22.6</v>
      </c>
      <c r="F103" s="18">
        <v>23.71</v>
      </c>
      <c r="G103" s="17">
        <v>23.1767</v>
      </c>
      <c r="H103" s="16">
        <v>2</v>
      </c>
    </row>
    <row r="104" spans="1:8">
      <c r="A104" s="22" t="s">
        <v>12</v>
      </c>
      <c r="B104" s="21" t="s">
        <v>11</v>
      </c>
      <c r="C104" s="20">
        <v>1000000</v>
      </c>
      <c r="D104" s="17">
        <v>1</v>
      </c>
      <c r="E104" s="19">
        <v>5.9</v>
      </c>
      <c r="F104" s="18">
        <v>5.9</v>
      </c>
      <c r="G104" s="17">
        <v>5.9</v>
      </c>
      <c r="H104" s="16">
        <v>3</v>
      </c>
    </row>
    <row r="105" spans="1:8">
      <c r="A105" s="22" t="s">
        <v>10</v>
      </c>
      <c r="B105" s="21" t="s">
        <v>9</v>
      </c>
      <c r="C105" s="20">
        <v>200000</v>
      </c>
      <c r="D105" s="17">
        <v>1</v>
      </c>
      <c r="E105" s="19">
        <v>67.56</v>
      </c>
      <c r="F105" s="18">
        <v>67.56</v>
      </c>
      <c r="G105" s="17">
        <v>67.56</v>
      </c>
      <c r="H105" s="16">
        <v>2</v>
      </c>
    </row>
    <row r="106" spans="1:8">
      <c r="A106" s="22" t="s">
        <v>8</v>
      </c>
      <c r="B106" s="21" t="s">
        <v>7</v>
      </c>
      <c r="C106" s="20">
        <v>7700000</v>
      </c>
      <c r="D106" s="17">
        <v>16</v>
      </c>
      <c r="E106" s="19">
        <v>33.22</v>
      </c>
      <c r="F106" s="18">
        <v>35.33</v>
      </c>
      <c r="G106" s="17">
        <v>34.138100000000001</v>
      </c>
      <c r="H106" s="16">
        <v>3</v>
      </c>
    </row>
    <row r="107" spans="1:8">
      <c r="A107" s="22" t="s">
        <v>392</v>
      </c>
      <c r="B107" s="21" t="s">
        <v>391</v>
      </c>
      <c r="C107" s="20">
        <v>600000</v>
      </c>
      <c r="D107" s="17">
        <v>2</v>
      </c>
      <c r="E107" s="19">
        <v>18.07</v>
      </c>
      <c r="F107" s="18">
        <v>18.36</v>
      </c>
      <c r="G107" s="17">
        <v>18.118300000000001</v>
      </c>
      <c r="H107" s="16">
        <v>1</v>
      </c>
    </row>
    <row r="108" spans="1:8">
      <c r="A108" s="22" t="s">
        <v>4</v>
      </c>
      <c r="B108" s="21" t="s">
        <v>3</v>
      </c>
      <c r="C108" s="20">
        <v>1100000</v>
      </c>
      <c r="D108" s="17">
        <v>3</v>
      </c>
      <c r="E108" s="19">
        <v>29.88</v>
      </c>
      <c r="F108" s="18">
        <v>30.88</v>
      </c>
      <c r="G108" s="17">
        <v>30.517299999999999</v>
      </c>
      <c r="H108" s="16">
        <v>1</v>
      </c>
    </row>
    <row r="109" spans="1:8" ht="16.8" thickBot="1">
      <c r="A109" s="15" t="s">
        <v>2</v>
      </c>
      <c r="B109" s="14" t="s">
        <v>1</v>
      </c>
      <c r="C109" s="13">
        <v>5200000</v>
      </c>
      <c r="D109" s="10">
        <v>6</v>
      </c>
      <c r="E109" s="12">
        <v>9.69</v>
      </c>
      <c r="F109" s="11">
        <v>10.24</v>
      </c>
      <c r="G109" s="10">
        <v>9.9831000000000003</v>
      </c>
      <c r="H109" s="9">
        <v>2</v>
      </c>
    </row>
    <row r="110" spans="1:8" ht="16.8" thickBot="1">
      <c r="A110" s="8" t="s">
        <v>0</v>
      </c>
      <c r="B110" s="4"/>
      <c r="C110" s="7">
        <f>SUM(C5:C109)</f>
        <v>559300000</v>
      </c>
      <c r="D110" s="6">
        <f>SUM(D5:D109)</f>
        <v>558</v>
      </c>
      <c r="E110" s="5"/>
      <c r="F110" s="4"/>
      <c r="G110" s="3"/>
      <c r="H110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574F-4987-47D9-8C81-F6B2D18D83C8}">
  <sheetPr codeName="工作表20"/>
  <dimension ref="A1:J123"/>
  <sheetViews>
    <sheetView tabSelected="1" workbookViewId="0">
      <pane ySplit="4" topLeftCell="A5" activePane="bottomLeft" state="frozen"/>
      <selection activeCell="A5" sqref="A5"/>
      <selection pane="bottomLeft" activeCell="C15" sqref="C15"/>
    </sheetView>
  </sheetViews>
  <sheetFormatPr defaultColWidth="6.23046875" defaultRowHeight="16.2"/>
  <cols>
    <col min="1" max="1" width="7.3828125" style="1" customWidth="1"/>
    <col min="2" max="2" width="8.765625" style="1" customWidth="1"/>
    <col min="3" max="3" width="10.84375" style="1" customWidth="1"/>
    <col min="4" max="8" width="7.3828125" style="1" customWidth="1"/>
    <col min="9" max="10" width="7.15234375" style="1" customWidth="1"/>
    <col min="11" max="256" width="6.23046875" style="1"/>
    <col min="257" max="257" width="7.3828125" style="1" customWidth="1"/>
    <col min="258" max="258" width="8.765625" style="1" customWidth="1"/>
    <col min="259" max="259" width="10.84375" style="1" customWidth="1"/>
    <col min="260" max="264" width="7.3828125" style="1" customWidth="1"/>
    <col min="265" max="266" width="7.15234375" style="1" customWidth="1"/>
    <col min="267" max="512" width="6.23046875" style="1"/>
    <col min="513" max="513" width="7.3828125" style="1" customWidth="1"/>
    <col min="514" max="514" width="8.765625" style="1" customWidth="1"/>
    <col min="515" max="515" width="10.84375" style="1" customWidth="1"/>
    <col min="516" max="520" width="7.3828125" style="1" customWidth="1"/>
    <col min="521" max="522" width="7.15234375" style="1" customWidth="1"/>
    <col min="523" max="768" width="6.23046875" style="1"/>
    <col min="769" max="769" width="7.3828125" style="1" customWidth="1"/>
    <col min="770" max="770" width="8.765625" style="1" customWidth="1"/>
    <col min="771" max="771" width="10.84375" style="1" customWidth="1"/>
    <col min="772" max="776" width="7.3828125" style="1" customWidth="1"/>
    <col min="777" max="778" width="7.15234375" style="1" customWidth="1"/>
    <col min="779" max="1024" width="6.23046875" style="1"/>
    <col min="1025" max="1025" width="7.3828125" style="1" customWidth="1"/>
    <col min="1026" max="1026" width="8.765625" style="1" customWidth="1"/>
    <col min="1027" max="1027" width="10.84375" style="1" customWidth="1"/>
    <col min="1028" max="1032" width="7.3828125" style="1" customWidth="1"/>
    <col min="1033" max="1034" width="7.15234375" style="1" customWidth="1"/>
    <col min="1035" max="1280" width="6.23046875" style="1"/>
    <col min="1281" max="1281" width="7.3828125" style="1" customWidth="1"/>
    <col min="1282" max="1282" width="8.765625" style="1" customWidth="1"/>
    <col min="1283" max="1283" width="10.84375" style="1" customWidth="1"/>
    <col min="1284" max="1288" width="7.3828125" style="1" customWidth="1"/>
    <col min="1289" max="1290" width="7.15234375" style="1" customWidth="1"/>
    <col min="1291" max="1536" width="6.23046875" style="1"/>
    <col min="1537" max="1537" width="7.3828125" style="1" customWidth="1"/>
    <col min="1538" max="1538" width="8.765625" style="1" customWidth="1"/>
    <col min="1539" max="1539" width="10.84375" style="1" customWidth="1"/>
    <col min="1540" max="1544" width="7.3828125" style="1" customWidth="1"/>
    <col min="1545" max="1546" width="7.15234375" style="1" customWidth="1"/>
    <col min="1547" max="1792" width="6.23046875" style="1"/>
    <col min="1793" max="1793" width="7.3828125" style="1" customWidth="1"/>
    <col min="1794" max="1794" width="8.765625" style="1" customWidth="1"/>
    <col min="1795" max="1795" width="10.84375" style="1" customWidth="1"/>
    <col min="1796" max="1800" width="7.3828125" style="1" customWidth="1"/>
    <col min="1801" max="1802" width="7.15234375" style="1" customWidth="1"/>
    <col min="1803" max="2048" width="6.23046875" style="1"/>
    <col min="2049" max="2049" width="7.3828125" style="1" customWidth="1"/>
    <col min="2050" max="2050" width="8.765625" style="1" customWidth="1"/>
    <col min="2051" max="2051" width="10.84375" style="1" customWidth="1"/>
    <col min="2052" max="2056" width="7.3828125" style="1" customWidth="1"/>
    <col min="2057" max="2058" width="7.15234375" style="1" customWidth="1"/>
    <col min="2059" max="2304" width="6.23046875" style="1"/>
    <col min="2305" max="2305" width="7.3828125" style="1" customWidth="1"/>
    <col min="2306" max="2306" width="8.765625" style="1" customWidth="1"/>
    <col min="2307" max="2307" width="10.84375" style="1" customWidth="1"/>
    <col min="2308" max="2312" width="7.3828125" style="1" customWidth="1"/>
    <col min="2313" max="2314" width="7.15234375" style="1" customWidth="1"/>
    <col min="2315" max="2560" width="6.23046875" style="1"/>
    <col min="2561" max="2561" width="7.3828125" style="1" customWidth="1"/>
    <col min="2562" max="2562" width="8.765625" style="1" customWidth="1"/>
    <col min="2563" max="2563" width="10.84375" style="1" customWidth="1"/>
    <col min="2564" max="2568" width="7.3828125" style="1" customWidth="1"/>
    <col min="2569" max="2570" width="7.15234375" style="1" customWidth="1"/>
    <col min="2571" max="2816" width="6.23046875" style="1"/>
    <col min="2817" max="2817" width="7.3828125" style="1" customWidth="1"/>
    <col min="2818" max="2818" width="8.765625" style="1" customWidth="1"/>
    <col min="2819" max="2819" width="10.84375" style="1" customWidth="1"/>
    <col min="2820" max="2824" width="7.3828125" style="1" customWidth="1"/>
    <col min="2825" max="2826" width="7.15234375" style="1" customWidth="1"/>
    <col min="2827" max="3072" width="6.23046875" style="1"/>
    <col min="3073" max="3073" width="7.3828125" style="1" customWidth="1"/>
    <col min="3074" max="3074" width="8.765625" style="1" customWidth="1"/>
    <col min="3075" max="3075" width="10.84375" style="1" customWidth="1"/>
    <col min="3076" max="3080" width="7.3828125" style="1" customWidth="1"/>
    <col min="3081" max="3082" width="7.15234375" style="1" customWidth="1"/>
    <col min="3083" max="3328" width="6.23046875" style="1"/>
    <col min="3329" max="3329" width="7.3828125" style="1" customWidth="1"/>
    <col min="3330" max="3330" width="8.765625" style="1" customWidth="1"/>
    <col min="3331" max="3331" width="10.84375" style="1" customWidth="1"/>
    <col min="3332" max="3336" width="7.3828125" style="1" customWidth="1"/>
    <col min="3337" max="3338" width="7.15234375" style="1" customWidth="1"/>
    <col min="3339" max="3584" width="6.23046875" style="1"/>
    <col min="3585" max="3585" width="7.3828125" style="1" customWidth="1"/>
    <col min="3586" max="3586" width="8.765625" style="1" customWidth="1"/>
    <col min="3587" max="3587" width="10.84375" style="1" customWidth="1"/>
    <col min="3588" max="3592" width="7.3828125" style="1" customWidth="1"/>
    <col min="3593" max="3594" width="7.15234375" style="1" customWidth="1"/>
    <col min="3595" max="3840" width="6.23046875" style="1"/>
    <col min="3841" max="3841" width="7.3828125" style="1" customWidth="1"/>
    <col min="3842" max="3842" width="8.765625" style="1" customWidth="1"/>
    <col min="3843" max="3843" width="10.84375" style="1" customWidth="1"/>
    <col min="3844" max="3848" width="7.3828125" style="1" customWidth="1"/>
    <col min="3849" max="3850" width="7.15234375" style="1" customWidth="1"/>
    <col min="3851" max="4096" width="6.23046875" style="1"/>
    <col min="4097" max="4097" width="7.3828125" style="1" customWidth="1"/>
    <col min="4098" max="4098" width="8.765625" style="1" customWidth="1"/>
    <col min="4099" max="4099" width="10.84375" style="1" customWidth="1"/>
    <col min="4100" max="4104" width="7.3828125" style="1" customWidth="1"/>
    <col min="4105" max="4106" width="7.15234375" style="1" customWidth="1"/>
    <col min="4107" max="4352" width="6.23046875" style="1"/>
    <col min="4353" max="4353" width="7.3828125" style="1" customWidth="1"/>
    <col min="4354" max="4354" width="8.765625" style="1" customWidth="1"/>
    <col min="4355" max="4355" width="10.84375" style="1" customWidth="1"/>
    <col min="4356" max="4360" width="7.3828125" style="1" customWidth="1"/>
    <col min="4361" max="4362" width="7.15234375" style="1" customWidth="1"/>
    <col min="4363" max="4608" width="6.23046875" style="1"/>
    <col min="4609" max="4609" width="7.3828125" style="1" customWidth="1"/>
    <col min="4610" max="4610" width="8.765625" style="1" customWidth="1"/>
    <col min="4611" max="4611" width="10.84375" style="1" customWidth="1"/>
    <col min="4612" max="4616" width="7.3828125" style="1" customWidth="1"/>
    <col min="4617" max="4618" width="7.15234375" style="1" customWidth="1"/>
    <col min="4619" max="4864" width="6.23046875" style="1"/>
    <col min="4865" max="4865" width="7.3828125" style="1" customWidth="1"/>
    <col min="4866" max="4866" width="8.765625" style="1" customWidth="1"/>
    <col min="4867" max="4867" width="10.84375" style="1" customWidth="1"/>
    <col min="4868" max="4872" width="7.3828125" style="1" customWidth="1"/>
    <col min="4873" max="4874" width="7.15234375" style="1" customWidth="1"/>
    <col min="4875" max="5120" width="6.23046875" style="1"/>
    <col min="5121" max="5121" width="7.3828125" style="1" customWidth="1"/>
    <col min="5122" max="5122" width="8.765625" style="1" customWidth="1"/>
    <col min="5123" max="5123" width="10.84375" style="1" customWidth="1"/>
    <col min="5124" max="5128" width="7.3828125" style="1" customWidth="1"/>
    <col min="5129" max="5130" width="7.15234375" style="1" customWidth="1"/>
    <col min="5131" max="5376" width="6.23046875" style="1"/>
    <col min="5377" max="5377" width="7.3828125" style="1" customWidth="1"/>
    <col min="5378" max="5378" width="8.765625" style="1" customWidth="1"/>
    <col min="5379" max="5379" width="10.84375" style="1" customWidth="1"/>
    <col min="5380" max="5384" width="7.3828125" style="1" customWidth="1"/>
    <col min="5385" max="5386" width="7.15234375" style="1" customWidth="1"/>
    <col min="5387" max="5632" width="6.23046875" style="1"/>
    <col min="5633" max="5633" width="7.3828125" style="1" customWidth="1"/>
    <col min="5634" max="5634" width="8.765625" style="1" customWidth="1"/>
    <col min="5635" max="5635" width="10.84375" style="1" customWidth="1"/>
    <col min="5636" max="5640" width="7.3828125" style="1" customWidth="1"/>
    <col min="5641" max="5642" width="7.15234375" style="1" customWidth="1"/>
    <col min="5643" max="5888" width="6.23046875" style="1"/>
    <col min="5889" max="5889" width="7.3828125" style="1" customWidth="1"/>
    <col min="5890" max="5890" width="8.765625" style="1" customWidth="1"/>
    <col min="5891" max="5891" width="10.84375" style="1" customWidth="1"/>
    <col min="5892" max="5896" width="7.3828125" style="1" customWidth="1"/>
    <col min="5897" max="5898" width="7.15234375" style="1" customWidth="1"/>
    <col min="5899" max="6144" width="6.23046875" style="1"/>
    <col min="6145" max="6145" width="7.3828125" style="1" customWidth="1"/>
    <col min="6146" max="6146" width="8.765625" style="1" customWidth="1"/>
    <col min="6147" max="6147" width="10.84375" style="1" customWidth="1"/>
    <col min="6148" max="6152" width="7.3828125" style="1" customWidth="1"/>
    <col min="6153" max="6154" width="7.15234375" style="1" customWidth="1"/>
    <col min="6155" max="6400" width="6.23046875" style="1"/>
    <col min="6401" max="6401" width="7.3828125" style="1" customWidth="1"/>
    <col min="6402" max="6402" width="8.765625" style="1" customWidth="1"/>
    <col min="6403" max="6403" width="10.84375" style="1" customWidth="1"/>
    <col min="6404" max="6408" width="7.3828125" style="1" customWidth="1"/>
    <col min="6409" max="6410" width="7.15234375" style="1" customWidth="1"/>
    <col min="6411" max="6656" width="6.23046875" style="1"/>
    <col min="6657" max="6657" width="7.3828125" style="1" customWidth="1"/>
    <col min="6658" max="6658" width="8.765625" style="1" customWidth="1"/>
    <col min="6659" max="6659" width="10.84375" style="1" customWidth="1"/>
    <col min="6660" max="6664" width="7.3828125" style="1" customWidth="1"/>
    <col min="6665" max="6666" width="7.15234375" style="1" customWidth="1"/>
    <col min="6667" max="6912" width="6.23046875" style="1"/>
    <col min="6913" max="6913" width="7.3828125" style="1" customWidth="1"/>
    <col min="6914" max="6914" width="8.765625" style="1" customWidth="1"/>
    <col min="6915" max="6915" width="10.84375" style="1" customWidth="1"/>
    <col min="6916" max="6920" width="7.3828125" style="1" customWidth="1"/>
    <col min="6921" max="6922" width="7.15234375" style="1" customWidth="1"/>
    <col min="6923" max="7168" width="6.23046875" style="1"/>
    <col min="7169" max="7169" width="7.3828125" style="1" customWidth="1"/>
    <col min="7170" max="7170" width="8.765625" style="1" customWidth="1"/>
    <col min="7171" max="7171" width="10.84375" style="1" customWidth="1"/>
    <col min="7172" max="7176" width="7.3828125" style="1" customWidth="1"/>
    <col min="7177" max="7178" width="7.15234375" style="1" customWidth="1"/>
    <col min="7179" max="7424" width="6.23046875" style="1"/>
    <col min="7425" max="7425" width="7.3828125" style="1" customWidth="1"/>
    <col min="7426" max="7426" width="8.765625" style="1" customWidth="1"/>
    <col min="7427" max="7427" width="10.84375" style="1" customWidth="1"/>
    <col min="7428" max="7432" width="7.3828125" style="1" customWidth="1"/>
    <col min="7433" max="7434" width="7.15234375" style="1" customWidth="1"/>
    <col min="7435" max="7680" width="6.23046875" style="1"/>
    <col min="7681" max="7681" width="7.3828125" style="1" customWidth="1"/>
    <col min="7682" max="7682" width="8.765625" style="1" customWidth="1"/>
    <col min="7683" max="7683" width="10.84375" style="1" customWidth="1"/>
    <col min="7684" max="7688" width="7.3828125" style="1" customWidth="1"/>
    <col min="7689" max="7690" width="7.15234375" style="1" customWidth="1"/>
    <col min="7691" max="7936" width="6.23046875" style="1"/>
    <col min="7937" max="7937" width="7.3828125" style="1" customWidth="1"/>
    <col min="7938" max="7938" width="8.765625" style="1" customWidth="1"/>
    <col min="7939" max="7939" width="10.84375" style="1" customWidth="1"/>
    <col min="7940" max="7944" width="7.3828125" style="1" customWidth="1"/>
    <col min="7945" max="7946" width="7.15234375" style="1" customWidth="1"/>
    <col min="7947" max="8192" width="6.23046875" style="1"/>
    <col min="8193" max="8193" width="7.3828125" style="1" customWidth="1"/>
    <col min="8194" max="8194" width="8.765625" style="1" customWidth="1"/>
    <col min="8195" max="8195" width="10.84375" style="1" customWidth="1"/>
    <col min="8196" max="8200" width="7.3828125" style="1" customWidth="1"/>
    <col min="8201" max="8202" width="7.15234375" style="1" customWidth="1"/>
    <col min="8203" max="8448" width="6.23046875" style="1"/>
    <col min="8449" max="8449" width="7.3828125" style="1" customWidth="1"/>
    <col min="8450" max="8450" width="8.765625" style="1" customWidth="1"/>
    <col min="8451" max="8451" width="10.84375" style="1" customWidth="1"/>
    <col min="8452" max="8456" width="7.3828125" style="1" customWidth="1"/>
    <col min="8457" max="8458" width="7.15234375" style="1" customWidth="1"/>
    <col min="8459" max="8704" width="6.23046875" style="1"/>
    <col min="8705" max="8705" width="7.3828125" style="1" customWidth="1"/>
    <col min="8706" max="8706" width="8.765625" style="1" customWidth="1"/>
    <col min="8707" max="8707" width="10.84375" style="1" customWidth="1"/>
    <col min="8708" max="8712" width="7.3828125" style="1" customWidth="1"/>
    <col min="8713" max="8714" width="7.15234375" style="1" customWidth="1"/>
    <col min="8715" max="8960" width="6.23046875" style="1"/>
    <col min="8961" max="8961" width="7.3828125" style="1" customWidth="1"/>
    <col min="8962" max="8962" width="8.765625" style="1" customWidth="1"/>
    <col min="8963" max="8963" width="10.84375" style="1" customWidth="1"/>
    <col min="8964" max="8968" width="7.3828125" style="1" customWidth="1"/>
    <col min="8969" max="8970" width="7.15234375" style="1" customWidth="1"/>
    <col min="8971" max="9216" width="6.23046875" style="1"/>
    <col min="9217" max="9217" width="7.3828125" style="1" customWidth="1"/>
    <col min="9218" max="9218" width="8.765625" style="1" customWidth="1"/>
    <col min="9219" max="9219" width="10.84375" style="1" customWidth="1"/>
    <col min="9220" max="9224" width="7.3828125" style="1" customWidth="1"/>
    <col min="9225" max="9226" width="7.15234375" style="1" customWidth="1"/>
    <col min="9227" max="9472" width="6.23046875" style="1"/>
    <col min="9473" max="9473" width="7.3828125" style="1" customWidth="1"/>
    <col min="9474" max="9474" width="8.765625" style="1" customWidth="1"/>
    <col min="9475" max="9475" width="10.84375" style="1" customWidth="1"/>
    <col min="9476" max="9480" width="7.3828125" style="1" customWidth="1"/>
    <col min="9481" max="9482" width="7.15234375" style="1" customWidth="1"/>
    <col min="9483" max="9728" width="6.23046875" style="1"/>
    <col min="9729" max="9729" width="7.3828125" style="1" customWidth="1"/>
    <col min="9730" max="9730" width="8.765625" style="1" customWidth="1"/>
    <col min="9731" max="9731" width="10.84375" style="1" customWidth="1"/>
    <col min="9732" max="9736" width="7.3828125" style="1" customWidth="1"/>
    <col min="9737" max="9738" width="7.15234375" style="1" customWidth="1"/>
    <col min="9739" max="9984" width="6.23046875" style="1"/>
    <col min="9985" max="9985" width="7.3828125" style="1" customWidth="1"/>
    <col min="9986" max="9986" width="8.765625" style="1" customWidth="1"/>
    <col min="9987" max="9987" width="10.84375" style="1" customWidth="1"/>
    <col min="9988" max="9992" width="7.3828125" style="1" customWidth="1"/>
    <col min="9993" max="9994" width="7.15234375" style="1" customWidth="1"/>
    <col min="9995" max="10240" width="6.23046875" style="1"/>
    <col min="10241" max="10241" width="7.3828125" style="1" customWidth="1"/>
    <col min="10242" max="10242" width="8.765625" style="1" customWidth="1"/>
    <col min="10243" max="10243" width="10.84375" style="1" customWidth="1"/>
    <col min="10244" max="10248" width="7.3828125" style="1" customWidth="1"/>
    <col min="10249" max="10250" width="7.15234375" style="1" customWidth="1"/>
    <col min="10251" max="10496" width="6.23046875" style="1"/>
    <col min="10497" max="10497" width="7.3828125" style="1" customWidth="1"/>
    <col min="10498" max="10498" width="8.765625" style="1" customWidth="1"/>
    <col min="10499" max="10499" width="10.84375" style="1" customWidth="1"/>
    <col min="10500" max="10504" width="7.3828125" style="1" customWidth="1"/>
    <col min="10505" max="10506" width="7.15234375" style="1" customWidth="1"/>
    <col min="10507" max="10752" width="6.23046875" style="1"/>
    <col min="10753" max="10753" width="7.3828125" style="1" customWidth="1"/>
    <col min="10754" max="10754" width="8.765625" style="1" customWidth="1"/>
    <col min="10755" max="10755" width="10.84375" style="1" customWidth="1"/>
    <col min="10756" max="10760" width="7.3828125" style="1" customWidth="1"/>
    <col min="10761" max="10762" width="7.15234375" style="1" customWidth="1"/>
    <col min="10763" max="11008" width="6.23046875" style="1"/>
    <col min="11009" max="11009" width="7.3828125" style="1" customWidth="1"/>
    <col min="11010" max="11010" width="8.765625" style="1" customWidth="1"/>
    <col min="11011" max="11011" width="10.84375" style="1" customWidth="1"/>
    <col min="11012" max="11016" width="7.3828125" style="1" customWidth="1"/>
    <col min="11017" max="11018" width="7.15234375" style="1" customWidth="1"/>
    <col min="11019" max="11264" width="6.23046875" style="1"/>
    <col min="11265" max="11265" width="7.3828125" style="1" customWidth="1"/>
    <col min="11266" max="11266" width="8.765625" style="1" customWidth="1"/>
    <col min="11267" max="11267" width="10.84375" style="1" customWidth="1"/>
    <col min="11268" max="11272" width="7.3828125" style="1" customWidth="1"/>
    <col min="11273" max="11274" width="7.15234375" style="1" customWidth="1"/>
    <col min="11275" max="11520" width="6.23046875" style="1"/>
    <col min="11521" max="11521" width="7.3828125" style="1" customWidth="1"/>
    <col min="11522" max="11522" width="8.765625" style="1" customWidth="1"/>
    <col min="11523" max="11523" width="10.84375" style="1" customWidth="1"/>
    <col min="11524" max="11528" width="7.3828125" style="1" customWidth="1"/>
    <col min="11529" max="11530" width="7.15234375" style="1" customWidth="1"/>
    <col min="11531" max="11776" width="6.23046875" style="1"/>
    <col min="11777" max="11777" width="7.3828125" style="1" customWidth="1"/>
    <col min="11778" max="11778" width="8.765625" style="1" customWidth="1"/>
    <col min="11779" max="11779" width="10.84375" style="1" customWidth="1"/>
    <col min="11780" max="11784" width="7.3828125" style="1" customWidth="1"/>
    <col min="11785" max="11786" width="7.15234375" style="1" customWidth="1"/>
    <col min="11787" max="12032" width="6.23046875" style="1"/>
    <col min="12033" max="12033" width="7.3828125" style="1" customWidth="1"/>
    <col min="12034" max="12034" width="8.765625" style="1" customWidth="1"/>
    <col min="12035" max="12035" width="10.84375" style="1" customWidth="1"/>
    <col min="12036" max="12040" width="7.3828125" style="1" customWidth="1"/>
    <col min="12041" max="12042" width="7.15234375" style="1" customWidth="1"/>
    <col min="12043" max="12288" width="6.23046875" style="1"/>
    <col min="12289" max="12289" width="7.3828125" style="1" customWidth="1"/>
    <col min="12290" max="12290" width="8.765625" style="1" customWidth="1"/>
    <col min="12291" max="12291" width="10.84375" style="1" customWidth="1"/>
    <col min="12292" max="12296" width="7.3828125" style="1" customWidth="1"/>
    <col min="12297" max="12298" width="7.15234375" style="1" customWidth="1"/>
    <col min="12299" max="12544" width="6.23046875" style="1"/>
    <col min="12545" max="12545" width="7.3828125" style="1" customWidth="1"/>
    <col min="12546" max="12546" width="8.765625" style="1" customWidth="1"/>
    <col min="12547" max="12547" width="10.84375" style="1" customWidth="1"/>
    <col min="12548" max="12552" width="7.3828125" style="1" customWidth="1"/>
    <col min="12553" max="12554" width="7.15234375" style="1" customWidth="1"/>
    <col min="12555" max="12800" width="6.23046875" style="1"/>
    <col min="12801" max="12801" width="7.3828125" style="1" customWidth="1"/>
    <col min="12802" max="12802" width="8.765625" style="1" customWidth="1"/>
    <col min="12803" max="12803" width="10.84375" style="1" customWidth="1"/>
    <col min="12804" max="12808" width="7.3828125" style="1" customWidth="1"/>
    <col min="12809" max="12810" width="7.15234375" style="1" customWidth="1"/>
    <col min="12811" max="13056" width="6.23046875" style="1"/>
    <col min="13057" max="13057" width="7.3828125" style="1" customWidth="1"/>
    <col min="13058" max="13058" width="8.765625" style="1" customWidth="1"/>
    <col min="13059" max="13059" width="10.84375" style="1" customWidth="1"/>
    <col min="13060" max="13064" width="7.3828125" style="1" customWidth="1"/>
    <col min="13065" max="13066" width="7.15234375" style="1" customWidth="1"/>
    <col min="13067" max="13312" width="6.23046875" style="1"/>
    <col min="13313" max="13313" width="7.3828125" style="1" customWidth="1"/>
    <col min="13314" max="13314" width="8.765625" style="1" customWidth="1"/>
    <col min="13315" max="13315" width="10.84375" style="1" customWidth="1"/>
    <col min="13316" max="13320" width="7.3828125" style="1" customWidth="1"/>
    <col min="13321" max="13322" width="7.15234375" style="1" customWidth="1"/>
    <col min="13323" max="13568" width="6.23046875" style="1"/>
    <col min="13569" max="13569" width="7.3828125" style="1" customWidth="1"/>
    <col min="13570" max="13570" width="8.765625" style="1" customWidth="1"/>
    <col min="13571" max="13571" width="10.84375" style="1" customWidth="1"/>
    <col min="13572" max="13576" width="7.3828125" style="1" customWidth="1"/>
    <col min="13577" max="13578" width="7.15234375" style="1" customWidth="1"/>
    <col min="13579" max="13824" width="6.23046875" style="1"/>
    <col min="13825" max="13825" width="7.3828125" style="1" customWidth="1"/>
    <col min="13826" max="13826" width="8.765625" style="1" customWidth="1"/>
    <col min="13827" max="13827" width="10.84375" style="1" customWidth="1"/>
    <col min="13828" max="13832" width="7.3828125" style="1" customWidth="1"/>
    <col min="13833" max="13834" width="7.15234375" style="1" customWidth="1"/>
    <col min="13835" max="14080" width="6.23046875" style="1"/>
    <col min="14081" max="14081" width="7.3828125" style="1" customWidth="1"/>
    <col min="14082" max="14082" width="8.765625" style="1" customWidth="1"/>
    <col min="14083" max="14083" width="10.84375" style="1" customWidth="1"/>
    <col min="14084" max="14088" width="7.3828125" style="1" customWidth="1"/>
    <col min="14089" max="14090" width="7.15234375" style="1" customWidth="1"/>
    <col min="14091" max="14336" width="6.23046875" style="1"/>
    <col min="14337" max="14337" width="7.3828125" style="1" customWidth="1"/>
    <col min="14338" max="14338" width="8.765625" style="1" customWidth="1"/>
    <col min="14339" max="14339" width="10.84375" style="1" customWidth="1"/>
    <col min="14340" max="14344" width="7.3828125" style="1" customWidth="1"/>
    <col min="14345" max="14346" width="7.15234375" style="1" customWidth="1"/>
    <col min="14347" max="14592" width="6.23046875" style="1"/>
    <col min="14593" max="14593" width="7.3828125" style="1" customWidth="1"/>
    <col min="14594" max="14594" width="8.765625" style="1" customWidth="1"/>
    <col min="14595" max="14595" width="10.84375" style="1" customWidth="1"/>
    <col min="14596" max="14600" width="7.3828125" style="1" customWidth="1"/>
    <col min="14601" max="14602" width="7.15234375" style="1" customWidth="1"/>
    <col min="14603" max="14848" width="6.23046875" style="1"/>
    <col min="14849" max="14849" width="7.3828125" style="1" customWidth="1"/>
    <col min="14850" max="14850" width="8.765625" style="1" customWidth="1"/>
    <col min="14851" max="14851" width="10.84375" style="1" customWidth="1"/>
    <col min="14852" max="14856" width="7.3828125" style="1" customWidth="1"/>
    <col min="14857" max="14858" width="7.15234375" style="1" customWidth="1"/>
    <col min="14859" max="15104" width="6.23046875" style="1"/>
    <col min="15105" max="15105" width="7.3828125" style="1" customWidth="1"/>
    <col min="15106" max="15106" width="8.765625" style="1" customWidth="1"/>
    <col min="15107" max="15107" width="10.84375" style="1" customWidth="1"/>
    <col min="15108" max="15112" width="7.3828125" style="1" customWidth="1"/>
    <col min="15113" max="15114" width="7.15234375" style="1" customWidth="1"/>
    <col min="15115" max="15360" width="6.23046875" style="1"/>
    <col min="15361" max="15361" width="7.3828125" style="1" customWidth="1"/>
    <col min="15362" max="15362" width="8.765625" style="1" customWidth="1"/>
    <col min="15363" max="15363" width="10.84375" style="1" customWidth="1"/>
    <col min="15364" max="15368" width="7.3828125" style="1" customWidth="1"/>
    <col min="15369" max="15370" width="7.15234375" style="1" customWidth="1"/>
    <col min="15371" max="15616" width="6.23046875" style="1"/>
    <col min="15617" max="15617" width="7.3828125" style="1" customWidth="1"/>
    <col min="15618" max="15618" width="8.765625" style="1" customWidth="1"/>
    <col min="15619" max="15619" width="10.84375" style="1" customWidth="1"/>
    <col min="15620" max="15624" width="7.3828125" style="1" customWidth="1"/>
    <col min="15625" max="15626" width="7.15234375" style="1" customWidth="1"/>
    <col min="15627" max="15872" width="6.23046875" style="1"/>
    <col min="15873" max="15873" width="7.3828125" style="1" customWidth="1"/>
    <col min="15874" max="15874" width="8.765625" style="1" customWidth="1"/>
    <col min="15875" max="15875" width="10.84375" style="1" customWidth="1"/>
    <col min="15876" max="15880" width="7.3828125" style="1" customWidth="1"/>
    <col min="15881" max="15882" width="7.15234375" style="1" customWidth="1"/>
    <col min="15883" max="16128" width="6.23046875" style="1"/>
    <col min="16129" max="16129" width="7.3828125" style="1" customWidth="1"/>
    <col min="16130" max="16130" width="8.765625" style="1" customWidth="1"/>
    <col min="16131" max="16131" width="10.84375" style="1" customWidth="1"/>
    <col min="16132" max="16136" width="7.3828125" style="1" customWidth="1"/>
    <col min="16137" max="16138" width="7.15234375" style="1" customWidth="1"/>
    <col min="16139" max="16384" width="6.23046875" style="1"/>
  </cols>
  <sheetData>
    <row r="1" spans="1:10" s="44" customFormat="1" ht="60" customHeight="1">
      <c r="A1" s="60" t="s">
        <v>250</v>
      </c>
      <c r="B1" s="60"/>
      <c r="C1" s="60"/>
      <c r="D1" s="60"/>
      <c r="E1" s="60"/>
      <c r="F1" s="60"/>
      <c r="G1" s="60"/>
      <c r="H1" s="60"/>
      <c r="I1" s="45"/>
      <c r="J1" s="45"/>
    </row>
    <row r="2" spans="1:10" ht="16.8" thickBot="1">
      <c r="A2" s="43" t="s">
        <v>493</v>
      </c>
      <c r="B2" s="42"/>
      <c r="C2" s="42"/>
      <c r="D2" s="42"/>
      <c r="E2" s="42"/>
      <c r="F2" s="42"/>
      <c r="G2" s="42"/>
      <c r="H2" s="41"/>
    </row>
    <row r="3" spans="1:10" ht="42" customHeight="1">
      <c r="A3" s="40" t="s">
        <v>248</v>
      </c>
      <c r="B3" s="39" t="s">
        <v>247</v>
      </c>
      <c r="C3" s="39" t="s">
        <v>246</v>
      </c>
      <c r="D3" s="38" t="s">
        <v>245</v>
      </c>
      <c r="E3" s="61" t="s">
        <v>244</v>
      </c>
      <c r="F3" s="62"/>
      <c r="G3" s="63"/>
      <c r="H3" s="37" t="s">
        <v>243</v>
      </c>
    </row>
    <row r="4" spans="1:10" ht="47.25" customHeight="1" thickBot="1">
      <c r="A4" s="36" t="s">
        <v>242</v>
      </c>
      <c r="B4" s="35" t="s">
        <v>241</v>
      </c>
      <c r="C4" s="35" t="s">
        <v>240</v>
      </c>
      <c r="D4" s="34" t="s">
        <v>239</v>
      </c>
      <c r="E4" s="33" t="s">
        <v>238</v>
      </c>
      <c r="F4" s="32" t="s">
        <v>237</v>
      </c>
      <c r="G4" s="31" t="s">
        <v>236</v>
      </c>
      <c r="H4" s="30" t="s">
        <v>235</v>
      </c>
    </row>
    <row r="5" spans="1:10" ht="16.95" customHeight="1">
      <c r="A5" s="29" t="s">
        <v>234</v>
      </c>
      <c r="B5" s="28" t="s">
        <v>233</v>
      </c>
      <c r="C5" s="27">
        <v>23500000</v>
      </c>
      <c r="D5" s="24">
        <v>2</v>
      </c>
      <c r="E5" s="26">
        <v>2.74</v>
      </c>
      <c r="F5" s="25">
        <v>2.75</v>
      </c>
      <c r="G5" s="24">
        <v>2.7404000000000002</v>
      </c>
      <c r="H5" s="23">
        <v>2</v>
      </c>
    </row>
    <row r="6" spans="1:10">
      <c r="A6" s="22" t="s">
        <v>232</v>
      </c>
      <c r="B6" s="21" t="s">
        <v>231</v>
      </c>
      <c r="C6" s="20">
        <v>100000</v>
      </c>
      <c r="D6" s="17">
        <v>1</v>
      </c>
      <c r="E6" s="19">
        <v>6.26</v>
      </c>
      <c r="F6" s="18">
        <v>6.26</v>
      </c>
      <c r="G6" s="17">
        <v>6.26</v>
      </c>
      <c r="H6" s="16">
        <v>1</v>
      </c>
    </row>
    <row r="7" spans="1:10">
      <c r="A7" s="22" t="s">
        <v>337</v>
      </c>
      <c r="B7" s="21" t="s">
        <v>336</v>
      </c>
      <c r="C7" s="20">
        <v>200000</v>
      </c>
      <c r="D7" s="17">
        <v>1</v>
      </c>
      <c r="E7" s="19">
        <v>3.54</v>
      </c>
      <c r="F7" s="18">
        <v>3.54</v>
      </c>
      <c r="G7" s="17">
        <v>3.54</v>
      </c>
      <c r="H7" s="16">
        <v>2</v>
      </c>
    </row>
    <row r="8" spans="1:10">
      <c r="A8" s="22" t="s">
        <v>224</v>
      </c>
      <c r="B8" s="21" t="s">
        <v>223</v>
      </c>
      <c r="C8" s="20">
        <v>1200000</v>
      </c>
      <c r="D8" s="17">
        <v>4</v>
      </c>
      <c r="E8" s="19">
        <v>18.66</v>
      </c>
      <c r="F8" s="18">
        <v>19.46</v>
      </c>
      <c r="G8" s="17">
        <v>18.968299999999999</v>
      </c>
      <c r="H8" s="16">
        <v>3</v>
      </c>
    </row>
    <row r="9" spans="1:10">
      <c r="A9" s="22" t="s">
        <v>222</v>
      </c>
      <c r="B9" s="21" t="s">
        <v>221</v>
      </c>
      <c r="C9" s="20">
        <v>4200000</v>
      </c>
      <c r="D9" s="17">
        <v>10</v>
      </c>
      <c r="E9" s="19">
        <v>32.89</v>
      </c>
      <c r="F9" s="18">
        <v>33.89</v>
      </c>
      <c r="G9" s="17">
        <v>33.193300000000001</v>
      </c>
      <c r="H9" s="16">
        <v>2</v>
      </c>
    </row>
    <row r="10" spans="1:10">
      <c r="A10" s="22" t="s">
        <v>220</v>
      </c>
      <c r="B10" s="21" t="s">
        <v>219</v>
      </c>
      <c r="C10" s="20">
        <v>700000</v>
      </c>
      <c r="D10" s="17">
        <v>1</v>
      </c>
      <c r="E10" s="19">
        <v>10.57</v>
      </c>
      <c r="F10" s="18">
        <v>10.57</v>
      </c>
      <c r="G10" s="17">
        <v>10.57</v>
      </c>
      <c r="H10" s="16">
        <v>2</v>
      </c>
    </row>
    <row r="11" spans="1:10">
      <c r="A11" s="22" t="s">
        <v>448</v>
      </c>
      <c r="B11" s="21" t="s">
        <v>447</v>
      </c>
      <c r="C11" s="20">
        <v>100000</v>
      </c>
      <c r="D11" s="17">
        <v>1</v>
      </c>
      <c r="E11" s="19">
        <v>0.1</v>
      </c>
      <c r="F11" s="18">
        <v>0.1</v>
      </c>
      <c r="G11" s="17">
        <v>0.1</v>
      </c>
      <c r="H11" s="16">
        <v>1</v>
      </c>
    </row>
    <row r="12" spans="1:10">
      <c r="A12" s="22" t="s">
        <v>212</v>
      </c>
      <c r="B12" s="21" t="s">
        <v>211</v>
      </c>
      <c r="C12" s="20">
        <v>1700000</v>
      </c>
      <c r="D12" s="17">
        <v>1</v>
      </c>
      <c r="E12" s="19">
        <v>0.2</v>
      </c>
      <c r="F12" s="18">
        <v>0.2</v>
      </c>
      <c r="G12" s="17">
        <v>0.2</v>
      </c>
      <c r="H12" s="16">
        <v>1</v>
      </c>
    </row>
    <row r="13" spans="1:10">
      <c r="A13" s="22" t="s">
        <v>306</v>
      </c>
      <c r="B13" s="21" t="s">
        <v>305</v>
      </c>
      <c r="C13" s="20">
        <v>8500000</v>
      </c>
      <c r="D13" s="17">
        <v>7</v>
      </c>
      <c r="E13" s="19">
        <v>24.68</v>
      </c>
      <c r="F13" s="18">
        <v>34.17</v>
      </c>
      <c r="G13" s="17">
        <v>28.0151</v>
      </c>
      <c r="H13" s="16">
        <v>2</v>
      </c>
    </row>
    <row r="14" spans="1:10">
      <c r="A14" s="22" t="s">
        <v>210</v>
      </c>
      <c r="B14" s="21" t="s">
        <v>209</v>
      </c>
      <c r="C14" s="20">
        <v>2600000</v>
      </c>
      <c r="D14" s="17">
        <v>7</v>
      </c>
      <c r="E14" s="19">
        <v>13.45</v>
      </c>
      <c r="F14" s="18">
        <v>14.115</v>
      </c>
      <c r="G14" s="17">
        <v>13.7538</v>
      </c>
      <c r="H14" s="16">
        <v>3</v>
      </c>
    </row>
    <row r="15" spans="1:10">
      <c r="A15" s="22" t="s">
        <v>304</v>
      </c>
      <c r="B15" s="21" t="s">
        <v>303</v>
      </c>
      <c r="C15" s="20">
        <v>1200000</v>
      </c>
      <c r="D15" s="17">
        <v>2</v>
      </c>
      <c r="E15" s="19">
        <v>16.100000000000001</v>
      </c>
      <c r="F15" s="18">
        <v>16.305700000000002</v>
      </c>
      <c r="G15" s="17">
        <v>16.22</v>
      </c>
      <c r="H15" s="16">
        <v>3</v>
      </c>
    </row>
    <row r="16" spans="1:10">
      <c r="A16" s="22" t="s">
        <v>206</v>
      </c>
      <c r="B16" s="21" t="s">
        <v>205</v>
      </c>
      <c r="C16" s="20">
        <v>1900000</v>
      </c>
      <c r="D16" s="17">
        <v>5</v>
      </c>
      <c r="E16" s="19">
        <v>33.82</v>
      </c>
      <c r="F16" s="18">
        <v>34.74</v>
      </c>
      <c r="G16" s="17">
        <v>34.258400000000002</v>
      </c>
      <c r="H16" s="16">
        <v>3</v>
      </c>
    </row>
    <row r="17" spans="1:8">
      <c r="A17" s="22" t="s">
        <v>482</v>
      </c>
      <c r="B17" s="21" t="s">
        <v>481</v>
      </c>
      <c r="C17" s="20">
        <v>24900000</v>
      </c>
      <c r="D17" s="17">
        <v>32</v>
      </c>
      <c r="E17" s="19">
        <v>16.420000000000002</v>
      </c>
      <c r="F17" s="18">
        <v>17.82</v>
      </c>
      <c r="G17" s="17">
        <v>17.040199999999999</v>
      </c>
      <c r="H17" s="16">
        <v>2</v>
      </c>
    </row>
    <row r="18" spans="1:8">
      <c r="A18" s="22" t="s">
        <v>333</v>
      </c>
      <c r="B18" s="21" t="s">
        <v>332</v>
      </c>
      <c r="C18" s="20">
        <v>600000</v>
      </c>
      <c r="D18" s="17">
        <v>5</v>
      </c>
      <c r="E18" s="19">
        <v>10.55</v>
      </c>
      <c r="F18" s="18">
        <v>11.16</v>
      </c>
      <c r="G18" s="17">
        <v>10.8467</v>
      </c>
      <c r="H18" s="16">
        <v>1</v>
      </c>
    </row>
    <row r="19" spans="1:8">
      <c r="A19" s="22" t="s">
        <v>202</v>
      </c>
      <c r="B19" s="21" t="s">
        <v>201</v>
      </c>
      <c r="C19" s="20">
        <v>600000</v>
      </c>
      <c r="D19" s="17">
        <v>3</v>
      </c>
      <c r="E19" s="19">
        <v>10.57</v>
      </c>
      <c r="F19" s="18">
        <v>10.99</v>
      </c>
      <c r="G19" s="17">
        <v>10.8</v>
      </c>
      <c r="H19" s="16">
        <v>2</v>
      </c>
    </row>
    <row r="20" spans="1:8">
      <c r="A20" s="22" t="s">
        <v>200</v>
      </c>
      <c r="B20" s="21" t="s">
        <v>199</v>
      </c>
      <c r="C20" s="20">
        <v>700000</v>
      </c>
      <c r="D20" s="17">
        <v>4</v>
      </c>
      <c r="E20" s="19">
        <v>9.5399999999999991</v>
      </c>
      <c r="F20" s="18">
        <v>10.42</v>
      </c>
      <c r="G20" s="17">
        <v>10.2943</v>
      </c>
      <c r="H20" s="16">
        <v>2</v>
      </c>
    </row>
    <row r="21" spans="1:8">
      <c r="A21" s="22" t="s">
        <v>196</v>
      </c>
      <c r="B21" s="21" t="s">
        <v>195</v>
      </c>
      <c r="C21" s="20">
        <v>100000</v>
      </c>
      <c r="D21" s="17">
        <v>1</v>
      </c>
      <c r="E21" s="19">
        <v>36.94</v>
      </c>
      <c r="F21" s="18">
        <v>36.94</v>
      </c>
      <c r="G21" s="17">
        <v>36.94</v>
      </c>
      <c r="H21" s="16">
        <v>2</v>
      </c>
    </row>
    <row r="22" spans="1:8">
      <c r="A22" s="22" t="s">
        <v>462</v>
      </c>
      <c r="B22" s="21" t="s">
        <v>461</v>
      </c>
      <c r="C22" s="20">
        <v>1400000</v>
      </c>
      <c r="D22" s="17">
        <v>2</v>
      </c>
      <c r="E22" s="19">
        <v>9.07</v>
      </c>
      <c r="F22" s="18">
        <v>9.6950000000000003</v>
      </c>
      <c r="G22" s="17">
        <v>9.2485999999999997</v>
      </c>
      <c r="H22" s="16">
        <v>1</v>
      </c>
    </row>
    <row r="23" spans="1:8">
      <c r="A23" s="22" t="s">
        <v>194</v>
      </c>
      <c r="B23" s="21" t="s">
        <v>193</v>
      </c>
      <c r="C23" s="20">
        <v>10900000</v>
      </c>
      <c r="D23" s="17">
        <v>3</v>
      </c>
      <c r="E23" s="19">
        <v>20.149999999999999</v>
      </c>
      <c r="F23" s="18">
        <v>21.11</v>
      </c>
      <c r="G23" s="17">
        <v>21.0412</v>
      </c>
      <c r="H23" s="16">
        <v>3</v>
      </c>
    </row>
    <row r="24" spans="1:8">
      <c r="A24" s="22" t="s">
        <v>192</v>
      </c>
      <c r="B24" s="21" t="s">
        <v>191</v>
      </c>
      <c r="C24" s="20">
        <v>1300000</v>
      </c>
      <c r="D24" s="17">
        <v>3</v>
      </c>
      <c r="E24" s="19">
        <v>7.25</v>
      </c>
      <c r="F24" s="18">
        <v>8.15</v>
      </c>
      <c r="G24" s="17">
        <v>7.3192000000000004</v>
      </c>
      <c r="H24" s="16">
        <v>1</v>
      </c>
    </row>
    <row r="25" spans="1:8">
      <c r="A25" s="22" t="s">
        <v>186</v>
      </c>
      <c r="B25" s="21" t="s">
        <v>185</v>
      </c>
      <c r="C25" s="20">
        <v>1500000</v>
      </c>
      <c r="D25" s="17">
        <v>6</v>
      </c>
      <c r="E25" s="19">
        <v>18.239999999999998</v>
      </c>
      <c r="F25" s="18">
        <v>18.97</v>
      </c>
      <c r="G25" s="17">
        <v>18.3947</v>
      </c>
      <c r="H25" s="16">
        <v>3</v>
      </c>
    </row>
    <row r="26" spans="1:8">
      <c r="A26" s="22" t="s">
        <v>184</v>
      </c>
      <c r="B26" s="21" t="s">
        <v>183</v>
      </c>
      <c r="C26" s="20">
        <v>600000</v>
      </c>
      <c r="D26" s="17">
        <v>2</v>
      </c>
      <c r="E26" s="19">
        <v>18.809999999999999</v>
      </c>
      <c r="F26" s="18">
        <v>18.89</v>
      </c>
      <c r="G26" s="17">
        <v>18.8233</v>
      </c>
      <c r="H26" s="16">
        <v>3</v>
      </c>
    </row>
    <row r="27" spans="1:8">
      <c r="A27" s="22" t="s">
        <v>182</v>
      </c>
      <c r="B27" s="21" t="s">
        <v>181</v>
      </c>
      <c r="C27" s="20">
        <v>800000</v>
      </c>
      <c r="D27" s="17">
        <v>4</v>
      </c>
      <c r="E27" s="19">
        <v>17.78</v>
      </c>
      <c r="F27" s="18">
        <v>18.5</v>
      </c>
      <c r="G27" s="17">
        <v>18.05</v>
      </c>
      <c r="H27" s="16">
        <v>1</v>
      </c>
    </row>
    <row r="28" spans="1:8">
      <c r="A28" s="22" t="s">
        <v>180</v>
      </c>
      <c r="B28" s="21" t="s">
        <v>179</v>
      </c>
      <c r="C28" s="20">
        <v>2800000</v>
      </c>
      <c r="D28" s="17">
        <v>11</v>
      </c>
      <c r="E28" s="19">
        <v>30.38</v>
      </c>
      <c r="F28" s="18">
        <v>32.82</v>
      </c>
      <c r="G28" s="17">
        <v>32.019300000000001</v>
      </c>
      <c r="H28" s="16">
        <v>2</v>
      </c>
    </row>
    <row r="29" spans="1:8">
      <c r="A29" s="22" t="s">
        <v>460</v>
      </c>
      <c r="B29" s="21" t="s">
        <v>459</v>
      </c>
      <c r="C29" s="20">
        <v>4400000</v>
      </c>
      <c r="D29" s="17">
        <v>6</v>
      </c>
      <c r="E29" s="19">
        <v>10.45</v>
      </c>
      <c r="F29" s="18">
        <v>11.92</v>
      </c>
      <c r="G29" s="17">
        <v>10.9236</v>
      </c>
      <c r="H29" s="16">
        <v>2</v>
      </c>
    </row>
    <row r="30" spans="1:8">
      <c r="A30" s="22" t="s">
        <v>402</v>
      </c>
      <c r="B30" s="21" t="s">
        <v>401</v>
      </c>
      <c r="C30" s="20">
        <v>52700000</v>
      </c>
      <c r="D30" s="17">
        <v>38</v>
      </c>
      <c r="E30" s="19">
        <v>35.103299999999997</v>
      </c>
      <c r="F30" s="18">
        <v>42.54</v>
      </c>
      <c r="G30" s="17">
        <v>41.3767</v>
      </c>
      <c r="H30" s="16">
        <v>3</v>
      </c>
    </row>
    <row r="31" spans="1:8">
      <c r="A31" s="22" t="s">
        <v>170</v>
      </c>
      <c r="B31" s="21" t="s">
        <v>169</v>
      </c>
      <c r="C31" s="20">
        <v>3000000</v>
      </c>
      <c r="D31" s="17">
        <v>2</v>
      </c>
      <c r="E31" s="19">
        <v>7.4535</v>
      </c>
      <c r="F31" s="18">
        <v>7.8</v>
      </c>
      <c r="G31" s="17">
        <v>7.5343999999999998</v>
      </c>
      <c r="H31" s="16">
        <v>3</v>
      </c>
    </row>
    <row r="32" spans="1:8">
      <c r="A32" s="22" t="s">
        <v>327</v>
      </c>
      <c r="B32" s="21" t="s">
        <v>326</v>
      </c>
      <c r="C32" s="20">
        <v>200000</v>
      </c>
      <c r="D32" s="17">
        <v>2</v>
      </c>
      <c r="E32" s="19">
        <v>7.72</v>
      </c>
      <c r="F32" s="18">
        <v>7.75</v>
      </c>
      <c r="G32" s="17">
        <v>7.7350000000000003</v>
      </c>
      <c r="H32" s="16">
        <v>1</v>
      </c>
    </row>
    <row r="33" spans="1:8">
      <c r="A33" s="22" t="s">
        <v>325</v>
      </c>
      <c r="B33" s="21" t="s">
        <v>324</v>
      </c>
      <c r="C33" s="20">
        <v>100000</v>
      </c>
      <c r="D33" s="17">
        <v>1</v>
      </c>
      <c r="E33" s="19">
        <v>9.2899999999999991</v>
      </c>
      <c r="F33" s="18">
        <v>9.2899999999999991</v>
      </c>
      <c r="G33" s="17">
        <v>9.2899999999999991</v>
      </c>
      <c r="H33" s="16">
        <v>2</v>
      </c>
    </row>
    <row r="34" spans="1:8">
      <c r="A34" s="22" t="s">
        <v>168</v>
      </c>
      <c r="B34" s="21" t="s">
        <v>167</v>
      </c>
      <c r="C34" s="20">
        <v>4200000</v>
      </c>
      <c r="D34" s="17">
        <v>10</v>
      </c>
      <c r="E34" s="19">
        <v>29.42</v>
      </c>
      <c r="F34" s="18">
        <v>30.85</v>
      </c>
      <c r="G34" s="17">
        <v>30.035699999999999</v>
      </c>
      <c r="H34" s="16">
        <v>3</v>
      </c>
    </row>
    <row r="35" spans="1:8">
      <c r="A35" s="22" t="s">
        <v>166</v>
      </c>
      <c r="B35" s="21" t="s">
        <v>165</v>
      </c>
      <c r="C35" s="20">
        <v>3200000</v>
      </c>
      <c r="D35" s="17">
        <v>14</v>
      </c>
      <c r="E35" s="19">
        <v>31.1</v>
      </c>
      <c r="F35" s="18">
        <v>32</v>
      </c>
      <c r="G35" s="17">
        <v>31.7956</v>
      </c>
      <c r="H35" s="16">
        <v>3</v>
      </c>
    </row>
    <row r="36" spans="1:8">
      <c r="A36" s="22" t="s">
        <v>164</v>
      </c>
      <c r="B36" s="21" t="s">
        <v>163</v>
      </c>
      <c r="C36" s="20">
        <v>400000</v>
      </c>
      <c r="D36" s="17">
        <v>2</v>
      </c>
      <c r="E36" s="19">
        <v>41.18</v>
      </c>
      <c r="F36" s="18">
        <v>41.78</v>
      </c>
      <c r="G36" s="17">
        <v>41.33</v>
      </c>
      <c r="H36" s="16">
        <v>3</v>
      </c>
    </row>
    <row r="37" spans="1:8">
      <c r="A37" s="22" t="s">
        <v>160</v>
      </c>
      <c r="B37" s="21" t="s">
        <v>159</v>
      </c>
      <c r="C37" s="20">
        <v>1900000</v>
      </c>
      <c r="D37" s="17">
        <v>3</v>
      </c>
      <c r="E37" s="19">
        <v>39.229999999999997</v>
      </c>
      <c r="F37" s="18">
        <v>39.229999999999997</v>
      </c>
      <c r="G37" s="17">
        <v>39.229999999999997</v>
      </c>
      <c r="H37" s="16">
        <v>2</v>
      </c>
    </row>
    <row r="38" spans="1:8">
      <c r="A38" s="22" t="s">
        <v>158</v>
      </c>
      <c r="B38" s="21" t="s">
        <v>157</v>
      </c>
      <c r="C38" s="20">
        <v>200000</v>
      </c>
      <c r="D38" s="17">
        <v>1</v>
      </c>
      <c r="E38" s="19">
        <v>13.72</v>
      </c>
      <c r="F38" s="18">
        <v>13.72</v>
      </c>
      <c r="G38" s="17">
        <v>13.72</v>
      </c>
      <c r="H38" s="16">
        <v>2</v>
      </c>
    </row>
    <row r="39" spans="1:8">
      <c r="A39" s="22" t="s">
        <v>156</v>
      </c>
      <c r="B39" s="21" t="s">
        <v>155</v>
      </c>
      <c r="C39" s="20">
        <v>200000</v>
      </c>
      <c r="D39" s="17">
        <v>1</v>
      </c>
      <c r="E39" s="19">
        <v>45.58</v>
      </c>
      <c r="F39" s="18">
        <v>45.58</v>
      </c>
      <c r="G39" s="17">
        <v>45.58</v>
      </c>
      <c r="H39" s="16">
        <v>2</v>
      </c>
    </row>
    <row r="40" spans="1:8">
      <c r="A40" s="22" t="s">
        <v>154</v>
      </c>
      <c r="B40" s="21" t="s">
        <v>153</v>
      </c>
      <c r="C40" s="20">
        <v>2700000</v>
      </c>
      <c r="D40" s="17">
        <v>10</v>
      </c>
      <c r="E40" s="19">
        <v>49.71</v>
      </c>
      <c r="F40" s="18">
        <v>52.71</v>
      </c>
      <c r="G40" s="17">
        <v>51.295900000000003</v>
      </c>
      <c r="H40" s="16">
        <v>1</v>
      </c>
    </row>
    <row r="41" spans="1:8">
      <c r="A41" s="22" t="s">
        <v>294</v>
      </c>
      <c r="B41" s="21" t="s">
        <v>293</v>
      </c>
      <c r="C41" s="20">
        <v>900000</v>
      </c>
      <c r="D41" s="17">
        <v>5</v>
      </c>
      <c r="E41" s="19">
        <v>4.6399999999999997</v>
      </c>
      <c r="F41" s="18">
        <v>4.9000000000000004</v>
      </c>
      <c r="G41" s="17">
        <v>4.7432999999999996</v>
      </c>
      <c r="H41" s="16">
        <v>2</v>
      </c>
    </row>
    <row r="42" spans="1:8">
      <c r="A42" s="22" t="s">
        <v>152</v>
      </c>
      <c r="B42" s="21" t="s">
        <v>151</v>
      </c>
      <c r="C42" s="20">
        <v>2000000</v>
      </c>
      <c r="D42" s="17">
        <v>4</v>
      </c>
      <c r="E42" s="19">
        <v>28.85</v>
      </c>
      <c r="F42" s="18">
        <v>29.25</v>
      </c>
      <c r="G42" s="17">
        <v>28.9145</v>
      </c>
      <c r="H42" s="16">
        <v>2</v>
      </c>
    </row>
    <row r="43" spans="1:8">
      <c r="A43" s="22" t="s">
        <v>150</v>
      </c>
      <c r="B43" s="21" t="s">
        <v>149</v>
      </c>
      <c r="C43" s="20">
        <v>300000</v>
      </c>
      <c r="D43" s="17">
        <v>2</v>
      </c>
      <c r="E43" s="19">
        <v>9.32</v>
      </c>
      <c r="F43" s="18">
        <v>9.6850000000000005</v>
      </c>
      <c r="G43" s="17">
        <v>9.5632999999999999</v>
      </c>
      <c r="H43" s="16">
        <v>2</v>
      </c>
    </row>
    <row r="44" spans="1:8">
      <c r="A44" s="22" t="s">
        <v>148</v>
      </c>
      <c r="B44" s="21" t="s">
        <v>147</v>
      </c>
      <c r="C44" s="20">
        <v>200000</v>
      </c>
      <c r="D44" s="17">
        <v>2</v>
      </c>
      <c r="E44" s="19">
        <v>15.43</v>
      </c>
      <c r="F44" s="18">
        <v>16.88</v>
      </c>
      <c r="G44" s="17">
        <v>16.155000000000001</v>
      </c>
      <c r="H44" s="16">
        <v>3</v>
      </c>
    </row>
    <row r="45" spans="1:8">
      <c r="A45" s="22" t="s">
        <v>142</v>
      </c>
      <c r="B45" s="21" t="s">
        <v>141</v>
      </c>
      <c r="C45" s="20">
        <v>2700000</v>
      </c>
      <c r="D45" s="17">
        <v>3</v>
      </c>
      <c r="E45" s="19">
        <v>23.48</v>
      </c>
      <c r="F45" s="18">
        <v>23.73</v>
      </c>
      <c r="G45" s="17">
        <v>23.5611</v>
      </c>
      <c r="H45" s="16">
        <v>1</v>
      </c>
    </row>
    <row r="46" spans="1:8">
      <c r="A46" s="22" t="s">
        <v>492</v>
      </c>
      <c r="B46" s="21" t="s">
        <v>491</v>
      </c>
      <c r="C46" s="20">
        <v>100000</v>
      </c>
      <c r="D46" s="17">
        <v>1</v>
      </c>
      <c r="E46" s="19">
        <v>11.89</v>
      </c>
      <c r="F46" s="18">
        <v>11.89</v>
      </c>
      <c r="G46" s="17">
        <v>11.89</v>
      </c>
      <c r="H46" s="16">
        <v>2</v>
      </c>
    </row>
    <row r="47" spans="1:8">
      <c r="A47" s="22" t="s">
        <v>140</v>
      </c>
      <c r="B47" s="21" t="s">
        <v>139</v>
      </c>
      <c r="C47" s="20">
        <v>3900000</v>
      </c>
      <c r="D47" s="17">
        <v>5</v>
      </c>
      <c r="E47" s="19">
        <v>6.72</v>
      </c>
      <c r="F47" s="18">
        <v>7.37</v>
      </c>
      <c r="G47" s="17">
        <v>7.0937999999999999</v>
      </c>
      <c r="H47" s="16">
        <v>2</v>
      </c>
    </row>
    <row r="48" spans="1:8">
      <c r="A48" s="22" t="s">
        <v>136</v>
      </c>
      <c r="B48" s="21" t="s">
        <v>135</v>
      </c>
      <c r="C48" s="20">
        <v>9300000</v>
      </c>
      <c r="D48" s="17">
        <v>9</v>
      </c>
      <c r="E48" s="19">
        <v>21.93</v>
      </c>
      <c r="F48" s="18">
        <v>24.43</v>
      </c>
      <c r="G48" s="17">
        <v>23.071200000000001</v>
      </c>
      <c r="H48" s="16">
        <v>3</v>
      </c>
    </row>
    <row r="49" spans="1:8">
      <c r="A49" s="22" t="s">
        <v>134</v>
      </c>
      <c r="B49" s="21" t="s">
        <v>133</v>
      </c>
      <c r="C49" s="20">
        <v>300000</v>
      </c>
      <c r="D49" s="17">
        <v>1</v>
      </c>
      <c r="E49" s="19">
        <v>5.96</v>
      </c>
      <c r="F49" s="18">
        <v>5.96</v>
      </c>
      <c r="G49" s="17">
        <v>5.96</v>
      </c>
      <c r="H49" s="16">
        <v>2</v>
      </c>
    </row>
    <row r="50" spans="1:8">
      <c r="A50" s="22" t="s">
        <v>132</v>
      </c>
      <c r="B50" s="21" t="s">
        <v>131</v>
      </c>
      <c r="C50" s="20">
        <v>3600000</v>
      </c>
      <c r="D50" s="17">
        <v>6</v>
      </c>
      <c r="E50" s="19">
        <v>6.6</v>
      </c>
      <c r="F50" s="18">
        <v>7.58</v>
      </c>
      <c r="G50" s="17">
        <v>6.7244000000000002</v>
      </c>
      <c r="H50" s="16">
        <v>3</v>
      </c>
    </row>
    <row r="51" spans="1:8">
      <c r="A51" s="22" t="s">
        <v>290</v>
      </c>
      <c r="B51" s="21" t="s">
        <v>289</v>
      </c>
      <c r="C51" s="20">
        <v>4000000</v>
      </c>
      <c r="D51" s="17">
        <v>1</v>
      </c>
      <c r="E51" s="19">
        <v>26.51</v>
      </c>
      <c r="F51" s="18">
        <v>26.51</v>
      </c>
      <c r="G51" s="17">
        <v>26.51</v>
      </c>
      <c r="H51" s="16">
        <v>3</v>
      </c>
    </row>
    <row r="52" spans="1:8">
      <c r="A52" s="22" t="s">
        <v>130</v>
      </c>
      <c r="B52" s="21" t="s">
        <v>129</v>
      </c>
      <c r="C52" s="20">
        <v>200000</v>
      </c>
      <c r="D52" s="17">
        <v>1</v>
      </c>
      <c r="E52" s="19">
        <v>20.86</v>
      </c>
      <c r="F52" s="18">
        <v>20.86</v>
      </c>
      <c r="G52" s="17">
        <v>20.86</v>
      </c>
      <c r="H52" s="16">
        <v>1</v>
      </c>
    </row>
    <row r="53" spans="1:8">
      <c r="A53" s="22" t="s">
        <v>128</v>
      </c>
      <c r="B53" s="21" t="s">
        <v>127</v>
      </c>
      <c r="C53" s="20">
        <v>500000</v>
      </c>
      <c r="D53" s="17">
        <v>4</v>
      </c>
      <c r="E53" s="19">
        <v>18.649999999999999</v>
      </c>
      <c r="F53" s="18">
        <v>20.96</v>
      </c>
      <c r="G53" s="17">
        <v>20.408000000000001</v>
      </c>
      <c r="H53" s="16">
        <v>1</v>
      </c>
    </row>
    <row r="54" spans="1:8">
      <c r="A54" s="22" t="s">
        <v>126</v>
      </c>
      <c r="B54" s="21" t="s">
        <v>125</v>
      </c>
      <c r="C54" s="20">
        <v>600000</v>
      </c>
      <c r="D54" s="17">
        <v>2</v>
      </c>
      <c r="E54" s="19">
        <v>7.1</v>
      </c>
      <c r="F54" s="18">
        <v>7.11</v>
      </c>
      <c r="G54" s="17">
        <v>7.1082999999999998</v>
      </c>
      <c r="H54" s="16">
        <v>2</v>
      </c>
    </row>
    <row r="55" spans="1:8">
      <c r="A55" s="22" t="s">
        <v>458</v>
      </c>
      <c r="B55" s="21" t="s">
        <v>457</v>
      </c>
      <c r="C55" s="20">
        <v>500000</v>
      </c>
      <c r="D55" s="17">
        <v>1</v>
      </c>
      <c r="E55" s="19">
        <v>32.25</v>
      </c>
      <c r="F55" s="18">
        <v>32.25</v>
      </c>
      <c r="G55" s="17">
        <v>32.25</v>
      </c>
      <c r="H55" s="16">
        <v>2</v>
      </c>
    </row>
    <row r="56" spans="1:8">
      <c r="A56" s="22" t="s">
        <v>120</v>
      </c>
      <c r="B56" s="21" t="s">
        <v>119</v>
      </c>
      <c r="C56" s="20">
        <v>100000</v>
      </c>
      <c r="D56" s="17">
        <v>1</v>
      </c>
      <c r="E56" s="19">
        <v>111.26</v>
      </c>
      <c r="F56" s="18">
        <v>111.26</v>
      </c>
      <c r="G56" s="17">
        <v>111.26</v>
      </c>
      <c r="H56" s="16">
        <v>1</v>
      </c>
    </row>
    <row r="57" spans="1:8">
      <c r="A57" s="22" t="s">
        <v>118</v>
      </c>
      <c r="B57" s="21" t="s">
        <v>117</v>
      </c>
      <c r="C57" s="20">
        <v>200000</v>
      </c>
      <c r="D57" s="17">
        <v>1</v>
      </c>
      <c r="E57" s="19">
        <v>19.664999999999999</v>
      </c>
      <c r="F57" s="18">
        <v>19.664999999999999</v>
      </c>
      <c r="G57" s="17">
        <v>19.664999999999999</v>
      </c>
      <c r="H57" s="16">
        <v>1</v>
      </c>
    </row>
    <row r="58" spans="1:8">
      <c r="A58" s="22" t="s">
        <v>288</v>
      </c>
      <c r="B58" s="21" t="s">
        <v>287</v>
      </c>
      <c r="C58" s="20">
        <v>3200000</v>
      </c>
      <c r="D58" s="17">
        <v>4</v>
      </c>
      <c r="E58" s="19">
        <v>17.760000000000002</v>
      </c>
      <c r="F58" s="18">
        <v>19.41</v>
      </c>
      <c r="G58" s="17">
        <v>18.432500000000001</v>
      </c>
      <c r="H58" s="16">
        <v>2</v>
      </c>
    </row>
    <row r="59" spans="1:8">
      <c r="A59" s="22" t="s">
        <v>398</v>
      </c>
      <c r="B59" s="21" t="s">
        <v>397</v>
      </c>
      <c r="C59" s="20">
        <v>800000</v>
      </c>
      <c r="D59" s="17">
        <v>3</v>
      </c>
      <c r="E59" s="19">
        <v>4.51</v>
      </c>
      <c r="F59" s="18">
        <v>5.04</v>
      </c>
      <c r="G59" s="17">
        <v>4.6738</v>
      </c>
      <c r="H59" s="16">
        <v>2</v>
      </c>
    </row>
    <row r="60" spans="1:8">
      <c r="A60" s="22" t="s">
        <v>114</v>
      </c>
      <c r="B60" s="21" t="s">
        <v>113</v>
      </c>
      <c r="C60" s="20">
        <v>6300000</v>
      </c>
      <c r="D60" s="17">
        <v>15</v>
      </c>
      <c r="E60" s="19">
        <v>8.52</v>
      </c>
      <c r="F60" s="18">
        <v>9.65</v>
      </c>
      <c r="G60" s="17">
        <v>9.2010000000000005</v>
      </c>
      <c r="H60" s="16">
        <v>2</v>
      </c>
    </row>
    <row r="61" spans="1:8">
      <c r="A61" s="22" t="s">
        <v>112</v>
      </c>
      <c r="B61" s="21" t="s">
        <v>111</v>
      </c>
      <c r="C61" s="20">
        <v>6200000</v>
      </c>
      <c r="D61" s="17">
        <v>11</v>
      </c>
      <c r="E61" s="19">
        <v>10.07</v>
      </c>
      <c r="F61" s="18">
        <v>11.27</v>
      </c>
      <c r="G61" s="17">
        <v>10.5265</v>
      </c>
      <c r="H61" s="16">
        <v>2</v>
      </c>
    </row>
    <row r="62" spans="1:8">
      <c r="A62" s="22" t="s">
        <v>108</v>
      </c>
      <c r="B62" s="21" t="s">
        <v>107</v>
      </c>
      <c r="C62" s="20">
        <v>400000</v>
      </c>
      <c r="D62" s="17">
        <v>2</v>
      </c>
      <c r="E62" s="19">
        <v>30.06</v>
      </c>
      <c r="F62" s="18">
        <v>40.81</v>
      </c>
      <c r="G62" s="17">
        <v>38.122500000000002</v>
      </c>
      <c r="H62" s="16">
        <v>1</v>
      </c>
    </row>
    <row r="63" spans="1:8">
      <c r="A63" s="22" t="s">
        <v>106</v>
      </c>
      <c r="B63" s="21" t="s">
        <v>105</v>
      </c>
      <c r="C63" s="20">
        <v>400000</v>
      </c>
      <c r="D63" s="17">
        <v>2</v>
      </c>
      <c r="E63" s="19">
        <v>13.31</v>
      </c>
      <c r="F63" s="18">
        <v>15.35</v>
      </c>
      <c r="G63" s="17">
        <v>14.84</v>
      </c>
      <c r="H63" s="16">
        <v>3</v>
      </c>
    </row>
    <row r="64" spans="1:8">
      <c r="A64" s="22" t="s">
        <v>284</v>
      </c>
      <c r="B64" s="21" t="s">
        <v>283</v>
      </c>
      <c r="C64" s="20">
        <v>4000000</v>
      </c>
      <c r="D64" s="17">
        <v>7</v>
      </c>
      <c r="E64" s="19">
        <v>17.52</v>
      </c>
      <c r="F64" s="18">
        <v>20.3</v>
      </c>
      <c r="G64" s="17">
        <v>17.9678</v>
      </c>
      <c r="H64" s="16">
        <v>3</v>
      </c>
    </row>
    <row r="65" spans="1:8">
      <c r="A65" s="22" t="s">
        <v>104</v>
      </c>
      <c r="B65" s="21" t="s">
        <v>103</v>
      </c>
      <c r="C65" s="20">
        <v>3200000</v>
      </c>
      <c r="D65" s="17">
        <v>6</v>
      </c>
      <c r="E65" s="19">
        <v>32.35</v>
      </c>
      <c r="F65" s="18">
        <v>33.57</v>
      </c>
      <c r="G65" s="17">
        <v>33.132800000000003</v>
      </c>
      <c r="H65" s="16">
        <v>3</v>
      </c>
    </row>
    <row r="66" spans="1:8">
      <c r="A66" s="22" t="s">
        <v>100</v>
      </c>
      <c r="B66" s="21" t="s">
        <v>99</v>
      </c>
      <c r="C66" s="20">
        <v>100000</v>
      </c>
      <c r="D66" s="17">
        <v>1</v>
      </c>
      <c r="E66" s="19">
        <v>16.260000000000002</v>
      </c>
      <c r="F66" s="18">
        <v>16.260000000000002</v>
      </c>
      <c r="G66" s="17">
        <v>16.260000000000002</v>
      </c>
      <c r="H66" s="16">
        <v>3</v>
      </c>
    </row>
    <row r="67" spans="1:8">
      <c r="A67" s="22" t="s">
        <v>280</v>
      </c>
      <c r="B67" s="21" t="s">
        <v>279</v>
      </c>
      <c r="C67" s="20">
        <v>12600000</v>
      </c>
      <c r="D67" s="17">
        <v>15</v>
      </c>
      <c r="E67" s="19">
        <v>3.44</v>
      </c>
      <c r="F67" s="18">
        <v>3.64</v>
      </c>
      <c r="G67" s="17">
        <v>3.5516999999999999</v>
      </c>
      <c r="H67" s="16">
        <v>1</v>
      </c>
    </row>
    <row r="68" spans="1:8">
      <c r="A68" s="22" t="s">
        <v>98</v>
      </c>
      <c r="B68" s="21" t="s">
        <v>97</v>
      </c>
      <c r="C68" s="20">
        <v>1400000</v>
      </c>
      <c r="D68" s="17">
        <v>3</v>
      </c>
      <c r="E68" s="19">
        <v>22.63</v>
      </c>
      <c r="F68" s="18">
        <v>22.65</v>
      </c>
      <c r="G68" s="17">
        <v>22.6357</v>
      </c>
      <c r="H68" s="16">
        <v>3</v>
      </c>
    </row>
    <row r="69" spans="1:8">
      <c r="A69" s="22" t="s">
        <v>94</v>
      </c>
      <c r="B69" s="21" t="s">
        <v>93</v>
      </c>
      <c r="C69" s="20">
        <v>500000</v>
      </c>
      <c r="D69" s="17">
        <v>1</v>
      </c>
      <c r="E69" s="19">
        <v>17.77</v>
      </c>
      <c r="F69" s="18">
        <v>17.77</v>
      </c>
      <c r="G69" s="17">
        <v>17.77</v>
      </c>
      <c r="H69" s="16">
        <v>3</v>
      </c>
    </row>
    <row r="70" spans="1:8">
      <c r="A70" s="22" t="s">
        <v>278</v>
      </c>
      <c r="B70" s="21" t="s">
        <v>277</v>
      </c>
      <c r="C70" s="20">
        <v>3000000</v>
      </c>
      <c r="D70" s="17">
        <v>1</v>
      </c>
      <c r="E70" s="19">
        <v>10.18</v>
      </c>
      <c r="F70" s="18">
        <v>10.18</v>
      </c>
      <c r="G70" s="17">
        <v>10.18</v>
      </c>
      <c r="H70" s="16">
        <v>1</v>
      </c>
    </row>
    <row r="71" spans="1:8">
      <c r="A71" s="22" t="s">
        <v>471</v>
      </c>
      <c r="B71" s="21" t="s">
        <v>470</v>
      </c>
      <c r="C71" s="20">
        <v>500000</v>
      </c>
      <c r="D71" s="17">
        <v>1</v>
      </c>
      <c r="E71" s="19">
        <v>7.22</v>
      </c>
      <c r="F71" s="18">
        <v>7.22</v>
      </c>
      <c r="G71" s="17">
        <v>7.22</v>
      </c>
      <c r="H71" s="16">
        <v>2</v>
      </c>
    </row>
    <row r="72" spans="1:8">
      <c r="A72" s="22" t="s">
        <v>90</v>
      </c>
      <c r="B72" s="21" t="s">
        <v>89</v>
      </c>
      <c r="C72" s="20">
        <v>4700000</v>
      </c>
      <c r="D72" s="17">
        <v>11</v>
      </c>
      <c r="E72" s="19">
        <v>34.222499999999997</v>
      </c>
      <c r="F72" s="18">
        <v>47.29</v>
      </c>
      <c r="G72" s="17">
        <v>40.1143</v>
      </c>
      <c r="H72" s="16">
        <v>3</v>
      </c>
    </row>
    <row r="73" spans="1:8">
      <c r="A73" s="22" t="s">
        <v>88</v>
      </c>
      <c r="B73" s="21" t="s">
        <v>87</v>
      </c>
      <c r="C73" s="20">
        <v>1600000</v>
      </c>
      <c r="D73" s="17">
        <v>4</v>
      </c>
      <c r="E73" s="19">
        <v>6.35</v>
      </c>
      <c r="F73" s="18">
        <v>6.91</v>
      </c>
      <c r="G73" s="17">
        <v>6.5288000000000004</v>
      </c>
      <c r="H73" s="16">
        <v>1</v>
      </c>
    </row>
    <row r="74" spans="1:8">
      <c r="A74" s="22" t="s">
        <v>86</v>
      </c>
      <c r="B74" s="21" t="s">
        <v>85</v>
      </c>
      <c r="C74" s="20">
        <v>800000</v>
      </c>
      <c r="D74" s="17">
        <v>3</v>
      </c>
      <c r="E74" s="19">
        <v>14.77</v>
      </c>
      <c r="F74" s="18">
        <v>15.27</v>
      </c>
      <c r="G74" s="17">
        <v>15.0075</v>
      </c>
      <c r="H74" s="16">
        <v>1</v>
      </c>
    </row>
    <row r="75" spans="1:8">
      <c r="A75" s="22" t="s">
        <v>487</v>
      </c>
      <c r="B75" s="21" t="s">
        <v>486</v>
      </c>
      <c r="C75" s="20">
        <v>2100000</v>
      </c>
      <c r="D75" s="17">
        <v>4</v>
      </c>
      <c r="E75" s="19">
        <v>39.33</v>
      </c>
      <c r="F75" s="18">
        <v>44.7</v>
      </c>
      <c r="G75" s="17">
        <v>43.4938</v>
      </c>
      <c r="H75" s="16">
        <v>1</v>
      </c>
    </row>
    <row r="76" spans="1:8">
      <c r="A76" s="22" t="s">
        <v>84</v>
      </c>
      <c r="B76" s="21" t="s">
        <v>83</v>
      </c>
      <c r="C76" s="20">
        <v>4700000</v>
      </c>
      <c r="D76" s="17">
        <v>4</v>
      </c>
      <c r="E76" s="19">
        <v>33.36</v>
      </c>
      <c r="F76" s="18">
        <v>35.4</v>
      </c>
      <c r="G76" s="17">
        <v>34.119799999999998</v>
      </c>
      <c r="H76" s="16">
        <v>2</v>
      </c>
    </row>
    <row r="77" spans="1:8">
      <c r="A77" s="22" t="s">
        <v>276</v>
      </c>
      <c r="B77" s="21" t="s">
        <v>275</v>
      </c>
      <c r="C77" s="20">
        <v>500000</v>
      </c>
      <c r="D77" s="17">
        <v>3</v>
      </c>
      <c r="E77" s="19">
        <v>32.659999999999997</v>
      </c>
      <c r="F77" s="18">
        <v>33.43</v>
      </c>
      <c r="G77" s="17">
        <v>32.975999999999999</v>
      </c>
      <c r="H77" s="16">
        <v>3</v>
      </c>
    </row>
    <row r="78" spans="1:8">
      <c r="A78" s="22" t="s">
        <v>385</v>
      </c>
      <c r="B78" s="21" t="s">
        <v>384</v>
      </c>
      <c r="C78" s="20">
        <v>500000</v>
      </c>
      <c r="D78" s="17">
        <v>1</v>
      </c>
      <c r="E78" s="19">
        <v>20</v>
      </c>
      <c r="F78" s="18">
        <v>20</v>
      </c>
      <c r="G78" s="17">
        <v>20</v>
      </c>
      <c r="H78" s="16">
        <v>1</v>
      </c>
    </row>
    <row r="79" spans="1:8">
      <c r="A79" s="22" t="s">
        <v>80</v>
      </c>
      <c r="B79" s="21" t="s">
        <v>79</v>
      </c>
      <c r="C79" s="20">
        <v>1400000</v>
      </c>
      <c r="D79" s="17">
        <v>5</v>
      </c>
      <c r="E79" s="19">
        <v>5.14</v>
      </c>
      <c r="F79" s="18">
        <v>5.46</v>
      </c>
      <c r="G79" s="17">
        <v>5.3379000000000003</v>
      </c>
      <c r="H79" s="16">
        <v>1</v>
      </c>
    </row>
    <row r="80" spans="1:8">
      <c r="A80" s="22" t="s">
        <v>78</v>
      </c>
      <c r="B80" s="21" t="s">
        <v>77</v>
      </c>
      <c r="C80" s="20">
        <v>24000000</v>
      </c>
      <c r="D80" s="17">
        <v>16</v>
      </c>
      <c r="E80" s="19">
        <v>40.83</v>
      </c>
      <c r="F80" s="18">
        <v>46.11</v>
      </c>
      <c r="G80" s="17">
        <v>45.322899999999997</v>
      </c>
      <c r="H80" s="16">
        <v>3</v>
      </c>
    </row>
    <row r="81" spans="1:8">
      <c r="A81" s="22" t="s">
        <v>74</v>
      </c>
      <c r="B81" s="21" t="s">
        <v>73</v>
      </c>
      <c r="C81" s="20">
        <v>500000</v>
      </c>
      <c r="D81" s="17">
        <v>1</v>
      </c>
      <c r="E81" s="19">
        <v>16.649999999999999</v>
      </c>
      <c r="F81" s="18">
        <v>16.649999999999999</v>
      </c>
      <c r="G81" s="17">
        <v>16.649999999999999</v>
      </c>
      <c r="H81" s="16">
        <v>3</v>
      </c>
    </row>
    <row r="82" spans="1:8">
      <c r="A82" s="22" t="s">
        <v>70</v>
      </c>
      <c r="B82" s="21" t="s">
        <v>69</v>
      </c>
      <c r="C82" s="20">
        <v>1000000</v>
      </c>
      <c r="D82" s="17">
        <v>1</v>
      </c>
      <c r="E82" s="19">
        <v>22.09</v>
      </c>
      <c r="F82" s="18">
        <v>22.09</v>
      </c>
      <c r="G82" s="17">
        <v>22.09</v>
      </c>
      <c r="H82" s="16">
        <v>1</v>
      </c>
    </row>
    <row r="83" spans="1:8">
      <c r="A83" s="22" t="s">
        <v>68</v>
      </c>
      <c r="B83" s="21" t="s">
        <v>67</v>
      </c>
      <c r="C83" s="20">
        <v>2500000</v>
      </c>
      <c r="D83" s="17">
        <v>2</v>
      </c>
      <c r="E83" s="19">
        <v>45.293300000000002</v>
      </c>
      <c r="F83" s="18">
        <v>49.981099999999998</v>
      </c>
      <c r="G83" s="17">
        <v>48.856000000000002</v>
      </c>
      <c r="H83" s="16">
        <v>2</v>
      </c>
    </row>
    <row r="84" spans="1:8">
      <c r="A84" s="22" t="s">
        <v>409</v>
      </c>
      <c r="B84" s="21" t="s">
        <v>408</v>
      </c>
      <c r="C84" s="20">
        <v>100000</v>
      </c>
      <c r="D84" s="17">
        <v>1</v>
      </c>
      <c r="E84" s="19">
        <v>20.41</v>
      </c>
      <c r="F84" s="18">
        <v>20.41</v>
      </c>
      <c r="G84" s="17">
        <v>20.41</v>
      </c>
      <c r="H84" s="16">
        <v>2</v>
      </c>
    </row>
    <row r="85" spans="1:8">
      <c r="A85" s="22" t="s">
        <v>321</v>
      </c>
      <c r="B85" s="21" t="s">
        <v>320</v>
      </c>
      <c r="C85" s="20">
        <v>8000000</v>
      </c>
      <c r="D85" s="17">
        <v>1</v>
      </c>
      <c r="E85" s="19">
        <v>3.1</v>
      </c>
      <c r="F85" s="18">
        <v>3.1</v>
      </c>
      <c r="G85" s="17">
        <v>3.1</v>
      </c>
      <c r="H85" s="16">
        <v>2</v>
      </c>
    </row>
    <row r="86" spans="1:8">
      <c r="A86" s="22" t="s">
        <v>66</v>
      </c>
      <c r="B86" s="21" t="s">
        <v>65</v>
      </c>
      <c r="C86" s="20">
        <v>100000</v>
      </c>
      <c r="D86" s="17">
        <v>1</v>
      </c>
      <c r="E86" s="19">
        <v>39.869999999999997</v>
      </c>
      <c r="F86" s="18">
        <v>39.869999999999997</v>
      </c>
      <c r="G86" s="17">
        <v>39.869999999999997</v>
      </c>
      <c r="H86" s="16">
        <v>2</v>
      </c>
    </row>
    <row r="87" spans="1:8">
      <c r="A87" s="22" t="s">
        <v>431</v>
      </c>
      <c r="B87" s="21" t="s">
        <v>430</v>
      </c>
      <c r="C87" s="20">
        <v>2200000</v>
      </c>
      <c r="D87" s="17">
        <v>5</v>
      </c>
      <c r="E87" s="19">
        <v>28.21</v>
      </c>
      <c r="F87" s="18">
        <v>28.84</v>
      </c>
      <c r="G87" s="17">
        <v>28.4695</v>
      </c>
      <c r="H87" s="16">
        <v>3</v>
      </c>
    </row>
    <row r="88" spans="1:8">
      <c r="A88" s="22" t="s">
        <v>270</v>
      </c>
      <c r="B88" s="21" t="s">
        <v>269</v>
      </c>
      <c r="C88" s="20">
        <v>1300000</v>
      </c>
      <c r="D88" s="17">
        <v>1</v>
      </c>
      <c r="E88" s="19">
        <v>18.4438</v>
      </c>
      <c r="F88" s="18">
        <v>18.4438</v>
      </c>
      <c r="G88" s="17">
        <v>18.4438</v>
      </c>
      <c r="H88" s="16">
        <v>2</v>
      </c>
    </row>
    <row r="89" spans="1:8">
      <c r="A89" s="22" t="s">
        <v>354</v>
      </c>
      <c r="B89" s="21" t="s">
        <v>353</v>
      </c>
      <c r="C89" s="20">
        <v>300000</v>
      </c>
      <c r="D89" s="17">
        <v>1</v>
      </c>
      <c r="E89" s="19">
        <v>19.05</v>
      </c>
      <c r="F89" s="18">
        <v>19.05</v>
      </c>
      <c r="G89" s="17">
        <v>19.05</v>
      </c>
      <c r="H89" s="16">
        <v>2</v>
      </c>
    </row>
    <row r="90" spans="1:8">
      <c r="A90" s="22" t="s">
        <v>62</v>
      </c>
      <c r="B90" s="21" t="s">
        <v>61</v>
      </c>
      <c r="C90" s="20">
        <v>5900000</v>
      </c>
      <c r="D90" s="17">
        <v>6</v>
      </c>
      <c r="E90" s="19">
        <v>53.42</v>
      </c>
      <c r="F90" s="18">
        <v>57.98</v>
      </c>
      <c r="G90" s="17">
        <v>56.037999999999997</v>
      </c>
      <c r="H90" s="16">
        <v>3</v>
      </c>
    </row>
    <row r="91" spans="1:8">
      <c r="A91" s="22" t="s">
        <v>60</v>
      </c>
      <c r="B91" s="21" t="s">
        <v>59</v>
      </c>
      <c r="C91" s="20">
        <v>400000</v>
      </c>
      <c r="D91" s="17">
        <v>2</v>
      </c>
      <c r="E91" s="19">
        <v>18.57</v>
      </c>
      <c r="F91" s="18">
        <v>18.84</v>
      </c>
      <c r="G91" s="17">
        <v>18.772500000000001</v>
      </c>
      <c r="H91" s="16">
        <v>3</v>
      </c>
    </row>
    <row r="92" spans="1:8">
      <c r="A92" s="22" t="s">
        <v>268</v>
      </c>
      <c r="B92" s="21" t="s">
        <v>267</v>
      </c>
      <c r="C92" s="20">
        <v>500000</v>
      </c>
      <c r="D92" s="17">
        <v>1</v>
      </c>
      <c r="E92" s="19">
        <v>6.6</v>
      </c>
      <c r="F92" s="18">
        <v>6.6</v>
      </c>
      <c r="G92" s="17">
        <v>6.6</v>
      </c>
      <c r="H92" s="16">
        <v>2</v>
      </c>
    </row>
    <row r="93" spans="1:8">
      <c r="A93" s="22" t="s">
        <v>456</v>
      </c>
      <c r="B93" s="21" t="s">
        <v>455</v>
      </c>
      <c r="C93" s="20">
        <v>22400000</v>
      </c>
      <c r="D93" s="17">
        <v>53</v>
      </c>
      <c r="E93" s="19">
        <v>38.424999999999997</v>
      </c>
      <c r="F93" s="18">
        <v>40.43</v>
      </c>
      <c r="G93" s="17">
        <v>39.188899999999997</v>
      </c>
      <c r="H93" s="16">
        <v>3</v>
      </c>
    </row>
    <row r="94" spans="1:8">
      <c r="A94" s="22" t="s">
        <v>56</v>
      </c>
      <c r="B94" s="21" t="s">
        <v>55</v>
      </c>
      <c r="C94" s="20">
        <v>12700000</v>
      </c>
      <c r="D94" s="17">
        <v>3</v>
      </c>
      <c r="E94" s="19">
        <v>10.47</v>
      </c>
      <c r="F94" s="18">
        <v>12.76</v>
      </c>
      <c r="G94" s="17">
        <v>11.664</v>
      </c>
      <c r="H94" s="16">
        <v>1</v>
      </c>
    </row>
    <row r="95" spans="1:8">
      <c r="A95" s="22" t="s">
        <v>54</v>
      </c>
      <c r="B95" s="21" t="s">
        <v>53</v>
      </c>
      <c r="C95" s="20">
        <v>8600000</v>
      </c>
      <c r="D95" s="17">
        <v>17</v>
      </c>
      <c r="E95" s="19">
        <v>14.92</v>
      </c>
      <c r="F95" s="18">
        <v>16.12</v>
      </c>
      <c r="G95" s="17">
        <v>15.358599999999999</v>
      </c>
      <c r="H95" s="16">
        <v>2</v>
      </c>
    </row>
    <row r="96" spans="1:8">
      <c r="A96" s="22" t="s">
        <v>52</v>
      </c>
      <c r="B96" s="21" t="s">
        <v>51</v>
      </c>
      <c r="C96" s="20">
        <v>2900000</v>
      </c>
      <c r="D96" s="17">
        <v>4</v>
      </c>
      <c r="E96" s="19">
        <v>17.059999999999999</v>
      </c>
      <c r="F96" s="18">
        <v>17.809999999999999</v>
      </c>
      <c r="G96" s="17">
        <v>17.645199999999999</v>
      </c>
      <c r="H96" s="16">
        <v>1</v>
      </c>
    </row>
    <row r="97" spans="1:8">
      <c r="A97" s="22" t="s">
        <v>50</v>
      </c>
      <c r="B97" s="21" t="s">
        <v>49</v>
      </c>
      <c r="C97" s="20">
        <v>2700000</v>
      </c>
      <c r="D97" s="17">
        <v>2</v>
      </c>
      <c r="E97" s="19">
        <v>45.08</v>
      </c>
      <c r="F97" s="18">
        <v>46.225499999999997</v>
      </c>
      <c r="G97" s="17">
        <v>46.013399999999997</v>
      </c>
      <c r="H97" s="16">
        <v>2</v>
      </c>
    </row>
    <row r="98" spans="1:8">
      <c r="A98" s="22" t="s">
        <v>490</v>
      </c>
      <c r="B98" s="21" t="s">
        <v>489</v>
      </c>
      <c r="C98" s="20">
        <v>15000000</v>
      </c>
      <c r="D98" s="17">
        <v>6</v>
      </c>
      <c r="E98" s="19">
        <v>2.04</v>
      </c>
      <c r="F98" s="18">
        <v>2.79</v>
      </c>
      <c r="G98" s="17">
        <v>2.5507</v>
      </c>
      <c r="H98" s="16">
        <v>3</v>
      </c>
    </row>
    <row r="99" spans="1:8">
      <c r="A99" s="22" t="s">
        <v>48</v>
      </c>
      <c r="B99" s="21" t="s">
        <v>47</v>
      </c>
      <c r="C99" s="20">
        <v>200000</v>
      </c>
      <c r="D99" s="17">
        <v>1</v>
      </c>
      <c r="E99" s="19">
        <v>11.48</v>
      </c>
      <c r="F99" s="18">
        <v>11.48</v>
      </c>
      <c r="G99" s="17">
        <v>11.48</v>
      </c>
      <c r="H99" s="16">
        <v>3</v>
      </c>
    </row>
    <row r="100" spans="1:8">
      <c r="A100" s="22" t="s">
        <v>46</v>
      </c>
      <c r="B100" s="21" t="s">
        <v>45</v>
      </c>
      <c r="C100" s="20">
        <v>10000000</v>
      </c>
      <c r="D100" s="17">
        <v>2</v>
      </c>
      <c r="E100" s="19">
        <v>2.6335000000000002</v>
      </c>
      <c r="F100" s="18">
        <v>2.7757999999999998</v>
      </c>
      <c r="G100" s="17">
        <v>2.7273999999999998</v>
      </c>
      <c r="H100" s="16">
        <v>2</v>
      </c>
    </row>
    <row r="101" spans="1:8">
      <c r="A101" s="22" t="s">
        <v>377</v>
      </c>
      <c r="B101" s="21" t="s">
        <v>376</v>
      </c>
      <c r="C101" s="20">
        <v>2600000</v>
      </c>
      <c r="D101" s="17">
        <v>5</v>
      </c>
      <c r="E101" s="19">
        <v>22.85</v>
      </c>
      <c r="F101" s="18">
        <v>25.48</v>
      </c>
      <c r="G101" s="17">
        <v>24.2608</v>
      </c>
      <c r="H101" s="16">
        <v>2</v>
      </c>
    </row>
    <row r="102" spans="1:8">
      <c r="A102" s="22" t="s">
        <v>40</v>
      </c>
      <c r="B102" s="21" t="s">
        <v>39</v>
      </c>
      <c r="C102" s="20">
        <v>200000</v>
      </c>
      <c r="D102" s="17">
        <v>1</v>
      </c>
      <c r="E102" s="19">
        <v>23.8</v>
      </c>
      <c r="F102" s="18">
        <v>23.8</v>
      </c>
      <c r="G102" s="17">
        <v>23.8</v>
      </c>
      <c r="H102" s="16">
        <v>2</v>
      </c>
    </row>
    <row r="103" spans="1:8">
      <c r="A103" s="22" t="s">
        <v>434</v>
      </c>
      <c r="B103" s="21" t="s">
        <v>433</v>
      </c>
      <c r="C103" s="20">
        <v>100000</v>
      </c>
      <c r="D103" s="17">
        <v>1</v>
      </c>
      <c r="E103" s="19">
        <v>7.41</v>
      </c>
      <c r="F103" s="18">
        <v>7.41</v>
      </c>
      <c r="G103" s="17">
        <v>7.41</v>
      </c>
      <c r="H103" s="16">
        <v>2</v>
      </c>
    </row>
    <row r="104" spans="1:8">
      <c r="A104" s="22" t="s">
        <v>38</v>
      </c>
      <c r="B104" s="21" t="s">
        <v>37</v>
      </c>
      <c r="C104" s="20">
        <v>400000</v>
      </c>
      <c r="D104" s="17">
        <v>3</v>
      </c>
      <c r="E104" s="19">
        <v>31.91</v>
      </c>
      <c r="F104" s="18">
        <v>33.81</v>
      </c>
      <c r="G104" s="17">
        <v>32.634999999999998</v>
      </c>
      <c r="H104" s="16">
        <v>2</v>
      </c>
    </row>
    <row r="105" spans="1:8">
      <c r="A105" s="22" t="s">
        <v>260</v>
      </c>
      <c r="B105" s="21" t="s">
        <v>259</v>
      </c>
      <c r="C105" s="20">
        <v>200000</v>
      </c>
      <c r="D105" s="17">
        <v>1</v>
      </c>
      <c r="E105" s="19">
        <v>7.99</v>
      </c>
      <c r="F105" s="18">
        <v>7.99</v>
      </c>
      <c r="G105" s="17">
        <v>7.99</v>
      </c>
      <c r="H105" s="16">
        <v>2</v>
      </c>
    </row>
    <row r="106" spans="1:8">
      <c r="A106" s="22" t="s">
        <v>317</v>
      </c>
      <c r="B106" s="21" t="s">
        <v>316</v>
      </c>
      <c r="C106" s="20">
        <v>4500000</v>
      </c>
      <c r="D106" s="17">
        <v>1</v>
      </c>
      <c r="E106" s="19">
        <v>13.26</v>
      </c>
      <c r="F106" s="18">
        <v>13.26</v>
      </c>
      <c r="G106" s="17">
        <v>13.26</v>
      </c>
      <c r="H106" s="16">
        <v>3</v>
      </c>
    </row>
    <row r="107" spans="1:8">
      <c r="A107" s="22" t="s">
        <v>256</v>
      </c>
      <c r="B107" s="21" t="s">
        <v>255</v>
      </c>
      <c r="C107" s="20">
        <v>500000</v>
      </c>
      <c r="D107" s="17">
        <v>1</v>
      </c>
      <c r="E107" s="19">
        <v>22.37</v>
      </c>
      <c r="F107" s="18">
        <v>22.37</v>
      </c>
      <c r="G107" s="17">
        <v>22.37</v>
      </c>
      <c r="H107" s="16">
        <v>2</v>
      </c>
    </row>
    <row r="108" spans="1:8">
      <c r="A108" s="22" t="s">
        <v>371</v>
      </c>
      <c r="B108" s="21" t="s">
        <v>370</v>
      </c>
      <c r="C108" s="20">
        <v>1500000</v>
      </c>
      <c r="D108" s="17">
        <v>2</v>
      </c>
      <c r="E108" s="19">
        <v>13.35</v>
      </c>
      <c r="F108" s="18">
        <v>13.55</v>
      </c>
      <c r="G108" s="17">
        <v>13.4833</v>
      </c>
      <c r="H108" s="16">
        <v>2</v>
      </c>
    </row>
    <row r="109" spans="1:8">
      <c r="A109" s="22" t="s">
        <v>32</v>
      </c>
      <c r="B109" s="21" t="s">
        <v>31</v>
      </c>
      <c r="C109" s="20">
        <v>1300000</v>
      </c>
      <c r="D109" s="17">
        <v>4</v>
      </c>
      <c r="E109" s="19">
        <v>42.81</v>
      </c>
      <c r="F109" s="18">
        <v>44.15</v>
      </c>
      <c r="G109" s="17">
        <v>43.544600000000003</v>
      </c>
      <c r="H109" s="16">
        <v>2</v>
      </c>
    </row>
    <row r="110" spans="1:8">
      <c r="A110" s="22" t="s">
        <v>30</v>
      </c>
      <c r="B110" s="21" t="s">
        <v>29</v>
      </c>
      <c r="C110" s="20">
        <v>900000</v>
      </c>
      <c r="D110" s="17">
        <v>3</v>
      </c>
      <c r="E110" s="19">
        <v>22.83</v>
      </c>
      <c r="F110" s="18">
        <v>26.07</v>
      </c>
      <c r="G110" s="17">
        <v>25.338899999999999</v>
      </c>
      <c r="H110" s="16">
        <v>3</v>
      </c>
    </row>
    <row r="111" spans="1:8">
      <c r="A111" s="22" t="s">
        <v>26</v>
      </c>
      <c r="B111" s="21" t="s">
        <v>25</v>
      </c>
      <c r="C111" s="20">
        <v>1100000</v>
      </c>
      <c r="D111" s="17">
        <v>1</v>
      </c>
      <c r="E111" s="19">
        <v>39.811799999999998</v>
      </c>
      <c r="F111" s="18">
        <v>39.811799999999998</v>
      </c>
      <c r="G111" s="17">
        <v>39.811799999999998</v>
      </c>
      <c r="H111" s="16">
        <v>5</v>
      </c>
    </row>
    <row r="112" spans="1:8">
      <c r="A112" s="22" t="s">
        <v>252</v>
      </c>
      <c r="B112" s="21" t="s">
        <v>251</v>
      </c>
      <c r="C112" s="20">
        <v>2000000</v>
      </c>
      <c r="D112" s="17">
        <v>2</v>
      </c>
      <c r="E112" s="19">
        <v>17.84</v>
      </c>
      <c r="F112" s="18">
        <v>17.91</v>
      </c>
      <c r="G112" s="17">
        <v>17.847000000000001</v>
      </c>
      <c r="H112" s="16">
        <v>1</v>
      </c>
    </row>
    <row r="113" spans="1:8">
      <c r="A113" s="22" t="s">
        <v>22</v>
      </c>
      <c r="B113" s="21" t="s">
        <v>21</v>
      </c>
      <c r="C113" s="20">
        <v>18400000</v>
      </c>
      <c r="D113" s="17">
        <v>11</v>
      </c>
      <c r="E113" s="19">
        <v>19.93</v>
      </c>
      <c r="F113" s="18">
        <v>22.94</v>
      </c>
      <c r="G113" s="17">
        <v>22.6952</v>
      </c>
      <c r="H113" s="16">
        <v>2</v>
      </c>
    </row>
    <row r="114" spans="1:8">
      <c r="A114" s="22" t="s">
        <v>20</v>
      </c>
      <c r="B114" s="21" t="s">
        <v>19</v>
      </c>
      <c r="C114" s="20">
        <v>2500000</v>
      </c>
      <c r="D114" s="17">
        <v>16</v>
      </c>
      <c r="E114" s="19">
        <v>50.41</v>
      </c>
      <c r="F114" s="18">
        <v>52.56</v>
      </c>
      <c r="G114" s="17">
        <v>51.026400000000002</v>
      </c>
      <c r="H114" s="16">
        <v>3</v>
      </c>
    </row>
    <row r="115" spans="1:8">
      <c r="A115" s="22" t="s">
        <v>18</v>
      </c>
      <c r="B115" s="21" t="s">
        <v>17</v>
      </c>
      <c r="C115" s="20">
        <v>300000</v>
      </c>
      <c r="D115" s="17">
        <v>2</v>
      </c>
      <c r="E115" s="19">
        <v>8.1</v>
      </c>
      <c r="F115" s="18">
        <v>8.1</v>
      </c>
      <c r="G115" s="17">
        <v>8.1</v>
      </c>
      <c r="H115" s="16">
        <v>1</v>
      </c>
    </row>
    <row r="116" spans="1:8">
      <c r="A116" s="22" t="s">
        <v>16</v>
      </c>
      <c r="B116" s="21" t="s">
        <v>15</v>
      </c>
      <c r="C116" s="20">
        <v>8500000</v>
      </c>
      <c r="D116" s="17">
        <v>3</v>
      </c>
      <c r="E116" s="19">
        <v>89.177700000000002</v>
      </c>
      <c r="F116" s="18">
        <v>105.2</v>
      </c>
      <c r="G116" s="17">
        <v>91.2453</v>
      </c>
      <c r="H116" s="16">
        <v>2</v>
      </c>
    </row>
    <row r="117" spans="1:8">
      <c r="A117" s="22" t="s">
        <v>14</v>
      </c>
      <c r="B117" s="21" t="s">
        <v>13</v>
      </c>
      <c r="C117" s="20">
        <v>1100000</v>
      </c>
      <c r="D117" s="17">
        <v>4</v>
      </c>
      <c r="E117" s="19">
        <v>21.8</v>
      </c>
      <c r="F117" s="18">
        <v>22.75</v>
      </c>
      <c r="G117" s="17">
        <v>22.215499999999999</v>
      </c>
      <c r="H117" s="16">
        <v>2</v>
      </c>
    </row>
    <row r="118" spans="1:8">
      <c r="A118" s="22" t="s">
        <v>12</v>
      </c>
      <c r="B118" s="21" t="s">
        <v>11</v>
      </c>
      <c r="C118" s="20">
        <v>3000000</v>
      </c>
      <c r="D118" s="17">
        <v>3</v>
      </c>
      <c r="E118" s="19">
        <v>5.52</v>
      </c>
      <c r="F118" s="18">
        <v>5.9850000000000003</v>
      </c>
      <c r="G118" s="17">
        <v>5.7282999999999999</v>
      </c>
      <c r="H118" s="16">
        <v>3</v>
      </c>
    </row>
    <row r="119" spans="1:8">
      <c r="A119" s="22" t="s">
        <v>8</v>
      </c>
      <c r="B119" s="21" t="s">
        <v>7</v>
      </c>
      <c r="C119" s="20">
        <v>19100000</v>
      </c>
      <c r="D119" s="17">
        <v>10</v>
      </c>
      <c r="E119" s="19">
        <v>35.54</v>
      </c>
      <c r="F119" s="18">
        <v>37.47</v>
      </c>
      <c r="G119" s="17">
        <v>36.264699999999998</v>
      </c>
      <c r="H119" s="16">
        <v>3</v>
      </c>
    </row>
    <row r="120" spans="1:8">
      <c r="A120" s="22" t="s">
        <v>367</v>
      </c>
      <c r="B120" s="21" t="s">
        <v>366</v>
      </c>
      <c r="C120" s="20">
        <v>600000</v>
      </c>
      <c r="D120" s="17">
        <v>2</v>
      </c>
      <c r="E120" s="19">
        <v>8.02</v>
      </c>
      <c r="F120" s="18">
        <v>8.1199999999999992</v>
      </c>
      <c r="G120" s="17">
        <v>8.0533000000000001</v>
      </c>
      <c r="H120" s="16">
        <v>2</v>
      </c>
    </row>
    <row r="121" spans="1:8">
      <c r="A121" s="22" t="s">
        <v>4</v>
      </c>
      <c r="B121" s="21" t="s">
        <v>3</v>
      </c>
      <c r="C121" s="20">
        <v>600000</v>
      </c>
      <c r="D121" s="17">
        <v>4</v>
      </c>
      <c r="E121" s="19">
        <v>28.42</v>
      </c>
      <c r="F121" s="18">
        <v>28.87</v>
      </c>
      <c r="G121" s="17">
        <v>28.605</v>
      </c>
      <c r="H121" s="16">
        <v>1</v>
      </c>
    </row>
    <row r="122" spans="1:8" ht="16.8" thickBot="1">
      <c r="A122" s="15" t="s">
        <v>2</v>
      </c>
      <c r="B122" s="14" t="s">
        <v>1</v>
      </c>
      <c r="C122" s="13">
        <v>2700000</v>
      </c>
      <c r="D122" s="10">
        <v>10</v>
      </c>
      <c r="E122" s="12">
        <v>9.33</v>
      </c>
      <c r="F122" s="11">
        <v>10.73</v>
      </c>
      <c r="G122" s="10">
        <v>9.8521999999999998</v>
      </c>
      <c r="H122" s="9">
        <v>2</v>
      </c>
    </row>
    <row r="123" spans="1:8" ht="16.8" thickBot="1">
      <c r="A123" s="8" t="s">
        <v>0</v>
      </c>
      <c r="B123" s="4"/>
      <c r="C123" s="7">
        <f>SUM(C5:C122)</f>
        <v>447000000</v>
      </c>
      <c r="D123" s="6">
        <f>SUM(D5:D122)</f>
        <v>581</v>
      </c>
      <c r="E123" s="5"/>
      <c r="F123" s="4"/>
      <c r="G123" s="3"/>
      <c r="H123" s="2"/>
    </row>
  </sheetData>
  <mergeCells count="2">
    <mergeCell ref="A1:H1"/>
    <mergeCell ref="E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237</vt:i4>
      </vt:variant>
      <vt:variant>
        <vt:lpstr>具名範圍</vt:lpstr>
      </vt:variant>
      <vt:variant>
        <vt:i4>446</vt:i4>
      </vt:variant>
    </vt:vector>
  </HeadingPairs>
  <TitlesOfParts>
    <vt:vector size="683" baseType="lpstr">
      <vt:lpstr>20250102</vt:lpstr>
      <vt:lpstr>20250103</vt:lpstr>
      <vt:lpstr>20250106</vt:lpstr>
      <vt:lpstr>20250107</vt:lpstr>
      <vt:lpstr>20250108</vt:lpstr>
      <vt:lpstr>20250109</vt:lpstr>
      <vt:lpstr>20250110</vt:lpstr>
      <vt:lpstr>20250113</vt:lpstr>
      <vt:lpstr>20250114</vt:lpstr>
      <vt:lpstr>20250115</vt:lpstr>
      <vt:lpstr>20250116</vt:lpstr>
      <vt:lpstr>20250117</vt:lpstr>
      <vt:lpstr>20250120</vt:lpstr>
      <vt:lpstr>20250121</vt:lpstr>
      <vt:lpstr>20250122</vt:lpstr>
      <vt:lpstr>20250123</vt:lpstr>
      <vt:lpstr>20250124</vt:lpstr>
      <vt:lpstr>20250127</vt:lpstr>
      <vt:lpstr>20250128</vt:lpstr>
      <vt:lpstr>20250129</vt:lpstr>
      <vt:lpstr>20250130</vt:lpstr>
      <vt:lpstr>20250131</vt:lpstr>
      <vt:lpstr>20250203</vt:lpstr>
      <vt:lpstr>20250204</vt:lpstr>
      <vt:lpstr>20250205</vt:lpstr>
      <vt:lpstr>20250206</vt:lpstr>
      <vt:lpstr>20250207</vt:lpstr>
      <vt:lpstr>20250210</vt:lpstr>
      <vt:lpstr>20250211</vt:lpstr>
      <vt:lpstr>20250212</vt:lpstr>
      <vt:lpstr>20250213</vt:lpstr>
      <vt:lpstr>20250214</vt:lpstr>
      <vt:lpstr>20250217</vt:lpstr>
      <vt:lpstr>20250218</vt:lpstr>
      <vt:lpstr>20250219</vt:lpstr>
      <vt:lpstr>20250220</vt:lpstr>
      <vt:lpstr>20250221</vt:lpstr>
      <vt:lpstr>20250224</vt:lpstr>
      <vt:lpstr>20250225</vt:lpstr>
      <vt:lpstr>20250226</vt:lpstr>
      <vt:lpstr>20250227</vt:lpstr>
      <vt:lpstr>20250228</vt:lpstr>
      <vt:lpstr>20250303</vt:lpstr>
      <vt:lpstr>20250304</vt:lpstr>
      <vt:lpstr>20250305</vt:lpstr>
      <vt:lpstr>20250306</vt:lpstr>
      <vt:lpstr>20250307</vt:lpstr>
      <vt:lpstr>20250310</vt:lpstr>
      <vt:lpstr>20250311</vt:lpstr>
      <vt:lpstr>20250312</vt:lpstr>
      <vt:lpstr>20250313</vt:lpstr>
      <vt:lpstr>20250314</vt:lpstr>
      <vt:lpstr>20250317</vt:lpstr>
      <vt:lpstr>20250318</vt:lpstr>
      <vt:lpstr>20250319</vt:lpstr>
      <vt:lpstr>20250320</vt:lpstr>
      <vt:lpstr>20250321</vt:lpstr>
      <vt:lpstr>20250324</vt:lpstr>
      <vt:lpstr>20250325</vt:lpstr>
      <vt:lpstr>20250326</vt:lpstr>
      <vt:lpstr>20250327</vt:lpstr>
      <vt:lpstr>20250328</vt:lpstr>
      <vt:lpstr>20250331</vt:lpstr>
      <vt:lpstr>20250401</vt:lpstr>
      <vt:lpstr>20250402</vt:lpstr>
      <vt:lpstr>20250403</vt:lpstr>
      <vt:lpstr>20250404</vt:lpstr>
      <vt:lpstr>20250407</vt:lpstr>
      <vt:lpstr>20250408</vt:lpstr>
      <vt:lpstr>20250409</vt:lpstr>
      <vt:lpstr>20250410</vt:lpstr>
      <vt:lpstr>20250411</vt:lpstr>
      <vt:lpstr>20250414</vt:lpstr>
      <vt:lpstr>20250415</vt:lpstr>
      <vt:lpstr>20250416</vt:lpstr>
      <vt:lpstr>20250417</vt:lpstr>
      <vt:lpstr>20250418</vt:lpstr>
      <vt:lpstr>20250421</vt:lpstr>
      <vt:lpstr>20250422</vt:lpstr>
      <vt:lpstr>20250423</vt:lpstr>
      <vt:lpstr>20250424</vt:lpstr>
      <vt:lpstr>20250425</vt:lpstr>
      <vt:lpstr>20250428</vt:lpstr>
      <vt:lpstr>20250429</vt:lpstr>
      <vt:lpstr>20250430</vt:lpstr>
      <vt:lpstr>20250501</vt:lpstr>
      <vt:lpstr>20250502</vt:lpstr>
      <vt:lpstr>20250505</vt:lpstr>
      <vt:lpstr>20250506</vt:lpstr>
      <vt:lpstr>20250507</vt:lpstr>
      <vt:lpstr>20250508</vt:lpstr>
      <vt:lpstr>20250509</vt:lpstr>
      <vt:lpstr>20250512</vt:lpstr>
      <vt:lpstr>20250513</vt:lpstr>
      <vt:lpstr>20250514</vt:lpstr>
      <vt:lpstr>20250515</vt:lpstr>
      <vt:lpstr>20250516</vt:lpstr>
      <vt:lpstr>20250519</vt:lpstr>
      <vt:lpstr>20250520</vt:lpstr>
      <vt:lpstr>20250521</vt:lpstr>
      <vt:lpstr>20250522</vt:lpstr>
      <vt:lpstr>20250523</vt:lpstr>
      <vt:lpstr>20250526</vt:lpstr>
      <vt:lpstr>20250527</vt:lpstr>
      <vt:lpstr>20250528</vt:lpstr>
      <vt:lpstr>20250529</vt:lpstr>
      <vt:lpstr>20250530</vt:lpstr>
      <vt:lpstr>20250602</vt:lpstr>
      <vt:lpstr>20250603</vt:lpstr>
      <vt:lpstr>20250604</vt:lpstr>
      <vt:lpstr>20250605</vt:lpstr>
      <vt:lpstr>20250606</vt:lpstr>
      <vt:lpstr>20250609</vt:lpstr>
      <vt:lpstr>20250610</vt:lpstr>
      <vt:lpstr>20250611</vt:lpstr>
      <vt:lpstr>20250612</vt:lpstr>
      <vt:lpstr>20250613</vt:lpstr>
      <vt:lpstr>20250616</vt:lpstr>
      <vt:lpstr>20250617</vt:lpstr>
      <vt:lpstr>20250618</vt:lpstr>
      <vt:lpstr>20250619</vt:lpstr>
      <vt:lpstr>20250620</vt:lpstr>
      <vt:lpstr>20250623</vt:lpstr>
      <vt:lpstr>20250624</vt:lpstr>
      <vt:lpstr>20250625</vt:lpstr>
      <vt:lpstr>20250626</vt:lpstr>
      <vt:lpstr>20250627</vt:lpstr>
      <vt:lpstr>20250630</vt:lpstr>
      <vt:lpstr>20250701</vt:lpstr>
      <vt:lpstr>20250702</vt:lpstr>
      <vt:lpstr>20250703</vt:lpstr>
      <vt:lpstr>20250704</vt:lpstr>
      <vt:lpstr>20250707</vt:lpstr>
      <vt:lpstr>20250708</vt:lpstr>
      <vt:lpstr>20250709</vt:lpstr>
      <vt:lpstr>20250710</vt:lpstr>
      <vt:lpstr>20250711</vt:lpstr>
      <vt:lpstr>20250714</vt:lpstr>
      <vt:lpstr>20250715</vt:lpstr>
      <vt:lpstr>20250716</vt:lpstr>
      <vt:lpstr>20250717</vt:lpstr>
      <vt:lpstr>20250718</vt:lpstr>
      <vt:lpstr>20250721</vt:lpstr>
      <vt:lpstr>20250722</vt:lpstr>
      <vt:lpstr>20250723</vt:lpstr>
      <vt:lpstr>20250724</vt:lpstr>
      <vt:lpstr>20250725</vt:lpstr>
      <vt:lpstr>20250728</vt:lpstr>
      <vt:lpstr>20250729</vt:lpstr>
      <vt:lpstr>20250730</vt:lpstr>
      <vt:lpstr>20250731</vt:lpstr>
      <vt:lpstr>20250801</vt:lpstr>
      <vt:lpstr>20250804</vt:lpstr>
      <vt:lpstr>20250805</vt:lpstr>
      <vt:lpstr>20250806</vt:lpstr>
      <vt:lpstr>20250807</vt:lpstr>
      <vt:lpstr>20250808</vt:lpstr>
      <vt:lpstr>20250811</vt:lpstr>
      <vt:lpstr>20250812</vt:lpstr>
      <vt:lpstr>20250813</vt:lpstr>
      <vt:lpstr>20250814</vt:lpstr>
      <vt:lpstr>20250815</vt:lpstr>
      <vt:lpstr>20250818</vt:lpstr>
      <vt:lpstr>20250819</vt:lpstr>
      <vt:lpstr>20250820</vt:lpstr>
      <vt:lpstr>20250821</vt:lpstr>
      <vt:lpstr>20250822</vt:lpstr>
      <vt:lpstr>20250825</vt:lpstr>
      <vt:lpstr>20250826</vt:lpstr>
      <vt:lpstr>20250827</vt:lpstr>
      <vt:lpstr>20250828</vt:lpstr>
      <vt:lpstr>20250829</vt:lpstr>
      <vt:lpstr>20250901</vt:lpstr>
      <vt:lpstr>20250902</vt:lpstr>
      <vt:lpstr>20250903</vt:lpstr>
      <vt:lpstr>20250904</vt:lpstr>
      <vt:lpstr>20250905</vt:lpstr>
      <vt:lpstr>20250908</vt:lpstr>
      <vt:lpstr>20250909</vt:lpstr>
      <vt:lpstr>20250910</vt:lpstr>
      <vt:lpstr>20250911</vt:lpstr>
      <vt:lpstr>20250912</vt:lpstr>
      <vt:lpstr>20250915</vt:lpstr>
      <vt:lpstr>20250916</vt:lpstr>
      <vt:lpstr>20250917</vt:lpstr>
      <vt:lpstr>20250918</vt:lpstr>
      <vt:lpstr>20250919</vt:lpstr>
      <vt:lpstr>20250922</vt:lpstr>
      <vt:lpstr>20250923</vt:lpstr>
      <vt:lpstr>20250924</vt:lpstr>
      <vt:lpstr>20250925</vt:lpstr>
      <vt:lpstr>20250926</vt:lpstr>
      <vt:lpstr>20250929</vt:lpstr>
      <vt:lpstr>20250930</vt:lpstr>
      <vt:lpstr>20251001</vt:lpstr>
      <vt:lpstr>20251002</vt:lpstr>
      <vt:lpstr>20251003</vt:lpstr>
      <vt:lpstr>20251006</vt:lpstr>
      <vt:lpstr>20251007</vt:lpstr>
      <vt:lpstr>20251008</vt:lpstr>
      <vt:lpstr>20251009</vt:lpstr>
      <vt:lpstr>20251010</vt:lpstr>
      <vt:lpstr>20251013</vt:lpstr>
      <vt:lpstr>20251014</vt:lpstr>
      <vt:lpstr>20251015</vt:lpstr>
      <vt:lpstr>20251016</vt:lpstr>
      <vt:lpstr>20251017</vt:lpstr>
      <vt:lpstr>20251020</vt:lpstr>
      <vt:lpstr>20251021</vt:lpstr>
      <vt:lpstr>20251022</vt:lpstr>
      <vt:lpstr>20251023</vt:lpstr>
      <vt:lpstr>20251024</vt:lpstr>
      <vt:lpstr>20251027</vt:lpstr>
      <vt:lpstr>20251028</vt:lpstr>
      <vt:lpstr>20251029</vt:lpstr>
      <vt:lpstr>20251030</vt:lpstr>
      <vt:lpstr>20251031</vt:lpstr>
      <vt:lpstr>20251103</vt:lpstr>
      <vt:lpstr>20251104</vt:lpstr>
      <vt:lpstr>20251105</vt:lpstr>
      <vt:lpstr>20251106</vt:lpstr>
      <vt:lpstr>20251107</vt:lpstr>
      <vt:lpstr>20251110</vt:lpstr>
      <vt:lpstr>20251111</vt:lpstr>
      <vt:lpstr>20251112</vt:lpstr>
      <vt:lpstr>20251113</vt:lpstr>
      <vt:lpstr>20251114</vt:lpstr>
      <vt:lpstr>20251117</vt:lpstr>
      <vt:lpstr>20251118</vt:lpstr>
      <vt:lpstr>20251119</vt:lpstr>
      <vt:lpstr>20251120</vt:lpstr>
      <vt:lpstr>20251121</vt:lpstr>
      <vt:lpstr>20251124</vt:lpstr>
      <vt:lpstr>20251125</vt:lpstr>
      <vt:lpstr>20251126</vt:lpstr>
      <vt:lpstr>20251127</vt:lpstr>
      <vt:lpstr>20251128</vt:lpstr>
      <vt:lpstr>'20250102'!Print_Area</vt:lpstr>
      <vt:lpstr>'20250103'!Print_Area</vt:lpstr>
      <vt:lpstr>'20250106'!Print_Area</vt:lpstr>
      <vt:lpstr>'20250107'!Print_Area</vt:lpstr>
      <vt:lpstr>'20250108'!Print_Area</vt:lpstr>
      <vt:lpstr>'20250109'!Print_Area</vt:lpstr>
      <vt:lpstr>'20250110'!Print_Area</vt:lpstr>
      <vt:lpstr>'20250113'!Print_Area</vt:lpstr>
      <vt:lpstr>'20250114'!Print_Area</vt:lpstr>
      <vt:lpstr>'20250115'!Print_Area</vt:lpstr>
      <vt:lpstr>'20250116'!Print_Area</vt:lpstr>
      <vt:lpstr>'20250117'!Print_Area</vt:lpstr>
      <vt:lpstr>'20250120'!Print_Area</vt:lpstr>
      <vt:lpstr>'20250121'!Print_Area</vt:lpstr>
      <vt:lpstr>'20250122'!Print_Area</vt:lpstr>
      <vt:lpstr>'20250123'!Print_Area</vt:lpstr>
      <vt:lpstr>'20250124'!Print_Area</vt:lpstr>
      <vt:lpstr>'20250203'!Print_Area</vt:lpstr>
      <vt:lpstr>'20250204'!Print_Area</vt:lpstr>
      <vt:lpstr>'20250205'!Print_Area</vt:lpstr>
      <vt:lpstr>'20250206'!Print_Area</vt:lpstr>
      <vt:lpstr>'20250207'!Print_Area</vt:lpstr>
      <vt:lpstr>'20250210'!Print_Area</vt:lpstr>
      <vt:lpstr>'20250211'!Print_Area</vt:lpstr>
      <vt:lpstr>'20250212'!Print_Area</vt:lpstr>
      <vt:lpstr>'20250213'!Print_Area</vt:lpstr>
      <vt:lpstr>'20250214'!Print_Area</vt:lpstr>
      <vt:lpstr>'20250217'!Print_Area</vt:lpstr>
      <vt:lpstr>'20250218'!Print_Area</vt:lpstr>
      <vt:lpstr>'20250219'!Print_Area</vt:lpstr>
      <vt:lpstr>'20250220'!Print_Area</vt:lpstr>
      <vt:lpstr>'20250221'!Print_Area</vt:lpstr>
      <vt:lpstr>'20250224'!Print_Area</vt:lpstr>
      <vt:lpstr>'20250225'!Print_Area</vt:lpstr>
      <vt:lpstr>'20250226'!Print_Area</vt:lpstr>
      <vt:lpstr>'20250227'!Print_Area</vt:lpstr>
      <vt:lpstr>'20250303'!Print_Area</vt:lpstr>
      <vt:lpstr>'20250304'!Print_Area</vt:lpstr>
      <vt:lpstr>'20250305'!Print_Area</vt:lpstr>
      <vt:lpstr>'20250306'!Print_Area</vt:lpstr>
      <vt:lpstr>'20250307'!Print_Area</vt:lpstr>
      <vt:lpstr>'20250310'!Print_Area</vt:lpstr>
      <vt:lpstr>'20250311'!Print_Area</vt:lpstr>
      <vt:lpstr>'20250312'!Print_Area</vt:lpstr>
      <vt:lpstr>'20250313'!Print_Area</vt:lpstr>
      <vt:lpstr>'20250314'!Print_Area</vt:lpstr>
      <vt:lpstr>'20250317'!Print_Area</vt:lpstr>
      <vt:lpstr>'20250318'!Print_Area</vt:lpstr>
      <vt:lpstr>'20250319'!Print_Area</vt:lpstr>
      <vt:lpstr>'20250320'!Print_Area</vt:lpstr>
      <vt:lpstr>'20250321'!Print_Area</vt:lpstr>
      <vt:lpstr>'20250324'!Print_Area</vt:lpstr>
      <vt:lpstr>'20250325'!Print_Area</vt:lpstr>
      <vt:lpstr>'20250326'!Print_Area</vt:lpstr>
      <vt:lpstr>'20250327'!Print_Area</vt:lpstr>
      <vt:lpstr>'20250328'!Print_Area</vt:lpstr>
      <vt:lpstr>'20250331'!Print_Area</vt:lpstr>
      <vt:lpstr>'20250401'!Print_Area</vt:lpstr>
      <vt:lpstr>'20250402'!Print_Area</vt:lpstr>
      <vt:lpstr>'20250407'!Print_Area</vt:lpstr>
      <vt:lpstr>'20250408'!Print_Area</vt:lpstr>
      <vt:lpstr>'20250409'!Print_Area</vt:lpstr>
      <vt:lpstr>'20250410'!Print_Area</vt:lpstr>
      <vt:lpstr>'20250411'!Print_Area</vt:lpstr>
      <vt:lpstr>'20250414'!Print_Area</vt:lpstr>
      <vt:lpstr>'20250415'!Print_Area</vt:lpstr>
      <vt:lpstr>'20250416'!Print_Area</vt:lpstr>
      <vt:lpstr>'20250417'!Print_Area</vt:lpstr>
      <vt:lpstr>'20250418'!Print_Area</vt:lpstr>
      <vt:lpstr>'20250421'!Print_Area</vt:lpstr>
      <vt:lpstr>'20250422'!Print_Area</vt:lpstr>
      <vt:lpstr>'20250423'!Print_Area</vt:lpstr>
      <vt:lpstr>'20250424'!Print_Area</vt:lpstr>
      <vt:lpstr>'20250425'!Print_Area</vt:lpstr>
      <vt:lpstr>'20250428'!Print_Area</vt:lpstr>
      <vt:lpstr>'20250429'!Print_Area</vt:lpstr>
      <vt:lpstr>'20250430'!Print_Area</vt:lpstr>
      <vt:lpstr>'20250502'!Print_Area</vt:lpstr>
      <vt:lpstr>'20250505'!Print_Area</vt:lpstr>
      <vt:lpstr>'20250506'!Print_Area</vt:lpstr>
      <vt:lpstr>'20250507'!Print_Area</vt:lpstr>
      <vt:lpstr>'20250508'!Print_Area</vt:lpstr>
      <vt:lpstr>'20250509'!Print_Area</vt:lpstr>
      <vt:lpstr>'20250512'!Print_Area</vt:lpstr>
      <vt:lpstr>'20250513'!Print_Area</vt:lpstr>
      <vt:lpstr>'20250514'!Print_Area</vt:lpstr>
      <vt:lpstr>'20250515'!Print_Area</vt:lpstr>
      <vt:lpstr>'20250516'!Print_Area</vt:lpstr>
      <vt:lpstr>'20250519'!Print_Area</vt:lpstr>
      <vt:lpstr>'20250520'!Print_Area</vt:lpstr>
      <vt:lpstr>'20250521'!Print_Area</vt:lpstr>
      <vt:lpstr>'20250522'!Print_Area</vt:lpstr>
      <vt:lpstr>'20250523'!Print_Area</vt:lpstr>
      <vt:lpstr>'20250526'!Print_Area</vt:lpstr>
      <vt:lpstr>'20250527'!Print_Area</vt:lpstr>
      <vt:lpstr>'20250528'!Print_Area</vt:lpstr>
      <vt:lpstr>'20250529'!Print_Area</vt:lpstr>
      <vt:lpstr>'20250602'!Print_Area</vt:lpstr>
      <vt:lpstr>'20250603'!Print_Area</vt:lpstr>
      <vt:lpstr>'20250604'!Print_Area</vt:lpstr>
      <vt:lpstr>'20250605'!Print_Area</vt:lpstr>
      <vt:lpstr>'20250606'!Print_Area</vt:lpstr>
      <vt:lpstr>'20250609'!Print_Area</vt:lpstr>
      <vt:lpstr>'20250610'!Print_Area</vt:lpstr>
      <vt:lpstr>'20250611'!Print_Area</vt:lpstr>
      <vt:lpstr>'20250612'!Print_Area</vt:lpstr>
      <vt:lpstr>'20250613'!Print_Area</vt:lpstr>
      <vt:lpstr>'20250616'!Print_Area</vt:lpstr>
      <vt:lpstr>'20250617'!Print_Area</vt:lpstr>
      <vt:lpstr>'20250618'!Print_Area</vt:lpstr>
      <vt:lpstr>'20250619'!Print_Area</vt:lpstr>
      <vt:lpstr>'20250620'!Print_Area</vt:lpstr>
      <vt:lpstr>'20250623'!Print_Area</vt:lpstr>
      <vt:lpstr>'20250624'!Print_Area</vt:lpstr>
      <vt:lpstr>'20250625'!Print_Area</vt:lpstr>
      <vt:lpstr>'20250626'!Print_Area</vt:lpstr>
      <vt:lpstr>'20250627'!Print_Area</vt:lpstr>
      <vt:lpstr>'20250630'!Print_Area</vt:lpstr>
      <vt:lpstr>'20250701'!Print_Area</vt:lpstr>
      <vt:lpstr>'20250702'!Print_Area</vt:lpstr>
      <vt:lpstr>'20250703'!Print_Area</vt:lpstr>
      <vt:lpstr>'20250704'!Print_Area</vt:lpstr>
      <vt:lpstr>'20250707'!Print_Area</vt:lpstr>
      <vt:lpstr>'20250708'!Print_Area</vt:lpstr>
      <vt:lpstr>'20250709'!Print_Area</vt:lpstr>
      <vt:lpstr>'20250710'!Print_Area</vt:lpstr>
      <vt:lpstr>'20250711'!Print_Area</vt:lpstr>
      <vt:lpstr>'20250714'!Print_Area</vt:lpstr>
      <vt:lpstr>'20250715'!Print_Area</vt:lpstr>
      <vt:lpstr>'20250716'!Print_Area</vt:lpstr>
      <vt:lpstr>'20250717'!Print_Area</vt:lpstr>
      <vt:lpstr>'20250718'!Print_Area</vt:lpstr>
      <vt:lpstr>'20250721'!Print_Area</vt:lpstr>
      <vt:lpstr>'20250722'!Print_Area</vt:lpstr>
      <vt:lpstr>'20250723'!Print_Area</vt:lpstr>
      <vt:lpstr>'20250724'!Print_Area</vt:lpstr>
      <vt:lpstr>'20250725'!Print_Area</vt:lpstr>
      <vt:lpstr>'20250728'!Print_Area</vt:lpstr>
      <vt:lpstr>'20250729'!Print_Area</vt:lpstr>
      <vt:lpstr>'20250730'!Print_Area</vt:lpstr>
      <vt:lpstr>'20250731'!Print_Area</vt:lpstr>
      <vt:lpstr>'20250801'!Print_Area</vt:lpstr>
      <vt:lpstr>'20250804'!Print_Area</vt:lpstr>
      <vt:lpstr>'20250805'!Print_Area</vt:lpstr>
      <vt:lpstr>'20250806'!Print_Area</vt:lpstr>
      <vt:lpstr>'20250807'!Print_Area</vt:lpstr>
      <vt:lpstr>'20250808'!Print_Area</vt:lpstr>
      <vt:lpstr>'20250811'!Print_Area</vt:lpstr>
      <vt:lpstr>'20250812'!Print_Area</vt:lpstr>
      <vt:lpstr>'20250813'!Print_Area</vt:lpstr>
      <vt:lpstr>'20250814'!Print_Area</vt:lpstr>
      <vt:lpstr>'20250815'!Print_Area</vt:lpstr>
      <vt:lpstr>'20250818'!Print_Area</vt:lpstr>
      <vt:lpstr>'20250819'!Print_Area</vt:lpstr>
      <vt:lpstr>'20250820'!Print_Area</vt:lpstr>
      <vt:lpstr>'20250821'!Print_Area</vt:lpstr>
      <vt:lpstr>'20250822'!Print_Area</vt:lpstr>
      <vt:lpstr>'20250825'!Print_Area</vt:lpstr>
      <vt:lpstr>'20250826'!Print_Area</vt:lpstr>
      <vt:lpstr>'20250827'!Print_Area</vt:lpstr>
      <vt:lpstr>'20250828'!Print_Area</vt:lpstr>
      <vt:lpstr>'20250829'!Print_Area</vt:lpstr>
      <vt:lpstr>'20250901'!Print_Area</vt:lpstr>
      <vt:lpstr>'20250902'!Print_Area</vt:lpstr>
      <vt:lpstr>'20250903'!Print_Area</vt:lpstr>
      <vt:lpstr>'20250904'!Print_Area</vt:lpstr>
      <vt:lpstr>'20250905'!Print_Area</vt:lpstr>
      <vt:lpstr>'20250908'!Print_Area</vt:lpstr>
      <vt:lpstr>'20250909'!Print_Area</vt:lpstr>
      <vt:lpstr>'20250910'!Print_Area</vt:lpstr>
      <vt:lpstr>'20250911'!Print_Area</vt:lpstr>
      <vt:lpstr>'20250912'!Print_Area</vt:lpstr>
      <vt:lpstr>'20250915'!Print_Area</vt:lpstr>
      <vt:lpstr>'20250916'!Print_Area</vt:lpstr>
      <vt:lpstr>'20250917'!Print_Area</vt:lpstr>
      <vt:lpstr>'20250918'!Print_Area</vt:lpstr>
      <vt:lpstr>'20250919'!Print_Area</vt:lpstr>
      <vt:lpstr>'20250922'!Print_Area</vt:lpstr>
      <vt:lpstr>'20250923'!Print_Area</vt:lpstr>
      <vt:lpstr>'20250924'!Print_Area</vt:lpstr>
      <vt:lpstr>'20250925'!Print_Area</vt:lpstr>
      <vt:lpstr>'20250926'!Print_Area</vt:lpstr>
      <vt:lpstr>'20250930'!Print_Area</vt:lpstr>
      <vt:lpstr>'20251001'!Print_Area</vt:lpstr>
      <vt:lpstr>'20251002'!Print_Area</vt:lpstr>
      <vt:lpstr>'20251003'!Print_Area</vt:lpstr>
      <vt:lpstr>'20251007'!Print_Area</vt:lpstr>
      <vt:lpstr>'20251008'!Print_Area</vt:lpstr>
      <vt:lpstr>'20251009'!Print_Area</vt:lpstr>
      <vt:lpstr>'20251013'!Print_Area</vt:lpstr>
      <vt:lpstr>'20251014'!Print_Area</vt:lpstr>
      <vt:lpstr>'20251015'!Print_Area</vt:lpstr>
      <vt:lpstr>'20251016'!Print_Area</vt:lpstr>
      <vt:lpstr>'20251017'!Print_Area</vt:lpstr>
      <vt:lpstr>'20251020'!Print_Area</vt:lpstr>
      <vt:lpstr>'20251021'!Print_Area</vt:lpstr>
      <vt:lpstr>'20251022'!Print_Area</vt:lpstr>
      <vt:lpstr>'20251023'!Print_Area</vt:lpstr>
      <vt:lpstr>'20251027'!Print_Area</vt:lpstr>
      <vt:lpstr>'20251028'!Print_Area</vt:lpstr>
      <vt:lpstr>'20251029'!Print_Area</vt:lpstr>
      <vt:lpstr>'20251030'!Print_Area</vt:lpstr>
      <vt:lpstr>'20251031'!Print_Area</vt:lpstr>
      <vt:lpstr>'20251103'!Print_Area</vt:lpstr>
      <vt:lpstr>'20251104'!Print_Area</vt:lpstr>
      <vt:lpstr>'20251105'!Print_Area</vt:lpstr>
      <vt:lpstr>'20251106'!Print_Area</vt:lpstr>
      <vt:lpstr>'20251107'!Print_Area</vt:lpstr>
      <vt:lpstr>'20251110'!Print_Area</vt:lpstr>
      <vt:lpstr>'20251111'!Print_Area</vt:lpstr>
      <vt:lpstr>'20251112'!Print_Area</vt:lpstr>
      <vt:lpstr>'20251113'!Print_Area</vt:lpstr>
      <vt:lpstr>'20251114'!Print_Area</vt:lpstr>
      <vt:lpstr>'20251117'!Print_Area</vt:lpstr>
      <vt:lpstr>'20251118'!Print_Area</vt:lpstr>
      <vt:lpstr>'20251119'!Print_Area</vt:lpstr>
      <vt:lpstr>'20251120'!Print_Area</vt:lpstr>
      <vt:lpstr>'20251121'!Print_Area</vt:lpstr>
      <vt:lpstr>'20251124'!Print_Area</vt:lpstr>
      <vt:lpstr>'20251125'!Print_Area</vt:lpstr>
      <vt:lpstr>'20251126'!Print_Area</vt:lpstr>
      <vt:lpstr>'20251127'!Print_Area</vt:lpstr>
      <vt:lpstr>'20251128'!Print_Area</vt:lpstr>
      <vt:lpstr>'20250102'!Print_Titles</vt:lpstr>
      <vt:lpstr>'20250103'!Print_Titles</vt:lpstr>
      <vt:lpstr>'20250106'!Print_Titles</vt:lpstr>
      <vt:lpstr>'20250107'!Print_Titles</vt:lpstr>
      <vt:lpstr>'20250108'!Print_Titles</vt:lpstr>
      <vt:lpstr>'20250109'!Print_Titles</vt:lpstr>
      <vt:lpstr>'20250110'!Print_Titles</vt:lpstr>
      <vt:lpstr>'20250113'!Print_Titles</vt:lpstr>
      <vt:lpstr>'20250114'!Print_Titles</vt:lpstr>
      <vt:lpstr>'20250115'!Print_Titles</vt:lpstr>
      <vt:lpstr>'20250116'!Print_Titles</vt:lpstr>
      <vt:lpstr>'20250117'!Print_Titles</vt:lpstr>
      <vt:lpstr>'20250120'!Print_Titles</vt:lpstr>
      <vt:lpstr>'20250121'!Print_Titles</vt:lpstr>
      <vt:lpstr>'20250122'!Print_Titles</vt:lpstr>
      <vt:lpstr>'20250123'!Print_Titles</vt:lpstr>
      <vt:lpstr>'20250124'!Print_Titles</vt:lpstr>
      <vt:lpstr>'20250203'!Print_Titles</vt:lpstr>
      <vt:lpstr>'20250204'!Print_Titles</vt:lpstr>
      <vt:lpstr>'20250205'!Print_Titles</vt:lpstr>
      <vt:lpstr>'20250206'!Print_Titles</vt:lpstr>
      <vt:lpstr>'20250207'!Print_Titles</vt:lpstr>
      <vt:lpstr>'20250210'!Print_Titles</vt:lpstr>
      <vt:lpstr>'20250211'!Print_Titles</vt:lpstr>
      <vt:lpstr>'20250212'!Print_Titles</vt:lpstr>
      <vt:lpstr>'20250213'!Print_Titles</vt:lpstr>
      <vt:lpstr>'20250214'!Print_Titles</vt:lpstr>
      <vt:lpstr>'20250217'!Print_Titles</vt:lpstr>
      <vt:lpstr>'20250218'!Print_Titles</vt:lpstr>
      <vt:lpstr>'20250219'!Print_Titles</vt:lpstr>
      <vt:lpstr>'20250220'!Print_Titles</vt:lpstr>
      <vt:lpstr>'20250221'!Print_Titles</vt:lpstr>
      <vt:lpstr>'20250224'!Print_Titles</vt:lpstr>
      <vt:lpstr>'20250225'!Print_Titles</vt:lpstr>
      <vt:lpstr>'20250226'!Print_Titles</vt:lpstr>
      <vt:lpstr>'20250227'!Print_Titles</vt:lpstr>
      <vt:lpstr>'20250303'!Print_Titles</vt:lpstr>
      <vt:lpstr>'20250304'!Print_Titles</vt:lpstr>
      <vt:lpstr>'20250305'!Print_Titles</vt:lpstr>
      <vt:lpstr>'20250306'!Print_Titles</vt:lpstr>
      <vt:lpstr>'20250307'!Print_Titles</vt:lpstr>
      <vt:lpstr>'20250310'!Print_Titles</vt:lpstr>
      <vt:lpstr>'20250311'!Print_Titles</vt:lpstr>
      <vt:lpstr>'20250312'!Print_Titles</vt:lpstr>
      <vt:lpstr>'20250313'!Print_Titles</vt:lpstr>
      <vt:lpstr>'20250314'!Print_Titles</vt:lpstr>
      <vt:lpstr>'20250317'!Print_Titles</vt:lpstr>
      <vt:lpstr>'20250318'!Print_Titles</vt:lpstr>
      <vt:lpstr>'20250319'!Print_Titles</vt:lpstr>
      <vt:lpstr>'20250320'!Print_Titles</vt:lpstr>
      <vt:lpstr>'20250321'!Print_Titles</vt:lpstr>
      <vt:lpstr>'20250324'!Print_Titles</vt:lpstr>
      <vt:lpstr>'20250325'!Print_Titles</vt:lpstr>
      <vt:lpstr>'20250326'!Print_Titles</vt:lpstr>
      <vt:lpstr>'20250327'!Print_Titles</vt:lpstr>
      <vt:lpstr>'20250328'!Print_Titles</vt:lpstr>
      <vt:lpstr>'20250331'!Print_Titles</vt:lpstr>
      <vt:lpstr>'20250401'!Print_Titles</vt:lpstr>
      <vt:lpstr>'20250402'!Print_Titles</vt:lpstr>
      <vt:lpstr>'20250407'!Print_Titles</vt:lpstr>
      <vt:lpstr>'20250408'!Print_Titles</vt:lpstr>
      <vt:lpstr>'20250409'!Print_Titles</vt:lpstr>
      <vt:lpstr>'20250410'!Print_Titles</vt:lpstr>
      <vt:lpstr>'20250411'!Print_Titles</vt:lpstr>
      <vt:lpstr>'20250414'!Print_Titles</vt:lpstr>
      <vt:lpstr>'20250415'!Print_Titles</vt:lpstr>
      <vt:lpstr>'20250416'!Print_Titles</vt:lpstr>
      <vt:lpstr>'20250417'!Print_Titles</vt:lpstr>
      <vt:lpstr>'20250418'!Print_Titles</vt:lpstr>
      <vt:lpstr>'20250421'!Print_Titles</vt:lpstr>
      <vt:lpstr>'20250422'!Print_Titles</vt:lpstr>
      <vt:lpstr>'20250423'!Print_Titles</vt:lpstr>
      <vt:lpstr>'20250424'!Print_Titles</vt:lpstr>
      <vt:lpstr>'20250425'!Print_Titles</vt:lpstr>
      <vt:lpstr>'20250428'!Print_Titles</vt:lpstr>
      <vt:lpstr>'20250429'!Print_Titles</vt:lpstr>
      <vt:lpstr>'20250430'!Print_Titles</vt:lpstr>
      <vt:lpstr>'20250502'!Print_Titles</vt:lpstr>
      <vt:lpstr>'20250505'!Print_Titles</vt:lpstr>
      <vt:lpstr>'20250506'!Print_Titles</vt:lpstr>
      <vt:lpstr>'20250507'!Print_Titles</vt:lpstr>
      <vt:lpstr>'20250508'!Print_Titles</vt:lpstr>
      <vt:lpstr>'20250509'!Print_Titles</vt:lpstr>
      <vt:lpstr>'20250512'!Print_Titles</vt:lpstr>
      <vt:lpstr>'20250513'!Print_Titles</vt:lpstr>
      <vt:lpstr>'20250514'!Print_Titles</vt:lpstr>
      <vt:lpstr>'20250515'!Print_Titles</vt:lpstr>
      <vt:lpstr>'20250516'!Print_Titles</vt:lpstr>
      <vt:lpstr>'20250519'!Print_Titles</vt:lpstr>
      <vt:lpstr>'20250520'!Print_Titles</vt:lpstr>
      <vt:lpstr>'20250521'!Print_Titles</vt:lpstr>
      <vt:lpstr>'20250522'!Print_Titles</vt:lpstr>
      <vt:lpstr>'20250523'!Print_Titles</vt:lpstr>
      <vt:lpstr>'20250526'!Print_Titles</vt:lpstr>
      <vt:lpstr>'20250527'!Print_Titles</vt:lpstr>
      <vt:lpstr>'20250528'!Print_Titles</vt:lpstr>
      <vt:lpstr>'20250529'!Print_Titles</vt:lpstr>
      <vt:lpstr>'20250602'!Print_Titles</vt:lpstr>
      <vt:lpstr>'20250603'!Print_Titles</vt:lpstr>
      <vt:lpstr>'20250604'!Print_Titles</vt:lpstr>
      <vt:lpstr>'20250605'!Print_Titles</vt:lpstr>
      <vt:lpstr>'20250606'!Print_Titles</vt:lpstr>
      <vt:lpstr>'20250609'!Print_Titles</vt:lpstr>
      <vt:lpstr>'20250610'!Print_Titles</vt:lpstr>
      <vt:lpstr>'20250611'!Print_Titles</vt:lpstr>
      <vt:lpstr>'20250612'!Print_Titles</vt:lpstr>
      <vt:lpstr>'20250613'!Print_Titles</vt:lpstr>
      <vt:lpstr>'20250616'!Print_Titles</vt:lpstr>
      <vt:lpstr>'20250617'!Print_Titles</vt:lpstr>
      <vt:lpstr>'20250618'!Print_Titles</vt:lpstr>
      <vt:lpstr>'20250619'!Print_Titles</vt:lpstr>
      <vt:lpstr>'20250620'!Print_Titles</vt:lpstr>
      <vt:lpstr>'20250623'!Print_Titles</vt:lpstr>
      <vt:lpstr>'20250624'!Print_Titles</vt:lpstr>
      <vt:lpstr>'20250625'!Print_Titles</vt:lpstr>
      <vt:lpstr>'20250626'!Print_Titles</vt:lpstr>
      <vt:lpstr>'20250627'!Print_Titles</vt:lpstr>
      <vt:lpstr>'20250630'!Print_Titles</vt:lpstr>
      <vt:lpstr>'20250701'!Print_Titles</vt:lpstr>
      <vt:lpstr>'20250702'!Print_Titles</vt:lpstr>
      <vt:lpstr>'20250703'!Print_Titles</vt:lpstr>
      <vt:lpstr>'20250704'!Print_Titles</vt:lpstr>
      <vt:lpstr>'20250707'!Print_Titles</vt:lpstr>
      <vt:lpstr>'20250708'!Print_Titles</vt:lpstr>
      <vt:lpstr>'20250709'!Print_Titles</vt:lpstr>
      <vt:lpstr>'20250710'!Print_Titles</vt:lpstr>
      <vt:lpstr>'20250711'!Print_Titles</vt:lpstr>
      <vt:lpstr>'20250714'!Print_Titles</vt:lpstr>
      <vt:lpstr>'20250715'!Print_Titles</vt:lpstr>
      <vt:lpstr>'20250716'!Print_Titles</vt:lpstr>
      <vt:lpstr>'20250717'!Print_Titles</vt:lpstr>
      <vt:lpstr>'20250718'!Print_Titles</vt:lpstr>
      <vt:lpstr>'20250721'!Print_Titles</vt:lpstr>
      <vt:lpstr>'20250722'!Print_Titles</vt:lpstr>
      <vt:lpstr>'20250723'!Print_Titles</vt:lpstr>
      <vt:lpstr>'20250724'!Print_Titles</vt:lpstr>
      <vt:lpstr>'20250725'!Print_Titles</vt:lpstr>
      <vt:lpstr>'20250728'!Print_Titles</vt:lpstr>
      <vt:lpstr>'20250729'!Print_Titles</vt:lpstr>
      <vt:lpstr>'20250730'!Print_Titles</vt:lpstr>
      <vt:lpstr>'20250731'!Print_Titles</vt:lpstr>
      <vt:lpstr>'20250801'!Print_Titles</vt:lpstr>
      <vt:lpstr>'20250804'!Print_Titles</vt:lpstr>
      <vt:lpstr>'20250805'!Print_Titles</vt:lpstr>
      <vt:lpstr>'20250806'!Print_Titles</vt:lpstr>
      <vt:lpstr>'20250807'!Print_Titles</vt:lpstr>
      <vt:lpstr>'20250808'!Print_Titles</vt:lpstr>
      <vt:lpstr>'20250811'!Print_Titles</vt:lpstr>
      <vt:lpstr>'20250812'!Print_Titles</vt:lpstr>
      <vt:lpstr>'20250813'!Print_Titles</vt:lpstr>
      <vt:lpstr>'20250814'!Print_Titles</vt:lpstr>
      <vt:lpstr>'20250815'!Print_Titles</vt:lpstr>
      <vt:lpstr>'20250818'!Print_Titles</vt:lpstr>
      <vt:lpstr>'20250819'!Print_Titles</vt:lpstr>
      <vt:lpstr>'20250820'!Print_Titles</vt:lpstr>
      <vt:lpstr>'20250821'!Print_Titles</vt:lpstr>
      <vt:lpstr>'20250822'!Print_Titles</vt:lpstr>
      <vt:lpstr>'20250825'!Print_Titles</vt:lpstr>
      <vt:lpstr>'20250826'!Print_Titles</vt:lpstr>
      <vt:lpstr>'20250827'!Print_Titles</vt:lpstr>
      <vt:lpstr>'20250828'!Print_Titles</vt:lpstr>
      <vt:lpstr>'20250829'!Print_Titles</vt:lpstr>
      <vt:lpstr>'20250901'!Print_Titles</vt:lpstr>
      <vt:lpstr>'20250902'!Print_Titles</vt:lpstr>
      <vt:lpstr>'20250903'!Print_Titles</vt:lpstr>
      <vt:lpstr>'20250904'!Print_Titles</vt:lpstr>
      <vt:lpstr>'20250905'!Print_Titles</vt:lpstr>
      <vt:lpstr>'20250908'!Print_Titles</vt:lpstr>
      <vt:lpstr>'20250909'!Print_Titles</vt:lpstr>
      <vt:lpstr>'20250910'!Print_Titles</vt:lpstr>
      <vt:lpstr>'20250911'!Print_Titles</vt:lpstr>
      <vt:lpstr>'20250912'!Print_Titles</vt:lpstr>
      <vt:lpstr>'20250915'!Print_Titles</vt:lpstr>
      <vt:lpstr>'20250916'!Print_Titles</vt:lpstr>
      <vt:lpstr>'20250917'!Print_Titles</vt:lpstr>
      <vt:lpstr>'20250918'!Print_Titles</vt:lpstr>
      <vt:lpstr>'20250919'!Print_Titles</vt:lpstr>
      <vt:lpstr>'20250922'!Print_Titles</vt:lpstr>
      <vt:lpstr>'20250923'!Print_Titles</vt:lpstr>
      <vt:lpstr>'20250924'!Print_Titles</vt:lpstr>
      <vt:lpstr>'20250925'!Print_Titles</vt:lpstr>
      <vt:lpstr>'20250926'!Print_Titles</vt:lpstr>
      <vt:lpstr>'20250930'!Print_Titles</vt:lpstr>
      <vt:lpstr>'20251001'!Print_Titles</vt:lpstr>
      <vt:lpstr>'20251002'!Print_Titles</vt:lpstr>
      <vt:lpstr>'20251003'!Print_Titles</vt:lpstr>
      <vt:lpstr>'20251007'!Print_Titles</vt:lpstr>
      <vt:lpstr>'20251008'!Print_Titles</vt:lpstr>
      <vt:lpstr>'20251009'!Print_Titles</vt:lpstr>
      <vt:lpstr>'20251013'!Print_Titles</vt:lpstr>
      <vt:lpstr>'20251014'!Print_Titles</vt:lpstr>
      <vt:lpstr>'20251015'!Print_Titles</vt:lpstr>
      <vt:lpstr>'20251016'!Print_Titles</vt:lpstr>
      <vt:lpstr>'20251017'!Print_Titles</vt:lpstr>
      <vt:lpstr>'20251020'!Print_Titles</vt:lpstr>
      <vt:lpstr>'20251021'!Print_Titles</vt:lpstr>
      <vt:lpstr>'20251022'!Print_Titles</vt:lpstr>
      <vt:lpstr>'20251023'!Print_Titles</vt:lpstr>
      <vt:lpstr>'20251027'!Print_Titles</vt:lpstr>
      <vt:lpstr>'20251028'!Print_Titles</vt:lpstr>
      <vt:lpstr>'20251029'!Print_Titles</vt:lpstr>
      <vt:lpstr>'20251030'!Print_Titles</vt:lpstr>
      <vt:lpstr>'20251031'!Print_Titles</vt:lpstr>
      <vt:lpstr>'20251103'!Print_Titles</vt:lpstr>
      <vt:lpstr>'20251104'!Print_Titles</vt:lpstr>
      <vt:lpstr>'20251105'!Print_Titles</vt:lpstr>
      <vt:lpstr>'20251106'!Print_Titles</vt:lpstr>
      <vt:lpstr>'20251107'!Print_Titles</vt:lpstr>
      <vt:lpstr>'20251110'!Print_Titles</vt:lpstr>
      <vt:lpstr>'20251111'!Print_Titles</vt:lpstr>
      <vt:lpstr>'20251112'!Print_Titles</vt:lpstr>
      <vt:lpstr>'20251113'!Print_Titles</vt:lpstr>
      <vt:lpstr>'20251114'!Print_Titles</vt:lpstr>
      <vt:lpstr>'20251117'!Print_Titles</vt:lpstr>
      <vt:lpstr>'20251118'!Print_Titles</vt:lpstr>
      <vt:lpstr>'20251119'!Print_Titles</vt:lpstr>
      <vt:lpstr>'20251120'!Print_Titles</vt:lpstr>
      <vt:lpstr>'20251121'!Print_Titles</vt:lpstr>
      <vt:lpstr>'20251124'!Print_Titles</vt:lpstr>
      <vt:lpstr>'20251125'!Print_Titles</vt:lpstr>
      <vt:lpstr>'20251126'!Print_Titles</vt:lpstr>
      <vt:lpstr>'20251127'!Print_Titles</vt:lpstr>
      <vt:lpstr>'20251128'!Print_Titles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2025-12-07T04:12:40Z</dcterms:created>
  <dcterms:modified xsi:type="dcterms:W3CDTF">2025-12-08T11:37:33Z</dcterms:modified>
</cp:coreProperties>
</file>